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8\"/>
    </mc:Choice>
  </mc:AlternateContent>
  <xr:revisionPtr revIDLastSave="0" documentId="13_ncr:1_{31C76E17-F56A-4B8C-A60A-699E6D99FB18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Planilha2!$A$1:$J$6128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CA40" i="7" s="1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CA100" i="7" s="1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CA290" i="7" s="1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CA692" i="7" s="1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CA801" i="7" s="1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CA937" i="7" s="1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AQ938" i="7"/>
  <c r="CA969" i="7" s="1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CA1021" i="7" s="1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CA1209" i="7" s="1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CA1328" i="7" s="1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CA1368" i="7" s="1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CA1525" i="7" s="1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CA1906" i="7" s="1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CA1974" i="7" s="1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CA2038" i="7" s="1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CA2275" i="7" s="1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CA2395" i="7" s="1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CA2447" i="7" s="1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CA2828" i="7" s="1"/>
  <c r="BZ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CA2844" i="7" s="1"/>
  <c r="BZ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BZ2846" i="7"/>
  <c r="CA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CA2848" i="7" s="1"/>
  <c r="BZ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CA2860" i="7" s="1"/>
  <c r="BZ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CA3052" i="7" s="1"/>
  <c r="BZ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BZ3054" i="7"/>
  <c r="CA3054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204" i="7" l="1"/>
  <c r="CA2166" i="7"/>
  <c r="CA1871" i="7"/>
  <c r="CA1698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<sst xmlns="http://schemas.openxmlformats.org/spreadsheetml/2006/main" count="36005" uniqueCount="3776">
  <si>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</si>
  <si>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</si>
  <si>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</si>
  <si>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</si>
  <si>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</si>
  <si>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</si>
  <si>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</si>
  <si>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</si>
  <si>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</si>
  <si>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</si>
  <si>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</si>
  <si>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</si>
  <si>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</si>
  <si>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</si>
  <si>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</si>
  <si>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</si>
  <si>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</si>
  <si>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</si>
  <si>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</si>
  <si>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</si>
  <si>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</si>
  <si>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</si>
  <si>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</si>
  <si>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</si>
  <si>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</si>
  <si>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</si>
  <si>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</si>
  <si>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</si>
  <si>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</si>
  <si>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</si>
  <si>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</si>
  <si>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</si>
  <si>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</si>
  <si>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</si>
  <si>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</si>
  <si>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</si>
  <si>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</si>
  <si>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</si>
  <si>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</si>
  <si>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</si>
  <si>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</si>
  <si>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</si>
  <si>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</si>
  <si>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</si>
  <si>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</si>
  <si>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</si>
  <si>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</si>
  <si>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</si>
  <si>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</si>
  <si>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</si>
  <si>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</si>
  <si>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</si>
  <si>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</si>
  <si>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</si>
  <si>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</si>
  <si>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</si>
  <si>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</si>
  <si>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</si>
  <si>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</si>
  <si>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</si>
  <si>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</si>
  <si>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</si>
  <si>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</si>
  <si>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</si>
  <si>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</si>
  <si>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</si>
  <si>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</si>
  <si>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</si>
  <si>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</si>
  <si>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</si>
  <si>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</si>
  <si>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</si>
  <si>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</si>
  <si>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</si>
  <si>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</si>
  <si>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</si>
  <si>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</si>
  <si>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</si>
  <si>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</si>
  <si>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</si>
  <si>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</si>
  <si>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</si>
  <si>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</si>
  <si>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</si>
  <si>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</si>
  <si>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</si>
  <si>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</si>
  <si>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</si>
  <si>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</si>
  <si>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</si>
  <si>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</si>
  <si>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</si>
  <si>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</si>
  <si>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</si>
  <si>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</si>
  <si>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</si>
  <si>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</si>
  <si>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</si>
  <si>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</si>
  <si>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</si>
  <si>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</si>
  <si>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</si>
  <si>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</si>
  <si>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</si>
  <si>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</si>
  <si>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</si>
  <si>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</si>
  <si>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</si>
  <si>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</si>
  <si>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</si>
  <si>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</si>
  <si>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</si>
  <si>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</si>
  <si>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</si>
  <si>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</si>
  <si>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</si>
  <si>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</si>
  <si>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</si>
  <si>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</si>
  <si>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</si>
  <si>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</si>
  <si>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</si>
  <si>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</si>
  <si>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</si>
  <si>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</si>
  <si>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</si>
  <si>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</si>
  <si>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</si>
  <si>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</si>
  <si>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</si>
  <si>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</si>
  <si>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</si>
  <si>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</si>
  <si>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</si>
  <si>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</si>
  <si>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</si>
  <si>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</si>
  <si>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</si>
  <si>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</si>
  <si>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</si>
  <si>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</si>
  <si>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</si>
  <si>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</si>
  <si>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</si>
  <si>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</si>
  <si>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</si>
  <si>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</si>
  <si>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</si>
  <si>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</si>
  <si>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</si>
  <si>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</si>
  <si>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</si>
  <si>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</si>
  <si>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</si>
  <si>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</si>
  <si>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</si>
  <si>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</si>
  <si>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</si>
  <si>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</si>
  <si>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</si>
  <si>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</si>
  <si>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</si>
  <si>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</si>
  <si>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</si>
  <si>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</si>
  <si>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</si>
  <si>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</si>
  <si>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</si>
  <si>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</si>
  <si>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</si>
  <si>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</si>
  <si>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</si>
  <si>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</si>
  <si>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</si>
  <si>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</si>
  <si>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</si>
  <si>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</si>
  <si>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</si>
  <si>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</si>
  <si>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</si>
  <si>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</si>
  <si>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</si>
  <si>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</si>
  <si>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</si>
  <si>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</si>
  <si>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</si>
  <si>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</si>
  <si>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</si>
  <si>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</si>
  <si>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</si>
  <si>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</si>
  <si>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</si>
  <si>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</si>
  <si>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</si>
  <si>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</si>
  <si>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</si>
  <si>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</si>
  <si>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</si>
  <si>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</si>
  <si>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</si>
  <si>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</si>
  <si>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</si>
  <si>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</si>
  <si>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</si>
  <si>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</si>
  <si>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</si>
  <si>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</si>
  <si>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</si>
  <si>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</si>
  <si>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</si>
  <si>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</si>
  <si>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</si>
  <si>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</si>
  <si>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</si>
  <si>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</si>
  <si>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</si>
  <si>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</si>
  <si>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</si>
  <si>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</si>
  <si>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</si>
  <si>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</si>
  <si>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</si>
  <si>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</si>
  <si>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</si>
  <si>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</si>
  <si>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</si>
  <si>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</si>
  <si>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</si>
  <si>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</si>
  <si>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</si>
  <si>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</si>
  <si>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</si>
  <si>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</si>
  <si>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</si>
  <si>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</si>
  <si>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</si>
  <si>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</si>
  <si>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</si>
  <si>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</si>
  <si>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</si>
  <si>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</si>
  <si>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</si>
  <si>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</si>
  <si>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</si>
  <si>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</si>
  <si>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</si>
  <si>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</si>
  <si>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</si>
  <si>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</si>
  <si>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</si>
  <si>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</si>
  <si>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</si>
  <si>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</si>
  <si>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</si>
  <si>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</si>
  <si>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</si>
  <si>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</si>
  <si>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</si>
  <si>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</si>
  <si>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</si>
  <si>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</si>
  <si>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</si>
  <si>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</si>
  <si>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</si>
  <si>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</si>
  <si>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</si>
  <si>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</si>
  <si>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</si>
  <si>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</si>
  <si>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</si>
  <si>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</si>
  <si>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</si>
  <si>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</si>
  <si>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</si>
  <si>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</si>
  <si>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</si>
  <si>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</si>
  <si>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</si>
  <si>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</si>
  <si>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</si>
  <si>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</si>
  <si>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</si>
  <si>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</si>
  <si>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</si>
  <si>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</si>
  <si>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</si>
  <si>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</si>
  <si>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</si>
  <si>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</si>
  <si>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</si>
  <si>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</si>
  <si>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</si>
  <si>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</si>
  <si>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</si>
  <si>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</si>
  <si>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</si>
  <si>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</si>
  <si>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</si>
  <si>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</si>
  <si>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</si>
  <si>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</si>
  <si>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</si>
  <si>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</si>
  <si>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</si>
  <si>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</si>
  <si>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</si>
  <si>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</si>
  <si>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</si>
  <si>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</si>
  <si>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</si>
  <si>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</si>
  <si>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</si>
  <si>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</si>
  <si>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</si>
  <si>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</si>
  <si>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</si>
  <si>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</si>
  <si>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</si>
  <si>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</si>
  <si>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</si>
  <si>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</si>
  <si>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</si>
  <si>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</si>
  <si>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</si>
  <si>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</si>
  <si>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</si>
  <si>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</si>
  <si>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</si>
  <si>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</si>
  <si>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</si>
  <si>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</si>
  <si>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</si>
  <si>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</si>
  <si>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</si>
  <si>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</si>
  <si>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</si>
  <si>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</si>
  <si>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</si>
  <si>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</si>
  <si>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</si>
  <si>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</si>
  <si>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</si>
  <si>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</si>
  <si>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</si>
  <si>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</si>
  <si>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</si>
  <si>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</si>
  <si>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</si>
  <si>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</si>
  <si>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</si>
  <si>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</si>
  <si>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</si>
  <si>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</si>
  <si>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</si>
  <si>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</si>
  <si>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</si>
  <si>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</si>
  <si>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</si>
  <si>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</si>
  <si>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</si>
  <si>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</si>
  <si>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</si>
  <si>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</si>
  <si>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</si>
  <si>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</si>
  <si>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</si>
  <si>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</si>
  <si>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</si>
  <si>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</si>
  <si>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</si>
  <si>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</si>
  <si>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</si>
  <si>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</si>
  <si>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</si>
  <si>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</si>
  <si>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</si>
  <si>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</si>
  <si>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</si>
  <si>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</si>
  <si>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</si>
  <si>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</si>
  <si>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</si>
  <si>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</si>
  <si>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</si>
  <si>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</si>
  <si>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</si>
  <si>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</si>
  <si>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</si>
  <si>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</si>
  <si>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</si>
  <si>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</si>
  <si>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</si>
  <si>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</si>
  <si>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</si>
  <si>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</si>
  <si>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</si>
  <si>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</si>
  <si>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</si>
  <si>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</si>
  <si>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</si>
  <si>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</si>
  <si>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</si>
  <si>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</si>
  <si>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</si>
  <si>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</si>
  <si>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</si>
  <si>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</si>
  <si>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</si>
  <si>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</si>
  <si>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</si>
  <si>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</si>
  <si>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</si>
  <si>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</si>
  <si>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</si>
  <si>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</si>
  <si>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</si>
  <si>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</si>
  <si>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</si>
  <si>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</si>
  <si>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</si>
  <si>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</si>
  <si>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</si>
  <si>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</si>
  <si>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</si>
  <si>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</si>
  <si>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</si>
  <si>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</si>
  <si>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</si>
  <si>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</si>
  <si>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</si>
  <si>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</si>
  <si>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</si>
  <si>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</si>
  <si>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</si>
  <si>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</si>
  <si>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</si>
  <si>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</si>
  <si>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</si>
  <si>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</si>
  <si>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</si>
  <si>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</si>
  <si>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</si>
  <si>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</si>
  <si>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</si>
  <si>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</si>
  <si>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</si>
  <si>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</si>
  <si>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</si>
  <si>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</si>
  <si>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</si>
  <si>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</si>
  <si>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</si>
  <si>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</si>
  <si>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</si>
  <si>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</si>
  <si>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</si>
  <si>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</si>
  <si>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</si>
  <si>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</si>
  <si>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</si>
  <si>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</si>
  <si>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</si>
  <si>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</si>
  <si>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</si>
  <si>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</si>
  <si>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</si>
  <si>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</si>
  <si>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</si>
  <si>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</si>
  <si>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</si>
  <si>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</si>
  <si>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</si>
  <si>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</si>
  <si>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</si>
  <si>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</si>
  <si>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</si>
  <si>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</si>
  <si>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</si>
  <si>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</si>
  <si>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</si>
  <si>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</si>
  <si>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</si>
  <si>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</si>
  <si>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</si>
  <si>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</si>
  <si>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</si>
  <si>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</si>
  <si>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</si>
  <si>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</si>
  <si>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</si>
  <si>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</si>
  <si>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</si>
  <si>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</si>
  <si>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</si>
  <si>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</si>
  <si>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</si>
  <si>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</si>
  <si>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</si>
  <si>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</si>
  <si>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</si>
  <si>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</si>
  <si>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</si>
  <si>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</si>
  <si>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</si>
  <si>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</si>
  <si>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</si>
  <si>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</si>
  <si>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</si>
  <si>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</si>
  <si>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</si>
  <si>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</si>
  <si>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</si>
  <si>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</si>
  <si>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</si>
  <si>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</si>
  <si>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</si>
  <si>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</si>
  <si>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</si>
  <si>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</si>
  <si>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</si>
  <si>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</si>
  <si>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</si>
  <si>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</si>
  <si>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</si>
  <si>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</si>
  <si>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</si>
  <si>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</si>
  <si>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</si>
  <si>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</si>
  <si>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</si>
  <si>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</si>
  <si>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</si>
  <si>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</si>
  <si>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</si>
  <si>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</si>
  <si>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</si>
  <si>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</si>
  <si>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</si>
  <si>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</si>
  <si>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</si>
  <si>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</si>
  <si>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</si>
  <si>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</si>
  <si>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</si>
  <si>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</si>
  <si>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</si>
  <si>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</si>
  <si>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</si>
  <si>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</si>
  <si>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</si>
  <si>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</si>
  <si>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</si>
  <si>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</si>
  <si>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</si>
  <si>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</si>
  <si>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</si>
  <si>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</si>
  <si>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</si>
  <si>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</si>
  <si>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</si>
  <si>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</si>
  <si>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</si>
  <si>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</si>
  <si>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</si>
  <si>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</si>
  <si>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</si>
  <si>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</si>
  <si>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</si>
  <si>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</si>
  <si>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</si>
  <si>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</si>
  <si>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</si>
  <si>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</si>
  <si>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</si>
  <si>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</si>
  <si>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</si>
  <si>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</si>
  <si>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</si>
  <si>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</si>
  <si>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</si>
  <si>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</si>
  <si>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</si>
  <si>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</si>
  <si>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</si>
  <si>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</si>
  <si>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</si>
  <si>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</si>
  <si>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</si>
  <si>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</si>
  <si>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</si>
  <si>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</si>
  <si>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</si>
  <si>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</si>
  <si>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</si>
  <si>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</si>
  <si>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</si>
  <si>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</si>
  <si>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</si>
  <si>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</si>
  <si>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</si>
  <si>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</si>
  <si>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</si>
  <si>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</si>
  <si>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</si>
  <si>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</si>
  <si>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</si>
  <si>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</si>
  <si>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</si>
  <si>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</si>
  <si>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</si>
  <si>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</si>
  <si>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</si>
  <si>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</si>
  <si>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</si>
  <si>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</si>
  <si>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</si>
  <si>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</si>
  <si>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</si>
  <si>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</si>
  <si>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</si>
  <si>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</si>
  <si>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</si>
  <si>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</si>
  <si>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</si>
  <si>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</si>
  <si>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</si>
  <si>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</si>
  <si>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</si>
  <si>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</si>
  <si>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</si>
  <si>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</si>
  <si>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</si>
  <si>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</si>
  <si>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</si>
  <si>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</si>
  <si>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</si>
  <si>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</si>
  <si>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</si>
  <si>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</si>
  <si>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</si>
  <si>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</si>
  <si>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</si>
  <si>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</si>
  <si>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</si>
  <si>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</si>
  <si>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</si>
  <si>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</si>
  <si>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</si>
  <si>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</si>
  <si>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</si>
  <si>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</si>
  <si>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</si>
  <si>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</si>
  <si>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</si>
  <si>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</si>
  <si>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</si>
  <si>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</si>
  <si>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</si>
  <si>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</si>
  <si>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</si>
  <si>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</si>
  <si>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</si>
  <si>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</si>
  <si>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</si>
  <si>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</si>
  <si>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</si>
  <si>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</si>
  <si>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</si>
  <si>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</si>
  <si>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</si>
  <si>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</si>
  <si>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</si>
  <si>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</si>
  <si>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</si>
  <si>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</si>
  <si>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</si>
  <si>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</si>
  <si>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</si>
  <si>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</si>
  <si>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</si>
  <si>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</si>
  <si>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</si>
  <si>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</si>
  <si>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</si>
  <si>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</si>
  <si>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</si>
  <si>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</si>
  <si>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</si>
  <si>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</si>
  <si>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</si>
  <si>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</si>
  <si>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</si>
  <si>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</si>
  <si>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</si>
  <si>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</si>
  <si>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</si>
  <si>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</si>
  <si>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</si>
  <si>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</si>
  <si>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</si>
  <si>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</si>
  <si>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</si>
  <si>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</si>
  <si>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</si>
  <si>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</si>
  <si>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</si>
  <si>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</si>
  <si>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</si>
  <si>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</si>
  <si>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</si>
  <si>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</si>
  <si>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</si>
  <si>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</si>
  <si>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</si>
  <si>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</si>
  <si>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</si>
  <si>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</si>
  <si>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</si>
  <si>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</si>
  <si>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</si>
  <si>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</si>
  <si>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</si>
  <si>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</si>
  <si>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</si>
  <si>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</si>
  <si>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</si>
  <si>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</si>
  <si>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</si>
  <si>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</si>
  <si>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</si>
  <si>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</si>
  <si>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</si>
  <si>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</si>
  <si>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</si>
  <si>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</si>
  <si>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</si>
  <si>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</si>
  <si>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-23.5927095</t>
  </si>
  <si>
    <t>-46.630415</t>
  </si>
  <si>
    <t>Mon Mar 18 00:00:19 2019</t>
  </si>
  <si>
    <t>52422</t>
  </si>
  <si>
    <t>Mon Mar 18 00:00:49 2019</t>
  </si>
  <si>
    <t>Mon Mar 18 00:01:18 2019</t>
  </si>
  <si>
    <t>Mon Mar 18 00:01:49 2019</t>
  </si>
  <si>
    <t>Mon Mar 18 00:02:19 2019</t>
  </si>
  <si>
    <t>Mon Mar 18 00:02:49 2019</t>
  </si>
  <si>
    <t>Mon Mar 18 00:03:19 2019</t>
  </si>
  <si>
    <t>Mon Mar 18 00:03:49 2019</t>
  </si>
  <si>
    <t>Mon Mar 18 00:04:19 2019</t>
  </si>
  <si>
    <t>Mon Mar 18 00:04:49 2019</t>
  </si>
  <si>
    <t>Mon Mar 18 00:05:19 2019</t>
  </si>
  <si>
    <t>Mon Mar 18 00:05:48 2019</t>
  </si>
  <si>
    <t>Mon Mar 18 00:06:19 2019</t>
  </si>
  <si>
    <t>52365</t>
  </si>
  <si>
    <t>Mon Mar 18 00:06:49 2019</t>
  </si>
  <si>
    <t>Mon Mar 18 00:07:19 2019</t>
  </si>
  <si>
    <t>Mon Mar 18 00:07:49 2019</t>
  </si>
  <si>
    <t>Mon Mar 18 00:08:19 2019</t>
  </si>
  <si>
    <t>Mon Mar 18 00:08:48 2019</t>
  </si>
  <si>
    <t>Mon Mar 18 00:09:19 2019</t>
  </si>
  <si>
    <t>Mon Mar 18 00:09:49 2019</t>
  </si>
  <si>
    <t>Mon Mar 18 00:10:19 2019</t>
  </si>
  <si>
    <t>Mon Mar 18 00:10:49 2019</t>
  </si>
  <si>
    <t>Mon Mar 18 00:11:19 2019</t>
  </si>
  <si>
    <t>Mon Mar 18 00:11:48 2019</t>
  </si>
  <si>
    <t>Mon Mar 18 00:12:18 2019</t>
  </si>
  <si>
    <t>Mon Mar 18 00:12:48 2019</t>
  </si>
  <si>
    <t>Mon Mar 18 00:13:19 2019</t>
  </si>
  <si>
    <t>Mon Mar 18 00:13:49 2019</t>
  </si>
  <si>
    <t>Mon Mar 18 00:14:19 2019</t>
  </si>
  <si>
    <t>Mon Mar 18 00:14:49 2019</t>
  </si>
  <si>
    <t>Mon Mar 18 00:15:19 2019</t>
  </si>
  <si>
    <t>Mon Mar 18 00:15:48 2019</t>
  </si>
  <si>
    <t>Mon Mar 18 00:16:18 2019</t>
  </si>
  <si>
    <t>Mon Mar 18 00:16:19 2019</t>
  </si>
  <si>
    <t>Mon Mar 18 00:16:49 2019</t>
  </si>
  <si>
    <t>Mon Mar 18 00:17:19 2019</t>
  </si>
  <si>
    <t>Mon Mar 18 00:17:49 2019</t>
  </si>
  <si>
    <t>52415</t>
  </si>
  <si>
    <t>Mon Mar 18 00:18:18 2019</t>
  </si>
  <si>
    <t>Mon Mar 18 00:18:49 2019</t>
  </si>
  <si>
    <t>Mon Mar 18 00:19:19 2019</t>
  </si>
  <si>
    <t>Mon Mar 18 00:19:49 2019</t>
  </si>
  <si>
    <t>Mon Mar 18 00:20:18 2019</t>
  </si>
  <si>
    <t>Mon Mar 18 00:20:49 2019</t>
  </si>
  <si>
    <t>Mon Mar 18 00:21:18 2019</t>
  </si>
  <si>
    <t>Mon Mar 18 00:21:49 2019</t>
  </si>
  <si>
    <t>Mon Mar 18 00:22:19 2019</t>
  </si>
  <si>
    <t>Mon Mar 18 00:22:49 2019</t>
  </si>
  <si>
    <t>Mon Mar 18 00:23:19 2019</t>
  </si>
  <si>
    <t>Mon Mar 18 00:23:48 2019</t>
  </si>
  <si>
    <t>Mon Mar 18 00:24:18 2019</t>
  </si>
  <si>
    <t>Mon Mar 18 00:24:48 2019</t>
  </si>
  <si>
    <t>Mon Mar 18 00:25:19 2019</t>
  </si>
  <si>
    <t>Mon Mar 18 00:25:49 2019</t>
  </si>
  <si>
    <t>Mon Mar 18 00:26:18 2019</t>
  </si>
  <si>
    <t>Mon Mar 18 00:26:48 2019</t>
  </si>
  <si>
    <t>Mon Mar 18 00:27:19 2019</t>
  </si>
  <si>
    <t>Mon Mar 18 00:27:49 2019</t>
  </si>
  <si>
    <t>Mon Mar 18 00:28:19 2019</t>
  </si>
  <si>
    <t>Mon Mar 18 00:28:48 2019</t>
  </si>
  <si>
    <t>Mon Mar 18 00:29:19 2019</t>
  </si>
  <si>
    <t>Mon Mar 18 00:29:49 2019</t>
  </si>
  <si>
    <t>Mon Mar 18 00:30:19 2019</t>
  </si>
  <si>
    <t>Mon Mar 18 00:30:49 2019</t>
  </si>
  <si>
    <t>Mon Mar 18 00:31:18 2019</t>
  </si>
  <si>
    <t>Mon Mar 18 00:31:48 2019</t>
  </si>
  <si>
    <t>Mon Mar 18 00:32:18 2019</t>
  </si>
  <si>
    <t>Mon Mar 18 00:32:48 2019</t>
  </si>
  <si>
    <t>Mon Mar 18 00:33:18 2019</t>
  </si>
  <si>
    <t>Mon Mar 18 00:33:48 2019</t>
  </si>
  <si>
    <t>Mon Mar 18 00:34:19 2019</t>
  </si>
  <si>
    <t>Mon Mar 18 00:34:48 2019</t>
  </si>
  <si>
    <t>Mon Mar 18 00:35:19 2019</t>
  </si>
  <si>
    <t>Mon Mar 18 00:35:48 2019</t>
  </si>
  <si>
    <t>Mon Mar 18 00:36:19 2019</t>
  </si>
  <si>
    <t>Mon Mar 18 00:36:49 2019</t>
  </si>
  <si>
    <t>Mon Mar 18 00:37:19 2019</t>
  </si>
  <si>
    <t>Mon Mar 18 00:37:48 2019</t>
  </si>
  <si>
    <t>Mon Mar 18 00:38:19 2019</t>
  </si>
  <si>
    <t>Mon Mar 18 00:38:49 2019</t>
  </si>
  <si>
    <t>Mon Mar 18 00:39:18 2019</t>
  </si>
  <si>
    <t>Mon Mar 18 00:39:49 2019</t>
  </si>
  <si>
    <t>Mon Mar 18 00:40:18 2019</t>
  </si>
  <si>
    <t>Mon Mar 18 00:40:48 2019</t>
  </si>
  <si>
    <t>Mon Mar 18 00:41:18 2019</t>
  </si>
  <si>
    <t>Mon Mar 18 00:41:48 2019</t>
  </si>
  <si>
    <t>Mon Mar 18 00:42:19 2019</t>
  </si>
  <si>
    <t>Mon Mar 18 00:42:49 2019</t>
  </si>
  <si>
    <t>Mon Mar 18 00:43:18 2019</t>
  </si>
  <si>
    <t>Mon Mar 18 00:43:49 2019</t>
  </si>
  <si>
    <t>Mon Mar 18 00:44:19 2019</t>
  </si>
  <si>
    <t>Mon Mar 18 00:44:49 2019</t>
  </si>
  <si>
    <t>Mon Mar 18 00:45:19 2019</t>
  </si>
  <si>
    <t>Mon Mar 18 00:45:49 2019</t>
  </si>
  <si>
    <t>Mon Mar 18 00:46:19 2019</t>
  </si>
  <si>
    <t>Mon Mar 18 00:46:49 2019</t>
  </si>
  <si>
    <t>Mon Mar 18 00:47:19 2019</t>
  </si>
  <si>
    <t>Mon Mar 18 00:47:49 2019</t>
  </si>
  <si>
    <t>Mon Mar 18 00:48:18 2019</t>
  </si>
  <si>
    <t>Mon Mar 18 00:48:48 2019</t>
  </si>
  <si>
    <t>Mon Mar 18 00:49:19 2019</t>
  </si>
  <si>
    <t>Mon Mar 18 00:49:49 2019</t>
  </si>
  <si>
    <t>Mon Mar 18 00:50:18 2019</t>
  </si>
  <si>
    <t>Mon Mar 18 00:50:48 2019</t>
  </si>
  <si>
    <t>Mon Mar 18 00:51:18 2019</t>
  </si>
  <si>
    <t>Mon Mar 18 00:51:49 2019</t>
  </si>
  <si>
    <t>Mon Mar 18 00:52:19 2019</t>
  </si>
  <si>
    <t>Mon Mar 18 00:52:49 2019</t>
  </si>
  <si>
    <t>Mon Mar 18 00:53:18 2019</t>
  </si>
  <si>
    <t>Mon Mar 18 00:53:49 2019</t>
  </si>
  <si>
    <t>Mon Mar 18 00:54:19 2019</t>
  </si>
  <si>
    <t>Mon Mar 18 00:54:49 2019</t>
  </si>
  <si>
    <t>Mon Mar 18 00:55:18 2019</t>
  </si>
  <si>
    <t>Mon Mar 18 00:55:48 2019</t>
  </si>
  <si>
    <t>Mon Mar 18 00:56:18 2019</t>
  </si>
  <si>
    <t>Mon Mar 18 00:56:49 2019</t>
  </si>
  <si>
    <t>Mon Mar 18 00:57:19 2019</t>
  </si>
  <si>
    <t>Mon Mar 18 00:57:49 2019</t>
  </si>
  <si>
    <t>Mon Mar 18 00:58:19 2019</t>
  </si>
  <si>
    <t>Mon Mar 18 00:58:49 2019</t>
  </si>
  <si>
    <t>Mon Mar 18 00:59:19 2019</t>
  </si>
  <si>
    <t>Mon Mar 18 00:59:49 2019</t>
  </si>
  <si>
    <t>Mon Mar 18 01:00:19 2019</t>
  </si>
  <si>
    <t>Mon Mar 18 01:00:48 2019</t>
  </si>
  <si>
    <t>Mon Mar 18 01:01:18 2019</t>
  </si>
  <si>
    <t>Mon Mar 18 01:01:49 2019</t>
  </si>
  <si>
    <t>Mon Mar 18 01:02:18 2019</t>
  </si>
  <si>
    <t>Mon Mar 18 01:02:49 2019</t>
  </si>
  <si>
    <t>Mon Mar 18 01:03:19 2019</t>
  </si>
  <si>
    <t>Mon Mar 18 01:03:49 2019</t>
  </si>
  <si>
    <t>Mon Mar 18 01:04:18 2019</t>
  </si>
  <si>
    <t>Mon Mar 18 01:04:49 2019</t>
  </si>
  <si>
    <t>Mon Mar 18 01:05:19 2019</t>
  </si>
  <si>
    <t>Mon Mar 18 01:05:49 2019</t>
  </si>
  <si>
    <t>Mon Mar 18 01:06:18 2019</t>
  </si>
  <si>
    <t>Mon Mar 18 01:06:49 2019</t>
  </si>
  <si>
    <t>Mon Mar 18 01:07:19 2019</t>
  </si>
  <si>
    <t>Mon Mar 18 01:07:49 2019</t>
  </si>
  <si>
    <t>Mon Mar 18 01:08:18 2019</t>
  </si>
  <si>
    <t>Mon Mar 18 01:08:48 2019</t>
  </si>
  <si>
    <t>Mon Mar 18 01:09:19 2019</t>
  </si>
  <si>
    <t>Mon Mar 18 01:09:49 2019</t>
  </si>
  <si>
    <t>Mon Mar 18 01:10:19 2019</t>
  </si>
  <si>
    <t>Mon Mar 18 01:10:48 2019</t>
  </si>
  <si>
    <t>Mon Mar 18 01:11:19 2019</t>
  </si>
  <si>
    <t>Mon Mar 18 01:11:48 2019</t>
  </si>
  <si>
    <t>Mon Mar 18 01:12:18 2019</t>
  </si>
  <si>
    <t>Mon Mar 18 01:12:48 2019</t>
  </si>
  <si>
    <t>Mon Mar 18 01:13:18 2019</t>
  </si>
  <si>
    <t>Mon Mar 18 01:13:49 2019</t>
  </si>
  <si>
    <t>Mon Mar 18 01:14:18 2019</t>
  </si>
  <si>
    <t>Mon Mar 18 01:14:49 2019</t>
  </si>
  <si>
    <t>Mon Mar 18 01:15:18 2019</t>
  </si>
  <si>
    <t>Mon Mar 18 01:15:48 2019</t>
  </si>
  <si>
    <t>Mon Mar 18 01:16:19 2019</t>
  </si>
  <si>
    <t>Mon Mar 18 01:16:48 2019</t>
  </si>
  <si>
    <t>Mon Mar 18 01:17:19 2019</t>
  </si>
  <si>
    <t>Mon Mar 18 01:17:48 2019</t>
  </si>
  <si>
    <t>Mon Mar 18 01:18:18 2019</t>
  </si>
  <si>
    <t>Mon Mar 18 01:18:48 2019</t>
  </si>
  <si>
    <t>Mon Mar 18 01:19:19 2019</t>
  </si>
  <si>
    <t>Mon Mar 18 01:19:48 2019</t>
  </si>
  <si>
    <t>Mon Mar 18 01:20:18 2019</t>
  </si>
  <si>
    <t>Mon Mar 18 01:20:48 2019</t>
  </si>
  <si>
    <t>Mon Mar 18 01:21:19 2019</t>
  </si>
  <si>
    <t>Mon Mar 18 01:21:49 2019</t>
  </si>
  <si>
    <t>Mon Mar 18 01:22:19 2019</t>
  </si>
  <si>
    <t>Mon Mar 18 01:22:48 2019</t>
  </si>
  <si>
    <t>Mon Mar 18 01:23:19 2019</t>
  </si>
  <si>
    <t>Mon Mar 18 01:23:48 2019</t>
  </si>
  <si>
    <t>Mon Mar 18 01:24:19 2019</t>
  </si>
  <si>
    <t>Mon Mar 18 01:24:48 2019</t>
  </si>
  <si>
    <t>Mon Mar 18 01:25:19 2019</t>
  </si>
  <si>
    <t>Mon Mar 18 01:25:48 2019</t>
  </si>
  <si>
    <t>Mon Mar 18 01:26:19 2019</t>
  </si>
  <si>
    <t>Mon Mar 18 01:26:49 2019</t>
  </si>
  <si>
    <t>Mon Mar 18 01:27:19 2019</t>
  </si>
  <si>
    <t>Mon Mar 18 01:27:48 2019</t>
  </si>
  <si>
    <t>Mon Mar 18 01:28:19 2019</t>
  </si>
  <si>
    <t>Mon Mar 18 01:28:49 2019</t>
  </si>
  <si>
    <t>Mon Mar 18 01:29:18 2019</t>
  </si>
  <si>
    <t>Mon Mar 18 01:29:49 2019</t>
  </si>
  <si>
    <t>Mon Mar 18 01:30:19 2019</t>
  </si>
  <si>
    <t>Mon Mar 18 01:30:49 2019</t>
  </si>
  <si>
    <t>Mon Mar 18 01:31:19 2019</t>
  </si>
  <si>
    <t>Mon Mar 18 01:31:49 2019</t>
  </si>
  <si>
    <t>Mon Mar 18 01:32:18 2019</t>
  </si>
  <si>
    <t>Mon Mar 18 01:32:49 2019</t>
  </si>
  <si>
    <t>Mon Mar 18 01:33:19 2019</t>
  </si>
  <si>
    <t>Mon Mar 18 01:33:49 2019</t>
  </si>
  <si>
    <t>Mon Mar 18 01:34:19 2019</t>
  </si>
  <si>
    <t>Mon Mar 18 01:34:48 2019</t>
  </si>
  <si>
    <t>Mon Mar 18 01:35:19 2019</t>
  </si>
  <si>
    <t>Mon Mar 18 01:35:49 2019</t>
  </si>
  <si>
    <t>Mon Mar 18 01:36:19 2019</t>
  </si>
  <si>
    <t>Mon Mar 18 01:36:49 2019</t>
  </si>
  <si>
    <t>Mon Mar 18 01:37:19 2019</t>
  </si>
  <si>
    <t>Mon Mar 18 01:37:49 2019</t>
  </si>
  <si>
    <t>Mon Mar 18 01:38:19 2019</t>
  </si>
  <si>
    <t>Mon Mar 18 01:38:48 2019</t>
  </si>
  <si>
    <t>Mon Mar 18 01:39:19 2019</t>
  </si>
  <si>
    <t>Mon Mar 18 01:39:48 2019</t>
  </si>
  <si>
    <t>Mon Mar 18 01:40:19 2019</t>
  </si>
  <si>
    <t>Mon Mar 18 01:40:49 2019</t>
  </si>
  <si>
    <t>Mon Mar 18 01:41:19 2019</t>
  </si>
  <si>
    <t>Mon Mar 18 01:41:48 2019</t>
  </si>
  <si>
    <t>Mon Mar 18 01:42:19 2019</t>
  </si>
  <si>
    <t>Mon Mar 18 01:42:49 2019</t>
  </si>
  <si>
    <t>Mon Mar 18 01:43:19 2019</t>
  </si>
  <si>
    <t>Mon Mar 18 01:43:49 2019</t>
  </si>
  <si>
    <t>Mon Mar 18 01:44:18 2019</t>
  </si>
  <si>
    <t>Mon Mar 18 01:44:49 2019</t>
  </si>
  <si>
    <t>Mon Mar 18 01:45:18 2019</t>
  </si>
  <si>
    <t>Mon Mar 18 01:45:49 2019</t>
  </si>
  <si>
    <t>Mon Mar 18 01:46:19 2019</t>
  </si>
  <si>
    <t>Mon Mar 18 01:46:49 2019</t>
  </si>
  <si>
    <t>Mon Mar 18 01:47:19 2019</t>
  </si>
  <si>
    <t>Mon Mar 18 01:47:49 2019</t>
  </si>
  <si>
    <t>Mon Mar 18 01:48:19 2019</t>
  </si>
  <si>
    <t>Mon Mar 18 01:48:49 2019</t>
  </si>
  <si>
    <t>Mon Mar 18 01:49:19 2019</t>
  </si>
  <si>
    <t>Mon Mar 18 01:49:49 2019</t>
  </si>
  <si>
    <t>Mon Mar 18 01:50:19 2019</t>
  </si>
  <si>
    <t>Mon Mar 18 01:50:49 2019</t>
  </si>
  <si>
    <t>Mon Mar 18 01:51:18 2019</t>
  </si>
  <si>
    <t>Mon Mar 18 01:51:49 2019</t>
  </si>
  <si>
    <t>Mon Mar 18 01:52:18 2019</t>
  </si>
  <si>
    <t>Mon Mar 18 01:52:49 2019</t>
  </si>
  <si>
    <t>Mon Mar 18 01:53:19 2019</t>
  </si>
  <si>
    <t>Mon Mar 18 01:53:48 2019</t>
  </si>
  <si>
    <t>Mon Mar 18 01:54:19 2019</t>
  </si>
  <si>
    <t>Mon Mar 18 01:54:49 2019</t>
  </si>
  <si>
    <t>Mon Mar 18 01:55:19 2019</t>
  </si>
  <si>
    <t>Mon Mar 18 01:55:49 2019</t>
  </si>
  <si>
    <t>Mon Mar 18 01:56:19 2019</t>
  </si>
  <si>
    <t>Mon Mar 18 01:56:49 2019</t>
  </si>
  <si>
    <t>Mon Mar 18 01:57:19 2019</t>
  </si>
  <si>
    <t>Mon Mar 18 01:57:49 2019</t>
  </si>
  <si>
    <t>Mon Mar 18 01:58:19 2019</t>
  </si>
  <si>
    <t>Mon Mar 18 01:58:49 2019</t>
  </si>
  <si>
    <t>Mon Mar 18 01:59:18 2019</t>
  </si>
  <si>
    <t>Mon Mar 18 01:59:49 2019</t>
  </si>
  <si>
    <t>Mon Mar 18 02:00:19 2019</t>
  </si>
  <si>
    <t>Mon Mar 18 02:00:49 2019</t>
  </si>
  <si>
    <t>Mon Mar 18 02:01:19 2019</t>
  </si>
  <si>
    <t>Mon Mar 18 02:01:49 2019</t>
  </si>
  <si>
    <t>Mon Mar 18 02:02:19 2019</t>
  </si>
  <si>
    <t>Mon Mar 18 02:02:49 2019</t>
  </si>
  <si>
    <t>Mon Mar 18 02:03:19 2019</t>
  </si>
  <si>
    <t>Mon Mar 18 02:03:49 2019</t>
  </si>
  <si>
    <t>Mon Mar 18 02:04:19 2019</t>
  </si>
  <si>
    <t>Mon Mar 18 02:04:49 2019</t>
  </si>
  <si>
    <t>Mon Mar 18 02:05:19 2019</t>
  </si>
  <si>
    <t>Mon Mar 18 02:05:49 2019</t>
  </si>
  <si>
    <t>Mon Mar 18 02:06:19 2019</t>
  </si>
  <si>
    <t>Mon Mar 18 02:06:49 2019</t>
  </si>
  <si>
    <t>Mon Mar 18 02:07:19 2019</t>
  </si>
  <si>
    <t>Mon Mar 18 02:07:49 2019</t>
  </si>
  <si>
    <t>Mon Mar 18 02:08:19 2019</t>
  </si>
  <si>
    <t>Mon Mar 18 02:08:49 2019</t>
  </si>
  <si>
    <t>Mon Mar 18 02:09:18 2019</t>
  </si>
  <si>
    <t>Mon Mar 18 02:09:49 2019</t>
  </si>
  <si>
    <t>Mon Mar 18 02:10:19 2019</t>
  </si>
  <si>
    <t>Mon Mar 18 02:10:48 2019</t>
  </si>
  <si>
    <t>Mon Mar 18 02:11:18 2019</t>
  </si>
  <si>
    <t>Mon Mar 18 02:11:49 2019</t>
  </si>
  <si>
    <t>Mon Mar 18 02:12:19 2019</t>
  </si>
  <si>
    <t>Mon Mar 18 02:12:48 2019</t>
  </si>
  <si>
    <t>Mon Mar 18 02:13:19 2019</t>
  </si>
  <si>
    <t>Mon Mar 18 02:13:49 2019</t>
  </si>
  <si>
    <t>Mon Mar 18 02:14:19 2019</t>
  </si>
  <si>
    <t>Mon Mar 18 02:14:49 2019</t>
  </si>
  <si>
    <t>Mon Mar 18 02:15:19 2019</t>
  </si>
  <si>
    <t>Mon Mar 18 02:15:49 2019</t>
  </si>
  <si>
    <t>Mon Mar 18 02:16:19 2019</t>
  </si>
  <si>
    <t>Mon Mar 18 02:16:49 2019</t>
  </si>
  <si>
    <t>Mon Mar 18 02:17:19 2019</t>
  </si>
  <si>
    <t>Mon Mar 18 02:17:49 2019</t>
  </si>
  <si>
    <t>Mon Mar 18 02:18:19 2019</t>
  </si>
  <si>
    <t>Mon Mar 18 02:18:49 2019</t>
  </si>
  <si>
    <t>Mon Mar 18 02:19:19 2019</t>
  </si>
  <si>
    <t>Mon Mar 18 02:19:49 2019</t>
  </si>
  <si>
    <t>Mon Mar 18 02:20:18 2019</t>
  </si>
  <si>
    <t>Mon Mar 18 02:20:48 2019</t>
  </si>
  <si>
    <t>Mon Mar 18 02:21:19 2019</t>
  </si>
  <si>
    <t>Mon Mar 18 02:21:49 2019</t>
  </si>
  <si>
    <t>Mon Mar 18 02:22:19 2019</t>
  </si>
  <si>
    <t>Mon Mar 18 02:22:49 2019</t>
  </si>
  <si>
    <t>Mon Mar 18 02:23:19 2019</t>
  </si>
  <si>
    <t>Mon Mar 18 02:23:49 2019</t>
  </si>
  <si>
    <t>Mon Mar 18 02:24:19 2019</t>
  </si>
  <si>
    <t>Mon Mar 18 02:24:49 2019</t>
  </si>
  <si>
    <t>Mon Mar 18 02:25:19 2019</t>
  </si>
  <si>
    <t>Mon Mar 18 02:25:49 2019</t>
  </si>
  <si>
    <t>Mon Mar 18 02:26:18 2019</t>
  </si>
  <si>
    <t>Mon Mar 18 02:26:49 2019</t>
  </si>
  <si>
    <t>Mon Mar 18 02:27:19 2019</t>
  </si>
  <si>
    <t>Mon Mar 18 02:27:49 2019</t>
  </si>
  <si>
    <t>Mon Mar 18 02:28:18 2019</t>
  </si>
  <si>
    <t>Mon Mar 18 02:28:49 2019</t>
  </si>
  <si>
    <t>Mon Mar 18 02:29:19 2019</t>
  </si>
  <si>
    <t>Mon Mar 18 02:29:49 2019</t>
  </si>
  <si>
    <t>Mon Mar 18 02:30:19 2019</t>
  </si>
  <si>
    <t>Mon Mar 18 02:30:49 2019</t>
  </si>
  <si>
    <t>Mon Mar 18 02:31:19 2019</t>
  </si>
  <si>
    <t>Mon Mar 18 02:31:49 2019</t>
  </si>
  <si>
    <t>Mon Mar 18 02:32:19 2019</t>
  </si>
  <si>
    <t>Mon Mar 18 02:32:49 2019</t>
  </si>
  <si>
    <t>Mon Mar 18 02:33:19 2019</t>
  </si>
  <si>
    <t>Mon Mar 18 02:33:49 2019</t>
  </si>
  <si>
    <t>Mon Mar 18 02:34:19 2019</t>
  </si>
  <si>
    <t>Mon Mar 18 02:34:49 2019</t>
  </si>
  <si>
    <t>Mon Mar 18 02:35:19 2019</t>
  </si>
  <si>
    <t>Mon Mar 18 02:35:49 2019</t>
  </si>
  <si>
    <t>Mon Mar 18 02:36:19 2019</t>
  </si>
  <si>
    <t>Mon Mar 18 02:36:49 2019</t>
  </si>
  <si>
    <t>Mon Mar 18 02:37:19 2019</t>
  </si>
  <si>
    <t>Mon Mar 18 02:37:49 2019</t>
  </si>
  <si>
    <t>Mon Mar 18 02:38:19 2019</t>
  </si>
  <si>
    <t>Mon Mar 18 02:38:48 2019</t>
  </si>
  <si>
    <t>Mon Mar 18 02:39:19 2019</t>
  </si>
  <si>
    <t>Mon Mar 18 02:39:48 2019</t>
  </si>
  <si>
    <t>Mon Mar 18 02:40:19 2019</t>
  </si>
  <si>
    <t>Mon Mar 18 02:40:49 2019</t>
  </si>
  <si>
    <t>Mon Mar 18 02:41:19 2019</t>
  </si>
  <si>
    <t>Mon Mar 18 02:41:49 2019</t>
  </si>
  <si>
    <t>Mon Mar 18 02:42:19 2019</t>
  </si>
  <si>
    <t>Mon Mar 18 02:42:49 2019</t>
  </si>
  <si>
    <t>Mon Mar 18 02:43:19 2019</t>
  </si>
  <si>
    <t>Mon Mar 18 02:43:49 2019</t>
  </si>
  <si>
    <t>Mon Mar 18 02:44:19 2019</t>
  </si>
  <si>
    <t>Mon Mar 18 02:44:49 2019</t>
  </si>
  <si>
    <t>Mon Mar 18 02:45:19 2019</t>
  </si>
  <si>
    <t>Mon Mar 18 02:45:49 2019</t>
  </si>
  <si>
    <t>Mon Mar 18 02:46:19 2019</t>
  </si>
  <si>
    <t>Mon Mar 18 02:46:49 2019</t>
  </si>
  <si>
    <t>Mon Mar 18 02:47:19 2019</t>
  </si>
  <si>
    <t>Mon Mar 18 02:47:48 2019</t>
  </si>
  <si>
    <t>Mon Mar 18 02:48:19 2019</t>
  </si>
  <si>
    <t>Mon Mar 18 02:48:49 2019</t>
  </si>
  <si>
    <t>Mon Mar 18 02:49:19 2019</t>
  </si>
  <si>
    <t>Mon Mar 18 02:49:49 2019</t>
  </si>
  <si>
    <t>Mon Mar 18 02:50:19 2019</t>
  </si>
  <si>
    <t>Mon Mar 18 02:50:49 2019</t>
  </si>
  <si>
    <t>Mon Mar 18 02:51:19 2019</t>
  </si>
  <si>
    <t>Mon Mar 18 02:51:49 2019</t>
  </si>
  <si>
    <t>Mon Mar 18 02:52:19 2019</t>
  </si>
  <si>
    <t>Mon Mar 18 02:52:48 2019</t>
  </si>
  <si>
    <t>Mon Mar 18 02:53:19 2019</t>
  </si>
  <si>
    <t>Mon Mar 18 02:53:49 2019</t>
  </si>
  <si>
    <t>Mon Mar 18 02:54:19 2019</t>
  </si>
  <si>
    <t>Mon Mar 18 02:54:49 2019</t>
  </si>
  <si>
    <t>Mon Mar 18 02:55:19 2019</t>
  </si>
  <si>
    <t>Mon Mar 18 02:55:49 2019</t>
  </si>
  <si>
    <t>Mon Mar 18 02:56:19 2019</t>
  </si>
  <si>
    <t>Mon Mar 18 02:56:49 2019</t>
  </si>
  <si>
    <t>Mon Mar 18 02:57:19 2019</t>
  </si>
  <si>
    <t>Mon Mar 18 02:57:49 2019</t>
  </si>
  <si>
    <t>Mon Mar 18 02:58:19 2019</t>
  </si>
  <si>
    <t>Mon Mar 18 02:58:49 2019</t>
  </si>
  <si>
    <t>Mon Mar 18 02:59:19 2019</t>
  </si>
  <si>
    <t>Mon Mar 18 02:59:49 2019</t>
  </si>
  <si>
    <t>Mon Mar 18 03:00:19 2019</t>
  </si>
  <si>
    <t>Mon Mar 18 03:00:49 2019</t>
  </si>
  <si>
    <t>Mon Mar 18 03:01:19 2019</t>
  </si>
  <si>
    <t>Mon Mar 18 03:01:49 2019</t>
  </si>
  <si>
    <t>Mon Mar 18 03:02:19 2019</t>
  </si>
  <si>
    <t>Mon Mar 18 03:02:49 2019</t>
  </si>
  <si>
    <t>Mon Mar 18 03:03:19 2019</t>
  </si>
  <si>
    <t>Mon Mar 18 03:03:49 2019</t>
  </si>
  <si>
    <t>Mon Mar 18 03:04:19 2019</t>
  </si>
  <si>
    <t>Mon Mar 18 03:04:49 2019</t>
  </si>
  <si>
    <t>Mon Mar 18 03:05:19 2019</t>
  </si>
  <si>
    <t>Mon Mar 18 03:05:49 2019</t>
  </si>
  <si>
    <t>Mon Mar 18 03:06:19 2019</t>
  </si>
  <si>
    <t>Mon Mar 18 03:06:49 2019</t>
  </si>
  <si>
    <t>Mon Mar 18 03:07:19 2019</t>
  </si>
  <si>
    <t>Mon Mar 18 03:07:49 2019</t>
  </si>
  <si>
    <t>Mon Mar 18 03:08:18 2019</t>
  </si>
  <si>
    <t>Mon Mar 18 03:08:49 2019</t>
  </si>
  <si>
    <t>Mon Mar 18 03:09:19 2019</t>
  </si>
  <si>
    <t>Mon Mar 18 03:09:48 2019</t>
  </si>
  <si>
    <t>Mon Mar 18 03:10:19 2019</t>
  </si>
  <si>
    <t>Mon Mar 18 03:10:49 2019</t>
  </si>
  <si>
    <t>Mon Mar 18 03:11:19 2019</t>
  </si>
  <si>
    <t>Mon Mar 18 03:11:49 2019</t>
  </si>
  <si>
    <t>Mon Mar 18 03:12:18 2019</t>
  </si>
  <si>
    <t>Mon Mar 18 03:12:49 2019</t>
  </si>
  <si>
    <t>Mon Mar 18 03:13:19 2019</t>
  </si>
  <si>
    <t>Mon Mar 18 03:13:49 2019</t>
  </si>
  <si>
    <t>Mon Mar 18 03:14:19 2019</t>
  </si>
  <si>
    <t>Mon Mar 18 03:14:49 2019</t>
  </si>
  <si>
    <t>Mon Mar 18 03:15:19 2019</t>
  </si>
  <si>
    <t>Mon Mar 18 03:15:49 2019</t>
  </si>
  <si>
    <t>Mon Mar 18 03:16:19 2019</t>
  </si>
  <si>
    <t>Mon Mar 18 03:16:49 2019</t>
  </si>
  <si>
    <t>Mon Mar 18 03:17:19 2019</t>
  </si>
  <si>
    <t>Mon Mar 18 03:17:49 2019</t>
  </si>
  <si>
    <t>Mon Mar 18 03:18:19 2019</t>
  </si>
  <si>
    <t>Mon Mar 18 03:18:49 2019</t>
  </si>
  <si>
    <t>Mon Mar 18 03:19:19 2019</t>
  </si>
  <si>
    <t>Mon Mar 18 03:19:49 2019</t>
  </si>
  <si>
    <t>Mon Mar 18 03:20:19 2019</t>
  </si>
  <si>
    <t>Mon Mar 18 03:20:49 2019</t>
  </si>
  <si>
    <t>Mon Mar 18 03:21:19 2019</t>
  </si>
  <si>
    <t>Mon Mar 18 03:21:49 2019</t>
  </si>
  <si>
    <t>Mon Mar 18 03:22:19 2019</t>
  </si>
  <si>
    <t>Mon Mar 18 03:22:49 2019</t>
  </si>
  <si>
    <t>Mon Mar 18 03:23:19 2019</t>
  </si>
  <si>
    <t>Mon Mar 18 03:23:49 2019</t>
  </si>
  <si>
    <t>Mon Mar 18 03:24:19 2019</t>
  </si>
  <si>
    <t>Mon Mar 18 03:24:49 2019</t>
  </si>
  <si>
    <t>Mon Mar 18 03:25:19 2019</t>
  </si>
  <si>
    <t>Mon Mar 18 03:25:49 2019</t>
  </si>
  <si>
    <t>Mon Mar 18 03:26:18 2019</t>
  </si>
  <si>
    <t>Mon Mar 18 03:26:49 2019</t>
  </si>
  <si>
    <t>Mon Mar 18 03:27:19 2019</t>
  </si>
  <si>
    <t>Mon Mar 18 03:27:49 2019</t>
  </si>
  <si>
    <t>Mon Mar 18 03:28:19 2019</t>
  </si>
  <si>
    <t>Mon Mar 18 03:28:49 2019</t>
  </si>
  <si>
    <t>Mon Mar 18 03:29:19 2019</t>
  </si>
  <si>
    <t>Mon Mar 18 03:29:48 2019</t>
  </si>
  <si>
    <t>Mon Mar 18 03:30:19 2019</t>
  </si>
  <si>
    <t>Mon Mar 18 03:30:49 2019</t>
  </si>
  <si>
    <t>Mon Mar 18 03:31:19 2019</t>
  </si>
  <si>
    <t>Mon Mar 18 03:31:49 2019</t>
  </si>
  <si>
    <t>Mon Mar 18 03:32:19 2019</t>
  </si>
  <si>
    <t>Mon Mar 18 03:32:49 2019</t>
  </si>
  <si>
    <t>Mon Mar 18 03:33:19 2019</t>
  </si>
  <si>
    <t>Mon Mar 18 03:33:49 2019</t>
  </si>
  <si>
    <t>Mon Mar 18 03:34:19 2019</t>
  </si>
  <si>
    <t>Mon Mar 18 03:34:49 2019</t>
  </si>
  <si>
    <t>Mon Mar 18 03:35:19 2019</t>
  </si>
  <si>
    <t>Mon Mar 18 03:35:48 2019</t>
  </si>
  <si>
    <t>Mon Mar 18 03:36:19 2019</t>
  </si>
  <si>
    <t>Mon Mar 18 03:36:49 2019</t>
  </si>
  <si>
    <t>Mon Mar 18 03:37:19 2019</t>
  </si>
  <si>
    <t>Mon Mar 18 03:37:49 2019</t>
  </si>
  <si>
    <t>Mon Mar 18 03:38:19 2019</t>
  </si>
  <si>
    <t>Mon Mar 18 03:38:49 2019</t>
  </si>
  <si>
    <t>Mon Mar 18 03:39:19 2019</t>
  </si>
  <si>
    <t>Mon Mar 18 03:39:49 2019</t>
  </si>
  <si>
    <t>Mon Mar 18 03:40:19 2019</t>
  </si>
  <si>
    <t>Mon Mar 18 03:40:49 2019</t>
  </si>
  <si>
    <t>Mon Mar 18 03:41:19 2019</t>
  </si>
  <si>
    <t>Mon Mar 18 03:41:48 2019</t>
  </si>
  <si>
    <t>Mon Mar 18 03:42:19 2019</t>
  </si>
  <si>
    <t>Mon Mar 18 03:42:48 2019</t>
  </si>
  <si>
    <t>Mon Mar 18 03:43:19 2019</t>
  </si>
  <si>
    <t>Mon Mar 18 03:43:49 2019</t>
  </si>
  <si>
    <t>Mon Mar 18 03:44:19 2019</t>
  </si>
  <si>
    <t>Mon Mar 18 03:44:49 2019</t>
  </si>
  <si>
    <t>Mon Mar 18 03:45:19 2019</t>
  </si>
  <si>
    <t>Mon Mar 18 03:45:49 2019</t>
  </si>
  <si>
    <t>Mon Mar 18 03:46:19 2019</t>
  </si>
  <si>
    <t>Mon Mar 18 03:46:49 2019</t>
  </si>
  <si>
    <t>Mon Mar 18 03:47:19 2019</t>
  </si>
  <si>
    <t>Mon Mar 18 03:47:49 2019</t>
  </si>
  <si>
    <t>Mon Mar 18 03:48:19 2019</t>
  </si>
  <si>
    <t>Mon Mar 18 03:48:49 2019</t>
  </si>
  <si>
    <t>Mon Mar 18 03:49:19 2019</t>
  </si>
  <si>
    <t>Mon Mar 18 03:49:49 2019</t>
  </si>
  <si>
    <t>Mon Mar 18 03:50:19 2019</t>
  </si>
  <si>
    <t>Mon Mar 18 03:50:49 2019</t>
  </si>
  <si>
    <t>Mon Mar 18 03:51:19 2019</t>
  </si>
  <si>
    <t>Mon Mar 18 03:51:49 2019</t>
  </si>
  <si>
    <t>Mon Mar 18 03:52:19 2019</t>
  </si>
  <si>
    <t>Mon Mar 18 03:52:48 2019</t>
  </si>
  <si>
    <t>Mon Mar 18 03:53:19 2019</t>
  </si>
  <si>
    <t>Mon Mar 18 03:53:48 2019</t>
  </si>
  <si>
    <t>Mon Mar 18 03:54:18 2019</t>
  </si>
  <si>
    <t>Mon Mar 18 03:54:49 2019</t>
  </si>
  <si>
    <t>Mon Mar 18 03:55:19 2019</t>
  </si>
  <si>
    <t>Mon Mar 18 03:55:48 2019</t>
  </si>
  <si>
    <t>Mon Mar 18 03:56:18 2019</t>
  </si>
  <si>
    <t>Mon Mar 18 03:56:49 2019</t>
  </si>
  <si>
    <t>Mon Mar 18 03:57:19 2019</t>
  </si>
  <si>
    <t>Mon Mar 18 03:57:48 2019</t>
  </si>
  <si>
    <t>Mon Mar 18 03:58:19 2019</t>
  </si>
  <si>
    <t>Mon Mar 18 03:58:48 2019</t>
  </si>
  <si>
    <t>Mon Mar 18 03:59:19 2019</t>
  </si>
  <si>
    <t>Mon Mar 18 03:59:49 2019</t>
  </si>
  <si>
    <t>Mon Mar 18 04:00:19 2019</t>
  </si>
  <si>
    <t>Mon Mar 18 04:00:49 2019</t>
  </si>
  <si>
    <t>Mon Mar 18 04:01:19 2019</t>
  </si>
  <si>
    <t>Mon Mar 18 04:01:49 2019</t>
  </si>
  <si>
    <t>Mon Mar 18 04:02:19 2019</t>
  </si>
  <si>
    <t>Mon Mar 18 04:02:49 2019</t>
  </si>
  <si>
    <t>Mon Mar 18 04:03:19 2019</t>
  </si>
  <si>
    <t>Mon Mar 18 04:03:49 2019</t>
  </si>
  <si>
    <t>Mon Mar 18 04:04:19 2019</t>
  </si>
  <si>
    <t>Mon Mar 18 04:04:49 2019</t>
  </si>
  <si>
    <t>Mon Mar 18 04:05:19 2019</t>
  </si>
  <si>
    <t>Mon Mar 18 04:05:48 2019</t>
  </si>
  <si>
    <t>Mon Mar 18 04:06:18 2019</t>
  </si>
  <si>
    <t>Mon Mar 18 04:06:48 2019</t>
  </si>
  <si>
    <t>Mon Mar 18 04:07:19 2019</t>
  </si>
  <si>
    <t>Mon Mar 18 04:07:49 2019</t>
  </si>
  <si>
    <t>Mon Mar 18 04:08:18 2019</t>
  </si>
  <si>
    <t>Mon Mar 18 04:08:49 2019</t>
  </si>
  <si>
    <t>Mon Mar 18 04:09:19 2019</t>
  </si>
  <si>
    <t>Mon Mar 18 04:09:48 2019</t>
  </si>
  <si>
    <t>Mon Mar 18 04:10:19 2019</t>
  </si>
  <si>
    <t>Mon Mar 18 04:10:49 2019</t>
  </si>
  <si>
    <t>Mon Mar 18 04:11:19 2019</t>
  </si>
  <si>
    <t>Mon Mar 18 04:11:49 2019</t>
  </si>
  <si>
    <t>Mon Mar 18 04:12:19 2019</t>
  </si>
  <si>
    <t>Mon Mar 18 04:12:49 2019</t>
  </si>
  <si>
    <t>Mon Mar 18 04:13:19 2019</t>
  </si>
  <si>
    <t>Mon Mar 18 04:13:49 2019</t>
  </si>
  <si>
    <t>Mon Mar 18 04:14:19 2019</t>
  </si>
  <si>
    <t>Mon Mar 18 04:14:48 2019</t>
  </si>
  <si>
    <t>Mon Mar 18 04:15:19 2019</t>
  </si>
  <si>
    <t>Mon Mar 18 04:15:49 2019</t>
  </si>
  <si>
    <t>Mon Mar 18 04:16:19 2019</t>
  </si>
  <si>
    <t>Mon Mar 18 04:16:49 2019</t>
  </si>
  <si>
    <t>Mon Mar 18 04:17:19 2019</t>
  </si>
  <si>
    <t>Mon Mar 18 04:17:49 2019</t>
  </si>
  <si>
    <t>Mon Mar 18 04:18:19 2019</t>
  </si>
  <si>
    <t>Mon Mar 18 04:18:49 2019</t>
  </si>
  <si>
    <t>Mon Mar 18 04:19:19 2019</t>
  </si>
  <si>
    <t>Mon Mar 18 04:19:49 2019</t>
  </si>
  <si>
    <t>Mon Mar 18 04:20:19 2019</t>
  </si>
  <si>
    <t>Mon Mar 18 04:20:49 2019</t>
  </si>
  <si>
    <t>Mon Mar 18 04:21:19 2019</t>
  </si>
  <si>
    <t>Mon Mar 18 04:21:49 2019</t>
  </si>
  <si>
    <t>Mon Mar 18 04:22:19 2019</t>
  </si>
  <si>
    <t>Mon Mar 18 04:22:49 2019</t>
  </si>
  <si>
    <t>Mon Mar 18 04:23:18 2019</t>
  </si>
  <si>
    <t>Mon Mar 18 04:23:49 2019</t>
  </si>
  <si>
    <t>Mon Mar 18 04:24:19 2019</t>
  </si>
  <si>
    <t>Mon Mar 18 04:24:48 2019</t>
  </si>
  <si>
    <t>Mon Mar 18 04:25:18 2019</t>
  </si>
  <si>
    <t>Mon Mar 18 04:25:48 2019</t>
  </si>
  <si>
    <t>Mon Mar 18 04:26:19 2019</t>
  </si>
  <si>
    <t>Mon Mar 18 04:26:48 2019</t>
  </si>
  <si>
    <t>Mon Mar 18 04:27:19 2019</t>
  </si>
  <si>
    <t>Mon Mar 18 04:27:48 2019</t>
  </si>
  <si>
    <t>Mon Mar 18 04:28:18 2019</t>
  </si>
  <si>
    <t>Mon Mar 18 04:28:49 2019</t>
  </si>
  <si>
    <t>Mon Mar 18 04:29:19 2019</t>
  </si>
  <si>
    <t>Mon Mar 18 04:29:49 2019</t>
  </si>
  <si>
    <t>Mon Mar 18 04:30:19 2019</t>
  </si>
  <si>
    <t>Mon Mar 18 04:30:49 2019</t>
  </si>
  <si>
    <t>Mon Mar 18 04:31:18 2019</t>
  </si>
  <si>
    <t>Mon Mar 18 04:31:49 2019</t>
  </si>
  <si>
    <t>Mon Mar 18 04:32:19 2019</t>
  </si>
  <si>
    <t>Mon Mar 18 04:32:49 2019</t>
  </si>
  <si>
    <t>Mon Mar 18 04:33:19 2019</t>
  </si>
  <si>
    <t>Mon Mar 18 04:33:49 2019</t>
  </si>
  <si>
    <t>Mon Mar 18 04:34:19 2019</t>
  </si>
  <si>
    <t>Mon Mar 18 04:34:49 2019</t>
  </si>
  <si>
    <t>Mon Mar 18 04:35:19 2019</t>
  </si>
  <si>
    <t>Mon Mar 18 04:35:49 2019</t>
  </si>
  <si>
    <t>Mon Mar 18 04:36:19 2019</t>
  </si>
  <si>
    <t>Mon Mar 18 04:36:49 2019</t>
  </si>
  <si>
    <t>Mon Mar 18 04:37:18 2019</t>
  </si>
  <si>
    <t>Mon Mar 18 04:37:49 2019</t>
  </si>
  <si>
    <t>Mon Mar 18 04:38:18 2019</t>
  </si>
  <si>
    <t>Mon Mar 18 04:38:49 2019</t>
  </si>
  <si>
    <t>Mon Mar 18 04:39:18 2019</t>
  </si>
  <si>
    <t>Mon Mar 18 04:39:49 2019</t>
  </si>
  <si>
    <t>Mon Mar 18 04:40:18 2019</t>
  </si>
  <si>
    <t>Mon Mar 18 04:40:49 2019</t>
  </si>
  <si>
    <t>Mon Mar 18 04:41:19 2019</t>
  </si>
  <si>
    <t>Mon Mar 18 04:41:48 2019</t>
  </si>
  <si>
    <t>Mon Mar 18 04:42:19 2019</t>
  </si>
  <si>
    <t>Mon Mar 18 04:42:48 2019</t>
  </si>
  <si>
    <t>Mon Mar 18 04:43:19 2019</t>
  </si>
  <si>
    <t>Mon Mar 18 04:43:48 2019</t>
  </si>
  <si>
    <t>Mon Mar 18 04:44:19 2019</t>
  </si>
  <si>
    <t>Mon Mar 18 04:44:48 2019</t>
  </si>
  <si>
    <t>Mon Mar 18 04:45:18 2019</t>
  </si>
  <si>
    <t>Mon Mar 18 04:45:48 2019</t>
  </si>
  <si>
    <t>Mon Mar 18 04:46:19 2019</t>
  </si>
  <si>
    <t>Mon Mar 18 04:46:49 2019</t>
  </si>
  <si>
    <t>Mon Mar 18 04:47:19 2019</t>
  </si>
  <si>
    <t>Mon Mar 18 04:47:49 2019</t>
  </si>
  <si>
    <t>Mon Mar 18 04:48:18 2019</t>
  </si>
  <si>
    <t>Mon Mar 18 04:48:48 2019</t>
  </si>
  <si>
    <t>Mon Mar 18 04:49:19 2019</t>
  </si>
  <si>
    <t>Mon Mar 18 04:49:48 2019</t>
  </si>
  <si>
    <t>Mon Mar 18 04:50:19 2019</t>
  </si>
  <si>
    <t>-23.5906335</t>
  </si>
  <si>
    <t>-46.6326775</t>
  </si>
  <si>
    <t>Mon Mar 18 04:50:48 2019</t>
  </si>
  <si>
    <t>Mon Mar 18 04:51:19 2019</t>
  </si>
  <si>
    <t>Mon Mar 18 04:51:48 2019</t>
  </si>
  <si>
    <t>Mon Mar 18 04:52:18 2019</t>
  </si>
  <si>
    <t>Mon Mar 18 04:52:49 2019</t>
  </si>
  <si>
    <t>Mon Mar 18 04:53:19 2019</t>
  </si>
  <si>
    <t>Mon Mar 18 04:53:48 2019</t>
  </si>
  <si>
    <t>Mon Mar 18 04:54:19 2019</t>
  </si>
  <si>
    <t>Mon Mar 18 04:54:49 2019</t>
  </si>
  <si>
    <t>Mon Mar 18 04:55:18 2019</t>
  </si>
  <si>
    <t>Mon Mar 18 04:55:48 2019</t>
  </si>
  <si>
    <t>Mon Mar 18 04:56:19 2019</t>
  </si>
  <si>
    <t>Mon Mar 18 04:56:48 2019</t>
  </si>
  <si>
    <t>Mon Mar 18 04:57:18 2019</t>
  </si>
  <si>
    <t>Mon Mar 18 04:57:49 2019</t>
  </si>
  <si>
    <t>Mon Mar 18 04:58:18 2019</t>
  </si>
  <si>
    <t>Mon Mar 18 04:58:49 2019</t>
  </si>
  <si>
    <t>Mon Mar 18 04:59:18 2019</t>
  </si>
  <si>
    <t>Mon Mar 18 04:59:49 2019</t>
  </si>
  <si>
    <t>Mon Mar 18 05:00:18 2019</t>
  </si>
  <si>
    <t>Mon Mar 18 05:00:19 2019</t>
  </si>
  <si>
    <t>Mon Mar 18 05:00:49 2019</t>
  </si>
  <si>
    <t>Mon Mar 18 05:01:18 2019</t>
  </si>
  <si>
    <t>Mon Mar 18 05:01:48 2019</t>
  </si>
  <si>
    <t>Mon Mar 18 05:02:19 2019</t>
  </si>
  <si>
    <t>Mon Mar 18 05:02:49 2019</t>
  </si>
  <si>
    <t>Mon Mar 18 05:03:18 2019</t>
  </si>
  <si>
    <t>Mon Mar 18 05:03:49 2019</t>
  </si>
  <si>
    <t>Mon Mar 18 05:04:19 2019</t>
  </si>
  <si>
    <t>Mon Mar 18 05:04:49 2019</t>
  </si>
  <si>
    <t>Mon Mar 18 05:05:18 2019</t>
  </si>
  <si>
    <t>Mon Mar 18 05:05:48 2019</t>
  </si>
  <si>
    <t>Mon Mar 18 05:05:49 2019</t>
  </si>
  <si>
    <t>Mon Mar 18 05:06:18 2019</t>
  </si>
  <si>
    <t>Mon Mar 18 05:06:49 2019</t>
  </si>
  <si>
    <t>Mon Mar 18 05:07:19 2019</t>
  </si>
  <si>
    <t>Mon Mar 18 05:07:48 2019</t>
  </si>
  <si>
    <t>Mon Mar 18 05:08:18 2019</t>
  </si>
  <si>
    <t>-23.62021275</t>
  </si>
  <si>
    <t>-46.608448</t>
  </si>
  <si>
    <t>Mon Mar 18 05:08:49 2019</t>
  </si>
  <si>
    <t>Mon Mar 18 05:09:18 2019</t>
  </si>
  <si>
    <t>Mon Mar 18 05:09:49 2019</t>
  </si>
  <si>
    <t>Mon Mar 18 05:10:18 2019</t>
  </si>
  <si>
    <t>Mon Mar 18 05:10:19 2019</t>
  </si>
  <si>
    <t>Mon Mar 18 05:10:49 2019</t>
  </si>
  <si>
    <t>Mon Mar 18 05:11:19 2019</t>
  </si>
  <si>
    <t>Mon Mar 18 05:11:49 2019</t>
  </si>
  <si>
    <t>Mon Mar 18 05:12:18 2019</t>
  </si>
  <si>
    <t>Mon Mar 18 05:12:49 2019</t>
  </si>
  <si>
    <t>Mon Mar 18 05:13:19 2019</t>
  </si>
  <si>
    <t>Mon Mar 18 05:13:49 2019</t>
  </si>
  <si>
    <t>Mon Mar 18 05:14:19 2019</t>
  </si>
  <si>
    <t>Mon Mar 18 05:14:49 2019</t>
  </si>
  <si>
    <t>Mon Mar 18 05:15:19 2019</t>
  </si>
  <si>
    <t>Mon Mar 18 05:15:48 2019</t>
  </si>
  <si>
    <t>Mon Mar 18 05:15:49 2019</t>
  </si>
  <si>
    <t>Mon Mar 18 05:16:19 2019</t>
  </si>
  <si>
    <t>Mon Mar 18 05:16:48 2019</t>
  </si>
  <si>
    <t>Mon Mar 18 05:17:19 2019</t>
  </si>
  <si>
    <t>Mon Mar 18 05:17:49 2019</t>
  </si>
  <si>
    <t>Mon Mar 18 05:18:19 2019</t>
  </si>
  <si>
    <t>Mon Mar 18 05:18:48 2019</t>
  </si>
  <si>
    <t>Mon Mar 18 05:19:19 2019</t>
  </si>
  <si>
    <t>Mon Mar 18 05:19:48 2019</t>
  </si>
  <si>
    <t>Mon Mar 18 05:19:49 2019</t>
  </si>
  <si>
    <t>Mon Mar 18 05:20:18 2019</t>
  </si>
  <si>
    <t>Mon Mar 18 05:20:19 2019</t>
  </si>
  <si>
    <t>Mon Mar 18 05:20:49 2019</t>
  </si>
  <si>
    <t>Mon Mar 18 05:21:18 2019</t>
  </si>
  <si>
    <t>Mon Mar 18 05:21:49 2019</t>
  </si>
  <si>
    <t>Mon Mar 18 05:22:18 2019</t>
  </si>
  <si>
    <t>Mon Mar 18 05:22:48 2019</t>
  </si>
  <si>
    <t>Mon Mar 18 05:23:18 2019</t>
  </si>
  <si>
    <t>Mon Mar 18 05:23:19 2019</t>
  </si>
  <si>
    <t>Mon Mar 18 05:23:49 2019</t>
  </si>
  <si>
    <t>Mon Mar 18 05:24:18 2019</t>
  </si>
  <si>
    <t>Mon Mar 18 05:24:19 2019</t>
  </si>
  <si>
    <t>Mon Mar 18 05:24:49 2019</t>
  </si>
  <si>
    <t>Mon Mar 18 05:25:19 2019</t>
  </si>
  <si>
    <t>Mon Mar 18 05:25:49 2019</t>
  </si>
  <si>
    <t>Mon Mar 18 05:26:19 2019</t>
  </si>
  <si>
    <t>Mon Mar 18 05:26:49 2019</t>
  </si>
  <si>
    <t>Mon Mar 18 05:27:18 2019</t>
  </si>
  <si>
    <t>Mon Mar 18 05:27:49 2019</t>
  </si>
  <si>
    <t>Mon Mar 18 05:28:19 2019</t>
  </si>
  <si>
    <t>Mon Mar 18 05:28:49 2019</t>
  </si>
  <si>
    <t>Mon Mar 18 05:29:19 2019</t>
  </si>
  <si>
    <t>Mon Mar 18 05:29:49 2019</t>
  </si>
  <si>
    <t>Mon Mar 18 05:30:19 2019</t>
  </si>
  <si>
    <t>52428</t>
  </si>
  <si>
    <t>Mon Mar 18 05:30:49 2019</t>
  </si>
  <si>
    <t>Mon Mar 18 05:31:19 2019</t>
  </si>
  <si>
    <t>Mon Mar 18 05:31:48 2019</t>
  </si>
  <si>
    <t>Mon Mar 18 05:32:19 2019</t>
  </si>
  <si>
    <t>Mon Mar 18 05:32:48 2019</t>
  </si>
  <si>
    <t>Mon Mar 18 05:33:19 2019</t>
  </si>
  <si>
    <t>Mon Mar 18 05:33:49 2019</t>
  </si>
  <si>
    <t>Mon Mar 18 05:34:18 2019</t>
  </si>
  <si>
    <t>Mon Mar 18 05:34:49 2019</t>
  </si>
  <si>
    <t>Mon Mar 18 05:35:18 2019</t>
  </si>
  <si>
    <t>Mon Mar 18 05:35:49 2019</t>
  </si>
  <si>
    <t>Mon Mar 18 05:36:19 2019</t>
  </si>
  <si>
    <t>Mon Mar 18 05:36:49 2019</t>
  </si>
  <si>
    <t>Mon Mar 18 05:37:19 2019</t>
  </si>
  <si>
    <t>Mon Mar 18 05:37:49 2019</t>
  </si>
  <si>
    <t>Mon Mar 18 05:38:18 2019</t>
  </si>
  <si>
    <t>Mon Mar 18 05:38:49 2019</t>
  </si>
  <si>
    <t>Mon Mar 18 05:39:19 2019</t>
  </si>
  <si>
    <t>Mon Mar 18 05:39:49 2019</t>
  </si>
  <si>
    <t>Mon Mar 18 05:40:19 2019</t>
  </si>
  <si>
    <t>Mon Mar 18 05:40:49 2019</t>
  </si>
  <si>
    <t>Mon Mar 18 05:41:18 2019</t>
  </si>
  <si>
    <t>Mon Mar 18 05:41:49 2019</t>
  </si>
  <si>
    <t>Mon Mar 18 05:42:19 2019</t>
  </si>
  <si>
    <t>Mon Mar 18 05:42:49 2019</t>
  </si>
  <si>
    <t>Mon Mar 18 05:43:19 2019</t>
  </si>
  <si>
    <t>Mon Mar 18 05:43:48 2019</t>
  </si>
  <si>
    <t>Mon Mar 18 05:44:19 2019</t>
  </si>
  <si>
    <t>Mon Mar 18 05:44:49 2019</t>
  </si>
  <si>
    <t>Mon Mar 18 05:45:19 2019</t>
  </si>
  <si>
    <t>Mon Mar 18 05:45:48 2019</t>
  </si>
  <si>
    <t>Mon Mar 18 05:46:19 2019</t>
  </si>
  <si>
    <t>Mon Mar 18 05:46:49 2019</t>
  </si>
  <si>
    <t>Mon Mar 18 05:47:19 2019</t>
  </si>
  <si>
    <t>Mon Mar 18 05:47:49 2019</t>
  </si>
  <si>
    <t>Mon Mar 18 05:48:19 2019</t>
  </si>
  <si>
    <t>Mon Mar 18 05:48:49 2019</t>
  </si>
  <si>
    <t>Mon Mar 18 05:49:19 2019</t>
  </si>
  <si>
    <t>Mon Mar 18 05:49:49 2019</t>
  </si>
  <si>
    <t>Mon Mar 18 05:50:19 2019</t>
  </si>
  <si>
    <t>Mon Mar 18 05:50:49 2019</t>
  </si>
  <si>
    <t>Mon Mar 18 05:51:19 2019</t>
  </si>
  <si>
    <t>Mon Mar 18 05:51:49 2019</t>
  </si>
  <si>
    <t>Mon Mar 18 05:52:18 2019</t>
  </si>
  <si>
    <t>Mon Mar 18 05:52:49 2019</t>
  </si>
  <si>
    <t>-23.595558</t>
  </si>
  <si>
    <t>-46.6171205</t>
  </si>
  <si>
    <t>Mon Mar 18 05:53:19 2019</t>
  </si>
  <si>
    <t>Mon Mar 18 05:53:48 2019</t>
  </si>
  <si>
    <t>Mon Mar 18 05:54:19 2019</t>
  </si>
  <si>
    <t>Mon Mar 18 05:54:49 2019</t>
  </si>
  <si>
    <t>Mon Mar 18 05:55:19 2019</t>
  </si>
  <si>
    <t>Mon Mar 18 05:55:49 2019</t>
  </si>
  <si>
    <t>Mon Mar 18 05:56:19 2019</t>
  </si>
  <si>
    <t>Mon Mar 18 05:56:49 2019</t>
  </si>
  <si>
    <t>Mon Mar 18 05:57:19 2019</t>
  </si>
  <si>
    <t>Mon Mar 18 05:57:49 2019</t>
  </si>
  <si>
    <t>Mon Mar 18 05:58:18 2019</t>
  </si>
  <si>
    <t>Mon Mar 18 05:58:48 2019</t>
  </si>
  <si>
    <t>Mon Mar 18 05:59:18 2019</t>
  </si>
  <si>
    <t>Mon Mar 18 05:59:49 2019</t>
  </si>
  <si>
    <t>Mon Mar 18 06:00:19 2019</t>
  </si>
  <si>
    <t>Mon Mar 18 06:00:49 2019</t>
  </si>
  <si>
    <t>Mon Mar 18 06:01:18 2019</t>
  </si>
  <si>
    <t>Mon Mar 18 06:01:49 2019</t>
  </si>
  <si>
    <t>Mon Mar 18 06:02:18 2019</t>
  </si>
  <si>
    <t>Mon Mar 18 06:02:49 2019</t>
  </si>
  <si>
    <t>Mon Mar 18 06:03:18 2019</t>
  </si>
  <si>
    <t>Mon Mar 18 06:03:49 2019</t>
  </si>
  <si>
    <t>Mon Mar 18 06:04:19 2019</t>
  </si>
  <si>
    <t>Mon Mar 18 06:04:49 2019</t>
  </si>
  <si>
    <t>Mon Mar 18 06:05:19 2019</t>
  </si>
  <si>
    <t>Mon Mar 18 06:05:49 2019</t>
  </si>
  <si>
    <t>Mon Mar 18 06:06:18 2019</t>
  </si>
  <si>
    <t>Mon Mar 18 06:06:48 2019</t>
  </si>
  <si>
    <t>Mon Mar 18 06:06:49 2019</t>
  </si>
  <si>
    <t>Mon Mar 18 06:07:18 2019</t>
  </si>
  <si>
    <t>Mon Mar 18 06:07:49 2019</t>
  </si>
  <si>
    <t>Mon Mar 18 06:08:19 2019</t>
  </si>
  <si>
    <t>Mon Mar 18 06:08:49 2019</t>
  </si>
  <si>
    <t>Mon Mar 18 06:09:19 2019</t>
  </si>
  <si>
    <t>Mon Mar 18 06:09:48 2019</t>
  </si>
  <si>
    <t>Mon Mar 18 06:10:19 2019</t>
  </si>
  <si>
    <t>Mon Mar 18 06:10:49 2019</t>
  </si>
  <si>
    <t>Mon Mar 18 06:11:18 2019</t>
  </si>
  <si>
    <t>Mon Mar 18 06:11:48 2019</t>
  </si>
  <si>
    <t>Mon Mar 18 06:12:19 2019</t>
  </si>
  <si>
    <t>Mon Mar 18 06:12:48 2019</t>
  </si>
  <si>
    <t>Mon Mar 18 06:12:49 2019</t>
  </si>
  <si>
    <t>Mon Mar 18 06:13:19 2019</t>
  </si>
  <si>
    <t>Mon Mar 18 06:13:49 2019</t>
  </si>
  <si>
    <t>-23.5945385</t>
  </si>
  <si>
    <t>-46.6232845</t>
  </si>
  <si>
    <t>Mon Mar 18 06:14:19 2019</t>
  </si>
  <si>
    <t>Mon Mar 18 06:14:49 2019</t>
  </si>
  <si>
    <t>Mon Mar 18 06:15:19 2019</t>
  </si>
  <si>
    <t>Mon Mar 18 06:15:49 2019</t>
  </si>
  <si>
    <t>Mon Mar 18 06:16:19 2019</t>
  </si>
  <si>
    <t>Mon Mar 18 06:16:49 2019</t>
  </si>
  <si>
    <t>Mon Mar 18 06:17:19 2019</t>
  </si>
  <si>
    <t>Mon Mar 18 06:17:49 2019</t>
  </si>
  <si>
    <t>Mon Mar 18 06:18:19 2019</t>
  </si>
  <si>
    <t>Mon Mar 18 06:18:49 2019</t>
  </si>
  <si>
    <t>Mon Mar 18 06:19:19 2019</t>
  </si>
  <si>
    <t>Mon Mar 18 06:19:49 2019</t>
  </si>
  <si>
    <t>Mon Mar 18 06:20:19 2019</t>
  </si>
  <si>
    <t>Mon Mar 18 06:20:49 2019</t>
  </si>
  <si>
    <t>Mon Mar 18 06:21:18 2019</t>
  </si>
  <si>
    <t>Mon Mar 18 06:21:49 2019</t>
  </si>
  <si>
    <t>Mon Mar 18 06:22:19 2019</t>
  </si>
  <si>
    <t>Mon Mar 18 06:22:49 2019</t>
  </si>
  <si>
    <t>Mon Mar 18 06:23:19 2019</t>
  </si>
  <si>
    <t>Mon Mar 18 06:23:49 2019</t>
  </si>
  <si>
    <t>Mon Mar 18 06:24:19 2019</t>
  </si>
  <si>
    <t>Mon Mar 18 06:24:49 2019</t>
  </si>
  <si>
    <t>Mon Mar 18 06:25:19 2019</t>
  </si>
  <si>
    <t>Mon Mar 18 06:25:49 2019</t>
  </si>
  <si>
    <t>Mon Mar 18 06:26:19 2019</t>
  </si>
  <si>
    <t>Mon Mar 18 06:26:49 2019</t>
  </si>
  <si>
    <t>Mon Mar 18 06:27:19 2019</t>
  </si>
  <si>
    <t>Mon Mar 18 06:27:49 2019</t>
  </si>
  <si>
    <t>Mon Mar 18 06:28:19 2019</t>
  </si>
  <si>
    <t>Mon Mar 18 06:28:49 2019</t>
  </si>
  <si>
    <t>Mon Mar 18 06:29:19 2019</t>
  </si>
  <si>
    <t>Mon Mar 18 06:29:49 2019</t>
  </si>
  <si>
    <t>Mon Mar 18 06:30:18 2019</t>
  </si>
  <si>
    <t>Mon Mar 18 06:30:49 2019</t>
  </si>
  <si>
    <t>Mon Mar 18 06:31:19 2019</t>
  </si>
  <si>
    <t>Mon Mar 18 06:31:49 2019</t>
  </si>
  <si>
    <t>Mon Mar 18 06:32:19 2019</t>
  </si>
  <si>
    <t>Mon Mar 18 06:32:49 2019</t>
  </si>
  <si>
    <t>Mon Mar 18 06:33:19 2019</t>
  </si>
  <si>
    <t>Mon Mar 18 06:33:49 2019</t>
  </si>
  <si>
    <t>Mon Mar 18 06:34:19 2019</t>
  </si>
  <si>
    <t>Mon Mar 18 06:34:49 2019</t>
  </si>
  <si>
    <t>-23.593243</t>
  </si>
  <si>
    <t>-46.6296595</t>
  </si>
  <si>
    <t>Mon Mar 18 06:35:19 2019</t>
  </si>
  <si>
    <t>Mon Mar 18 06:35:49 2019</t>
  </si>
  <si>
    <t>Mon Mar 18 06:36:19 2019</t>
  </si>
  <si>
    <t>Mon Mar 18 06:36:49 2019</t>
  </si>
  <si>
    <t>Mon Mar 18 06:37:19 2019</t>
  </si>
  <si>
    <t>Mon Mar 18 06:37:48 2019</t>
  </si>
  <si>
    <t>Mon Mar 18 06:38:18 2019</t>
  </si>
  <si>
    <t>Mon Mar 18 06:38:19 2019</t>
  </si>
  <si>
    <t>Mon Mar 18 06:38:49 2019</t>
  </si>
  <si>
    <t>Mon Mar 18 06:39:19 2019</t>
  </si>
  <si>
    <t>Mon Mar 18 06:39:48 2019</t>
  </si>
  <si>
    <t>Mon Mar 18 06:39:49 2019</t>
  </si>
  <si>
    <t>Mon Mar 18 06:40:19 2019</t>
  </si>
  <si>
    <t>Mon Mar 18 06:40:49 2019</t>
  </si>
  <si>
    <t>Mon Mar 18 06:41:19 2019</t>
  </si>
  <si>
    <t>Mon Mar 18 06:41:49 2019</t>
  </si>
  <si>
    <t>Mon Mar 18 06:42:19 2019</t>
  </si>
  <si>
    <t>Mon Mar 18 06:42:49 2019</t>
  </si>
  <si>
    <t>Mon Mar 18 06:43:19 2019</t>
  </si>
  <si>
    <t>Mon Mar 18 06:43:49 2019</t>
  </si>
  <si>
    <t>Mon Mar 18 06:44:19 2019</t>
  </si>
  <si>
    <t>Mon Mar 18 06:44:49 2019</t>
  </si>
  <si>
    <t>Mon Mar 18 06:45:19 2019</t>
  </si>
  <si>
    <t>Mon Mar 18 06:45:49 2019</t>
  </si>
  <si>
    <t>Mon Mar 18 06:46:19 2019</t>
  </si>
  <si>
    <t>Mon Mar 18 06:46:49 2019</t>
  </si>
  <si>
    <t>Mon Mar 18 06:47:19 2019</t>
  </si>
  <si>
    <t>Mon Mar 18 06:47:49 2019</t>
  </si>
  <si>
    <t>Mon Mar 18 06:48:19 2019</t>
  </si>
  <si>
    <t>Mon Mar 18 06:48:49 2019</t>
  </si>
  <si>
    <t>Mon Mar 18 06:49:19 2019</t>
  </si>
  <si>
    <t>Mon Mar 18 06:49:49 2019</t>
  </si>
  <si>
    <t>Mon Mar 18 06:50:19 2019</t>
  </si>
  <si>
    <t>Mon Mar 18 06:50:49 2019</t>
  </si>
  <si>
    <t>Mon Mar 18 06:51:19 2019</t>
  </si>
  <si>
    <t>Mon Mar 18 06:51:49 2019</t>
  </si>
  <si>
    <t>Mon Mar 18 06:52:19 2019</t>
  </si>
  <si>
    <t>Mon Mar 18 06:52:49 2019</t>
  </si>
  <si>
    <t>Mon Mar 18 06:53:19 2019</t>
  </si>
  <si>
    <t>Mon Mar 18 06:53:49 2019</t>
  </si>
  <si>
    <t>Mon Mar 18 06:54:18 2019</t>
  </si>
  <si>
    <t>Mon Mar 18 06:54:49 2019</t>
  </si>
  <si>
    <t>Mon Mar 18 06:55:19 2019</t>
  </si>
  <si>
    <t>Mon Mar 18 06:55:49 2019</t>
  </si>
  <si>
    <t>Mon Mar 18 06:56:19 2019</t>
  </si>
  <si>
    <t>Mon Mar 18 06:56:49 2019</t>
  </si>
  <si>
    <t>Mon Mar 18 06:57:19 2019</t>
  </si>
  <si>
    <t>Mon Mar 18 06:57:49 2019</t>
  </si>
  <si>
    <t>Mon Mar 18 06:58:18 2019</t>
  </si>
  <si>
    <t>Mon Mar 18 06:58:48 2019</t>
  </si>
  <si>
    <t>Mon Mar 18 06:58:49 2019</t>
  </si>
  <si>
    <t>Mon Mar 18 06:59:18 2019</t>
  </si>
  <si>
    <t>Mon Mar 18 06:59:48 2019</t>
  </si>
  <si>
    <t>Mon Mar 18 07:00:19 2019</t>
  </si>
  <si>
    <t>Mon Mar 18 07:00:49 2019</t>
  </si>
  <si>
    <t>Mon Mar 18 07:01:19 2019</t>
  </si>
  <si>
    <t>Mon Mar 18 07:01:49 2019</t>
  </si>
  <si>
    <t>Mon Mar 18 07:02:18 2019</t>
  </si>
  <si>
    <t>Mon Mar 18 07:02:48 2019</t>
  </si>
  <si>
    <t>Mon Mar 18 07:03:19 2019</t>
  </si>
  <si>
    <t>Mon Mar 18 07:03:49 2019</t>
  </si>
  <si>
    <t>Mon Mar 18 07:04:19 2019</t>
  </si>
  <si>
    <t>Mon Mar 18 07:04:49 2019</t>
  </si>
  <si>
    <t>Mon Mar 18 07:05:19 2019</t>
  </si>
  <si>
    <t>Mon Mar 18 07:05:49 2019</t>
  </si>
  <si>
    <t>Mon Mar 18 07:06:19 2019</t>
  </si>
  <si>
    <t>Mon Mar 18 07:06:49 2019</t>
  </si>
  <si>
    <t>Mon Mar 18 07:07:19 2019</t>
  </si>
  <si>
    <t>Mon Mar 18 07:07:49 2019</t>
  </si>
  <si>
    <t>Mon Mar 18 07:08:18 2019</t>
  </si>
  <si>
    <t>Mon Mar 18 07:08:49 2019</t>
  </si>
  <si>
    <t>Mon Mar 18 07:09:18 2019</t>
  </si>
  <si>
    <t>Mon Mar 18 07:09:48 2019</t>
  </si>
  <si>
    <t>Mon Mar 18 07:10:19 2019</t>
  </si>
  <si>
    <t>Mon Mar 18 07:10:49 2019</t>
  </si>
  <si>
    <t>Mon Mar 18 07:11:18 2019</t>
  </si>
  <si>
    <t>Mon Mar 18 07:11:48 2019</t>
  </si>
  <si>
    <t>Mon Mar 18 07:11:49 2019</t>
  </si>
  <si>
    <t>Mon Mar 18 07:12:19 2019</t>
  </si>
  <si>
    <t>Mon Mar 18 07:12:49 2019</t>
  </si>
  <si>
    <t>Mon Mar 18 07:13:19 2019</t>
  </si>
  <si>
    <t>Mon Mar 18 07:13:48 2019</t>
  </si>
  <si>
    <t>Mon Mar 18 07:14:19 2019</t>
  </si>
  <si>
    <t>Mon Mar 18 07:14:49 2019</t>
  </si>
  <si>
    <t>Mon Mar 18 07:15:19 2019</t>
  </si>
  <si>
    <t>Mon Mar 18 07:15:48 2019</t>
  </si>
  <si>
    <t>Mon Mar 18 07:16:19 2019</t>
  </si>
  <si>
    <t>Mon Mar 18 07:16:49 2019</t>
  </si>
  <si>
    <t>Mon Mar 18 07:17:19 2019</t>
  </si>
  <si>
    <t>Mon Mar 18 07:17:48 2019</t>
  </si>
  <si>
    <t>Mon Mar 18 07:18:18 2019</t>
  </si>
  <si>
    <t>Mon Mar 18 07:18:48 2019</t>
  </si>
  <si>
    <t>Mon Mar 18 07:19:19 2019</t>
  </si>
  <si>
    <t>Mon Mar 18 07:19:49 2019</t>
  </si>
  <si>
    <t>Mon Mar 18 07:20:18 2019</t>
  </si>
  <si>
    <t>Mon Mar 18 07:20:19 2019</t>
  </si>
  <si>
    <t>Mon Mar 18 07:20:49 2019</t>
  </si>
  <si>
    <t>Mon Mar 18 07:21:19 2019</t>
  </si>
  <si>
    <t>Mon Mar 18 07:21:48 2019</t>
  </si>
  <si>
    <t>Mon Mar 18 07:21:49 2019</t>
  </si>
  <si>
    <t>Mon Mar 18 07:22:18 2019</t>
  </si>
  <si>
    <t>Mon Mar 18 07:22:49 2019</t>
  </si>
  <si>
    <t>Mon Mar 18 07:23:18 2019</t>
  </si>
  <si>
    <t>Mon Mar 18 07:23:48 2019</t>
  </si>
  <si>
    <t>Mon Mar 18 07:23:49 2019</t>
  </si>
  <si>
    <t>Mon Mar 18 07:24:19 2019</t>
  </si>
  <si>
    <t>Mon Mar 18 07:24:48 2019</t>
  </si>
  <si>
    <t>Mon Mar 18 07:25:19 2019</t>
  </si>
  <si>
    <t>Mon Mar 18 07:25:48 2019</t>
  </si>
  <si>
    <t>Mon Mar 18 07:26:18 2019</t>
  </si>
  <si>
    <t>Mon Mar 18 07:26:49 2019</t>
  </si>
  <si>
    <t>Mon Mar 18 07:27:19 2019</t>
  </si>
  <si>
    <t>Mon Mar 18 07:27:49 2019</t>
  </si>
  <si>
    <t>Mon Mar 18 07:28:19 2019</t>
  </si>
  <si>
    <t>Mon Mar 18 07:28:49 2019</t>
  </si>
  <si>
    <t>Mon Mar 18 07:29:19 2019</t>
  </si>
  <si>
    <t>Mon Mar 18 07:29:49 2019</t>
  </si>
  <si>
    <t>Mon Mar 18 07:30:19 2019</t>
  </si>
  <si>
    <t>Mon Mar 18 07:30:48 2019</t>
  </si>
  <si>
    <t>Mon Mar 18 07:30:49 2019</t>
  </si>
  <si>
    <t>Mon Mar 18 07:31:19 2019</t>
  </si>
  <si>
    <t>Mon Mar 18 07:31:49 2019</t>
  </si>
  <si>
    <t>Mon Mar 18 07:32:18 2019</t>
  </si>
  <si>
    <t>Mon Mar 18 07:32:48 2019</t>
  </si>
  <si>
    <t>Mon Mar 18 07:33:19 2019</t>
  </si>
  <si>
    <t>Mon Mar 18 07:33:48 2019</t>
  </si>
  <si>
    <t>Mon Mar 18 07:33:49 2019</t>
  </si>
  <si>
    <t>Mon Mar 18 07:34:19 2019</t>
  </si>
  <si>
    <t>Mon Mar 18 07:34:48 2019</t>
  </si>
  <si>
    <t>Mon Mar 18 07:34:49 2019</t>
  </si>
  <si>
    <t>Mon Mar 18 07:35:18 2019</t>
  </si>
  <si>
    <t>Mon Mar 18 07:35:19 2019</t>
  </si>
  <si>
    <t>Mon Mar 18 07:35:48 2019</t>
  </si>
  <si>
    <t>Mon Mar 18 07:36:18 2019</t>
  </si>
  <si>
    <t>Mon Mar 18 07:36:49 2019</t>
  </si>
  <si>
    <t>Mon Mar 18 07:37:19 2019</t>
  </si>
  <si>
    <t>Mon Mar 18 07:37:49 2019</t>
  </si>
  <si>
    <t>Mon Mar 18 07:38:18 2019</t>
  </si>
  <si>
    <t>Mon Mar 18 07:38:48 2019</t>
  </si>
  <si>
    <t>Mon Mar 18 07:38:49 2019</t>
  </si>
  <si>
    <t>Mon Mar 18 07:39:18 2019</t>
  </si>
  <si>
    <t>Mon Mar 18 07:39:19 2019</t>
  </si>
  <si>
    <t>-23.5954745</t>
  </si>
  <si>
    <t>-46.617415</t>
  </si>
  <si>
    <t>Mon Mar 18 07:39:48 2019</t>
  </si>
  <si>
    <t>Mon Mar 18 07:39:49 2019</t>
  </si>
  <si>
    <t>Mon Mar 18 07:40:19 2019</t>
  </si>
  <si>
    <t>Mon Mar 18 07:40:49 2019</t>
  </si>
  <si>
    <t>Mon Mar 18 07:41:18 2019</t>
  </si>
  <si>
    <t>Mon Mar 18 07:41:19 2019</t>
  </si>
  <si>
    <t>Mon Mar 18 07:41:49 2019</t>
  </si>
  <si>
    <t>Mon Mar 18 07:42:18 2019</t>
  </si>
  <si>
    <t>Mon Mar 18 07:42:19 2019</t>
  </si>
  <si>
    <t>Mon Mar 18 07:42:49 2019</t>
  </si>
  <si>
    <t>Mon Mar 18 07:43:19 2019</t>
  </si>
  <si>
    <t>Mon Mar 18 07:43:49 2019</t>
  </si>
  <si>
    <t>Mon Mar 18 07:44:18 2019</t>
  </si>
  <si>
    <t>Mon Mar 18 07:44:19 2019</t>
  </si>
  <si>
    <t>Mon Mar 18 07:44:49 2019</t>
  </si>
  <si>
    <t>Mon Mar 18 07:45:19 2019</t>
  </si>
  <si>
    <t>Mon Mar 18 07:45:48 2019</t>
  </si>
  <si>
    <t>Mon Mar 18 07:46:19 2019</t>
  </si>
  <si>
    <t>Mon Mar 18 07:46:49 2019</t>
  </si>
  <si>
    <t>Mon Mar 18 07:47:19 2019</t>
  </si>
  <si>
    <t>Mon Mar 18 07:47:48 2019</t>
  </si>
  <si>
    <t>Mon Mar 18 07:48:19 2019</t>
  </si>
  <si>
    <t>Mon Mar 18 07:48:49 2019</t>
  </si>
  <si>
    <t>Mon Mar 18 07:49:18 2019</t>
  </si>
  <si>
    <t>Mon Mar 18 07:49:49 2019</t>
  </si>
  <si>
    <t>Mon Mar 18 07:50:18 2019</t>
  </si>
  <si>
    <t>Mon Mar 18 07:50:49 2019</t>
  </si>
  <si>
    <t>Mon Mar 18 07:51:19 2019</t>
  </si>
  <si>
    <t>Mon Mar 18 07:51:49 2019</t>
  </si>
  <si>
    <t>Mon Mar 18 07:52:19 2019</t>
  </si>
  <si>
    <t>Mon Mar 18 07:52:48 2019</t>
  </si>
  <si>
    <t>Mon Mar 18 07:53:18 2019</t>
  </si>
  <si>
    <t>Mon Mar 18 07:53:48 2019</t>
  </si>
  <si>
    <t>Mon Mar 18 07:53:49 2019</t>
  </si>
  <si>
    <t>Mon Mar 18 07:54:18 2019</t>
  </si>
  <si>
    <t>Mon Mar 18 07:54:48 2019</t>
  </si>
  <si>
    <t>Mon Mar 18 07:55:19 2019</t>
  </si>
  <si>
    <t>Mon Mar 18 07:55:48 2019</t>
  </si>
  <si>
    <t>Mon Mar 18 07:56:19 2019</t>
  </si>
  <si>
    <t>Mon Mar 18 07:56:49 2019</t>
  </si>
  <si>
    <t>Mon Mar 18 07:57:19 2019</t>
  </si>
  <si>
    <t>Mon Mar 18 07:57:49 2019</t>
  </si>
  <si>
    <t>Mon Mar 18 07:58:19 2019</t>
  </si>
  <si>
    <t>Mon Mar 18 07:58:49 2019</t>
  </si>
  <si>
    <t>Mon Mar 18 07:59:19 2019</t>
  </si>
  <si>
    <t>Mon Mar 18 07:59:48 2019</t>
  </si>
  <si>
    <t>Mon Mar 18 07:59:49 2019</t>
  </si>
  <si>
    <t>Mon Mar 18 08:00:18 2019</t>
  </si>
  <si>
    <t>Mon Mar 18 08:00:49 2019</t>
  </si>
  <si>
    <t>Mon Mar 18 08:01:18 2019</t>
  </si>
  <si>
    <t>Mon Mar 18 08:01:19 2019</t>
  </si>
  <si>
    <t>Mon Mar 18 08:01:49 2019</t>
  </si>
  <si>
    <t>Mon Mar 18 08:02:18 2019</t>
  </si>
  <si>
    <t>Mon Mar 18 08:02:48 2019</t>
  </si>
  <si>
    <t>Mon Mar 18 08:02:49 2019</t>
  </si>
  <si>
    <t>Mon Mar 18 08:03:18 2019</t>
  </si>
  <si>
    <t>Mon Mar 18 08:03:48 2019</t>
  </si>
  <si>
    <t>Mon Mar 18 08:04:18 2019</t>
  </si>
  <si>
    <t>Mon Mar 18 08:04:48 2019</t>
  </si>
  <si>
    <t>Mon Mar 18 08:05:19 2019</t>
  </si>
  <si>
    <t>Mon Mar 18 08:05:48 2019</t>
  </si>
  <si>
    <t>Mon Mar 18 08:06:18 2019</t>
  </si>
  <si>
    <t>Mon Mar 18 08:06:49 2019</t>
  </si>
  <si>
    <t>Mon Mar 18 08:07:19 2019</t>
  </si>
  <si>
    <t>Mon Mar 18 08:07:49 2019</t>
  </si>
  <si>
    <t>Mon Mar 18 08:08:18 2019</t>
  </si>
  <si>
    <t>Mon Mar 18 08:08:48 2019</t>
  </si>
  <si>
    <t>Mon Mar 18 08:09:19 2019</t>
  </si>
  <si>
    <t>Mon Mar 18 08:09:48 2019</t>
  </si>
  <si>
    <t>Mon Mar 18 08:10:18 2019</t>
  </si>
  <si>
    <t>Mon Mar 18 08:10:49 2019</t>
  </si>
  <si>
    <t>Mon Mar 18 08:11:18 2019</t>
  </si>
  <si>
    <t>Mon Mar 18 08:11:49 2019</t>
  </si>
  <si>
    <t>Mon Mar 18 08:12:19 2019</t>
  </si>
  <si>
    <t>Mon Mar 18 08:12:48 2019</t>
  </si>
  <si>
    <t>Mon Mar 18 08:13:18 2019</t>
  </si>
  <si>
    <t>Mon Mar 18 08:13:49 2019</t>
  </si>
  <si>
    <t>Mon Mar 18 08:14:18 2019</t>
  </si>
  <si>
    <t>Mon Mar 18 08:14:48 2019</t>
  </si>
  <si>
    <t>Mon Mar 18 08:15:18 2019</t>
  </si>
  <si>
    <t>Mon Mar 18 08:15:49 2019</t>
  </si>
  <si>
    <t>Mon Mar 18 08:16:18 2019</t>
  </si>
  <si>
    <t>Mon Mar 18 08:16:48 2019</t>
  </si>
  <si>
    <t>Mon Mar 18 08:17:19 2019</t>
  </si>
  <si>
    <t>Mon Mar 18 08:17:49 2019</t>
  </si>
  <si>
    <t>Mon Mar 18 08:18:18 2019</t>
  </si>
  <si>
    <t>Mon Mar 18 08:18:19 2019</t>
  </si>
  <si>
    <t>Mon Mar 18 08:18:49 2019</t>
  </si>
  <si>
    <t>Mon Mar 18 08:19:18 2019</t>
  </si>
  <si>
    <t>Mon Mar 18 08:19:48 2019</t>
  </si>
  <si>
    <t>Mon Mar 18 08:20:18 2019</t>
  </si>
  <si>
    <t>Mon Mar 18 08:20:48 2019</t>
  </si>
  <si>
    <t>Mon Mar 18 08:21:18 2019</t>
  </si>
  <si>
    <t>Mon Mar 18 08:21:48 2019</t>
  </si>
  <si>
    <t>Mon Mar 18 08:21:49 2019</t>
  </si>
  <si>
    <t>Mon Mar 18 08:22:18 2019</t>
  </si>
  <si>
    <t>Mon Mar 18 08:22:48 2019</t>
  </si>
  <si>
    <t>Mon Mar 18 08:23:18 2019</t>
  </si>
  <si>
    <t>Mon Mar 18 08:23:49 2019</t>
  </si>
  <si>
    <t>Mon Mar 18 08:24:19 2019</t>
  </si>
  <si>
    <t>Mon Mar 18 08:24:48 2019</t>
  </si>
  <si>
    <t>Mon Mar 18 08:25:18 2019</t>
  </si>
  <si>
    <t>Mon Mar 18 08:25:19 2019</t>
  </si>
  <si>
    <t>Mon Mar 18 08:25:48 2019</t>
  </si>
  <si>
    <t>Mon Mar 18 08:26:18 2019</t>
  </si>
  <si>
    <t>Mon Mar 18 08:26:48 2019</t>
  </si>
  <si>
    <t>Mon Mar 18 08:27:18 2019</t>
  </si>
  <si>
    <t>Mon Mar 18 08:27:48 2019</t>
  </si>
  <si>
    <t>Mon Mar 18 08:27:49 2019</t>
  </si>
  <si>
    <t>Mon Mar 18 08:28:18 2019</t>
  </si>
  <si>
    <t>Mon Mar 18 08:28:48 2019</t>
  </si>
  <si>
    <t>Mon Mar 18 08:28:49 2019</t>
  </si>
  <si>
    <t>Mon Mar 18 08:29:18 2019</t>
  </si>
  <si>
    <t>Mon Mar 18 08:29:49 2019</t>
  </si>
  <si>
    <t>Mon Mar 18 08:30:18 2019</t>
  </si>
  <si>
    <t>Mon Mar 18 08:30:48 2019</t>
  </si>
  <si>
    <t>Mon Mar 18 08:31:19 2019</t>
  </si>
  <si>
    <t>Mon Mar 18 08:31:49 2019</t>
  </si>
  <si>
    <t>Mon Mar 18 08:32:19 2019</t>
  </si>
  <si>
    <t>Mon Mar 18 08:32:49 2019</t>
  </si>
  <si>
    <t>Mon Mar 18 08:33:18 2019</t>
  </si>
  <si>
    <t>Mon Mar 18 08:33:48 2019</t>
  </si>
  <si>
    <t>Mon Mar 18 08:34:19 2019</t>
  </si>
  <si>
    <t>Mon Mar 18 08:34:48 2019</t>
  </si>
  <si>
    <t>Mon Mar 18 08:35:18 2019</t>
  </si>
  <si>
    <t>Mon Mar 18 08:35:49 2019</t>
  </si>
  <si>
    <t>Mon Mar 18 08:36:18 2019</t>
  </si>
  <si>
    <t>Mon Mar 18 08:36:49 2019</t>
  </si>
  <si>
    <t>Mon Mar 18 08:37:19 2019</t>
  </si>
  <si>
    <t>Mon Mar 18 08:37:48 2019</t>
  </si>
  <si>
    <t>Mon Mar 18 08:37:49 2019</t>
  </si>
  <si>
    <t>Mon Mar 18 08:38:19 2019</t>
  </si>
  <si>
    <t>Mon Mar 18 08:38:48 2019</t>
  </si>
  <si>
    <t>Mon Mar 18 08:39:18 2019</t>
  </si>
  <si>
    <t>Mon Mar 18 08:39:48 2019</t>
  </si>
  <si>
    <t>Mon Mar 18 08:40:19 2019</t>
  </si>
  <si>
    <t>Mon Mar 18 08:40:49 2019</t>
  </si>
  <si>
    <t>Mon Mar 18 08:41:18 2019</t>
  </si>
  <si>
    <t>Mon Mar 18 08:41:49 2019</t>
  </si>
  <si>
    <t>Mon Mar 18 08:42:18 2019</t>
  </si>
  <si>
    <t>Mon Mar 18 08:42:49 2019</t>
  </si>
  <si>
    <t>Mon Mar 18 08:43:18 2019</t>
  </si>
  <si>
    <t>Mon Mar 18 08:43:19 2019</t>
  </si>
  <si>
    <t>Mon Mar 18 08:43:49 2019</t>
  </si>
  <si>
    <t>Mon Mar 18 08:44:19 2019</t>
  </si>
  <si>
    <t>Mon Mar 18 08:44:49 2019</t>
  </si>
  <si>
    <t>Mon Mar 18 08:45:19 2019</t>
  </si>
  <si>
    <t>Mon Mar 18 08:45:49 2019</t>
  </si>
  <si>
    <t>Mon Mar 18 08:46:19 2019</t>
  </si>
  <si>
    <t>Mon Mar 18 08:46:49 2019</t>
  </si>
  <si>
    <t>Mon Mar 18 08:47:19 2019</t>
  </si>
  <si>
    <t>Mon Mar 18 08:47:49 2019</t>
  </si>
  <si>
    <t>Mon Mar 18 08:48:19 2019</t>
  </si>
  <si>
    <t>Mon Mar 18 08:48:49 2019</t>
  </si>
  <si>
    <t>Mon Mar 18 08:49:19 2019</t>
  </si>
  <si>
    <t>Mon Mar 18 08:49:49 2019</t>
  </si>
  <si>
    <t>Mon Mar 18 08:50:18 2019</t>
  </si>
  <si>
    <t>Mon Mar 18 08:50:19 2019</t>
  </si>
  <si>
    <t>Mon Mar 18 08:50:49 2019</t>
  </si>
  <si>
    <t>Mon Mar 18 08:51:18 2019</t>
  </si>
  <si>
    <t>Mon Mar 18 08:51:49 2019</t>
  </si>
  <si>
    <t>Mon Mar 18 08:52:18 2019</t>
  </si>
  <si>
    <t>Mon Mar 18 08:52:49 2019</t>
  </si>
  <si>
    <t>Mon Mar 18 08:53:19 2019</t>
  </si>
  <si>
    <t>Mon Mar 18 08:53:49 2019</t>
  </si>
  <si>
    <t>Mon Mar 18 08:54:18 2019</t>
  </si>
  <si>
    <t>Mon Mar 18 08:54:49 2019</t>
  </si>
  <si>
    <t>Mon Mar 18 08:55:19 2019</t>
  </si>
  <si>
    <t>Mon Mar 18 08:55:48 2019</t>
  </si>
  <si>
    <t>Mon Mar 18 08:56:18 2019</t>
  </si>
  <si>
    <t>Mon Mar 18 08:56:19 2019</t>
  </si>
  <si>
    <t>Mon Mar 18 08:56:49 2019</t>
  </si>
  <si>
    <t>Mon Mar 18 08:57:19 2019</t>
  </si>
  <si>
    <t>Mon Mar 18 08:57:49 2019</t>
  </si>
  <si>
    <t>Mon Mar 18 08:58:18 2019</t>
  </si>
  <si>
    <t>Mon Mar 18 08:58:49 2019</t>
  </si>
  <si>
    <t>Mon Mar 18 08:59:18 2019</t>
  </si>
  <si>
    <t>Mon Mar 18 08:59:48 2019</t>
  </si>
  <si>
    <t>Mon Mar 18 09:00:19 2019</t>
  </si>
  <si>
    <t>Mon Mar 18 09:00:48 2019</t>
  </si>
  <si>
    <t>Mon Mar 18 09:01:19 2019</t>
  </si>
  <si>
    <t>Mon Mar 18 09:01:49 2019</t>
  </si>
  <si>
    <t>Mon Mar 18 09:02:18 2019</t>
  </si>
  <si>
    <t>Mon Mar 18 09:02:48 2019</t>
  </si>
  <si>
    <t>Mon Mar 18 09:03:19 2019</t>
  </si>
  <si>
    <t>Mon Mar 18 09:03:49 2019</t>
  </si>
  <si>
    <t>Mon Mar 18 09:04:19 2019</t>
  </si>
  <si>
    <t>Mon Mar 18 09:04:49 2019</t>
  </si>
  <si>
    <t>Mon Mar 18 09:05:19 2019</t>
  </si>
  <si>
    <t>Mon Mar 18 09:05:49 2019</t>
  </si>
  <si>
    <t>Mon Mar 18 09:06:19 2019</t>
  </si>
  <si>
    <t>Mon Mar 18 09:06:49 2019</t>
  </si>
  <si>
    <t>Mon Mar 18 09:07:19 2019</t>
  </si>
  <si>
    <t>Mon Mar 18 09:07:48 2019</t>
  </si>
  <si>
    <t>Mon Mar 18 09:08:19 2019</t>
  </si>
  <si>
    <t>Mon Mar 18 09:08:49 2019</t>
  </si>
  <si>
    <t>Mon Mar 18 09:09:19 2019</t>
  </si>
  <si>
    <t>Mon Mar 18 09:09:49 2019</t>
  </si>
  <si>
    <t>Mon Mar 18 09:10:19 2019</t>
  </si>
  <si>
    <t>Mon Mar 18 09:10:49 2019</t>
  </si>
  <si>
    <t>Mon Mar 18 09:11:18 2019</t>
  </si>
  <si>
    <t>Mon Mar 18 09:11:49 2019</t>
  </si>
  <si>
    <t>Mon Mar 18 09:12:19 2019</t>
  </si>
  <si>
    <t>Mon Mar 18 09:12:49 2019</t>
  </si>
  <si>
    <t>Mon Mar 18 09:13:19 2019</t>
  </si>
  <si>
    <t>Mon Mar 18 09:13:49 2019</t>
  </si>
  <si>
    <t>Mon Mar 18 09:14:19 2019</t>
  </si>
  <si>
    <t>Mon Mar 18 09:14:49 2019</t>
  </si>
  <si>
    <t>Mon Mar 18 09:15:19 2019</t>
  </si>
  <si>
    <t>Mon Mar 18 09:15:48 2019</t>
  </si>
  <si>
    <t>Mon Mar 18 09:16:18 2019</t>
  </si>
  <si>
    <t>Mon Mar 18 09:16:49 2019</t>
  </si>
  <si>
    <t>Mon Mar 18 09:17:19 2019</t>
  </si>
  <si>
    <t>Mon Mar 18 09:17:49 2019</t>
  </si>
  <si>
    <t>Mon Mar 18 09:18:19 2019</t>
  </si>
  <si>
    <t>Mon Mar 18 09:18:48 2019</t>
  </si>
  <si>
    <t>Mon Mar 18 09:19:19 2019</t>
  </si>
  <si>
    <t>Mon Mar 18 09:19:49 2019</t>
  </si>
  <si>
    <t>Mon Mar 18 09:20:19 2019</t>
  </si>
  <si>
    <t>Mon Mar 18 09:20:49 2019</t>
  </si>
  <si>
    <t>Mon Mar 18 09:21:19 2019</t>
  </si>
  <si>
    <t>Mon Mar 18 09:21:49 2019</t>
  </si>
  <si>
    <t>Mon Mar 18 09:22:19 2019</t>
  </si>
  <si>
    <t>Mon Mar 18 09:22:48 2019</t>
  </si>
  <si>
    <t>Mon Mar 18 09:23:18 2019</t>
  </si>
  <si>
    <t>Mon Mar 18 09:23:49 2019</t>
  </si>
  <si>
    <t>-23.5955065</t>
  </si>
  <si>
    <t>-46.6175725</t>
  </si>
  <si>
    <t>Mon Mar 18 09:24:19 2019</t>
  </si>
  <si>
    <t>Mon Mar 18 09:24:49 2019</t>
  </si>
  <si>
    <t>Mon Mar 18 09:25:19 2019</t>
  </si>
  <si>
    <t>Mon Mar 18 09:25:49 2019</t>
  </si>
  <si>
    <t>Mon Mar 18 09:26:18 2019</t>
  </si>
  <si>
    <t>Mon Mar 18 09:26:49 2019</t>
  </si>
  <si>
    <t>Mon Mar 18 09:27:19 2019</t>
  </si>
  <si>
    <t>Mon Mar 18 09:27:49 2019</t>
  </si>
  <si>
    <t>Mon Mar 18 09:28:18 2019</t>
  </si>
  <si>
    <t>Mon Mar 18 09:28:49 2019</t>
  </si>
  <si>
    <t>Mon Mar 18 09:29:19 2019</t>
  </si>
  <si>
    <t>Mon Mar 18 09:29:49 2019</t>
  </si>
  <si>
    <t>Mon Mar 18 09:30:19 2019</t>
  </si>
  <si>
    <t>Mon Mar 18 09:30:49 2019</t>
  </si>
  <si>
    <t>Mon Mar 18 09:31:19 2019</t>
  </si>
  <si>
    <t>Mon Mar 18 09:31:49 2019</t>
  </si>
  <si>
    <t>Mon Mar 18 09:32:18 2019</t>
  </si>
  <si>
    <t>Mon Mar 18 09:32:49 2019</t>
  </si>
  <si>
    <t>Mon Mar 18 09:33:18 2019</t>
  </si>
  <si>
    <t>Mon Mar 18 09:33:48 2019</t>
  </si>
  <si>
    <t>Mon Mar 18 09:34:19 2019</t>
  </si>
  <si>
    <t>Mon Mar 18 09:34:49 2019</t>
  </si>
  <si>
    <t>Mon Mar 18 09:35:18 2019</t>
  </si>
  <si>
    <t>Mon Mar 18 09:35:19 2019</t>
  </si>
  <si>
    <t>Mon Mar 18 09:35:49 2019</t>
  </si>
  <si>
    <t>Mon Mar 18 09:36:19 2019</t>
  </si>
  <si>
    <t>Mon Mar 18 09:36:48 2019</t>
  </si>
  <si>
    <t>Mon Mar 18 09:37:19 2019</t>
  </si>
  <si>
    <t>Mon Mar 18 09:37:48 2019</t>
  </si>
  <si>
    <t>Mon Mar 18 09:37:49 2019</t>
  </si>
  <si>
    <t>Mon Mar 18 09:38:19 2019</t>
  </si>
  <si>
    <t>Mon Mar 18 09:38:49 2019</t>
  </si>
  <si>
    <t>Mon Mar 18 09:39:19 2019</t>
  </si>
  <si>
    <t>Mon Mar 18 09:39:49 2019</t>
  </si>
  <si>
    <t>Mon Mar 18 09:40:19 2019</t>
  </si>
  <si>
    <t>Mon Mar 18 09:40:49 2019</t>
  </si>
  <si>
    <t>Mon Mar 18 09:41:19 2019</t>
  </si>
  <si>
    <t>Mon Mar 18 09:41:49 2019</t>
  </si>
  <si>
    <t>Mon Mar 18 09:42:19 2019</t>
  </si>
  <si>
    <t>Mon Mar 18 09:42:49 2019</t>
  </si>
  <si>
    <t>Mon Mar 18 09:43:19 2019</t>
  </si>
  <si>
    <t>Mon Mar 18 09:43:49 2019</t>
  </si>
  <si>
    <t>Mon Mar 18 09:44:19 2019</t>
  </si>
  <si>
    <t>Mon Mar 18 09:44:49 2019</t>
  </si>
  <si>
    <t>Mon Mar 18 09:45:18 2019</t>
  </si>
  <si>
    <t>Mon Mar 18 09:45:19 2019</t>
  </si>
  <si>
    <t>Mon Mar 18 09:45:48 2019</t>
  </si>
  <si>
    <t>Mon Mar 18 09:46:19 2019</t>
  </si>
  <si>
    <t>Mon Mar 18 09:46:49 2019</t>
  </si>
  <si>
    <t>Mon Mar 18 09:47:19 2019</t>
  </si>
  <si>
    <t>Mon Mar 18 09:47:49 2019</t>
  </si>
  <si>
    <t>Mon Mar 18 09:48:19 2019</t>
  </si>
  <si>
    <t>Mon Mar 18 09:48:49 2019</t>
  </si>
  <si>
    <t>Mon Mar 18 09:49:19 2019</t>
  </si>
  <si>
    <t>Mon Mar 18 09:49:48 2019</t>
  </si>
  <si>
    <t>Mon Mar 18 09:50:19 2019</t>
  </si>
  <si>
    <t>Mon Mar 18 09:50:49 2019</t>
  </si>
  <si>
    <t>Mon Mar 18 09:51:18 2019</t>
  </si>
  <si>
    <t>Mon Mar 18 09:51:49 2019</t>
  </si>
  <si>
    <t>Mon Mar 18 09:52:19 2019</t>
  </si>
  <si>
    <t>Mon Mar 18 09:52:49 2019</t>
  </si>
  <si>
    <t>Mon Mar 18 09:53:18 2019</t>
  </si>
  <si>
    <t>Mon Mar 18 09:53:49 2019</t>
  </si>
  <si>
    <t>Mon Mar 18 09:54:19 2019</t>
  </si>
  <si>
    <t>Mon Mar 18 09:54:49 2019</t>
  </si>
  <si>
    <t>Mon Mar 18 09:55:19 2019</t>
  </si>
  <si>
    <t>Mon Mar 18 09:55:49 2019</t>
  </si>
  <si>
    <t>Mon Mar 18 09:56:19 2019</t>
  </si>
  <si>
    <t>Mon Mar 18 09:56:48 2019</t>
  </si>
  <si>
    <t>Mon Mar 18 09:57:19 2019</t>
  </si>
  <si>
    <t>Mon Mar 18 09:57:49 2019</t>
  </si>
  <si>
    <t>Mon Mar 18 09:58:19 2019</t>
  </si>
  <si>
    <t>Mon Mar 18 09:58:48 2019</t>
  </si>
  <si>
    <t>Mon Mar 18 09:59:19 2019</t>
  </si>
  <si>
    <t>Mon Mar 18 09:59:49 2019</t>
  </si>
  <si>
    <t>Mon Mar 18 10:00:19 2019</t>
  </si>
  <si>
    <t>Mon Mar 18 10:00:49 2019</t>
  </si>
  <si>
    <t>Mon Mar 18 10:01:19 2019</t>
  </si>
  <si>
    <t>Mon Mar 18 10:01:49 2019</t>
  </si>
  <si>
    <t>Mon Mar 18 10:02:18 2019</t>
  </si>
  <si>
    <t>Mon Mar 18 10:02:49 2019</t>
  </si>
  <si>
    <t>Mon Mar 18 10:03:18 2019</t>
  </si>
  <si>
    <t>Mon Mar 18 10:03:48 2019</t>
  </si>
  <si>
    <t>Mon Mar 18 10:04:19 2019</t>
  </si>
  <si>
    <t>Mon Mar 18 10:04:49 2019</t>
  </si>
  <si>
    <t>Mon Mar 18 10:05:18 2019</t>
  </si>
  <si>
    <t>Mon Mar 18 10:05:49 2019</t>
  </si>
  <si>
    <t>Mon Mar 18 10:06:18 2019</t>
  </si>
  <si>
    <t>Mon Mar 18 10:06:48 2019</t>
  </si>
  <si>
    <t>Mon Mar 18 10:07:19 2019</t>
  </si>
  <si>
    <t>Mon Mar 18 10:07:48 2019</t>
  </si>
  <si>
    <t>Mon Mar 18 10:07:49 2019</t>
  </si>
  <si>
    <t>Mon Mar 18 10:08:19 2019</t>
  </si>
  <si>
    <t>Mon Mar 18 10:08:49 2019</t>
  </si>
  <si>
    <t>Mon Mar 18 10:09:18 2019</t>
  </si>
  <si>
    <t>Mon Mar 18 10:09:49 2019</t>
  </si>
  <si>
    <t>Mon Mar 18 10:10:19 2019</t>
  </si>
  <si>
    <t>Mon Mar 18 10:10:48 2019</t>
  </si>
  <si>
    <t>Mon Mar 18 10:10:49 2019</t>
  </si>
  <si>
    <t>Mon Mar 18 10:11:18 2019</t>
  </si>
  <si>
    <t>Mon Mar 18 10:11:49 2019</t>
  </si>
  <si>
    <t>Mon Mar 18 10:12:18 2019</t>
  </si>
  <si>
    <t>Mon Mar 18 10:12:49 2019</t>
  </si>
  <si>
    <t>Mon Mar 18 10:13:18 2019</t>
  </si>
  <si>
    <t>Mon Mar 18 10:13:48 2019</t>
  </si>
  <si>
    <t>Mon Mar 18 10:14:18 2019</t>
  </si>
  <si>
    <t>Mon Mar 18 10:14:19 2019</t>
  </si>
  <si>
    <t>Mon Mar 18 10:14:49 2019</t>
  </si>
  <si>
    <t>Mon Mar 18 10:15:18 2019</t>
  </si>
  <si>
    <t>Mon Mar 18 10:15:49 2019</t>
  </si>
  <si>
    <t>Mon Mar 18 10:16:18 2019</t>
  </si>
  <si>
    <t>Mon Mar 18 10:16:49 2019</t>
  </si>
  <si>
    <t>Mon Mar 18 10:17:19 2019</t>
  </si>
  <si>
    <t>Mon Mar 18 10:17:49 2019</t>
  </si>
  <si>
    <t>Mon Mar 18 10:18:19 2019</t>
  </si>
  <si>
    <t>Mon Mar 18 10:18:49 2019</t>
  </si>
  <si>
    <t>Mon Mar 18 10:19:19 2019</t>
  </si>
  <si>
    <t>Mon Mar 18 10:19:49 2019</t>
  </si>
  <si>
    <t>Mon Mar 18 10:20:18 2019</t>
  </si>
  <si>
    <t>Mon Mar 18 10:20:48 2019</t>
  </si>
  <si>
    <t>Mon Mar 18 10:21:18 2019</t>
  </si>
  <si>
    <t>Mon Mar 18 10:21:48 2019</t>
  </si>
  <si>
    <t>Mon Mar 18 10:22:19 2019</t>
  </si>
  <si>
    <t>Mon Mar 18 10:22:48 2019</t>
  </si>
  <si>
    <t>Mon Mar 18 10:23:19 2019</t>
  </si>
  <si>
    <t>Mon Mar 18 10:23:49 2019</t>
  </si>
  <si>
    <t>Mon Mar 18 10:24:18 2019</t>
  </si>
  <si>
    <t>Mon Mar 18 10:24:49 2019</t>
  </si>
  <si>
    <t>Mon Mar 18 10:25:19 2019</t>
  </si>
  <si>
    <t>Mon Mar 18 10:25:49 2019</t>
  </si>
  <si>
    <t>Mon Mar 18 10:26:18 2019</t>
  </si>
  <si>
    <t>Mon Mar 18 10:26:49 2019</t>
  </si>
  <si>
    <t>Mon Mar 18 10:27:18 2019</t>
  </si>
  <si>
    <t>Mon Mar 18 10:27:49 2019</t>
  </si>
  <si>
    <t>Mon Mar 18 10:28:19 2019</t>
  </si>
  <si>
    <t>Mon Mar 18 10:28:48 2019</t>
  </si>
  <si>
    <t>Mon Mar 18 10:28:49 2019</t>
  </si>
  <si>
    <t>Mon Mar 18 10:29:19 2019</t>
  </si>
  <si>
    <t>Mon Mar 18 10:29:48 2019</t>
  </si>
  <si>
    <t>Mon Mar 18 10:30:18 2019</t>
  </si>
  <si>
    <t>Mon Mar 18 10:30:49 2019</t>
  </si>
  <si>
    <t>Mon Mar 18 10:31:18 2019</t>
  </si>
  <si>
    <t>Mon Mar 18 10:31:48 2019</t>
  </si>
  <si>
    <t>Mon Mar 18 10:32:19 2019</t>
  </si>
  <si>
    <t>Mon Mar 18 10:32:49 2019</t>
  </si>
  <si>
    <t>Mon Mar 18 10:33:18 2019</t>
  </si>
  <si>
    <t>Mon Mar 18 10:33:19 2019</t>
  </si>
  <si>
    <t>Mon Mar 18 10:33:49 2019</t>
  </si>
  <si>
    <t>Mon Mar 18 10:34:18 2019</t>
  </si>
  <si>
    <t>Mon Mar 18 10:34:49 2019</t>
  </si>
  <si>
    <t>Mon Mar 18 10:35:19 2019</t>
  </si>
  <si>
    <t>Mon Mar 18 10:35:48 2019</t>
  </si>
  <si>
    <t>Mon Mar 18 10:36:19 2019</t>
  </si>
  <si>
    <t>Mon Mar 18 10:36:49 2019</t>
  </si>
  <si>
    <t>Mon Mar 18 10:37:18 2019</t>
  </si>
  <si>
    <t>Mon Mar 18 10:37:49 2019</t>
  </si>
  <si>
    <t>Mon Mar 18 10:38:18 2019</t>
  </si>
  <si>
    <t>Mon Mar 18 10:38:49 2019</t>
  </si>
  <si>
    <t>Mon Mar 18 10:39:18 2019</t>
  </si>
  <si>
    <t>Mon Mar 18 10:39:48 2019</t>
  </si>
  <si>
    <t>Mon Mar 18 10:40:19 2019</t>
  </si>
  <si>
    <t>Mon Mar 18 10:40:49 2019</t>
  </si>
  <si>
    <t>Mon Mar 18 10:41:18 2019</t>
  </si>
  <si>
    <t>Mon Mar 18 10:41:49 2019</t>
  </si>
  <si>
    <t>Mon Mar 18 10:42:19 2019</t>
  </si>
  <si>
    <t>Mon Mar 18 10:42:48 2019</t>
  </si>
  <si>
    <t>Mon Mar 18 10:43:19 2019</t>
  </si>
  <si>
    <t>Mon Mar 18 10:43:48 2019</t>
  </si>
  <si>
    <t>-23.61540775</t>
  </si>
  <si>
    <t>-46.60943725</t>
  </si>
  <si>
    <t>Mon Mar 18 10:44:18 2019</t>
  </si>
  <si>
    <t>Mon Mar 18 10:44:48 2019</t>
  </si>
  <si>
    <t>Mon Mar 18 10:45:19 2019</t>
  </si>
  <si>
    <t>Mon Mar 18 10:45:49 2019</t>
  </si>
  <si>
    <t>Mon Mar 18 10:46:19 2019</t>
  </si>
  <si>
    <t>Mon Mar 18 10:46:49 2019</t>
  </si>
  <si>
    <t>Mon Mar 18 10:47:19 2019</t>
  </si>
  <si>
    <t>Mon Mar 18 10:47:49 2019</t>
  </si>
  <si>
    <t>Mon Mar 18 10:48:19 2019</t>
  </si>
  <si>
    <t>Mon Mar 18 10:48:48 2019</t>
  </si>
  <si>
    <t>Mon Mar 18 10:49:18 2019</t>
  </si>
  <si>
    <t>Mon Mar 18 10:49:19 2019</t>
  </si>
  <si>
    <t>Mon Mar 18 10:49:49 2019</t>
  </si>
  <si>
    <t>Mon Mar 18 10:50:19 2019</t>
  </si>
  <si>
    <t>Mon Mar 18 10:50:49 2019</t>
  </si>
  <si>
    <t>Mon Mar 18 10:51:19 2019</t>
  </si>
  <si>
    <t>Mon Mar 18 10:51:49 2019</t>
  </si>
  <si>
    <t>Mon Mar 18 10:52:19 2019</t>
  </si>
  <si>
    <t>Mon Mar 18 10:52:49 2019</t>
  </si>
  <si>
    <t>Mon Mar 18 10:53:19 2019</t>
  </si>
  <si>
    <t>Mon Mar 18 10:53:48 2019</t>
  </si>
  <si>
    <t>Mon Mar 18 10:54:19 2019</t>
  </si>
  <si>
    <t>Mon Mar 18 10:54:49 2019</t>
  </si>
  <si>
    <t>Mon Mar 18 10:55:19 2019</t>
  </si>
  <si>
    <t>Mon Mar 18 10:55:48 2019</t>
  </si>
  <si>
    <t>Mon Mar 18 10:56:19 2019</t>
  </si>
  <si>
    <t>Mon Mar 18 10:56:49 2019</t>
  </si>
  <si>
    <t>Mon Mar 18 10:57:19 2019</t>
  </si>
  <si>
    <t>Mon Mar 18 10:57:48 2019</t>
  </si>
  <si>
    <t>Mon Mar 18 10:57:49 2019</t>
  </si>
  <si>
    <t>Mon Mar 18 10:58:19 2019</t>
  </si>
  <si>
    <t>Mon Mar 18 10:58:49 2019</t>
  </si>
  <si>
    <t>Mon Mar 18 10:59:19 2019</t>
  </si>
  <si>
    <t>Mon Mar 18 10:59:49 2019</t>
  </si>
  <si>
    <t>Mon Mar 18 11:00:19 2019</t>
  </si>
  <si>
    <t>Mon Mar 18 11:00:48 2019</t>
  </si>
  <si>
    <t>Mon Mar 18 11:01:18 2019</t>
  </si>
  <si>
    <t>Mon Mar 18 11:01:49 2019</t>
  </si>
  <si>
    <t>Mon Mar 18 11:02:19 2019</t>
  </si>
  <si>
    <t>Mon Mar 18 11:02:49 2019</t>
  </si>
  <si>
    <t>Mon Mar 18 11:03:19 2019</t>
  </si>
  <si>
    <t>Mon Mar 18 11:03:49 2019</t>
  </si>
  <si>
    <t>Mon Mar 18 11:04:18 2019</t>
  </si>
  <si>
    <t>Mon Mar 18 11:04:48 2019</t>
  </si>
  <si>
    <t>Mon Mar 18 11:05:19 2019</t>
  </si>
  <si>
    <t>Mon Mar 18 11:05:48 2019</t>
  </si>
  <si>
    <t>Mon Mar 18 11:06:19 2019</t>
  </si>
  <si>
    <t>Mon Mar 18 11:06:49 2019</t>
  </si>
  <si>
    <t>Mon Mar 18 11:07:19 2019</t>
  </si>
  <si>
    <t>Mon Mar 18 11:07:48 2019</t>
  </si>
  <si>
    <t>Mon Mar 18 11:07:49 2019</t>
  </si>
  <si>
    <t>Mon Mar 18 11:08:18 2019</t>
  </si>
  <si>
    <t>Mon Mar 18 11:08:49 2019</t>
  </si>
  <si>
    <t>Mon Mar 18 11:09:18 2019</t>
  </si>
  <si>
    <t>Mon Mar 18 11:09:19 2019</t>
  </si>
  <si>
    <t>Mon Mar 18 11:09:49 2019</t>
  </si>
  <si>
    <t>Mon Mar 18 11:10:18 2019</t>
  </si>
  <si>
    <t>Mon Mar 18 11:10:48 2019</t>
  </si>
  <si>
    <t>Mon Mar 18 11:10:49 2019</t>
  </si>
  <si>
    <t>Mon Mar 18 11:11:18 2019</t>
  </si>
  <si>
    <t>Mon Mar 18 11:11:49 2019</t>
  </si>
  <si>
    <t>Mon Mar 18 11:12:18 2019</t>
  </si>
  <si>
    <t>Mon Mar 18 11:12:49 2019</t>
  </si>
  <si>
    <t>Mon Mar 18 11:13:18 2019</t>
  </si>
  <si>
    <t>Mon Mar 18 11:13:48 2019</t>
  </si>
  <si>
    <t>Mon Mar 18 11:14:18 2019</t>
  </si>
  <si>
    <t>Mon Mar 18 11:14:49 2019</t>
  </si>
  <si>
    <t>Mon Mar 18 11:15:18 2019</t>
  </si>
  <si>
    <t>Mon Mar 18 11:15:48 2019</t>
  </si>
  <si>
    <t>Mon Mar 18 11:16:19 2019</t>
  </si>
  <si>
    <t>Mon Mar 18 11:16:49 2019</t>
  </si>
  <si>
    <t>Mon Mar 18 11:17:18 2019</t>
  </si>
  <si>
    <t>Mon Mar 18 11:17:49 2019</t>
  </si>
  <si>
    <t>Mon Mar 18 11:18:18 2019</t>
  </si>
  <si>
    <t>Mon Mar 18 11:18:48 2019</t>
  </si>
  <si>
    <t>Mon Mar 18 11:19:18 2019</t>
  </si>
  <si>
    <t>Mon Mar 18 11:19:49 2019</t>
  </si>
  <si>
    <t>Mon Mar 18 11:20:18 2019</t>
  </si>
  <si>
    <t>Mon Mar 18 11:20:49 2019</t>
  </si>
  <si>
    <t>Mon Mar 18 11:21:19 2019</t>
  </si>
  <si>
    <t>Mon Mar 18 11:21:48 2019</t>
  </si>
  <si>
    <t>Mon Mar 18 11:22:19 2019</t>
  </si>
  <si>
    <t>Mon Mar 18 11:22:49 2019</t>
  </si>
  <si>
    <t>Mon Mar 18 11:23:18 2019</t>
  </si>
  <si>
    <t>Mon Mar 18 11:23:49 2019</t>
  </si>
  <si>
    <t>Mon Mar 18 11:24:19 2019</t>
  </si>
  <si>
    <t>Mon Mar 18 11:24:49 2019</t>
  </si>
  <si>
    <t>Mon Mar 18 11:25:18 2019</t>
  </si>
  <si>
    <t>Mon Mar 18 11:25:49 2019</t>
  </si>
  <si>
    <t>Mon Mar 18 11:26:18 2019</t>
  </si>
  <si>
    <t>Mon Mar 18 11:26:49 2019</t>
  </si>
  <si>
    <t>Mon Mar 18 11:27:18 2019</t>
  </si>
  <si>
    <t>Mon Mar 18 11:27:48 2019</t>
  </si>
  <si>
    <t>Mon Mar 18 11:28:18 2019</t>
  </si>
  <si>
    <t>Mon Mar 18 11:28:48 2019</t>
  </si>
  <si>
    <t>Mon Mar 18 11:29:19 2019</t>
  </si>
  <si>
    <t>Mon Mar 18 11:29:48 2019</t>
  </si>
  <si>
    <t>Mon Mar 18 11:30:18 2019</t>
  </si>
  <si>
    <t>Mon Mar 18 11:30:48 2019</t>
  </si>
  <si>
    <t>Mon Mar 18 11:31:18 2019</t>
  </si>
  <si>
    <t>Mon Mar 18 11:31:49 2019</t>
  </si>
  <si>
    <t>Mon Mar 18 11:32:18 2019</t>
  </si>
  <si>
    <t>Mon Mar 18 11:32:49 2019</t>
  </si>
  <si>
    <t>Mon Mar 18 11:33:19 2019</t>
  </si>
  <si>
    <t>Mon Mar 18 11:33:48 2019</t>
  </si>
  <si>
    <t>Mon Mar 18 11:34:19 2019</t>
  </si>
  <si>
    <t>Mon Mar 18 11:34:49 2019</t>
  </si>
  <si>
    <t>Mon Mar 18 11:35:18 2019</t>
  </si>
  <si>
    <t>Mon Mar 18 11:35:49 2019</t>
  </si>
  <si>
    <t>Mon Mar 18 11:36:18 2019</t>
  </si>
  <si>
    <t>Mon Mar 18 11:36:49 2019</t>
  </si>
  <si>
    <t>Mon Mar 18 11:37:19 2019</t>
  </si>
  <si>
    <t>Mon Mar 18 11:37:48 2019</t>
  </si>
  <si>
    <t>Mon Mar 18 11:38:18 2019</t>
  </si>
  <si>
    <t>Mon Mar 18 11:38:48 2019</t>
  </si>
  <si>
    <t>Mon Mar 18 11:39:19 2019</t>
  </si>
  <si>
    <t>Mon Mar 18 11:39:48 2019</t>
  </si>
  <si>
    <t>Mon Mar 18 11:40:18 2019</t>
  </si>
  <si>
    <t>Mon Mar 18 11:40:49 2019</t>
  </si>
  <si>
    <t>Mon Mar 18 11:41:18 2019</t>
  </si>
  <si>
    <t>Mon Mar 18 11:41:49 2019</t>
  </si>
  <si>
    <t>Mon Mar 18 11:42:18 2019</t>
  </si>
  <si>
    <t>Mon Mar 18 11:42:19 2019</t>
  </si>
  <si>
    <t>Mon Mar 18 11:42:48 2019</t>
  </si>
  <si>
    <t>Mon Mar 18 11:43:19 2019</t>
  </si>
  <si>
    <t>Mon Mar 18 11:43:48 2019</t>
  </si>
  <si>
    <t>Mon Mar 18 11:43:49 2019</t>
  </si>
  <si>
    <t>Mon Mar 18 11:44:18 2019</t>
  </si>
  <si>
    <t>Mon Mar 18 11:44:19 2019</t>
  </si>
  <si>
    <t>Mon Mar 18 11:44:49 2019</t>
  </si>
  <si>
    <t>Mon Mar 18 11:45:19 2019</t>
  </si>
  <si>
    <t>Mon Mar 18 11:45:49 2019</t>
  </si>
  <si>
    <t>Mon Mar 18 11:46:18 2019</t>
  </si>
  <si>
    <t>Mon Mar 18 11:46:49 2019</t>
  </si>
  <si>
    <t>Mon Mar 18 11:47:19 2019</t>
  </si>
  <si>
    <t>Mon Mar 18 11:47:49 2019</t>
  </si>
  <si>
    <t>Mon Mar 18 11:48:19 2019</t>
  </si>
  <si>
    <t>Mon Mar 18 11:48:48 2019</t>
  </si>
  <si>
    <t>Mon Mar 18 11:49:21 2019</t>
  </si>
  <si>
    <t>Mon Mar 18 11:49:48 2019</t>
  </si>
  <si>
    <t>Mon Mar 18 11:50:18 2019</t>
  </si>
  <si>
    <t>Mon Mar 18 11:50:48 2019</t>
  </si>
  <si>
    <t>Mon Mar 18 11:50:49 2019</t>
  </si>
  <si>
    <t>Mon Mar 18 11:51:19 2019</t>
  </si>
  <si>
    <t>Mon Mar 18 11:51:48 2019</t>
  </si>
  <si>
    <t>Mon Mar 18 11:52:19 2019</t>
  </si>
  <si>
    <t>Mon Mar 18 11:52:49 2019</t>
  </si>
  <si>
    <t>Mon Mar 18 11:53:19 2019</t>
  </si>
  <si>
    <t>Mon Mar 18 11:53:49 2019</t>
  </si>
  <si>
    <t>Mon Mar 18 11:54:18 2019</t>
  </si>
  <si>
    <t>Mon Mar 18 11:54:19 2019</t>
  </si>
  <si>
    <t>Mon Mar 18 11:54:49 2019</t>
  </si>
  <si>
    <t>Mon Mar 18 11:55:18 2019</t>
  </si>
  <si>
    <t>Mon Mar 18 11:55:49 2019</t>
  </si>
  <si>
    <t>Mon Mar 18 11:56:18 2019</t>
  </si>
  <si>
    <t>Mon Mar 18 11:56:49 2019</t>
  </si>
  <si>
    <t>Mon Mar 18 11:57:19 2019</t>
  </si>
  <si>
    <t>Mon Mar 18 11:57:49 2019</t>
  </si>
  <si>
    <t>Mon Mar 18 11:58:19 2019</t>
  </si>
  <si>
    <t>Mon Mar 18 11:58:49 2019</t>
  </si>
  <si>
    <t>Mon Mar 18 11:59:19 2019</t>
  </si>
  <si>
    <t>Mon Mar 18 11:59:49 2019</t>
  </si>
  <si>
    <t>Mon Mar 18 12:00:19 2019</t>
  </si>
  <si>
    <t>Mon Mar 18 12:00:49 2019</t>
  </si>
  <si>
    <t>Mon Mar 18 12:01:19 2019</t>
  </si>
  <si>
    <t>Mon Mar 18 12:01:49 2019</t>
  </si>
  <si>
    <t>Mon Mar 18 12:02:18 2019</t>
  </si>
  <si>
    <t>Mon Mar 18 12:02:49 2019</t>
  </si>
  <si>
    <t>Mon Mar 18 12:03:18 2019</t>
  </si>
  <si>
    <t>Mon Mar 18 12:03:49 2019</t>
  </si>
  <si>
    <t>Mon Mar 18 12:04:19 2019</t>
  </si>
  <si>
    <t>Mon Mar 18 12:04:48 2019</t>
  </si>
  <si>
    <t>Mon Mar 18 12:04:49 2019</t>
  </si>
  <si>
    <t>Mon Mar 18 12:05:19 2019</t>
  </si>
  <si>
    <t>Mon Mar 18 12:05:49 2019</t>
  </si>
  <si>
    <t>Mon Mar 18 12:06:18 2019</t>
  </si>
  <si>
    <t>Mon Mar 18 12:06:49 2019</t>
  </si>
  <si>
    <t>Mon Mar 18 12:07:19 2019</t>
  </si>
  <si>
    <t>Mon Mar 18 12:07:48 2019</t>
  </si>
  <si>
    <t>Mon Mar 18 12:08:19 2019</t>
  </si>
  <si>
    <t>Mon Mar 18 12:08:49 2019</t>
  </si>
  <si>
    <t>Mon Mar 18 12:09:19 2019</t>
  </si>
  <si>
    <t>Mon Mar 18 12:09:49 2019</t>
  </si>
  <si>
    <t>Mon Mar 18 12:10:18 2019</t>
  </si>
  <si>
    <t>Mon Mar 18 12:10:19 2019</t>
  </si>
  <si>
    <t>Mon Mar 18 12:10:49 2019</t>
  </si>
  <si>
    <t>Mon Mar 18 12:11:19 2019</t>
  </si>
  <si>
    <t>Mon Mar 18 12:11:48 2019</t>
  </si>
  <si>
    <t>Mon Mar 18 12:11:49 2019</t>
  </si>
  <si>
    <t>-23.63719</t>
  </si>
  <si>
    <t>-46.607728</t>
  </si>
  <si>
    <t>Mon Mar 18 12:12:18 2019</t>
  </si>
  <si>
    <t>Mon Mar 18 12:12:49 2019</t>
  </si>
  <si>
    <t>Mon Mar 18 12:13:19 2019</t>
  </si>
  <si>
    <t>Mon Mar 18 12:13:49 2019</t>
  </si>
  <si>
    <t>Mon Mar 18 12:14:19 2019</t>
  </si>
  <si>
    <t>Mon Mar 18 12:14:49 2019</t>
  </si>
  <si>
    <t>Mon Mar 18 12:15:18 2019</t>
  </si>
  <si>
    <t>Mon Mar 18 12:15:49 2019</t>
  </si>
  <si>
    <t>Mon Mar 18 12:16:19 2019</t>
  </si>
  <si>
    <t>Mon Mar 18 12:16:49 2019</t>
  </si>
  <si>
    <t>Mon Mar 18 12:17:19 2019</t>
  </si>
  <si>
    <t>Mon Mar 18 12:17:49 2019</t>
  </si>
  <si>
    <t>Mon Mar 18 12:18:19 2019</t>
  </si>
  <si>
    <t>Mon Mar 18 12:18:49 2019</t>
  </si>
  <si>
    <t>Mon Mar 18 12:19:19 2019</t>
  </si>
  <si>
    <t>Mon Mar 18 12:19:49 2019</t>
  </si>
  <si>
    <t>Mon Mar 18 12:20:19 2019</t>
  </si>
  <si>
    <t>Mon Mar 18 12:20:49 2019</t>
  </si>
  <si>
    <t>Mon Mar 18 12:21:19 2019</t>
  </si>
  <si>
    <t>Mon Mar 18 12:21:49 2019</t>
  </si>
  <si>
    <t>Mon Mar 18 12:22:19 2019</t>
  </si>
  <si>
    <t>Mon Mar 18 12:22:49 2019</t>
  </si>
  <si>
    <t>Mon Mar 18 12:23:19 2019</t>
  </si>
  <si>
    <t>Mon Mar 18 12:23:49 2019</t>
  </si>
  <si>
    <t>Mon Mar 18 12:24:19 2019</t>
  </si>
  <si>
    <t>Mon Mar 18 12:24:49 2019</t>
  </si>
  <si>
    <t>Mon Mar 18 12:25:19 2019</t>
  </si>
  <si>
    <t>Mon Mar 18 12:25:49 2019</t>
  </si>
  <si>
    <t>Mon Mar 18 12:26:19 2019</t>
  </si>
  <si>
    <t>Mon Mar 18 12:26:49 2019</t>
  </si>
  <si>
    <t>Mon Mar 18 12:27:19 2019</t>
  </si>
  <si>
    <t>Mon Mar 18 12:27:49 2019</t>
  </si>
  <si>
    <t>Mon Mar 18 12:28:19 2019</t>
  </si>
  <si>
    <t>Mon Mar 18 12:28:49 2019</t>
  </si>
  <si>
    <t>Mon Mar 18 12:29:19 2019</t>
  </si>
  <si>
    <t>Mon Mar 18 12:29:49 2019</t>
  </si>
  <si>
    <t>Mon Mar 18 12:30:19 2019</t>
  </si>
  <si>
    <t>Mon Mar 18 12:30:49 2019</t>
  </si>
  <si>
    <t>Mon Mar 18 12:31:19 2019</t>
  </si>
  <si>
    <t>Mon Mar 18 12:31:49 2019</t>
  </si>
  <si>
    <t>Mon Mar 18 12:32:19 2019</t>
  </si>
  <si>
    <t>Mon Mar 18 12:32:49 2019</t>
  </si>
  <si>
    <t>Mon Mar 18 12:33:19 2019</t>
  </si>
  <si>
    <t>Mon Mar 18 12:33:49 2019</t>
  </si>
  <si>
    <t>Mon Mar 18 12:34:19 2019</t>
  </si>
  <si>
    <t>Mon Mar 18 12:34:49 2019</t>
  </si>
  <si>
    <t>Mon Mar 18 12:35:19 2019</t>
  </si>
  <si>
    <t>Mon Mar 18 12:35:49 2019</t>
  </si>
  <si>
    <t>Mon Mar 18 12:36:19 2019</t>
  </si>
  <si>
    <t>Mon Mar 18 12:36:49 2019</t>
  </si>
  <si>
    <t>Mon Mar 18 12:37:19 2019</t>
  </si>
  <si>
    <t>Mon Mar 18 12:37:49 2019</t>
  </si>
  <si>
    <t>Mon Mar 18 12:38:19 2019</t>
  </si>
  <si>
    <t>Mon Mar 18 12:38:49 2019</t>
  </si>
  <si>
    <t>Mon Mar 18 12:39:19 2019</t>
  </si>
  <si>
    <t>Mon Mar 18 12:39:49 2019</t>
  </si>
  <si>
    <t>Mon Mar 18 12:40:19 2019</t>
  </si>
  <si>
    <t>Mon Mar 18 12:40:49 2019</t>
  </si>
  <si>
    <t>Mon Mar 18 12:41:19 2019</t>
  </si>
  <si>
    <t>Mon Mar 18 12:41:49 2019</t>
  </si>
  <si>
    <t>Mon Mar 18 12:42:19 2019</t>
  </si>
  <si>
    <t>Mon Mar 18 12:42:49 2019</t>
  </si>
  <si>
    <t>Mon Mar 18 12:43:19 2019</t>
  </si>
  <si>
    <t>Mon Mar 18 12:43:49 2019</t>
  </si>
  <si>
    <t>Mon Mar 18 12:44:19 2019</t>
  </si>
  <si>
    <t>Mon Mar 18 12:44:49 2019</t>
  </si>
  <si>
    <t>Mon Mar 18 12:45:19 2019</t>
  </si>
  <si>
    <t>Mon Mar 18 12:45:49 2019</t>
  </si>
  <si>
    <t>Mon Mar 18 12:46:19 2019</t>
  </si>
  <si>
    <t>Mon Mar 18 12:46:49 2019</t>
  </si>
  <si>
    <t>Mon Mar 18 12:47:19 2019</t>
  </si>
  <si>
    <t>Mon Mar 18 12:47:49 2019</t>
  </si>
  <si>
    <t>Mon Mar 18 12:48:19 2019</t>
  </si>
  <si>
    <t>Mon Mar 18 12:48:49 2019</t>
  </si>
  <si>
    <t>Mon Mar 18 12:49:19 2019</t>
  </si>
  <si>
    <t>Mon Mar 18 12:49:49 2019</t>
  </si>
  <si>
    <t>Mon Mar 18 12:50:19 2019</t>
  </si>
  <si>
    <t>Mon Mar 18 12:50:49 2019</t>
  </si>
  <si>
    <t>Mon Mar 18 12:51:19 2019</t>
  </si>
  <si>
    <t>Mon Mar 18 12:51:49 2019</t>
  </si>
  <si>
    <t>Mon Mar 18 12:52:18 2019</t>
  </si>
  <si>
    <t>Mon Mar 18 12:52:19 2019</t>
  </si>
  <si>
    <t>Mon Mar 18 12:52:49 2019</t>
  </si>
  <si>
    <t>Mon Mar 18 12:53:19 2019</t>
  </si>
  <si>
    <t>Mon Mar 18 12:53:48 2019</t>
  </si>
  <si>
    <t>Mon Mar 18 12:54:19 2019</t>
  </si>
  <si>
    <t>Mon Mar 18 12:54:49 2019</t>
  </si>
  <si>
    <t>Mon Mar 18 12:55:19 2019</t>
  </si>
  <si>
    <t>Mon Mar 18 12:55:49 2019</t>
  </si>
  <si>
    <t>Mon Mar 18 12:56:18 2019</t>
  </si>
  <si>
    <t>Mon Mar 18 12:56:19 2019</t>
  </si>
  <si>
    <t>Mon Mar 18 12:56:49 2019</t>
  </si>
  <si>
    <t>Mon Mar 18 12:57:19 2019</t>
  </si>
  <si>
    <t>Mon Mar 18 12:57:49 2019</t>
  </si>
  <si>
    <t>Mon Mar 18 12:58:19 2019</t>
  </si>
  <si>
    <t>Mon Mar 18 12:58:49 2019</t>
  </si>
  <si>
    <t>Mon Mar 18 12:59:19 2019</t>
  </si>
  <si>
    <t>Mon Mar 18 12:59:49 2019</t>
  </si>
  <si>
    <t>Mon Mar 18 13:00:18 2019</t>
  </si>
  <si>
    <t>Mon Mar 18 13:00:49 2019</t>
  </si>
  <si>
    <t>Mon Mar 18 13:01:19 2019</t>
  </si>
  <si>
    <t>Mon Mar 18 13:01:49 2019</t>
  </si>
  <si>
    <t>Mon Mar 18 13:02:19 2019</t>
  </si>
  <si>
    <t>Mon Mar 18 13:02:48 2019</t>
  </si>
  <si>
    <t>Mon Mar 18 13:03:19 2019</t>
  </si>
  <si>
    <t>Mon Mar 18 13:03:49 2019</t>
  </si>
  <si>
    <t>Mon Mar 18 13:04:19 2019</t>
  </si>
  <si>
    <t>Mon Mar 18 13:04:49 2019</t>
  </si>
  <si>
    <t>Mon Mar 18 13:05:19 2019</t>
  </si>
  <si>
    <t>Mon Mar 18 13:05:49 2019</t>
  </si>
  <si>
    <t>Mon Mar 18 13:06:19 2019</t>
  </si>
  <si>
    <t>Mon Mar 18 13:06:49 2019</t>
  </si>
  <si>
    <t>Mon Mar 18 13:07:19 2019</t>
  </si>
  <si>
    <t>Mon Mar 18 13:07:49 2019</t>
  </si>
  <si>
    <t>Mon Mar 18 13:08:19 2019</t>
  </si>
  <si>
    <t>Mon Mar 18 13:08:49 2019</t>
  </si>
  <si>
    <t>Mon Mar 18 13:09:19 2019</t>
  </si>
  <si>
    <t>Mon Mar 18 13:09:49 2019</t>
  </si>
  <si>
    <t>Mon Mar 18 13:10:19 2019</t>
  </si>
  <si>
    <t>Mon Mar 18 13:10:49 2019</t>
  </si>
  <si>
    <t>Mon Mar 18 13:11:19 2019</t>
  </si>
  <si>
    <t>Mon Mar 18 13:11:49 2019</t>
  </si>
  <si>
    <t>Mon Mar 18 13:12:18 2019</t>
  </si>
  <si>
    <t>Mon Mar 18 13:12:19 2019</t>
  </si>
  <si>
    <t>Mon Mar 18 13:12:49 2019</t>
  </si>
  <si>
    <t>Mon Mar 18 13:13:19 2019</t>
  </si>
  <si>
    <t>Mon Mar 18 13:13:49 2019</t>
  </si>
  <si>
    <t>Mon Mar 18 13:14:18 2019</t>
  </si>
  <si>
    <t>Mon Mar 18 13:14:48 2019</t>
  </si>
  <si>
    <t>Mon Mar 18 13:15:19 2019</t>
  </si>
  <si>
    <t>Mon Mar 18 13:15:49 2019</t>
  </si>
  <si>
    <t>Mon Mar 18 13:16:18 2019</t>
  </si>
  <si>
    <t>Mon Mar 18 13:16:48 2019</t>
  </si>
  <si>
    <t>Mon Mar 18 13:17:19 2019</t>
  </si>
  <si>
    <t>Mon Mar 18 13:17:48 2019</t>
  </si>
  <si>
    <t>Mon Mar 18 13:18:19 2019</t>
  </si>
  <si>
    <t>Mon Mar 18 13:18:49 2019</t>
  </si>
  <si>
    <t>Mon Mar 18 13:19:19 2019</t>
  </si>
  <si>
    <t>Mon Mar 18 13:19:49 2019</t>
  </si>
  <si>
    <t>Mon Mar 18 13:20:19 2019</t>
  </si>
  <si>
    <t>Mon Mar 18 13:20:49 2019</t>
  </si>
  <si>
    <t>Mon Mar 18 13:21:18 2019</t>
  </si>
  <si>
    <t>Mon Mar 18 13:21:49 2019</t>
  </si>
  <si>
    <t>Mon Mar 18 13:22:19 2019</t>
  </si>
  <si>
    <t>Mon Mar 18 13:22:49 2019</t>
  </si>
  <si>
    <t>Mon Mar 18 13:23:19 2019</t>
  </si>
  <si>
    <t>Mon Mar 18 13:23:49 2019</t>
  </si>
  <si>
    <t>Mon Mar 18 13:24:18 2019</t>
  </si>
  <si>
    <t>-23.5963375</t>
  </si>
  <si>
    <t>-46.616702</t>
  </si>
  <si>
    <t>Mon Mar 18 13:24:50 2019</t>
  </si>
  <si>
    <t>Mon Mar 18 13:25:18 2019</t>
  </si>
  <si>
    <t>Mon Mar 18 13:25:49 2019</t>
  </si>
  <si>
    <t>Mon Mar 18 13:26:19 2019</t>
  </si>
  <si>
    <t>Mon Mar 18 13:26:49 2019</t>
  </si>
  <si>
    <t>Mon Mar 18 13:27:19 2019</t>
  </si>
  <si>
    <t>Mon Mar 18 13:27:49 2019</t>
  </si>
  <si>
    <t>Mon Mar 18 13:28:19 2019</t>
  </si>
  <si>
    <t>Mon Mar 18 13:28:49 2019</t>
  </si>
  <si>
    <t>Mon Mar 18 13:29:19 2019</t>
  </si>
  <si>
    <t>Mon Mar 18 13:29:49 2019</t>
  </si>
  <si>
    <t>Mon Mar 18 13:30:18 2019</t>
  </si>
  <si>
    <t>Mon Mar 18 13:30:49 2019</t>
  </si>
  <si>
    <t>Mon Mar 18 13:31:19 2019</t>
  </si>
  <si>
    <t>Mon Mar 18 13:31:49 2019</t>
  </si>
  <si>
    <t>Mon Mar 18 13:32:18 2019</t>
  </si>
  <si>
    <t>Mon Mar 18 13:32:49 2019</t>
  </si>
  <si>
    <t>Mon Mar 18 13:33:19 2019</t>
  </si>
  <si>
    <t>Mon Mar 18 13:33:49 2019</t>
  </si>
  <si>
    <t>Mon Mar 18 13:34:19 2019</t>
  </si>
  <si>
    <t>Mon Mar 18 13:34:49 2019</t>
  </si>
  <si>
    <t>Mon Mar 18 13:35:19 2019</t>
  </si>
  <si>
    <t>Mon Mar 18 13:35:49 2019</t>
  </si>
  <si>
    <t>Mon Mar 18 13:36:19 2019</t>
  </si>
  <si>
    <t>Mon Mar 18 13:36:49 2019</t>
  </si>
  <si>
    <t>Mon Mar 18 13:37:19 2019</t>
  </si>
  <si>
    <t>Mon Mar 18 13:37:49 2019</t>
  </si>
  <si>
    <t>Mon Mar 18 13:38:19 2019</t>
  </si>
  <si>
    <t>Mon Mar 18 13:38:49 2019</t>
  </si>
  <si>
    <t>Mon Mar 18 13:39:19 2019</t>
  </si>
  <si>
    <t>Mon Mar 18 13:39:49 2019</t>
  </si>
  <si>
    <t>Mon Mar 18 13:40:19 2019</t>
  </si>
  <si>
    <t>Mon Mar 18 13:40:49 2019</t>
  </si>
  <si>
    <t>52364</t>
  </si>
  <si>
    <t>Mon Mar 18 13:41:19 2019</t>
  </si>
  <si>
    <t>Mon Mar 18 13:41:49 2019</t>
  </si>
  <si>
    <t>Mon Mar 18 13:42:19 2019</t>
  </si>
  <si>
    <t>Mon Mar 18 13:42:49 2019</t>
  </si>
  <si>
    <t>Mon Mar 18 13:43:19 2019</t>
  </si>
  <si>
    <t>Mon Mar 18 13:43:48 2019</t>
  </si>
  <si>
    <t>Mon Mar 18 13:44:19 2019</t>
  </si>
  <si>
    <t>Mon Mar 18 13:44:49 2019</t>
  </si>
  <si>
    <t>Mon Mar 18 13:45:19 2019</t>
  </si>
  <si>
    <t>Mon Mar 18 13:45:49 2019</t>
  </si>
  <si>
    <t>Mon Mar 18 13:46:19 2019</t>
  </si>
  <si>
    <t>Mon Mar 18 13:46:49 2019</t>
  </si>
  <si>
    <t>Mon Mar 18 13:47:19 2019</t>
  </si>
  <si>
    <t>Mon Mar 18 13:47:49 2019</t>
  </si>
  <si>
    <t>Mon Mar 18 13:48:19 2019</t>
  </si>
  <si>
    <t>Mon Mar 18 13:48:49 2019</t>
  </si>
  <si>
    <t>Mon Mar 18 13:49:19 2019</t>
  </si>
  <si>
    <t>Mon Mar 18 13:49:49 2019</t>
  </si>
  <si>
    <t>Mon Mar 18 13:50:19 2019</t>
  </si>
  <si>
    <t>Mon Mar 18 13:50:49 2019</t>
  </si>
  <si>
    <t>Mon Mar 18 13:51:19 2019</t>
  </si>
  <si>
    <t>Mon Mar 18 13:51:49 2019</t>
  </si>
  <si>
    <t>Mon Mar 18 13:52:18 2019</t>
  </si>
  <si>
    <t>Mon Mar 18 13:52:19 2019</t>
  </si>
  <si>
    <t>Mon Mar 18 13:52:49 2019</t>
  </si>
  <si>
    <t>Mon Mar 18 13:53:19 2019</t>
  </si>
  <si>
    <t>Mon Mar 18 13:53:49 2019</t>
  </si>
  <si>
    <t>Mon Mar 18 13:54:19 2019</t>
  </si>
  <si>
    <t>Mon Mar 18 13:54:49 2019</t>
  </si>
  <si>
    <t>Mon Mar 18 13:55:18 2019</t>
  </si>
  <si>
    <t>Mon Mar 18 13:55:49 2019</t>
  </si>
  <si>
    <t>Mon Mar 18 13:56:19 2019</t>
  </si>
  <si>
    <t>Mon Mar 18 13:56:49 2019</t>
  </si>
  <si>
    <t>Mon Mar 18 13:57:19 2019</t>
  </si>
  <si>
    <t>Mon Mar 18 13:57:49 2019</t>
  </si>
  <si>
    <t>Mon Mar 18 13:58:19 2019</t>
  </si>
  <si>
    <t>Mon Mar 18 13:58:49 2019</t>
  </si>
  <si>
    <t>Mon Mar 18 13:59:19 2019</t>
  </si>
  <si>
    <t>Mon Mar 18 13:59:49 2019</t>
  </si>
  <si>
    <t>Mon Mar 18 14:00:19 2019</t>
  </si>
  <si>
    <t>Mon Mar 18 14:00:49 2019</t>
  </si>
  <si>
    <t>Mon Mar 18 14:01:19 2019</t>
  </si>
  <si>
    <t>Mon Mar 18 14:01:49 2019</t>
  </si>
  <si>
    <t>Mon Mar 18 14:02:19 2019</t>
  </si>
  <si>
    <t>Mon Mar 18 14:02:49 2019</t>
  </si>
  <si>
    <t>Mon Mar 18 14:03:19 2019</t>
  </si>
  <si>
    <t>Mon Mar 18 14:03:49 2019</t>
  </si>
  <si>
    <t>Mon Mar 18 14:04:19 2019</t>
  </si>
  <si>
    <t>Mon Mar 18 14:04:48 2019</t>
  </si>
  <si>
    <t>Mon Mar 18 14:04:49 2019</t>
  </si>
  <si>
    <t>Mon Mar 18 14:05:19 2019</t>
  </si>
  <si>
    <t>Mon Mar 18 14:05:48 2019</t>
  </si>
  <si>
    <t>Mon Mar 18 14:06:19 2019</t>
  </si>
  <si>
    <t>Mon Mar 18 14:06:49 2019</t>
  </si>
  <si>
    <t>Mon Mar 18 14:07:19 2019</t>
  </si>
  <si>
    <t>Mon Mar 18 14:07:49 2019</t>
  </si>
  <si>
    <t>Mon Mar 18 14:08:19 2019</t>
  </si>
  <si>
    <t>Mon Mar 18 14:08:49 2019</t>
  </si>
  <si>
    <t>Mon Mar 18 14:09:19 2019</t>
  </si>
  <si>
    <t>Mon Mar 18 14:09:48 2019</t>
  </si>
  <si>
    <t>Mon Mar 18 14:09:49 2019</t>
  </si>
  <si>
    <t>Mon Mar 18 14:10:18 2019</t>
  </si>
  <si>
    <t>Mon Mar 18 14:10:49 2019</t>
  </si>
  <si>
    <t>Mon Mar 18 14:11:19 2019</t>
  </si>
  <si>
    <t>Mon Mar 18 14:11:49 2019</t>
  </si>
  <si>
    <t>Mon Mar 18 14:12:19 2019</t>
  </si>
  <si>
    <t>Mon Mar 18 14:12:49 2019</t>
  </si>
  <si>
    <t>Mon Mar 18 14:13:19 2019</t>
  </si>
  <si>
    <t>Mon Mar 18 14:13:49 2019</t>
  </si>
  <si>
    <t>Mon Mar 18 14:14:19 2019</t>
  </si>
  <si>
    <t>Mon Mar 18 14:14:49 2019</t>
  </si>
  <si>
    <t>Mon Mar 18 14:15:19 2019</t>
  </si>
  <si>
    <t>Mon Mar 18 14:15:49 2019</t>
  </si>
  <si>
    <t>Mon Mar 18 14:16:19 2019</t>
  </si>
  <si>
    <t>Mon Mar 18 14:16:49 2019</t>
  </si>
  <si>
    <t>Mon Mar 18 14:17:19 2019</t>
  </si>
  <si>
    <t>Mon Mar 18 14:17:49 2019</t>
  </si>
  <si>
    <t>Mon Mar 18 14:18:18 2019</t>
  </si>
  <si>
    <t>Mon Mar 18 14:18:19 2019</t>
  </si>
  <si>
    <t>Mon Mar 18 14:18:49 2019</t>
  </si>
  <si>
    <t>Mon Mar 18 14:19:19 2019</t>
  </si>
  <si>
    <t>Mon Mar 18 14:19:49 2019</t>
  </si>
  <si>
    <t>Mon Mar 18 14:20:19 2019</t>
  </si>
  <si>
    <t>Mon Mar 18 14:20:49 2019</t>
  </si>
  <si>
    <t>Mon Mar 18 14:21:19 2019</t>
  </si>
  <si>
    <t>Mon Mar 18 14:21:49 2019</t>
  </si>
  <si>
    <t>Mon Mar 18 14:22:19 2019</t>
  </si>
  <si>
    <t>Mon Mar 18 14:22:49 2019</t>
  </si>
  <si>
    <t>Mon Mar 18 14:23:19 2019</t>
  </si>
  <si>
    <t>Mon Mar 18 14:23:49 2019</t>
  </si>
  <si>
    <t>Mon Mar 18 14:24:19 2019</t>
  </si>
  <si>
    <t>Mon Mar 18 14:24:49 2019</t>
  </si>
  <si>
    <t>Mon Mar 18 14:25:19 2019</t>
  </si>
  <si>
    <t>Mon Mar 18 14:25:49 2019</t>
  </si>
  <si>
    <t>Mon Mar 18 14:26:19 2019</t>
  </si>
  <si>
    <t>Mon Mar 18 14:26:49 2019</t>
  </si>
  <si>
    <t>Mon Mar 18 14:27:19 2019</t>
  </si>
  <si>
    <t>Mon Mar 18 14:27:49 2019</t>
  </si>
  <si>
    <t>Mon Mar 18 14:28:19 2019</t>
  </si>
  <si>
    <t>Mon Mar 18 14:28:49 2019</t>
  </si>
  <si>
    <t>Mon Mar 18 14:29:19 2019</t>
  </si>
  <si>
    <t>Mon Mar 18 14:29:49 2019</t>
  </si>
  <si>
    <t>Mon Mar 18 14:30:19 2019</t>
  </si>
  <si>
    <t>Mon Mar 18 14:30:49 2019</t>
  </si>
  <si>
    <t>Mon Mar 18 14:31:19 2019</t>
  </si>
  <si>
    <t>Mon Mar 18 14:31:49 2019</t>
  </si>
  <si>
    <t>Mon Mar 18 14:32:19 2019</t>
  </si>
  <si>
    <t>Mon Mar 18 14:32:49 2019</t>
  </si>
  <si>
    <t>Mon Mar 18 14:33:19 2019</t>
  </si>
  <si>
    <t>Mon Mar 18 14:33:49 2019</t>
  </si>
  <si>
    <t>Mon Mar 18 14:34:19 2019</t>
  </si>
  <si>
    <t>Mon Mar 18 14:34:49 2019</t>
  </si>
  <si>
    <t>Mon Mar 18 14:35:19 2019</t>
  </si>
  <si>
    <t>Mon Mar 18 14:35:49 2019</t>
  </si>
  <si>
    <t>Mon Mar 18 14:36:18 2019</t>
  </si>
  <si>
    <t>Mon Mar 18 14:36:19 2019</t>
  </si>
  <si>
    <t>Mon Mar 18 14:36:49 2019</t>
  </si>
  <si>
    <t>Mon Mar 18 14:37:19 2019</t>
  </si>
  <si>
    <t>Mon Mar 18 14:37:49 2019</t>
  </si>
  <si>
    <t>Mon Mar 18 14:38:19 2019</t>
  </si>
  <si>
    <t>Mon Mar 18 14:38:49 2019</t>
  </si>
  <si>
    <t>Mon Mar 18 14:39:18 2019</t>
  </si>
  <si>
    <t>Mon Mar 18 14:39:19 2019</t>
  </si>
  <si>
    <t>Mon Mar 18 14:39:49 2019</t>
  </si>
  <si>
    <t>Mon Mar 18 14:40:19 2019</t>
  </si>
  <si>
    <t>Mon Mar 18 14:40:49 2019</t>
  </si>
  <si>
    <t>Mon Mar 18 14:41:19 2019</t>
  </si>
  <si>
    <t>Mon Mar 18 14:41:49 2019</t>
  </si>
  <si>
    <t>Mon Mar 18 14:42:19 2019</t>
  </si>
  <si>
    <t>Mon Mar 18 14:42:49 2019</t>
  </si>
  <si>
    <t>Mon Mar 18 14:43:19 2019</t>
  </si>
  <si>
    <t>Mon Mar 18 14:43:49 2019</t>
  </si>
  <si>
    <t>Mon Mar 18 14:44:19 2019</t>
  </si>
  <si>
    <t>Mon Mar 18 14:44:49 2019</t>
  </si>
  <si>
    <t>Mon Mar 18 14:45:19 2019</t>
  </si>
  <si>
    <t>Mon Mar 18 14:45:49 2019</t>
  </si>
  <si>
    <t>Mon Mar 18 14:46:19 2019</t>
  </si>
  <si>
    <t>Mon Mar 18 14:46:49 2019</t>
  </si>
  <si>
    <t>Mon Mar 18 14:47:19 2019</t>
  </si>
  <si>
    <t>Mon Mar 18 14:47:48 2019</t>
  </si>
  <si>
    <t>Mon Mar 18 14:47:49 2019</t>
  </si>
  <si>
    <t>Mon Mar 18 14:48:19 2019</t>
  </si>
  <si>
    <t>Mon Mar 18 14:48:48 2019</t>
  </si>
  <si>
    <t>Mon Mar 18 14:49:18 2019</t>
  </si>
  <si>
    <t>Mon Mar 18 14:49:49 2019</t>
  </si>
  <si>
    <t>Mon Mar 18 14:50:19 2019</t>
  </si>
  <si>
    <t>Mon Mar 18 14:50:49 2019</t>
  </si>
  <si>
    <t>Mon Mar 18 14:51:18 2019</t>
  </si>
  <si>
    <t>Mon Mar 18 14:51:49 2019</t>
  </si>
  <si>
    <t>Mon Mar 18 14:52:19 2019</t>
  </si>
  <si>
    <t>Mon Mar 18 14:52:49 2019</t>
  </si>
  <si>
    <t>Mon Mar 18 14:53:19 2019</t>
  </si>
  <si>
    <t>Mon Mar 18 14:53:49 2019</t>
  </si>
  <si>
    <t>Mon Mar 18 14:54:19 2019</t>
  </si>
  <si>
    <t>Mon Mar 18 14:54:48 2019</t>
  </si>
  <si>
    <t>Mon Mar 18 14:55:19 2019</t>
  </si>
  <si>
    <t>Mon Mar 18 14:55:48 2019</t>
  </si>
  <si>
    <t>Mon Mar 18 14:56:19 2019</t>
  </si>
  <si>
    <t>Mon Mar 18 14:56:48 2019</t>
  </si>
  <si>
    <t>Mon Mar 18 14:57:19 2019</t>
  </si>
  <si>
    <t>Mon Mar 18 14:57:49 2019</t>
  </si>
  <si>
    <t>Mon Mar 18 14:58:18 2019</t>
  </si>
  <si>
    <t>Mon Mar 18 14:58:49 2019</t>
  </si>
  <si>
    <t>Mon Mar 18 14:59:18 2019</t>
  </si>
  <si>
    <t>Mon Mar 18 14:59:48 2019</t>
  </si>
  <si>
    <t>Mon Mar 18 15:00:19 2019</t>
  </si>
  <si>
    <t>Mon Mar 18 15:00:48 2019</t>
  </si>
  <si>
    <t>Mon Mar 18 15:01:19 2019</t>
  </si>
  <si>
    <t>Mon Mar 18 15:01:49 2019</t>
  </si>
  <si>
    <t>Mon Mar 18 15:02:19 2019</t>
  </si>
  <si>
    <t>Mon Mar 18 15:02:49 2019</t>
  </si>
  <si>
    <t>Mon Mar 18 15:03:19 2019</t>
  </si>
  <si>
    <t>Mon Mar 18 15:03:49 2019</t>
  </si>
  <si>
    <t>Mon Mar 18 15:04:19 2019</t>
  </si>
  <si>
    <t>Mon Mar 18 15:04:49 2019</t>
  </si>
  <si>
    <t>Mon Mar 18 15:05:18 2019</t>
  </si>
  <si>
    <t>Mon Mar 18 15:05:19 2019</t>
  </si>
  <si>
    <t>Mon Mar 18 15:05:48 2019</t>
  </si>
  <si>
    <t>Mon Mar 18 15:06:19 2019</t>
  </si>
  <si>
    <t>Mon Mar 18 15:06:49 2019</t>
  </si>
  <si>
    <t>Mon Mar 18 15:07:19 2019</t>
  </si>
  <si>
    <t>Mon Mar 18 15:07:48 2019</t>
  </si>
  <si>
    <t>Mon Mar 18 15:08:19 2019</t>
  </si>
  <si>
    <t>Mon Mar 18 15:08:49 2019</t>
  </si>
  <si>
    <t>Mon Mar 18 15:09:18 2019</t>
  </si>
  <si>
    <t>Mon Mar 18 15:09:19 2019</t>
  </si>
  <si>
    <t>Mon Mar 18 15:09:49 2019</t>
  </si>
  <si>
    <t>Mon Mar 18 15:10:19 2019</t>
  </si>
  <si>
    <t>Mon Mar 18 15:10:49 2019</t>
  </si>
  <si>
    <t>Mon Mar 18 15:11:19 2019</t>
  </si>
  <si>
    <t>Mon Mar 18 15:11:48 2019</t>
  </si>
  <si>
    <t>Mon Mar 18 15:12:18 2019</t>
  </si>
  <si>
    <t>Mon Mar 18 15:12:49 2019</t>
  </si>
  <si>
    <t>Mon Mar 18 15:13:18 2019</t>
  </si>
  <si>
    <t>Mon Mar 18 15:13:19 2019</t>
  </si>
  <si>
    <t>Mon Mar 18 15:13:48 2019</t>
  </si>
  <si>
    <t>Mon Mar 18 15:14:19 2019</t>
  </si>
  <si>
    <t>Mon Mar 18 15:14:48 2019</t>
  </si>
  <si>
    <t>Mon Mar 18 15:14:49 2019</t>
  </si>
  <si>
    <t>Mon Mar 18 15:15:18 2019</t>
  </si>
  <si>
    <t>Mon Mar 18 15:15:49 2019</t>
  </si>
  <si>
    <t>Mon Mar 18 15:16:19 2019</t>
  </si>
  <si>
    <t>Mon Mar 18 15:16:49 2019</t>
  </si>
  <si>
    <t>Mon Mar 18 15:17:22 2019</t>
  </si>
  <si>
    <t>Mon Mar 18 15:17:48 2019</t>
  </si>
  <si>
    <t>Mon Mar 18 15:18:19 2019</t>
  </si>
  <si>
    <t>Mon Mar 18 15:18:49 2019</t>
  </si>
  <si>
    <t>Mon Mar 18 15:19:19 2019</t>
  </si>
  <si>
    <t>Mon Mar 18 15:19:49 2019</t>
  </si>
  <si>
    <t>Mon Mar 18 15:20:19 2019</t>
  </si>
  <si>
    <t>Mon Mar 18 15:20:49 2019</t>
  </si>
  <si>
    <t>Mon Mar 18 15:21:19 2019</t>
  </si>
  <si>
    <t>Mon Mar 18 15:21:49 2019</t>
  </si>
  <si>
    <t>Mon Mar 18 15:22:19 2019</t>
  </si>
  <si>
    <t>Mon Mar 18 15:22:49 2019</t>
  </si>
  <si>
    <t>Mon Mar 18 15:23:19 2019</t>
  </si>
  <si>
    <t>Mon Mar 18 15:23:49 2019</t>
  </si>
  <si>
    <t>Mon Mar 18 15:24:19 2019</t>
  </si>
  <si>
    <t>Mon Mar 18 15:24:49 2019</t>
  </si>
  <si>
    <t>Mon Mar 18 15:25:19 2019</t>
  </si>
  <si>
    <t>Mon Mar 18 15:25:49 2019</t>
  </si>
  <si>
    <t>Mon Mar 18 15:26:19 2019</t>
  </si>
  <si>
    <t>Mon Mar 18 15:26:49 2019</t>
  </si>
  <si>
    <t>Mon Mar 18 15:27:19 2019</t>
  </si>
  <si>
    <t>Mon Mar 18 15:27:49 2019</t>
  </si>
  <si>
    <t>Mon Mar 18 15:28:19 2019</t>
  </si>
  <si>
    <t>Mon Mar 18 15:28:49 2019</t>
  </si>
  <si>
    <t>Mon Mar 18 15:29:19 2019</t>
  </si>
  <si>
    <t>Mon Mar 18 15:29:49 2019</t>
  </si>
  <si>
    <t>Mon Mar 18 15:30:19 2019</t>
  </si>
  <si>
    <t>Mon Mar 18 15:30:49 2019</t>
  </si>
  <si>
    <t>Mon Mar 18 15:31:19 2019</t>
  </si>
  <si>
    <t>Mon Mar 18 15:31:49 2019</t>
  </si>
  <si>
    <t>Mon Mar 18 15:32:19 2019</t>
  </si>
  <si>
    <t>Mon Mar 18 15:32:49 2019</t>
  </si>
  <si>
    <t>Mon Mar 18 15:33:18 2019</t>
  </si>
  <si>
    <t>Mon Mar 18 15:33:19 2019</t>
  </si>
  <si>
    <t>Mon Mar 18 15:33:49 2019</t>
  </si>
  <si>
    <t>Mon Mar 18 15:34:18 2019</t>
  </si>
  <si>
    <t>Mon Mar 18 15:34:49 2019</t>
  </si>
  <si>
    <t>Mon Mar 18 15:35:19 2019</t>
  </si>
  <si>
    <t>Mon Mar 18 15:35:49 2019</t>
  </si>
  <si>
    <t>Mon Mar 18 15:36:19 2019</t>
  </si>
  <si>
    <t>Mon Mar 18 15:36:49 2019</t>
  </si>
  <si>
    <t>Mon Mar 18 15:37:19 2019</t>
  </si>
  <si>
    <t>Mon Mar 18 15:37:49 2019</t>
  </si>
  <si>
    <t>Mon Mar 18 15:38:19 2019</t>
  </si>
  <si>
    <t>Mon Mar 18 15:38:49 2019</t>
  </si>
  <si>
    <t>Mon Mar 18 15:39:18 2019</t>
  </si>
  <si>
    <t>Mon Mar 18 15:39:19 2019</t>
  </si>
  <si>
    <t>Mon Mar 18 15:39:49 2019</t>
  </si>
  <si>
    <t>Mon Mar 18 15:40:19 2019</t>
  </si>
  <si>
    <t>Mon Mar 18 15:40:49 2019</t>
  </si>
  <si>
    <t>Mon Mar 18 15:41:19 2019</t>
  </si>
  <si>
    <t>Mon Mar 18 15:41:49 2019</t>
  </si>
  <si>
    <t>Mon Mar 18 15:42:18 2019</t>
  </si>
  <si>
    <t>Mon Mar 18 15:42:49 2019</t>
  </si>
  <si>
    <t>Mon Mar 18 15:43:19 2019</t>
  </si>
  <si>
    <t>Mon Mar 18 15:43:49 2019</t>
  </si>
  <si>
    <t>Mon Mar 18 15:44:19 2019</t>
  </si>
  <si>
    <t>Mon Mar 18 15:44:49 2019</t>
  </si>
  <si>
    <t>Mon Mar 18 15:45:19 2019</t>
  </si>
  <si>
    <t>Mon Mar 18 15:45:49 2019</t>
  </si>
  <si>
    <t>Mon Mar 18 15:46:19 2019</t>
  </si>
  <si>
    <t>Mon Mar 18 15:46:49 2019</t>
  </si>
  <si>
    <t>Mon Mar 18 15:47:18 2019</t>
  </si>
  <si>
    <t>Mon Mar 18 15:47:19 2019</t>
  </si>
  <si>
    <t>Mon Mar 18 15:47:48 2019</t>
  </si>
  <si>
    <t>Mon Mar 18 15:47:49 2019</t>
  </si>
  <si>
    <t>Mon Mar 18 15:48:19 2019</t>
  </si>
  <si>
    <t>Mon Mar 18 15:48:49 2019</t>
  </si>
  <si>
    <t>Mon Mar 18 15:49:18 2019</t>
  </si>
  <si>
    <t>Mon Mar 18 15:49:49 2019</t>
  </si>
  <si>
    <t>Mon Mar 18 15:50:19 2019</t>
  </si>
  <si>
    <t>Mon Mar 18 15:50:49 2019</t>
  </si>
  <si>
    <t>Mon Mar 18 15:51:19 2019</t>
  </si>
  <si>
    <t>Mon Mar 18 15:51:49 2019</t>
  </si>
  <si>
    <t>Mon Mar 18 15:52:19 2019</t>
  </si>
  <si>
    <t>Mon Mar 18 15:52:49 2019</t>
  </si>
  <si>
    <t>Mon Mar 18 15:53:19 2019</t>
  </si>
  <si>
    <t>Mon Mar 18 15:53:49 2019</t>
  </si>
  <si>
    <t>Mon Mar 18 15:54:19 2019</t>
  </si>
  <si>
    <t>Mon Mar 18 15:54:49 2019</t>
  </si>
  <si>
    <t>Mon Mar 18 15:55:19 2019</t>
  </si>
  <si>
    <t>Mon Mar 18 15:55:49 2019</t>
  </si>
  <si>
    <t>Mon Mar 18 15:56:18 2019</t>
  </si>
  <si>
    <t>Mon Mar 18 15:56:49 2019</t>
  </si>
  <si>
    <t>Mon Mar 18 15:57:19 2019</t>
  </si>
  <si>
    <t>Mon Mar 18 15:57:49 2019</t>
  </si>
  <si>
    <t>Mon Mar 18 15:58:19 2019</t>
  </si>
  <si>
    <t>Mon Mar 18 15:58:49 2019</t>
  </si>
  <si>
    <t>Mon Mar 18 15:59:19 2019</t>
  </si>
  <si>
    <t>Mon Mar 18 15:59:49 2019</t>
  </si>
  <si>
    <t>Mon Mar 18 16:00:19 2019</t>
  </si>
  <si>
    <t>Mon Mar 18 16:00:49 2019</t>
  </si>
  <si>
    <t>Mon Mar 18 16:01:19 2019</t>
  </si>
  <si>
    <t>Mon Mar 18 16:01:49 2019</t>
  </si>
  <si>
    <t>Mon Mar 18 16:02:19 2019</t>
  </si>
  <si>
    <t>Mon Mar 18 16:02:49 2019</t>
  </si>
  <si>
    <t>Mon Mar 18 16:03:19 2019</t>
  </si>
  <si>
    <t>Mon Mar 18 16:03:49 2019</t>
  </si>
  <si>
    <t>Mon Mar 18 16:04:19 2019</t>
  </si>
  <si>
    <t>Mon Mar 18 16:04:49 2019</t>
  </si>
  <si>
    <t>Mon Mar 18 16:05:19 2019</t>
  </si>
  <si>
    <t>Mon Mar 18 16:05:49 2019</t>
  </si>
  <si>
    <t>Mon Mar 18 16:06:19 2019</t>
  </si>
  <si>
    <t>Mon Mar 18 16:06:49 2019</t>
  </si>
  <si>
    <t>Mon Mar 18 16:07:19 2019</t>
  </si>
  <si>
    <t>Mon Mar 18 16:07:49 2019</t>
  </si>
  <si>
    <t>Mon Mar 18 16:08:19 2019</t>
  </si>
  <si>
    <t>Mon Mar 18 16:08:49 2019</t>
  </si>
  <si>
    <t>Mon Mar 18 16:09:19 2019</t>
  </si>
  <si>
    <t>Mon Mar 18 16:09:49 2019</t>
  </si>
  <si>
    <t>Mon Mar 18 16:10:19 2019</t>
  </si>
  <si>
    <t>Mon Mar 18 16:10:49 2019</t>
  </si>
  <si>
    <t>Mon Mar 18 16:11:19 2019</t>
  </si>
  <si>
    <t>Mon Mar 18 16:11:49 2019</t>
  </si>
  <si>
    <t>Mon Mar 18 16:12:19 2019</t>
  </si>
  <si>
    <t>Mon Mar 18 16:12:48 2019</t>
  </si>
  <si>
    <t>Mon Mar 18 16:13:19 2019</t>
  </si>
  <si>
    <t>Mon Mar 18 16:13:49 2019</t>
  </si>
  <si>
    <t>Mon Mar 18 16:14:18 2019</t>
  </si>
  <si>
    <t>Mon Mar 18 16:14:49 2019</t>
  </si>
  <si>
    <t>Mon Mar 18 16:15:19 2019</t>
  </si>
  <si>
    <t>Mon Mar 18 16:15:49 2019</t>
  </si>
  <si>
    <t>Mon Mar 18 16:16:19 2019</t>
  </si>
  <si>
    <t>Mon Mar 18 16:16:48 2019</t>
  </si>
  <si>
    <t>Mon Mar 18 16:17:19 2019</t>
  </si>
  <si>
    <t>Mon Mar 18 16:17:49 2019</t>
  </si>
  <si>
    <t>Mon Mar 18 16:18:19 2019</t>
  </si>
  <si>
    <t>Mon Mar 18 16:18:48 2019</t>
  </si>
  <si>
    <t>Mon Mar 18 16:19:19 2019</t>
  </si>
  <si>
    <t>Mon Mar 18 16:19:49 2019</t>
  </si>
  <si>
    <t>Mon Mar 18 16:20:19 2019</t>
  </si>
  <si>
    <t>Mon Mar 18 16:20:49 2019</t>
  </si>
  <si>
    <t>Mon Mar 18 16:21:18 2019</t>
  </si>
  <si>
    <t>Mon Mar 18 16:21:19 2019</t>
  </si>
  <si>
    <t>Mon Mar 18 16:21:49 2019</t>
  </si>
  <si>
    <t>Mon Mar 18 16:22:19 2019</t>
  </si>
  <si>
    <t>Mon Mar 18 16:22:48 2019</t>
  </si>
  <si>
    <t>Mon Mar 18 16:23:19 2019</t>
  </si>
  <si>
    <t>Mon Mar 18 16:23:49 2019</t>
  </si>
  <si>
    <t>Mon Mar 18 16:24:18 2019</t>
  </si>
  <si>
    <t>Mon Mar 18 16:24:49 2019</t>
  </si>
  <si>
    <t>Mon Mar 18 16:25:19 2019</t>
  </si>
  <si>
    <t>Mon Mar 18 16:25:49 2019</t>
  </si>
  <si>
    <t>Mon Mar 18 16:26:19 2019</t>
  </si>
  <si>
    <t>Mon Mar 18 16:26:49 2019</t>
  </si>
  <si>
    <t>Mon Mar 18 16:27:19 2019</t>
  </si>
  <si>
    <t>Mon Mar 18 16:27:49 2019</t>
  </si>
  <si>
    <t>Mon Mar 18 16:28:19 2019</t>
  </si>
  <si>
    <t>Mon Mar 18 16:28:49 2019</t>
  </si>
  <si>
    <t>Mon Mar 18 16:29:19 2019</t>
  </si>
  <si>
    <t>Mon Mar 18 16:29:49 2019</t>
  </si>
  <si>
    <t>Mon Mar 18 16:30:19 2019</t>
  </si>
  <si>
    <t>Mon Mar 18 16:30:49 2019</t>
  </si>
  <si>
    <t>Mon Mar 18 16:31:18 2019</t>
  </si>
  <si>
    <t>Mon Mar 18 16:31:49 2019</t>
  </si>
  <si>
    <t>Mon Mar 18 16:32:18 2019</t>
  </si>
  <si>
    <t>Mon Mar 18 16:32:49 2019</t>
  </si>
  <si>
    <t>Mon Mar 18 16:33:19 2019</t>
  </si>
  <si>
    <t>Mon Mar 18 16:33:49 2019</t>
  </si>
  <si>
    <t>Mon Mar 18 16:34:18 2019</t>
  </si>
  <si>
    <t>Mon Mar 18 16:34:48 2019</t>
  </si>
  <si>
    <t>Mon Mar 18 16:35:19 2019</t>
  </si>
  <si>
    <t>Mon Mar 18 16:35:49 2019</t>
  </si>
  <si>
    <t>Mon Mar 18 16:36:19 2019</t>
  </si>
  <si>
    <t>Mon Mar 18 16:36:48 2019</t>
  </si>
  <si>
    <t>Mon Mar 18 16:36:49 2019</t>
  </si>
  <si>
    <t>Mon Mar 18 16:37:19 2019</t>
  </si>
  <si>
    <t>Mon Mar 18 16:37:49 2019</t>
  </si>
  <si>
    <t>Mon Mar 18 16:38:19 2019</t>
  </si>
  <si>
    <t>Mon Mar 18 16:38:49 2019</t>
  </si>
  <si>
    <t>Mon Mar 18 16:39:18 2019</t>
  </si>
  <si>
    <t>Mon Mar 18 16:39:49 2019</t>
  </si>
  <si>
    <t>Mon Mar 18 16:40:18 2019</t>
  </si>
  <si>
    <t>Mon Mar 18 16:40:49 2019</t>
  </si>
  <si>
    <t>Mon Mar 18 16:41:18 2019</t>
  </si>
  <si>
    <t>Mon Mar 18 16:41:19 2019</t>
  </si>
  <si>
    <t>Mon Mar 18 16:41:48 2019</t>
  </si>
  <si>
    <t>Mon Mar 18 16:41:49 2019</t>
  </si>
  <si>
    <t>Mon Mar 18 16:42:19 2019</t>
  </si>
  <si>
    <t>Mon Mar 18 16:42:49 2019</t>
  </si>
  <si>
    <t>Mon Mar 18 16:43:19 2019</t>
  </si>
  <si>
    <t>Mon Mar 18 16:43:49 2019</t>
  </si>
  <si>
    <t>Mon Mar 18 16:44:19 2019</t>
  </si>
  <si>
    <t>Mon Mar 18 16:44:49 2019</t>
  </si>
  <si>
    <t>Mon Mar 18 16:45:19 2019</t>
  </si>
  <si>
    <t>Mon Mar 18 16:45:49 2019</t>
  </si>
  <si>
    <t>Mon Mar 18 16:46:19 2019</t>
  </si>
  <si>
    <t>Mon Mar 18 16:46:49 2019</t>
  </si>
  <si>
    <t>Mon Mar 18 16:47:19 2019</t>
  </si>
  <si>
    <t>Mon Mar 18 16:47:49 2019</t>
  </si>
  <si>
    <t>Mon Mar 18 16:48:19 2019</t>
  </si>
  <si>
    <t>Mon Mar 18 16:48:49 2019</t>
  </si>
  <si>
    <t>Mon Mar 18 16:49:18 2019</t>
  </si>
  <si>
    <t>Mon Mar 18 16:49:48 2019</t>
  </si>
  <si>
    <t>Mon Mar 18 16:50:19 2019</t>
  </si>
  <si>
    <t>Mon Mar 18 16:50:48 2019</t>
  </si>
  <si>
    <t>Mon Mar 18 16:50:49 2019</t>
  </si>
  <si>
    <t>Mon Mar 18 16:51:19 2019</t>
  </si>
  <si>
    <t>-23.5956965</t>
  </si>
  <si>
    <t>-46.617059</t>
  </si>
  <si>
    <t>Mon Mar 18 16:51:49 2019</t>
  </si>
  <si>
    <t>Mon Mar 18 16:52:19 2019</t>
  </si>
  <si>
    <t>Mon Mar 18 16:52:48 2019</t>
  </si>
  <si>
    <t>Mon Mar 18 16:53:18 2019</t>
  </si>
  <si>
    <t>Mon Mar 18 16:53:19 2019</t>
  </si>
  <si>
    <t>Mon Mar 18 16:53:49 2019</t>
  </si>
  <si>
    <t>Mon Mar 18 16:54:18 2019</t>
  </si>
  <si>
    <t>Mon Mar 18 16:54:49 2019</t>
  </si>
  <si>
    <t>Mon Mar 18 16:55:19 2019</t>
  </si>
  <si>
    <t>Mon Mar 18 16:55:48 2019</t>
  </si>
  <si>
    <t>Mon Mar 18 16:56:19 2019</t>
  </si>
  <si>
    <t>Mon Mar 18 16:56:49 2019</t>
  </si>
  <si>
    <t>Mon Mar 18 16:57:18 2019</t>
  </si>
  <si>
    <t>Mon Mar 18 16:57:48 2019</t>
  </si>
  <si>
    <t>Mon Mar 18 16:57:49 2019</t>
  </si>
  <si>
    <t>Mon Mar 18 16:58:18 2019</t>
  </si>
  <si>
    <t>Mon Mar 18 16:58:19 2019</t>
  </si>
  <si>
    <t>Mon Mar 18 16:58:49 2019</t>
  </si>
  <si>
    <t>Mon Mar 18 16:59:19 2019</t>
  </si>
  <si>
    <t>Mon Mar 18 16:59:49 2019</t>
  </si>
  <si>
    <t>Mon Mar 18 17:00:19 2019</t>
  </si>
  <si>
    <t>Mon Mar 18 17:00:49 2019</t>
  </si>
  <si>
    <t>Mon Mar 18 17:01:19 2019</t>
  </si>
  <si>
    <t>Mon Mar 18 17:01:49 2019</t>
  </si>
  <si>
    <t>Mon Mar 18 17:02:19 2019</t>
  </si>
  <si>
    <t>Mon Mar 18 17:02:49 2019</t>
  </si>
  <si>
    <t>Mon Mar 18 17:03:18 2019</t>
  </si>
  <si>
    <t>Mon Mar 18 17:03:19 2019</t>
  </si>
  <si>
    <t>Mon Mar 18 17:03:49 2019</t>
  </si>
  <si>
    <t>Mon Mar 18 17:04:18 2019</t>
  </si>
  <si>
    <t>Mon Mar 18 17:04:19 2019</t>
  </si>
  <si>
    <t>Mon Mar 18 17:04:48 2019</t>
  </si>
  <si>
    <t>Mon Mar 18 17:04:49 2019</t>
  </si>
  <si>
    <t>Mon Mar 18 17:05:18 2019</t>
  </si>
  <si>
    <t>Mon Mar 18 17:05:19 2019</t>
  </si>
  <si>
    <t>Mon Mar 18 17:05:48 2019</t>
  </si>
  <si>
    <t>Mon Mar 18 17:06:19 2019</t>
  </si>
  <si>
    <t>Mon Mar 18 17:06:49 2019</t>
  </si>
  <si>
    <t>Mon Mar 18 17:07:19 2019</t>
  </si>
  <si>
    <t>Mon Mar 18 17:07:48 2019</t>
  </si>
  <si>
    <t>Mon Mar 18 17:08:19 2019</t>
  </si>
  <si>
    <t>Mon Mar 18 17:08:48 2019</t>
  </si>
  <si>
    <t>Mon Mar 18 17:08:49 2019</t>
  </si>
  <si>
    <t>Mon Mar 18 17:09:19 2019</t>
  </si>
  <si>
    <t>Mon Mar 18 17:09:49 2019</t>
  </si>
  <si>
    <t>Mon Mar 18 17:10:19 2019</t>
  </si>
  <si>
    <t>Mon Mar 18 17:10:49 2019</t>
  </si>
  <si>
    <t>Mon Mar 18 17:11:19 2019</t>
  </si>
  <si>
    <t>Mon Mar 18 17:11:49 2019</t>
  </si>
  <si>
    <t>Mon Mar 18 17:12:19 2019</t>
  </si>
  <si>
    <t>Mon Mar 18 17:12:49 2019</t>
  </si>
  <si>
    <t>Mon Mar 18 17:13:19 2019</t>
  </si>
  <si>
    <t>Mon Mar 18 17:13:49 2019</t>
  </si>
  <si>
    <t>Mon Mar 18 17:14:19 2019</t>
  </si>
  <si>
    <t>Mon Mar 18 17:14:49 2019</t>
  </si>
  <si>
    <t>Mon Mar 18 17:15:18 2019</t>
  </si>
  <si>
    <t>Mon Mar 18 17:15:49 2019</t>
  </si>
  <si>
    <t>Mon Mar 18 17:16:19 2019</t>
  </si>
  <si>
    <t>Mon Mar 18 17:16:49 2019</t>
  </si>
  <si>
    <t>Mon Mar 18 17:17:19 2019</t>
  </si>
  <si>
    <t>Mon Mar 18 17:17:49 2019</t>
  </si>
  <si>
    <t>Mon Mar 18 17:18:19 2019</t>
  </si>
  <si>
    <t>Mon Mar 18 17:18:49 2019</t>
  </si>
  <si>
    <t>Mon Mar 18 17:19:19 2019</t>
  </si>
  <si>
    <t>Mon Mar 18 17:19:49 2019</t>
  </si>
  <si>
    <t>Mon Mar 18 17:20:19 2019</t>
  </si>
  <si>
    <t>Mon Mar 18 17:20:48 2019</t>
  </si>
  <si>
    <t>Mon Mar 18 17:21:19 2019</t>
  </si>
  <si>
    <t>Mon Mar 18 17:21:48 2019</t>
  </si>
  <si>
    <t>Mon Mar 18 17:22:19 2019</t>
  </si>
  <si>
    <t>Mon Mar 18 17:22:49 2019</t>
  </si>
  <si>
    <t>Mon Mar 18 17:23:19 2019</t>
  </si>
  <si>
    <t>Mon Mar 18 17:23:49 2019</t>
  </si>
  <si>
    <t>Mon Mar 18 17:24:18 2019</t>
  </si>
  <si>
    <t>Mon Mar 18 17:24:48 2019</t>
  </si>
  <si>
    <t>Mon Mar 18 17:24:49 2019</t>
  </si>
  <si>
    <t>Mon Mar 18 17:25:19 2019</t>
  </si>
  <si>
    <t>Mon Mar 18 17:25:48 2019</t>
  </si>
  <si>
    <t>Mon Mar 18 17:26:18 2019</t>
  </si>
  <si>
    <t>Mon Mar 18 17:26:49 2019</t>
  </si>
  <si>
    <t>Mon Mar 18 17:27:19 2019</t>
  </si>
  <si>
    <t>Mon Mar 18 17:27:49 2019</t>
  </si>
  <si>
    <t>Mon Mar 18 17:28:19 2019</t>
  </si>
  <si>
    <t>Mon Mar 18 17:28:48 2019</t>
  </si>
  <si>
    <t>Mon Mar 18 17:29:18 2019</t>
  </si>
  <si>
    <t>Mon Mar 18 17:29:48 2019</t>
  </si>
  <si>
    <t>Mon Mar 18 17:29:49 2019</t>
  </si>
  <si>
    <t>Mon Mar 18 17:30:19 2019</t>
  </si>
  <si>
    <t>Mon Mar 18 17:30:48 2019</t>
  </si>
  <si>
    <t>Mon Mar 18 17:31:18 2019</t>
  </si>
  <si>
    <t>Mon Mar 18 17:31:49 2019</t>
  </si>
  <si>
    <t>Mon Mar 18 17:32:19 2019</t>
  </si>
  <si>
    <t>Mon Mar 18 17:32:49 2019</t>
  </si>
  <si>
    <t>Mon Mar 18 17:33:19 2019</t>
  </si>
  <si>
    <t>Mon Mar 18 17:33:49 2019</t>
  </si>
  <si>
    <t>Mon Mar 18 17:34:19 2019</t>
  </si>
  <si>
    <t>Mon Mar 18 17:34:49 2019</t>
  </si>
  <si>
    <t>Mon Mar 18 17:35:18 2019</t>
  </si>
  <si>
    <t>Mon Mar 18 17:35:49 2019</t>
  </si>
  <si>
    <t>Mon Mar 18 17:36:19 2019</t>
  </si>
  <si>
    <t>Mon Mar 18 17:36:48 2019</t>
  </si>
  <si>
    <t>Mon Mar 18 17:36:49 2019</t>
  </si>
  <si>
    <t>Mon Mar 18 17:37:18 2019</t>
  </si>
  <si>
    <t>Mon Mar 18 17:37:49 2019</t>
  </si>
  <si>
    <t>Mon Mar 18 17:38:19 2019</t>
  </si>
  <si>
    <t>Mon Mar 18 17:38:49 2019</t>
  </si>
  <si>
    <t>Mon Mar 18 17:39:19 2019</t>
  </si>
  <si>
    <t>Mon Mar 18 17:39:49 2019</t>
  </si>
  <si>
    <t>Mon Mar 18 17:40:19 2019</t>
  </si>
  <si>
    <t>Mon Mar 18 17:40:48 2019</t>
  </si>
  <si>
    <t>Mon Mar 18 17:41:18 2019</t>
  </si>
  <si>
    <t>Mon Mar 18 17:41:49 2019</t>
  </si>
  <si>
    <t>Mon Mar 18 17:42:19 2019</t>
  </si>
  <si>
    <t>Mon Mar 18 17:42:49 2019</t>
  </si>
  <si>
    <t>Mon Mar 18 17:43:19 2019</t>
  </si>
  <si>
    <t>Mon Mar 18 17:43:48 2019</t>
  </si>
  <si>
    <t>Mon Mar 18 17:44:18 2019</t>
  </si>
  <si>
    <t>Mon Mar 18 17:44:49 2019</t>
  </si>
  <si>
    <t>Mon Mar 18 17:45:19 2019</t>
  </si>
  <si>
    <t>Mon Mar 18 17:45:48 2019</t>
  </si>
  <si>
    <t>Mon Mar 18 17:46:19 2019</t>
  </si>
  <si>
    <t>Mon Mar 18 17:46:49 2019</t>
  </si>
  <si>
    <t>Mon Mar 18 17:47:19 2019</t>
  </si>
  <si>
    <t>Mon Mar 18 17:47:49 2019</t>
  </si>
  <si>
    <t>Mon Mar 18 17:48:18 2019</t>
  </si>
  <si>
    <t>Mon Mar 18 17:48:19 2019</t>
  </si>
  <si>
    <t>Mon Mar 18 17:48:49 2019</t>
  </si>
  <si>
    <t>Mon Mar 18 17:49:19 2019</t>
  </si>
  <si>
    <t>Mon Mar 18 17:49:49 2019</t>
  </si>
  <si>
    <t>Mon Mar 18 17:50:19 2019</t>
  </si>
  <si>
    <t>Mon Mar 18 17:50:48 2019</t>
  </si>
  <si>
    <t>Mon Mar 18 17:51:18 2019</t>
  </si>
  <si>
    <t>Mon Mar 18 17:51:49 2019</t>
  </si>
  <si>
    <t>Mon Mar 18 17:52:19 2019</t>
  </si>
  <si>
    <t>Mon Mar 18 17:52:49 2019</t>
  </si>
  <si>
    <t>Mon Mar 18 17:53:19 2019</t>
  </si>
  <si>
    <t>Mon Mar 18 17:53:49 2019</t>
  </si>
  <si>
    <t>Mon Mar 18 17:54:19 2019</t>
  </si>
  <si>
    <t>Mon Mar 18 17:54:49 2019</t>
  </si>
  <si>
    <t>Mon Mar 18 17:55:19 2019</t>
  </si>
  <si>
    <t>Mon Mar 18 17:55:49 2019</t>
  </si>
  <si>
    <t>Mon Mar 18 17:56:19 2019</t>
  </si>
  <si>
    <t>Mon Mar 18 17:56:48 2019</t>
  </si>
  <si>
    <t>Mon Mar 18 17:57:19 2019</t>
  </si>
  <si>
    <t>Mon Mar 18 17:57:49 2019</t>
  </si>
  <si>
    <t>Mon Mar 18 17:58:19 2019</t>
  </si>
  <si>
    <t>Mon Mar 18 17:58:48 2019</t>
  </si>
  <si>
    <t>Mon Mar 18 17:58:49 2019</t>
  </si>
  <si>
    <t>Mon Mar 18 17:59:19 2019</t>
  </si>
  <si>
    <t>Mon Mar 18 17:59:49 2019</t>
  </si>
  <si>
    <t>Mon Mar 18 18:00:19 2019</t>
  </si>
  <si>
    <t>Mon Mar 18 18:00:49 2019</t>
  </si>
  <si>
    <t>Mon Mar 18 18:01:18 2019</t>
  </si>
  <si>
    <t>Mon Mar 18 18:01:49 2019</t>
  </si>
  <si>
    <t>-23.613681</t>
  </si>
  <si>
    <t>-46.6092425</t>
  </si>
  <si>
    <t>Mon Mar 18 18:02:19 2019</t>
  </si>
  <si>
    <t>Mon Mar 18 18:02:49 2019</t>
  </si>
  <si>
    <t>Mon Mar 18 18:03:18 2019</t>
  </si>
  <si>
    <t>Mon Mar 18 18:03:19 2019</t>
  </si>
  <si>
    <t>Mon Mar 18 18:03:49 2019</t>
  </si>
  <si>
    <t>Mon Mar 18 18:04:19 2019</t>
  </si>
  <si>
    <t>Mon Mar 18 18:04:49 2019</t>
  </si>
  <si>
    <t>Mon Mar 18 18:05:19 2019</t>
  </si>
  <si>
    <t>Mon Mar 18 18:05:48 2019</t>
  </si>
  <si>
    <t>Mon Mar 18 18:06:18 2019</t>
  </si>
  <si>
    <t>Mon Mar 18 18:06:48 2019</t>
  </si>
  <si>
    <t>Mon Mar 18 18:07:19 2019</t>
  </si>
  <si>
    <t>Mon Mar 18 18:07:49 2019</t>
  </si>
  <si>
    <t>Mon Mar 18 18:08:18 2019</t>
  </si>
  <si>
    <t>Mon Mar 18 18:08:48 2019</t>
  </si>
  <si>
    <t>Mon Mar 18 18:09:18 2019</t>
  </si>
  <si>
    <t>Mon Mar 18 18:09:49 2019</t>
  </si>
  <si>
    <t>Mon Mar 18 18:10:18 2019</t>
  </si>
  <si>
    <t>Mon Mar 18 18:10:48 2019</t>
  </si>
  <si>
    <t>Mon Mar 18 18:10:49 2019</t>
  </si>
  <si>
    <t>Mon Mar 18 18:11:18 2019</t>
  </si>
  <si>
    <t>Mon Mar 18 18:11:49 2019</t>
  </si>
  <si>
    <t>Mon Mar 18 18:12:19 2019</t>
  </si>
  <si>
    <t>Mon Mar 18 18:12:49 2019</t>
  </si>
  <si>
    <t>Mon Mar 18 18:13:18 2019</t>
  </si>
  <si>
    <t>Mon Mar 18 18:13:48 2019</t>
  </si>
  <si>
    <t>Mon Mar 18 18:13:49 2019</t>
  </si>
  <si>
    <t>Mon Mar 18 18:14:19 2019</t>
  </si>
  <si>
    <t>Mon Mar 18 18:14:49 2019</t>
  </si>
  <si>
    <t>Mon Mar 18 18:15:18 2019</t>
  </si>
  <si>
    <t>Mon Mar 18 18:15:48 2019</t>
  </si>
  <si>
    <t>Mon Mar 18 18:16:19 2019</t>
  </si>
  <si>
    <t>Mon Mar 18 18:16:48 2019</t>
  </si>
  <si>
    <t>Mon Mar 18 18:17:18 2019</t>
  </si>
  <si>
    <t>Mon Mar 18 18:17:19 2019</t>
  </si>
  <si>
    <t>Mon Mar 18 18:17:48 2019</t>
  </si>
  <si>
    <t>Mon Mar 18 18:18:18 2019</t>
  </si>
  <si>
    <t>Mon Mar 18 18:18:48 2019</t>
  </si>
  <si>
    <t>Mon Mar 18 18:19:18 2019</t>
  </si>
  <si>
    <t>Mon Mar 18 18:19:48 2019</t>
  </si>
  <si>
    <t>Mon Mar 18 18:20:18 2019</t>
  </si>
  <si>
    <t>Mon Mar 18 18:20:48 2019</t>
  </si>
  <si>
    <t>Mon Mar 18 18:21:18 2019</t>
  </si>
  <si>
    <t>Mon Mar 18 18:21:48 2019</t>
  </si>
  <si>
    <t>Mon Mar 18 18:22:19 2019</t>
  </si>
  <si>
    <t>Mon Mar 18 18:22:48 2019</t>
  </si>
  <si>
    <t>Mon Mar 18 18:23:19 2019</t>
  </si>
  <si>
    <t>Mon Mar 18 18:23:49 2019</t>
  </si>
  <si>
    <t>Mon Mar 18 18:24:18 2019</t>
  </si>
  <si>
    <t>Mon Mar 18 18:24:48 2019</t>
  </si>
  <si>
    <t>Mon Mar 18 18:25:18 2019</t>
  </si>
  <si>
    <t>Mon Mar 18 18:25:48 2019</t>
  </si>
  <si>
    <t>Mon Mar 18 18:26:18 2019</t>
  </si>
  <si>
    <t>Mon Mar 18 18:26:49 2019</t>
  </si>
  <si>
    <t>Mon Mar 18 18:27:18 2019</t>
  </si>
  <si>
    <t>Mon Mar 18 18:27:48 2019</t>
  </si>
  <si>
    <t>Mon Mar 18 18:28:18 2019</t>
  </si>
  <si>
    <t>Mon Mar 18 18:28:19 2019</t>
  </si>
  <si>
    <t>Mon Mar 18 18:28:49 2019</t>
  </si>
  <si>
    <t>Mon Mar 18 18:29:18 2019</t>
  </si>
  <si>
    <t>Mon Mar 18 18:29:48 2019</t>
  </si>
  <si>
    <t>Mon Mar 18 18:30:18 2019</t>
  </si>
  <si>
    <t>Mon Mar 18 18:30:48 2019</t>
  </si>
  <si>
    <t>Mon Mar 18 18:31:18 2019</t>
  </si>
  <si>
    <t>Mon Mar 18 18:31:48 2019</t>
  </si>
  <si>
    <t>Mon Mar 18 18:32:18 2019</t>
  </si>
  <si>
    <t>Mon Mar 18 18:32:48 2019</t>
  </si>
  <si>
    <t>Mon Mar 18 18:33:19 2019</t>
  </si>
  <si>
    <t>Mon Mar 18 18:33:48 2019</t>
  </si>
  <si>
    <t>Mon Mar 18 18:34:18 2019</t>
  </si>
  <si>
    <t>Mon Mar 18 18:34:48 2019</t>
  </si>
  <si>
    <t>Mon Mar 18 18:35:18 2019</t>
  </si>
  <si>
    <t>Mon Mar 18 18:35:49 2019</t>
  </si>
  <si>
    <t>Mon Mar 18 18:36:18 2019</t>
  </si>
  <si>
    <t>Mon Mar 18 18:36:48 2019</t>
  </si>
  <si>
    <t>Mon Mar 18 18:37:19 2019</t>
  </si>
  <si>
    <t>Mon Mar 18 18:37:49 2019</t>
  </si>
  <si>
    <t>Mon Mar 18 18:38:19 2019</t>
  </si>
  <si>
    <t>Mon Mar 18 18:38:49 2019</t>
  </si>
  <si>
    <t>Mon Mar 18 18:39:19 2019</t>
  </si>
  <si>
    <t>Mon Mar 18 18:39:48 2019</t>
  </si>
  <si>
    <t>Mon Mar 18 18:40:18 2019</t>
  </si>
  <si>
    <t>Mon Mar 18 18:40:49 2019</t>
  </si>
  <si>
    <t>Mon Mar 18 18:41:18 2019</t>
  </si>
  <si>
    <t>Mon Mar 18 18:41:49 2019</t>
  </si>
  <si>
    <t>Mon Mar 18 18:42:19 2019</t>
  </si>
  <si>
    <t>Mon Mar 18 18:42:48 2019</t>
  </si>
  <si>
    <t>Mon Mar 18 18:42:49 2019</t>
  </si>
  <si>
    <t>Mon Mar 18 18:43:18 2019</t>
  </si>
  <si>
    <t>Mon Mar 18 18:43:49 2019</t>
  </si>
  <si>
    <t>Mon Mar 18 18:44:19 2019</t>
  </si>
  <si>
    <t>Mon Mar 18 18:44:48 2019</t>
  </si>
  <si>
    <t>Mon Mar 18 18:45:19 2019</t>
  </si>
  <si>
    <t>Mon Mar 18 18:45:49 2019</t>
  </si>
  <si>
    <t>Mon Mar 18 18:46:18 2019</t>
  </si>
  <si>
    <t>Mon Mar 18 18:46:48 2019</t>
  </si>
  <si>
    <t>Mon Mar 18 18:47:19 2019</t>
  </si>
  <si>
    <t>Mon Mar 18 18:47:49 2019</t>
  </si>
  <si>
    <t>Mon Mar 18 18:48:19 2019</t>
  </si>
  <si>
    <t>Mon Mar 18 18:48:49 2019</t>
  </si>
  <si>
    <t>Mon Mar 18 18:49:18 2019</t>
  </si>
  <si>
    <t>Mon Mar 18 18:49:49 2019</t>
  </si>
  <si>
    <t>Mon Mar 18 18:50:19 2019</t>
  </si>
  <si>
    <t>Mon Mar 18 18:50:49 2019</t>
  </si>
  <si>
    <t>Mon Mar 18 18:51:19 2019</t>
  </si>
  <si>
    <t>Mon Mar 18 18:51:49 2019</t>
  </si>
  <si>
    <t>Mon Mar 18 18:52:19 2019</t>
  </si>
  <si>
    <t>Mon Mar 18 18:52:48 2019</t>
  </si>
  <si>
    <t>Mon Mar 18 18:53:19 2019</t>
  </si>
  <si>
    <t>Mon Mar 18 18:53:49 2019</t>
  </si>
  <si>
    <t>Mon Mar 18 18:54:19 2019</t>
  </si>
  <si>
    <t>Mon Mar 18 18:54:48 2019</t>
  </si>
  <si>
    <t>Mon Mar 18 18:55:19 2019</t>
  </si>
  <si>
    <t>Mon Mar 18 18:55:48 2019</t>
  </si>
  <si>
    <t>Mon Mar 18 18:56:18 2019</t>
  </si>
  <si>
    <t>Mon Mar 18 18:56:48 2019</t>
  </si>
  <si>
    <t>Mon Mar 18 18:57:19 2019</t>
  </si>
  <si>
    <t>Mon Mar 18 18:57:49 2019</t>
  </si>
  <si>
    <t>Mon Mar 18 18:58:18 2019</t>
  </si>
  <si>
    <t>Mon Mar 18 18:58:48 2019</t>
  </si>
  <si>
    <t>Mon Mar 18 18:59:19 2019</t>
  </si>
  <si>
    <t>Mon Mar 18 18:59:48 2019</t>
  </si>
  <si>
    <t>Mon Mar 18 19:00:19 2019</t>
  </si>
  <si>
    <t>Mon Mar 18 19:00:48 2019</t>
  </si>
  <si>
    <t>Mon Mar 18 19:00:49 2019</t>
  </si>
  <si>
    <t>Mon Mar 18 19:01:19 2019</t>
  </si>
  <si>
    <t>Mon Mar 18 19:01:49 2019</t>
  </si>
  <si>
    <t>Mon Mar 18 19:02:18 2019</t>
  </si>
  <si>
    <t>Mon Mar 18 19:02:49 2019</t>
  </si>
  <si>
    <t>Mon Mar 18 19:03:19 2019</t>
  </si>
  <si>
    <t>Mon Mar 18 19:03:49 2019</t>
  </si>
  <si>
    <t>Mon Mar 18 19:04:18 2019</t>
  </si>
  <si>
    <t>Mon Mar 18 19:04:48 2019</t>
  </si>
  <si>
    <t>Mon Mar 18 19:05:19 2019</t>
  </si>
  <si>
    <t>Mon Mar 18 19:05:49 2019</t>
  </si>
  <si>
    <t>Mon Mar 18 19:06:19 2019</t>
  </si>
  <si>
    <t>Mon Mar 18 19:06:49 2019</t>
  </si>
  <si>
    <t>Mon Mar 18 19:07:19 2019</t>
  </si>
  <si>
    <t>Mon Mar 18 19:07:49 2019</t>
  </si>
  <si>
    <t>Mon Mar 18 19:08:19 2019</t>
  </si>
  <si>
    <t>Mon Mar 18 19:08:49 2019</t>
  </si>
  <si>
    <t>Mon Mar 18 19:09:19 2019</t>
  </si>
  <si>
    <t>Mon Mar 18 19:09:49 2019</t>
  </si>
  <si>
    <t>Mon Mar 18 19:10:18 2019</t>
  </si>
  <si>
    <t>Mon Mar 18 19:10:48 2019</t>
  </si>
  <si>
    <t>Mon Mar 18 19:11:18 2019</t>
  </si>
  <si>
    <t>Mon Mar 18 19:11:48 2019</t>
  </si>
  <si>
    <t>Mon Mar 18 19:12:19 2019</t>
  </si>
  <si>
    <t>Mon Mar 18 19:12:49 2019</t>
  </si>
  <si>
    <t>Mon Mar 18 19:13:19 2019</t>
  </si>
  <si>
    <t>Mon Mar 18 19:13:49 2019</t>
  </si>
  <si>
    <t>Mon Mar 18 19:14:18 2019</t>
  </si>
  <si>
    <t>Mon Mar 18 19:14:49 2019</t>
  </si>
  <si>
    <t>Mon Mar 18 19:15:19 2019</t>
  </si>
  <si>
    <t>Mon Mar 18 19:15:49 2019</t>
  </si>
  <si>
    <t>Mon Mar 18 19:16:19 2019</t>
  </si>
  <si>
    <t>Mon Mar 18 19:16:48 2019</t>
  </si>
  <si>
    <t>Mon Mar 18 19:17:19 2019</t>
  </si>
  <si>
    <t>Mon Mar 18 19:17:49 2019</t>
  </si>
  <si>
    <t>Mon Mar 18 19:18:19 2019</t>
  </si>
  <si>
    <t>Mon Mar 18 19:18:49 2019</t>
  </si>
  <si>
    <t>Mon Mar 18 19:19:19 2019</t>
  </si>
  <si>
    <t>Mon Mar 18 19:19:48 2019</t>
  </si>
  <si>
    <t>Mon Mar 18 19:20:18 2019</t>
  </si>
  <si>
    <t>Mon Mar 18 19:20:49 2019</t>
  </si>
  <si>
    <t>Mon Mar 18 19:21:19 2019</t>
  </si>
  <si>
    <t>Mon Mar 18 19:21:49 2019</t>
  </si>
  <si>
    <t>Mon Mar 18 19:22:19 2019</t>
  </si>
  <si>
    <t>Mon Mar 18 19:22:48 2019</t>
  </si>
  <si>
    <t>Mon Mar 18 19:23:18 2019</t>
  </si>
  <si>
    <t>Mon Mar 18 19:23:48 2019</t>
  </si>
  <si>
    <t>Mon Mar 18 19:24:19 2019</t>
  </si>
  <si>
    <t>Mon Mar 18 19:24:49 2019</t>
  </si>
  <si>
    <t>Mon Mar 18 19:25:19 2019</t>
  </si>
  <si>
    <t>Mon Mar 18 19:25:49 2019</t>
  </si>
  <si>
    <t>Mon Mar 18 19:26:19 2019</t>
  </si>
  <si>
    <t>Mon Mar 18 19:26:49 2019</t>
  </si>
  <si>
    <t>Mon Mar 18 19:27:19 2019</t>
  </si>
  <si>
    <t>Mon Mar 18 19:27:49 2019</t>
  </si>
  <si>
    <t>Mon Mar 18 19:28:18 2019</t>
  </si>
  <si>
    <t>Mon Mar 18 19:28:48 2019</t>
  </si>
  <si>
    <t>Mon Mar 18 19:29:18 2019</t>
  </si>
  <si>
    <t>Mon Mar 18 19:29:49 2019</t>
  </si>
  <si>
    <t>Mon Mar 18 19:30:18 2019</t>
  </si>
  <si>
    <t>Mon Mar 18 19:30:19 2019</t>
  </si>
  <si>
    <t>Mon Mar 18 19:30:49 2019</t>
  </si>
  <si>
    <t>Mon Mar 18 19:31:18 2019</t>
  </si>
  <si>
    <t>Mon Mar 18 19:31:49 2019</t>
  </si>
  <si>
    <t>Mon Mar 18 19:32:19 2019</t>
  </si>
  <si>
    <t>Mon Mar 18 19:32:48 2019</t>
  </si>
  <si>
    <t>Mon Mar 18 19:33:19 2019</t>
  </si>
  <si>
    <t>Mon Mar 18 19:33:49 2019</t>
  </si>
  <si>
    <t>Mon Mar 18 19:34:19 2019</t>
  </si>
  <si>
    <t>Mon Mar 18 19:34:48 2019</t>
  </si>
  <si>
    <t>Mon Mar 18 19:35:18 2019</t>
  </si>
  <si>
    <t>Mon Mar 18 19:35:48 2019</t>
  </si>
  <si>
    <t>Mon Mar 18 19:36:18 2019</t>
  </si>
  <si>
    <t>Mon Mar 18 19:36:49 2019</t>
  </si>
  <si>
    <t>Mon Mar 18 19:37:19 2019</t>
  </si>
  <si>
    <t>Mon Mar 18 19:37:48 2019</t>
  </si>
  <si>
    <t>Mon Mar 18 19:38:19 2019</t>
  </si>
  <si>
    <t>Mon Mar 18 19:38:48 2019</t>
  </si>
  <si>
    <t>Mon Mar 18 19:39:18 2019</t>
  </si>
  <si>
    <t>Mon Mar 18 19:39:49 2019</t>
  </si>
  <si>
    <t>Mon Mar 18 19:40:19 2019</t>
  </si>
  <si>
    <t>Mon Mar 18 19:40:49 2019</t>
  </si>
  <si>
    <t>Mon Mar 18 19:41:18 2019</t>
  </si>
  <si>
    <t>Mon Mar 18 19:41:49 2019</t>
  </si>
  <si>
    <t>Mon Mar 18 19:42:19 2019</t>
  </si>
  <si>
    <t>Mon Mar 18 19:42:48 2019</t>
  </si>
  <si>
    <t>Mon Mar 18 19:42:49 2019</t>
  </si>
  <si>
    <t>Mon Mar 18 19:43:18 2019</t>
  </si>
  <si>
    <t>Mon Mar 18 19:43:49 2019</t>
  </si>
  <si>
    <t>Mon Mar 18 19:44:19 2019</t>
  </si>
  <si>
    <t>Mon Mar 18 19:44:48 2019</t>
  </si>
  <si>
    <t>Mon Mar 18 19:45:18 2019</t>
  </si>
  <si>
    <t>Mon Mar 18 19:45:48 2019</t>
  </si>
  <si>
    <t>Mon Mar 18 19:46:19 2019</t>
  </si>
  <si>
    <t>Mon Mar 18 19:46:49 2019</t>
  </si>
  <si>
    <t>Mon Mar 18 19:47:19 2019</t>
  </si>
  <si>
    <t>Mon Mar 18 19:47:48 2019</t>
  </si>
  <si>
    <t>Mon Mar 18 19:48:19 2019</t>
  </si>
  <si>
    <t>Mon Mar 18 19:48:49 2019</t>
  </si>
  <si>
    <t>Mon Mar 18 19:49:18 2019</t>
  </si>
  <si>
    <t>Mon Mar 18 19:49:48 2019</t>
  </si>
  <si>
    <t>Mon Mar 18 19:50:18 2019</t>
  </si>
  <si>
    <t>Mon Mar 18 19:50:49 2019</t>
  </si>
  <si>
    <t>Mon Mar 18 19:51:18 2019</t>
  </si>
  <si>
    <t>Mon Mar 18 19:51:49 2019</t>
  </si>
  <si>
    <t>Mon Mar 18 19:52:18 2019</t>
  </si>
  <si>
    <t>Mon Mar 18 19:52:49 2019</t>
  </si>
  <si>
    <t>Mon Mar 18 19:53:18 2019</t>
  </si>
  <si>
    <t>Mon Mar 18 19:53:49 2019</t>
  </si>
  <si>
    <t>Mon Mar 18 19:54:18 2019</t>
  </si>
  <si>
    <t>Mon Mar 18 19:54:49 2019</t>
  </si>
  <si>
    <t>Mon Mar 18 19:55:19 2019</t>
  </si>
  <si>
    <t>Mon Mar 18 19:55:49 2019</t>
  </si>
  <si>
    <t>Mon Mar 18 19:56:19 2019</t>
  </si>
  <si>
    <t>Mon Mar 18 19:56:48 2019</t>
  </si>
  <si>
    <t>Mon Mar 18 19:57:19 2019</t>
  </si>
  <si>
    <t>Mon Mar 18 19:57:49 2019</t>
  </si>
  <si>
    <t>Mon Mar 18 19:58:19 2019</t>
  </si>
  <si>
    <t>Mon Mar 18 19:58:48 2019</t>
  </si>
  <si>
    <t>Mon Mar 18 19:59:18 2019</t>
  </si>
  <si>
    <t>Mon Mar 18 19:59:49 2019</t>
  </si>
  <si>
    <t>Mon Mar 18 20:00:19 2019</t>
  </si>
  <si>
    <t>Mon Mar 18 20:00:48 2019</t>
  </si>
  <si>
    <t>Mon Mar 18 20:01:18 2019</t>
  </si>
  <si>
    <t>Mon Mar 18 20:01:49 2019</t>
  </si>
  <si>
    <t>Mon Mar 18 20:02:18 2019</t>
  </si>
  <si>
    <t>Mon Mar 18 20:02:19 2019</t>
  </si>
  <si>
    <t>Mon Mar 18 20:02:49 2019</t>
  </si>
  <si>
    <t>Mon Mar 18 20:03:18 2019</t>
  </si>
  <si>
    <t>Mon Mar 18 20:03:49 2019</t>
  </si>
  <si>
    <t>Mon Mar 18 20:04:19 2019</t>
  </si>
  <si>
    <t>Mon Mar 18 20:04:49 2019</t>
  </si>
  <si>
    <t>Mon Mar 18 20:05:18 2019</t>
  </si>
  <si>
    <t>Mon Mar 18 20:05:19 2019</t>
  </si>
  <si>
    <t>Mon Mar 18 20:05:49 2019</t>
  </si>
  <si>
    <t>Mon Mar 18 20:06:19 2019</t>
  </si>
  <si>
    <t>Mon Mar 18 20:06:48 2019</t>
  </si>
  <si>
    <t>Mon Mar 18 20:07:19 2019</t>
  </si>
  <si>
    <t>Mon Mar 18 20:07:49 2019</t>
  </si>
  <si>
    <t>Mon Mar 18 20:08:18 2019</t>
  </si>
  <si>
    <t>Mon Mar 18 20:08:19 2019</t>
  </si>
  <si>
    <t>Mon Mar 18 20:08:48 2019</t>
  </si>
  <si>
    <t>Mon Mar 18 20:09:19 2019</t>
  </si>
  <si>
    <t>Mon Mar 18 20:09:49 2019</t>
  </si>
  <si>
    <t>Mon Mar 18 20:10:18 2019</t>
  </si>
  <si>
    <t>Mon Mar 18 20:10:48 2019</t>
  </si>
  <si>
    <t>Mon Mar 18 20:10:49 2019</t>
  </si>
  <si>
    <t>Mon Mar 18 20:11:18 2019</t>
  </si>
  <si>
    <t>Mon Mar 18 20:11:19 2019</t>
  </si>
  <si>
    <t>Mon Mar 18 20:11:48 2019</t>
  </si>
  <si>
    <t>Mon Mar 18 20:12:18 2019</t>
  </si>
  <si>
    <t>Mon Mar 18 20:12:48 2019</t>
  </si>
  <si>
    <t>Mon Mar 18 20:13:19 2019</t>
  </si>
  <si>
    <t>Mon Mar 18 20:13:48 2019</t>
  </si>
  <si>
    <t>Mon Mar 18 20:14:19 2019</t>
  </si>
  <si>
    <t>Mon Mar 18 20:14:49 2019</t>
  </si>
  <si>
    <t>Mon Mar 18 20:15:19 2019</t>
  </si>
  <si>
    <t>Mon Mar 18 20:15:49 2019</t>
  </si>
  <si>
    <t>Mon Mar 18 20:16:18 2019</t>
  </si>
  <si>
    <t>Mon Mar 18 20:16:49 2019</t>
  </si>
  <si>
    <t>Mon Mar 18 20:17:19 2019</t>
  </si>
  <si>
    <t>Mon Mar 18 20:17:49 2019</t>
  </si>
  <si>
    <t>Mon Mar 18 20:18:18 2019</t>
  </si>
  <si>
    <t>Mon Mar 18 20:18:49 2019</t>
  </si>
  <si>
    <t>Mon Mar 18 20:19:18 2019</t>
  </si>
  <si>
    <t>Mon Mar 18 20:19:49 2019</t>
  </si>
  <si>
    <t>Mon Mar 18 20:20:18 2019</t>
  </si>
  <si>
    <t>Mon Mar 18 20:20:19 2019</t>
  </si>
  <si>
    <t>Mon Mar 18 20:20:49 2019</t>
  </si>
  <si>
    <t>Mon Mar 18 20:21:19 2019</t>
  </si>
  <si>
    <t>Mon Mar 18 20:21:49 2019</t>
  </si>
  <si>
    <t>Mon Mar 18 20:22:19 2019</t>
  </si>
  <si>
    <t>Mon Mar 18 20:22:49 2019</t>
  </si>
  <si>
    <t>Mon Mar 18 20:23:19 2019</t>
  </si>
  <si>
    <t>Mon Mar 18 20:23:49 2019</t>
  </si>
  <si>
    <t>Mon Mar 18 20:24:18 2019</t>
  </si>
  <si>
    <t>Mon Mar 18 20:24:19 2019</t>
  </si>
  <si>
    <t>Mon Mar 18 20:24:49 2019</t>
  </si>
  <si>
    <t>Mon Mar 18 20:25:19 2019</t>
  </si>
  <si>
    <t>Mon Mar 18 20:25:48 2019</t>
  </si>
  <si>
    <t>Mon Mar 18 20:26:18 2019</t>
  </si>
  <si>
    <t>Mon Mar 18 20:26:49 2019</t>
  </si>
  <si>
    <t>Mon Mar 18 20:27:19 2019</t>
  </si>
  <si>
    <t>Mon Mar 18 20:27:49 2019</t>
  </si>
  <si>
    <t>Mon Mar 18 20:28:19 2019</t>
  </si>
  <si>
    <t>Mon Mar 18 20:28:49 2019</t>
  </si>
  <si>
    <t>Mon Mar 18 20:29:18 2019</t>
  </si>
  <si>
    <t>Mon Mar 18 20:29:49 2019</t>
  </si>
  <si>
    <t>Mon Mar 18 20:30:18 2019</t>
  </si>
  <si>
    <t>Mon Mar 18 20:30:19 2019</t>
  </si>
  <si>
    <t>Mon Mar 18 20:30:49 2019</t>
  </si>
  <si>
    <t>Mon Mar 18 20:31:19 2019</t>
  </si>
  <si>
    <t>Mon Mar 18 20:31:49 2019</t>
  </si>
  <si>
    <t>Mon Mar 18 20:32:18 2019</t>
  </si>
  <si>
    <t>Mon Mar 18 20:32:49 2019</t>
  </si>
  <si>
    <t>Mon Mar 18 20:33:19 2019</t>
  </si>
  <si>
    <t>Mon Mar 18 20:33:49 2019</t>
  </si>
  <si>
    <t>Mon Mar 18 20:34:18 2019</t>
  </si>
  <si>
    <t>Mon Mar 18 20:34:48 2019</t>
  </si>
  <si>
    <t>Mon Mar 18 20:34:49 2019</t>
  </si>
  <si>
    <t>Mon Mar 18 20:35:18 2019</t>
  </si>
  <si>
    <t>Mon Mar 18 20:35:48 2019</t>
  </si>
  <si>
    <t>Mon Mar 18 20:36:18 2019</t>
  </si>
  <si>
    <t>Mon Mar 18 20:36:49 2019</t>
  </si>
  <si>
    <t>Mon Mar 18 20:37:18 2019</t>
  </si>
  <si>
    <t>Mon Mar 18 20:37:48 2019</t>
  </si>
  <si>
    <t>Mon Mar 18 20:37:49 2019</t>
  </si>
  <si>
    <t>Mon Mar 18 20:38:19 2019</t>
  </si>
  <si>
    <t>Mon Mar 18 20:38:48 2019</t>
  </si>
  <si>
    <t>Mon Mar 18 20:39:18 2019</t>
  </si>
  <si>
    <t>Mon Mar 18 20:39:49 2019</t>
  </si>
  <si>
    <t>Mon Mar 18 20:40:19 2019</t>
  </si>
  <si>
    <t>Mon Mar 18 20:40:49 2019</t>
  </si>
  <si>
    <t>Mon Mar 18 20:41:18 2019</t>
  </si>
  <si>
    <t>Mon Mar 18 20:41:48 2019</t>
  </si>
  <si>
    <t>Mon Mar 18 20:42:18 2019</t>
  </si>
  <si>
    <t>Mon Mar 18 20:42:49 2019</t>
  </si>
  <si>
    <t>Mon Mar 18 20:43:19 2019</t>
  </si>
  <si>
    <t>Mon Mar 18 20:43:49 2019</t>
  </si>
  <si>
    <t>Mon Mar 18 20:44:19 2019</t>
  </si>
  <si>
    <t>Mon Mar 18 20:44:49 2019</t>
  </si>
  <si>
    <t>Mon Mar 18 20:45:19 2019</t>
  </si>
  <si>
    <t>Mon Mar 18 20:45:49 2019</t>
  </si>
  <si>
    <t>Mon Mar 18 20:46:18 2019</t>
  </si>
  <si>
    <t>Mon Mar 18 20:46:19 2019</t>
  </si>
  <si>
    <t>Mon Mar 18 20:46:49 2019</t>
  </si>
  <si>
    <t>Mon Mar 18 20:47:18 2019</t>
  </si>
  <si>
    <t>Mon Mar 18 20:47:49 2019</t>
  </si>
  <si>
    <t>Mon Mar 18 20:48:19 2019</t>
  </si>
  <si>
    <t>Mon Mar 18 20:48:49 2019</t>
  </si>
  <si>
    <t>Mon Mar 18 20:49:18 2019</t>
  </si>
  <si>
    <t>Mon Mar 18 20:49:19 2019</t>
  </si>
  <si>
    <t>Mon Mar 18 20:49:48 2019</t>
  </si>
  <si>
    <t>Mon Mar 18 20:50:19 2019</t>
  </si>
  <si>
    <t>Mon Mar 18 20:50:49 2019</t>
  </si>
  <si>
    <t>Mon Mar 18 20:51:19 2019</t>
  </si>
  <si>
    <t>Mon Mar 18 20:51:50 2019</t>
  </si>
  <si>
    <t>Mon Mar 18 20:52:18 2019</t>
  </si>
  <si>
    <t>Mon Mar 18 20:52:49 2019</t>
  </si>
  <si>
    <t>Mon Mar 18 20:53:19 2019</t>
  </si>
  <si>
    <t>Mon Mar 18 20:53:49 2019</t>
  </si>
  <si>
    <t>Mon Mar 18 20:54:19 2019</t>
  </si>
  <si>
    <t>Mon Mar 18 20:54:49 2019</t>
  </si>
  <si>
    <t>Mon Mar 18 20:55:19 2019</t>
  </si>
  <si>
    <t>Mon Mar 18 20:55:49 2019</t>
  </si>
  <si>
    <t>Mon Mar 18 20:56:19 2019</t>
  </si>
  <si>
    <t>Mon Mar 18 20:56:48 2019</t>
  </si>
  <si>
    <t>Mon Mar 18 20:57:19 2019</t>
  </si>
  <si>
    <t>Mon Mar 18 20:57:49 2019</t>
  </si>
  <si>
    <t>Mon Mar 18 20:58:19 2019</t>
  </si>
  <si>
    <t>Mon Mar 18 20:58:49 2019</t>
  </si>
  <si>
    <t>Mon Mar 18 20:59:18 2019</t>
  </si>
  <si>
    <t>Mon Mar 18 20:59:49 2019</t>
  </si>
  <si>
    <t>Mon Mar 18 21:00:18 2019</t>
  </si>
  <si>
    <t>Mon Mar 18 21:00:49 2019</t>
  </si>
  <si>
    <t>Mon Mar 18 21:01:19 2019</t>
  </si>
  <si>
    <t>Mon Mar 18 21:01:49 2019</t>
  </si>
  <si>
    <t>Mon Mar 18 21:02:19 2019</t>
  </si>
  <si>
    <t>Mon Mar 18 21:02:49 2019</t>
  </si>
  <si>
    <t>Mon Mar 18 21:03:18 2019</t>
  </si>
  <si>
    <t>Mon Mar 18 21:03:48 2019</t>
  </si>
  <si>
    <t>Mon Mar 18 21:04:22 2019</t>
  </si>
  <si>
    <t>Mon Mar 18 21:04:49 2019</t>
  </si>
  <si>
    <t>Mon Mar 18 21:05:19 2019</t>
  </si>
  <si>
    <t>Mon Mar 18 21:05:49 2019</t>
  </si>
  <si>
    <t>Mon Mar 18 21:06:19 2019</t>
  </si>
  <si>
    <t>Mon Mar 18 21:06:49 2019</t>
  </si>
  <si>
    <t>Mon Mar 18 21:07:19 2019</t>
  </si>
  <si>
    <t>Mon Mar 18 21:07:49 2019</t>
  </si>
  <si>
    <t>Mon Mar 18 21:08:18 2019</t>
  </si>
  <si>
    <t>Mon Mar 18 21:08:48 2019</t>
  </si>
  <si>
    <t>Mon Mar 18 21:09:19 2019</t>
  </si>
  <si>
    <t>Mon Mar 18 21:09:49 2019</t>
  </si>
  <si>
    <t>Mon Mar 18 21:10:19 2019</t>
  </si>
  <si>
    <t>Mon Mar 18 21:10:48 2019</t>
  </si>
  <si>
    <t>Mon Mar 18 21:11:18 2019</t>
  </si>
  <si>
    <t>Mon Mar 18 21:11:48 2019</t>
  </si>
  <si>
    <t>Mon Mar 18 21:11:49 2019</t>
  </si>
  <si>
    <t>Mon Mar 18 21:12:18 2019</t>
  </si>
  <si>
    <t>Mon Mar 18 21:12:49 2019</t>
  </si>
  <si>
    <t>Mon Mar 18 21:13:18 2019</t>
  </si>
  <si>
    <t>Mon Mar 18 21:13:49 2019</t>
  </si>
  <si>
    <t>Mon Mar 18 21:14:19 2019</t>
  </si>
  <si>
    <t>Mon Mar 18 21:14:49 2019</t>
  </si>
  <si>
    <t>Mon Mar 18 21:15:19 2019</t>
  </si>
  <si>
    <t>Mon Mar 18 21:15:49 2019</t>
  </si>
  <si>
    <t>Mon Mar 18 21:16:18 2019</t>
  </si>
  <si>
    <t>Mon Mar 18 21:16:49 2019</t>
  </si>
  <si>
    <t>Mon Mar 18 21:17:19 2019</t>
  </si>
  <si>
    <t>Mon Mar 18 21:17:49 2019</t>
  </si>
  <si>
    <t>Mon Mar 18 21:18:19 2019</t>
  </si>
  <si>
    <t>Mon Mar 18 21:18:48 2019</t>
  </si>
  <si>
    <t>Mon Mar 18 21:19:18 2019</t>
  </si>
  <si>
    <t>Mon Mar 18 21:19:49 2019</t>
  </si>
  <si>
    <t>Mon Mar 18 21:20:18 2019</t>
  </si>
  <si>
    <t>Mon Mar 18 21:20:49 2019</t>
  </si>
  <si>
    <t>Mon Mar 18 21:21:18 2019</t>
  </si>
  <si>
    <t>Mon Mar 18 21:21:49 2019</t>
  </si>
  <si>
    <t>Mon Mar 18 21:22:19 2019</t>
  </si>
  <si>
    <t>Mon Mar 18 21:22:49 2019</t>
  </si>
  <si>
    <t>Mon Mar 18 21:23:19 2019</t>
  </si>
  <si>
    <t>Mon Mar 18 21:23:49 2019</t>
  </si>
  <si>
    <t>Mon Mar 18 21:24:19 2019</t>
  </si>
  <si>
    <t>Mon Mar 18 21:24:48 2019</t>
  </si>
  <si>
    <t>Mon Mar 18 21:25:18 2019</t>
  </si>
  <si>
    <t>Mon Mar 18 21:25:49 2019</t>
  </si>
  <si>
    <t>Mon Mar 18 21:26:19 2019</t>
  </si>
  <si>
    <t>Mon Mar 18 21:26:49 2019</t>
  </si>
  <si>
    <t>Mon Mar 18 21:27:19 2019</t>
  </si>
  <si>
    <t>Mon Mar 18 21:27:49 2019</t>
  </si>
  <si>
    <t>Mon Mar 18 21:28:19 2019</t>
  </si>
  <si>
    <t>Mon Mar 18 21:28:49 2019</t>
  </si>
  <si>
    <t>Mon Mar 18 21:29:18 2019</t>
  </si>
  <si>
    <t>Mon Mar 18 21:29:49 2019</t>
  </si>
  <si>
    <t>Mon Mar 18 21:30:18 2019</t>
  </si>
  <si>
    <t>Mon Mar 18 21:30:49 2019</t>
  </si>
  <si>
    <t>Mon Mar 18 21:31:18 2019</t>
  </si>
  <si>
    <t>Mon Mar 18 21:31:49 2019</t>
  </si>
  <si>
    <t>Mon Mar 18 21:32:19 2019</t>
  </si>
  <si>
    <t>Mon Mar 18 21:32:48 2019</t>
  </si>
  <si>
    <t>Mon Mar 18 21:33:18 2019</t>
  </si>
  <si>
    <t>Mon Mar 18 21:33:49 2019</t>
  </si>
  <si>
    <t>Mon Mar 18 21:34:19 2019</t>
  </si>
  <si>
    <t>Mon Mar 18 21:34:48 2019</t>
  </si>
  <si>
    <t>Mon Mar 18 21:35:18 2019</t>
  </si>
  <si>
    <t>-23.6389165</t>
  </si>
  <si>
    <t>-46.607517</t>
  </si>
  <si>
    <t>Mon Mar 18 21:35:49 2019</t>
  </si>
  <si>
    <t>Mon Mar 18 21:36:19 2019</t>
  </si>
  <si>
    <t>Mon Mar 18 21:36:48 2019</t>
  </si>
  <si>
    <t>Mon Mar 18 21:37:18 2019</t>
  </si>
  <si>
    <t>Mon Mar 18 21:37:49 2019</t>
  </si>
  <si>
    <t>Mon Mar 18 21:38:19 2019</t>
  </si>
  <si>
    <t>Mon Mar 18 21:38:48 2019</t>
  </si>
  <si>
    <t>Mon Mar 18 21:39:19 2019</t>
  </si>
  <si>
    <t>Mon Mar 18 21:39:48 2019</t>
  </si>
  <si>
    <t>Mon Mar 18 21:40:18 2019</t>
  </si>
  <si>
    <t>Mon Mar 18 21:40:48 2019</t>
  </si>
  <si>
    <t>Mon Mar 18 21:41:18 2019</t>
  </si>
  <si>
    <t>Mon Mar 18 21:41:48 2019</t>
  </si>
  <si>
    <t>Mon Mar 18 21:41:49 2019</t>
  </si>
  <si>
    <t>Mon Mar 18 21:42:19 2019</t>
  </si>
  <si>
    <t>Mon Mar 18 21:42:48 2019</t>
  </si>
  <si>
    <t>Mon Mar 18 21:43:18 2019</t>
  </si>
  <si>
    <t>Mon Mar 18 21:43:48 2019</t>
  </si>
  <si>
    <t>Mon Mar 18 21:43:49 2019</t>
  </si>
  <si>
    <t>Mon Mar 18 21:44:19 2019</t>
  </si>
  <si>
    <t>Mon Mar 18 21:44:49 2019</t>
  </si>
  <si>
    <t>Mon Mar 18 21:45:18 2019</t>
  </si>
  <si>
    <t>Mon Mar 18 21:45:49 2019</t>
  </si>
  <si>
    <t>Mon Mar 18 21:46:18 2019</t>
  </si>
  <si>
    <t>Mon Mar 18 21:46:49 2019</t>
  </si>
  <si>
    <t>Mon Mar 18 21:47:18 2019</t>
  </si>
  <si>
    <t>Mon Mar 18 21:47:49 2019</t>
  </si>
  <si>
    <t>Mon Mar 18 21:48:18 2019</t>
  </si>
  <si>
    <t>Mon Mar 18 21:48:48 2019</t>
  </si>
  <si>
    <t>Mon Mar 18 21:49:19 2019</t>
  </si>
  <si>
    <t>Mon Mar 18 21:49:48 2019</t>
  </si>
  <si>
    <t>Mon Mar 18 21:50:18 2019</t>
  </si>
  <si>
    <t>Mon Mar 18 21:50:48 2019</t>
  </si>
  <si>
    <t>Mon Mar 18 21:51:19 2019</t>
  </si>
  <si>
    <t>Mon Mar 18 21:51:48 2019</t>
  </si>
  <si>
    <t>Mon Mar 18 21:52:18 2019</t>
  </si>
  <si>
    <t>Mon Mar 18 21:52:48 2019</t>
  </si>
  <si>
    <t>Mon Mar 18 21:53:18 2019</t>
  </si>
  <si>
    <t>Mon Mar 18 21:53:19 2019</t>
  </si>
  <si>
    <t>Mon Mar 18 21:53:48 2019</t>
  </si>
  <si>
    <t>Mon Mar 18 21:54:18 2019</t>
  </si>
  <si>
    <t>Mon Mar 18 21:54:49 2019</t>
  </si>
  <si>
    <t>Mon Mar 18 21:55:19 2019</t>
  </si>
  <si>
    <t>Mon Mar 18 21:55:48 2019</t>
  </si>
  <si>
    <t>Mon Mar 18 21:56:19 2019</t>
  </si>
  <si>
    <t>Mon Mar 18 21:56:49 2019</t>
  </si>
  <si>
    <t>Mon Mar 18 21:57:19 2019</t>
  </si>
  <si>
    <t>Mon Mar 18 21:57:48 2019</t>
  </si>
  <si>
    <t>Mon Mar 18 21:58:18 2019</t>
  </si>
  <si>
    <t>Mon Mar 18 21:58:48 2019</t>
  </si>
  <si>
    <t>Mon Mar 18 21:58:49 2019</t>
  </si>
  <si>
    <t>Mon Mar 18 21:59:19 2019</t>
  </si>
  <si>
    <t>Mon Mar 18 21:59:49 2019</t>
  </si>
  <si>
    <t>Mon Mar 18 22:00:18 2019</t>
  </si>
  <si>
    <t>Mon Mar 18 22:00:48 2019</t>
  </si>
  <si>
    <t>Mon Mar 18 22:01:19 2019</t>
  </si>
  <si>
    <t>Mon Mar 18 22:01:48 2019</t>
  </si>
  <si>
    <t>Mon Mar 18 22:02:18 2019</t>
  </si>
  <si>
    <t>Mon Mar 18 22:02:48 2019</t>
  </si>
  <si>
    <t>Mon Mar 18 22:03:18 2019</t>
  </si>
  <si>
    <t>Mon Mar 18 22:03:49 2019</t>
  </si>
  <si>
    <t>Mon Mar 18 22:04:18 2019</t>
  </si>
  <si>
    <t>Mon Mar 18 22:04:48 2019</t>
  </si>
  <si>
    <t>Mon Mar 18 22:05:19 2019</t>
  </si>
  <si>
    <t>Mon Mar 18 22:05:49 2019</t>
  </si>
  <si>
    <t>Mon Mar 18 22:06:18 2019</t>
  </si>
  <si>
    <t>Mon Mar 18 22:06:48 2019</t>
  </si>
  <si>
    <t>Mon Mar 18 22:07:18 2019</t>
  </si>
  <si>
    <t>Mon Mar 18 22:07:49 2019</t>
  </si>
  <si>
    <t>Mon Mar 18 22:08:18 2019</t>
  </si>
  <si>
    <t>Mon Mar 18 22:08:48 2019</t>
  </si>
  <si>
    <t>Mon Mar 18 22:09:19 2019</t>
  </si>
  <si>
    <t>Mon Mar 18 22:09:49 2019</t>
  </si>
  <si>
    <t>Mon Mar 18 22:10:19 2019</t>
  </si>
  <si>
    <t>Mon Mar 18 22:10:48 2019</t>
  </si>
  <si>
    <t>Mon Mar 18 22:11:18 2019</t>
  </si>
  <si>
    <t>Mon Mar 18 22:11:49 2019</t>
  </si>
  <si>
    <t>Mon Mar 18 22:12:18 2019</t>
  </si>
  <si>
    <t>Mon Mar 18 22:12:49 2019</t>
  </si>
  <si>
    <t>Mon Mar 18 22:13:19 2019</t>
  </si>
  <si>
    <t>Mon Mar 18 22:13:48 2019</t>
  </si>
  <si>
    <t>Mon Mar 18 22:14:19 2019</t>
  </si>
  <si>
    <t>Mon Mar 18 22:14:48 2019</t>
  </si>
  <si>
    <t>Mon Mar 18 22:15:18 2019</t>
  </si>
  <si>
    <t>Mon Mar 18 22:15:49 2019</t>
  </si>
  <si>
    <t>Mon Mar 18 22:16:18 2019</t>
  </si>
  <si>
    <t>Mon Mar 18 22:16:49 2019</t>
  </si>
  <si>
    <t>Mon Mar 18 22:17:19 2019</t>
  </si>
  <si>
    <t>Mon Mar 18 22:17:48 2019</t>
  </si>
  <si>
    <t>Mon Mar 18 22:18:18 2019</t>
  </si>
  <si>
    <t>Mon Mar 18 22:18:48 2019</t>
  </si>
  <si>
    <t>Mon Mar 18 22:19:18 2019</t>
  </si>
  <si>
    <t>Mon Mar 18 22:19:48 2019</t>
  </si>
  <si>
    <t>Mon Mar 18 22:20:19 2019</t>
  </si>
  <si>
    <t>Mon Mar 18 22:20:48 2019</t>
  </si>
  <si>
    <t>Mon Mar 18 22:21:18 2019</t>
  </si>
  <si>
    <t>Mon Mar 18 22:21:48 2019</t>
  </si>
  <si>
    <t>Mon Mar 18 22:22:18 2019</t>
  </si>
  <si>
    <t>Mon Mar 18 22:22:49 2019</t>
  </si>
  <si>
    <t>Mon Mar 18 22:23:18 2019</t>
  </si>
  <si>
    <t>Mon Mar 18 22:23:48 2019</t>
  </si>
  <si>
    <t>Mon Mar 18 22:24:18 2019</t>
  </si>
  <si>
    <t>Mon Mar 18 22:24:49 2019</t>
  </si>
  <si>
    <t>Mon Mar 18 22:25:19 2019</t>
  </si>
  <si>
    <t>Mon Mar 18 22:25:49 2019</t>
  </si>
  <si>
    <t>Mon Mar 18 22:26:18 2019</t>
  </si>
  <si>
    <t>Mon Mar 18 22:26:49 2019</t>
  </si>
  <si>
    <t>Mon Mar 18 22:27:19 2019</t>
  </si>
  <si>
    <t>Mon Mar 18 22:27:48 2019</t>
  </si>
  <si>
    <t>Mon Mar 18 22:28:19 2019</t>
  </si>
  <si>
    <t>Mon Mar 18 22:28:48 2019</t>
  </si>
  <si>
    <t>Mon Mar 18 22:29:19 2019</t>
  </si>
  <si>
    <t>Mon Mar 18 22:29:48 2019</t>
  </si>
  <si>
    <t>Mon Mar 18 22:30:18 2019</t>
  </si>
  <si>
    <t>Mon Mar 18 22:30:49 2019</t>
  </si>
  <si>
    <t>Mon Mar 18 22:31:19 2019</t>
  </si>
  <si>
    <t>Mon Mar 18 22:31:49 2019</t>
  </si>
  <si>
    <t>Mon Mar 18 22:32:19 2019</t>
  </si>
  <si>
    <t>Mon Mar 18 22:32:49 2019</t>
  </si>
  <si>
    <t>Mon Mar 18 22:33:18 2019</t>
  </si>
  <si>
    <t>Mon Mar 18 22:33:49 2019</t>
  </si>
  <si>
    <t>Mon Mar 18 22:34:19 2019</t>
  </si>
  <si>
    <t>Mon Mar 18 22:34:49 2019</t>
  </si>
  <si>
    <t>Mon Mar 18 22:35:19 2019</t>
  </si>
  <si>
    <t>Mon Mar 18 22:35:49 2019</t>
  </si>
  <si>
    <t>Mon Mar 18 22:36:19 2019</t>
  </si>
  <si>
    <t>Mon Mar 18 22:36:49 2019</t>
  </si>
  <si>
    <t>Mon Mar 18 22:37:19 2019</t>
  </si>
  <si>
    <t>Mon Mar 18 22:37:49 2019</t>
  </si>
  <si>
    <t>Mon Mar 18 22:38:18 2019</t>
  </si>
  <si>
    <t>Mon Mar 18 22:38:48 2019</t>
  </si>
  <si>
    <t>Mon Mar 18 22:39:19 2019</t>
  </si>
  <si>
    <t>Mon Mar 18 22:39:49 2019</t>
  </si>
  <si>
    <t>Mon Mar 18 22:40:18 2019</t>
  </si>
  <si>
    <t>Mon Mar 18 22:40:48 2019</t>
  </si>
  <si>
    <t>Mon Mar 18 22:41:18 2019</t>
  </si>
  <si>
    <t>Mon Mar 18 22:41:49 2019</t>
  </si>
  <si>
    <t>Mon Mar 18 22:42:19 2019</t>
  </si>
  <si>
    <t>Mon Mar 18 22:42:48 2019</t>
  </si>
  <si>
    <t>Mon Mar 18 22:42:49 2019</t>
  </si>
  <si>
    <t>Mon Mar 18 22:43:19 2019</t>
  </si>
  <si>
    <t>Mon Mar 18 22:43:49 2019</t>
  </si>
  <si>
    <t>Mon Mar 18 22:44:18 2019</t>
  </si>
  <si>
    <t>Mon Mar 18 22:44:49 2019</t>
  </si>
  <si>
    <t>Mon Mar 18 22:45:19 2019</t>
  </si>
  <si>
    <t>Mon Mar 18 22:45:48 2019</t>
  </si>
  <si>
    <t>Mon Mar 18 22:46:18 2019</t>
  </si>
  <si>
    <t>Mon Mar 18 22:46:49 2019</t>
  </si>
  <si>
    <t>Mon Mar 18 22:47:19 2019</t>
  </si>
  <si>
    <t>Mon Mar 18 22:47:49 2019</t>
  </si>
  <si>
    <t>Mon Mar 18 22:48:18 2019</t>
  </si>
  <si>
    <t>Mon Mar 18 22:48:48 2019</t>
  </si>
  <si>
    <t>Mon Mar 18 22:49:19 2019</t>
  </si>
  <si>
    <t>Mon Mar 18 22:49:48 2019</t>
  </si>
  <si>
    <t>Mon Mar 18 22:50:19 2019</t>
  </si>
  <si>
    <t>Mon Mar 18 22:50:48 2019</t>
  </si>
  <si>
    <t>Mon Mar 18 22:51:18 2019</t>
  </si>
  <si>
    <t>Mon Mar 18 22:51:49 2019</t>
  </si>
  <si>
    <t>Mon Mar 18 22:52:18 2019</t>
  </si>
  <si>
    <t>Mon Mar 18 22:52:49 2019</t>
  </si>
  <si>
    <t>Mon Mar 18 22:53:19 2019</t>
  </si>
  <si>
    <t>Mon Mar 18 22:53:48 2019</t>
  </si>
  <si>
    <t>Mon Mar 18 22:54:18 2019</t>
  </si>
  <si>
    <t>Mon Mar 18 22:54:49 2019</t>
  </si>
  <si>
    <t>Mon Mar 18 22:55:18 2019</t>
  </si>
  <si>
    <t>Mon Mar 18 22:55:48 2019</t>
  </si>
  <si>
    <t>Mon Mar 18 22:56:19 2019</t>
  </si>
  <si>
    <t>Mon Mar 18 22:56:49 2019</t>
  </si>
  <si>
    <t>Mon Mar 18 22:57:19 2019</t>
  </si>
  <si>
    <t>Mon Mar 18 22:57:49 2019</t>
  </si>
  <si>
    <t>Mon Mar 18 22:58:18 2019</t>
  </si>
  <si>
    <t>Mon Mar 18 22:58:49 2019</t>
  </si>
  <si>
    <t>Mon Mar 18 22:59:19 2019</t>
  </si>
  <si>
    <t>Mon Mar 18 22:59:49 2019</t>
  </si>
  <si>
    <t>Mon Mar 18 23:00:19 2019</t>
  </si>
  <si>
    <t>Mon Mar 18 23:00:49 2019</t>
  </si>
  <si>
    <t>Mon Mar 18 23:01:18 2019</t>
  </si>
  <si>
    <t>Mon Mar 18 23:01:48 2019</t>
  </si>
  <si>
    <t>Mon Mar 18 23:02:19 2019</t>
  </si>
  <si>
    <t>Mon Mar 18 23:02:49 2019</t>
  </si>
  <si>
    <t>Mon Mar 18 23:03:18 2019</t>
  </si>
  <si>
    <t>Mon Mar 18 23:03:49 2019</t>
  </si>
  <si>
    <t>Mon Mar 18 23:04:19 2019</t>
  </si>
  <si>
    <t>Mon Mar 18 23:04:48 2019</t>
  </si>
  <si>
    <t>Mon Mar 18 23:05:19 2019</t>
  </si>
  <si>
    <t>Mon Mar 18 23:05:49 2019</t>
  </si>
  <si>
    <t>Mon Mar 18 23:06:19 2019</t>
  </si>
  <si>
    <t>Mon Mar 18 23:06:49 2019</t>
  </si>
  <si>
    <t>Mon Mar 18 23:07:19 2019</t>
  </si>
  <si>
    <t>Mon Mar 18 23:07:48 2019</t>
  </si>
  <si>
    <t>Mon Mar 18 23:08:18 2019</t>
  </si>
  <si>
    <t>Mon Mar 18 23:08:49 2019</t>
  </si>
  <si>
    <t>Mon Mar 18 23:09:19 2019</t>
  </si>
  <si>
    <t>Mon Mar 18 23:09:49 2019</t>
  </si>
  <si>
    <t>Mon Mar 18 23:10:18 2019</t>
  </si>
  <si>
    <t>Mon Mar 18 23:10:48 2019</t>
  </si>
  <si>
    <t>Mon Mar 18 23:11:19 2019</t>
  </si>
  <si>
    <t>Mon Mar 18 23:11:48 2019</t>
  </si>
  <si>
    <t>Mon Mar 18 23:12:18 2019</t>
  </si>
  <si>
    <t>Mon Mar 18 23:12:49 2019</t>
  </si>
  <si>
    <t>Mon Mar 18 23:13:18 2019</t>
  </si>
  <si>
    <t>Mon Mar 18 23:13:49 2019</t>
  </si>
  <si>
    <t>Mon Mar 18 23:14:18 2019</t>
  </si>
  <si>
    <t>Mon Mar 18 23:14:49 2019</t>
  </si>
  <si>
    <t>Mon Mar 18 23:15:18 2019</t>
  </si>
  <si>
    <t>Mon Mar 18 23:15:49 2019</t>
  </si>
  <si>
    <t>Mon Mar 18 23:16:18 2019</t>
  </si>
  <si>
    <t>Mon Mar 18 23:16:48 2019</t>
  </si>
  <si>
    <t>Mon Mar 18 23:17:19 2019</t>
  </si>
  <si>
    <t>Mon Mar 18 23:17:48 2019</t>
  </si>
  <si>
    <t>Mon Mar 18 23:18:19 2019</t>
  </si>
  <si>
    <t>Mon Mar 18 23:18:48 2019</t>
  </si>
  <si>
    <t>Mon Mar 18 23:19:19 2019</t>
  </si>
  <si>
    <t>Mon Mar 18 23:19:48 2019</t>
  </si>
  <si>
    <t>Mon Mar 18 23:20:18 2019</t>
  </si>
  <si>
    <t>Mon Mar 18 23:20:48 2019</t>
  </si>
  <si>
    <t>Mon Mar 18 23:21:18 2019</t>
  </si>
  <si>
    <t>Mon Mar 18 23:21:48 2019</t>
  </si>
  <si>
    <t>Mon Mar 18 23:22:18 2019</t>
  </si>
  <si>
    <t>Mon Mar 18 23:22:49 2019</t>
  </si>
  <si>
    <t>Mon Mar 18 23:23:19 2019</t>
  </si>
  <si>
    <t>Mon Mar 18 23:23:49 2019</t>
  </si>
  <si>
    <t>Mon Mar 18 23:24:18 2019</t>
  </si>
  <si>
    <t>Mon Mar 18 23:24:49 2019</t>
  </si>
  <si>
    <t>Mon Mar 18 23:25:18 2019</t>
  </si>
  <si>
    <t>Mon Mar 18 23:25:49 2019</t>
  </si>
  <si>
    <t>Mon Mar 18 23:26:19 2019</t>
  </si>
  <si>
    <t>Mon Mar 18 23:26:49 2019</t>
  </si>
  <si>
    <t>Mon Mar 18 23:27:19 2019</t>
  </si>
  <si>
    <t>Mon Mar 18 23:27:49 2019</t>
  </si>
  <si>
    <t>Mon Mar 18 23:28:19 2019</t>
  </si>
  <si>
    <t>Mon Mar 18 23:28:48 2019</t>
  </si>
  <si>
    <t>Mon Mar 18 23:29:19 2019</t>
  </si>
  <si>
    <t>Mon Mar 18 23:29:49 2019</t>
  </si>
  <si>
    <t>Mon Mar 18 23:30:19 2019</t>
  </si>
  <si>
    <t>Mon Mar 18 23:30:49 2019</t>
  </si>
  <si>
    <t>Mon Mar 18 23:31:19 2019</t>
  </si>
  <si>
    <t>Mon Mar 18 23:31:48 2019</t>
  </si>
  <si>
    <t>Mon Mar 18 23:32:18 2019</t>
  </si>
  <si>
    <t>Mon Mar 18 23:32:49 2019</t>
  </si>
  <si>
    <t>Mon Mar 18 23:33:18 2019</t>
  </si>
  <si>
    <t>Mon Mar 18 23:33:48 2019</t>
  </si>
  <si>
    <t>Mon Mar 18 23:33:49 2019</t>
  </si>
  <si>
    <t>Mon Mar 18 23:34:19 2019</t>
  </si>
  <si>
    <t>Mon Mar 18 23:34:49 2019</t>
  </si>
  <si>
    <t>Mon Mar 18 23:35:18 2019</t>
  </si>
  <si>
    <t>Mon Mar 18 23:35:49 2019</t>
  </si>
  <si>
    <t>Mon Mar 18 23:36:18 2019</t>
  </si>
  <si>
    <t>Mon Mar 18 23:36:48 2019</t>
  </si>
  <si>
    <t>Mon Mar 18 23:37:19 2019</t>
  </si>
  <si>
    <t>Mon Mar 18 23:37:49 2019</t>
  </si>
  <si>
    <t>Mon Mar 18 23:38:19 2019</t>
  </si>
  <si>
    <t>Mon Mar 18 23:38:49 2019</t>
  </si>
  <si>
    <t>Mon Mar 18 23:39:19 2019</t>
  </si>
  <si>
    <t>Mon Mar 18 23:39:49 2019</t>
  </si>
  <si>
    <t>Mon Mar 18 23:40:19 2019</t>
  </si>
  <si>
    <t>Mon Mar 18 23:40:49 2019</t>
  </si>
  <si>
    <t>Mon Mar 18 23:41:19 2019</t>
  </si>
  <si>
    <t>Mon Mar 18 23:41:49 2019</t>
  </si>
  <si>
    <t>Mon Mar 18 23:42:19 2019</t>
  </si>
  <si>
    <t>Mon Mar 18 23:42:49 2019</t>
  </si>
  <si>
    <t>Mon Mar 18 23:43:19 2019</t>
  </si>
  <si>
    <t>Mon Mar 18 23:43:48 2019</t>
  </si>
  <si>
    <t>Mon Mar 18 23:44:19 2019</t>
  </si>
  <si>
    <t>Mon Mar 18 23:44:49 2019</t>
  </si>
  <si>
    <t>Mon Mar 18 23:45:19 2019</t>
  </si>
  <si>
    <t>Mon Mar 18 23:45:49 2019</t>
  </si>
  <si>
    <t>Mon Mar 18 23:46:19 2019</t>
  </si>
  <si>
    <t>Mon Mar 18 23:46:49 2019</t>
  </si>
  <si>
    <t>Mon Mar 18 23:47:19 2019</t>
  </si>
  <si>
    <t>Mon Mar 18 23:47:48 2019</t>
  </si>
  <si>
    <t>Mon Mar 18 23:48:19 2019</t>
  </si>
  <si>
    <t>Mon Mar 18 23:48:49 2019</t>
  </si>
  <si>
    <t>Mon Mar 18 23:49:18 2019</t>
  </si>
  <si>
    <t>Mon Mar 18 23:49:49 2019</t>
  </si>
  <si>
    <t>Mon Mar 18 23:50:19 2019</t>
  </si>
  <si>
    <t>Mon Mar 18 23:50:49 2019</t>
  </si>
  <si>
    <t>Mon Mar 18 23:51:19 2019</t>
  </si>
  <si>
    <t>Mon Mar 18 23:51:49 2019</t>
  </si>
  <si>
    <t>Mon Mar 18 23:52:19 2019</t>
  </si>
  <si>
    <t>Mon Mar 18 23:52:48 2019</t>
  </si>
  <si>
    <t>Mon Mar 18 23:53:19 2019</t>
  </si>
  <si>
    <t>Mon Mar 18 23:53:49 2019</t>
  </si>
  <si>
    <t>Mon Mar 18 23:54:19 2019</t>
  </si>
  <si>
    <t>Mon Mar 18 23:54:49 2019</t>
  </si>
  <si>
    <t>Mon Mar 18 23:55:19 2019</t>
  </si>
  <si>
    <t>Mon Mar 18 23:55:49 2019</t>
  </si>
  <si>
    <t>Mon Mar 18 23:56:19 2019</t>
  </si>
  <si>
    <t>Mon Mar 18 23:56:49 2019</t>
  </si>
  <si>
    <t>Mon Mar 18 23:57:20 2019</t>
  </si>
  <si>
    <t>Mon Mar 18 23:57:48 2019</t>
  </si>
  <si>
    <t>Mon Mar 18 23:58:19 2019</t>
  </si>
  <si>
    <t>Mon Mar 18 23:58:49 2019</t>
  </si>
  <si>
    <t>Mon Mar 18 23:59:18 2019</t>
  </si>
  <si>
    <t>Mon Mar 18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</si>
</sst>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28" tableType="queryTable" totalsRowShown="0">
  <autoFilter ref="A1:J612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054" totalsRowShown="0" headerRowDxfId="43" dataDxfId="42" tableBorderDxfId="41">
  <autoFilter ref="A1:AO3054" xr:uid="{4B3A7DFD-214B-4E75-9255-0955640D9FA7}"/>
  <sortState ref="A2:AO3054">
    <sortCondition ref="F1:F305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28"/>
  <sheetViews>
    <sheetView topLeftCell="B6107" workbookViewId="0">
      <selection activeCell="A2" sqref="A2:J6128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8997</v>
      </c>
      <c r="B2">
        <v>1</v>
      </c>
      <c r="C2" s="1" t="s">
        <v>739</v>
      </c>
      <c r="D2">
        <v>332</v>
      </c>
      <c r="E2" s="2">
        <v>0</v>
      </c>
      <c r="F2" s="1" t="s">
        <v>740</v>
      </c>
      <c r="G2" t="b">
        <v>1</v>
      </c>
      <c r="H2" s="3">
        <v>43542.000115740739</v>
      </c>
      <c r="I2" s="1" t="s">
        <v>241</v>
      </c>
      <c r="J2" s="1" t="s">
        <v>242</v>
      </c>
    </row>
    <row r="3" spans="1:10" x14ac:dyDescent="0.25">
      <c r="A3">
        <v>8998</v>
      </c>
      <c r="B3">
        <v>1</v>
      </c>
      <c r="C3" s="1" t="s">
        <v>741</v>
      </c>
      <c r="D3">
        <v>332</v>
      </c>
      <c r="E3" s="2">
        <v>0</v>
      </c>
      <c r="F3" s="1" t="s">
        <v>740</v>
      </c>
      <c r="G3" t="b">
        <v>1</v>
      </c>
      <c r="H3" s="3">
        <v>43542.000115740739</v>
      </c>
      <c r="I3" s="1" t="s">
        <v>241</v>
      </c>
      <c r="J3" s="1" t="s">
        <v>242</v>
      </c>
    </row>
    <row r="4" spans="1:10" x14ac:dyDescent="0.25">
      <c r="A4">
        <v>8999</v>
      </c>
      <c r="B4">
        <v>1</v>
      </c>
      <c r="C4" s="1" t="s">
        <v>742</v>
      </c>
      <c r="D4">
        <v>332</v>
      </c>
      <c r="E4" s="2">
        <v>6.9444444444444447E-4</v>
      </c>
      <c r="F4" s="1" t="s">
        <v>740</v>
      </c>
      <c r="G4" t="b">
        <v>1</v>
      </c>
      <c r="H4" s="3">
        <v>43542.000648148147</v>
      </c>
      <c r="I4" s="1" t="s">
        <v>305</v>
      </c>
      <c r="J4" s="1" t="s">
        <v>306</v>
      </c>
    </row>
    <row r="5" spans="1:10" x14ac:dyDescent="0.25">
      <c r="A5">
        <v>9000</v>
      </c>
      <c r="B5">
        <v>1</v>
      </c>
      <c r="C5" s="1" t="s">
        <v>743</v>
      </c>
      <c r="D5">
        <v>332</v>
      </c>
      <c r="E5" s="2">
        <v>6.9444444444444447E-4</v>
      </c>
      <c r="F5" s="1" t="s">
        <v>740</v>
      </c>
      <c r="G5" t="b">
        <v>1</v>
      </c>
      <c r="H5" s="3">
        <v>43542.001168981478</v>
      </c>
      <c r="I5" s="1" t="s">
        <v>305</v>
      </c>
      <c r="J5" s="1" t="s">
        <v>306</v>
      </c>
    </row>
    <row r="6" spans="1:10" x14ac:dyDescent="0.25">
      <c r="A6">
        <v>9001</v>
      </c>
      <c r="B6">
        <v>1</v>
      </c>
      <c r="C6" s="1" t="s">
        <v>744</v>
      </c>
      <c r="D6">
        <v>332</v>
      </c>
      <c r="E6" s="2">
        <v>1.3888888888888889E-3</v>
      </c>
      <c r="F6" s="1" t="s">
        <v>740</v>
      </c>
      <c r="G6" t="b">
        <v>1</v>
      </c>
      <c r="H6" s="3">
        <v>43542.001168981478</v>
      </c>
      <c r="I6" s="1" t="s">
        <v>305</v>
      </c>
      <c r="J6" s="1" t="s">
        <v>306</v>
      </c>
    </row>
    <row r="7" spans="1:10" x14ac:dyDescent="0.25">
      <c r="A7">
        <v>9002</v>
      </c>
      <c r="B7">
        <v>1</v>
      </c>
      <c r="C7" s="1" t="s">
        <v>745</v>
      </c>
      <c r="D7">
        <v>332</v>
      </c>
      <c r="E7" s="2">
        <v>1.3888888888888889E-3</v>
      </c>
      <c r="F7" s="1" t="s">
        <v>740</v>
      </c>
      <c r="G7" t="b">
        <v>1</v>
      </c>
      <c r="H7" s="3">
        <v>43542.00167824074</v>
      </c>
      <c r="I7" s="1" t="s">
        <v>596</v>
      </c>
      <c r="J7" s="1" t="s">
        <v>597</v>
      </c>
    </row>
    <row r="8" spans="1:10" x14ac:dyDescent="0.25">
      <c r="A8">
        <v>9003</v>
      </c>
      <c r="B8">
        <v>1</v>
      </c>
      <c r="C8" s="1" t="s">
        <v>746</v>
      </c>
      <c r="D8">
        <v>332</v>
      </c>
      <c r="E8" s="2">
        <v>2.0833333333333333E-3</v>
      </c>
      <c r="F8" s="1" t="s">
        <v>740</v>
      </c>
      <c r="G8" t="b">
        <v>1</v>
      </c>
      <c r="H8" s="3">
        <v>43542.002210648148</v>
      </c>
      <c r="I8" s="1" t="s">
        <v>465</v>
      </c>
      <c r="J8" s="1" t="s">
        <v>466</v>
      </c>
    </row>
    <row r="9" spans="1:10" x14ac:dyDescent="0.25">
      <c r="A9">
        <v>9004</v>
      </c>
      <c r="B9">
        <v>1</v>
      </c>
      <c r="C9" s="1" t="s">
        <v>747</v>
      </c>
      <c r="D9">
        <v>332</v>
      </c>
      <c r="E9" s="2">
        <v>2.0833333333333333E-3</v>
      </c>
      <c r="F9" s="1" t="s">
        <v>740</v>
      </c>
      <c r="G9" t="b">
        <v>1</v>
      </c>
      <c r="H9" s="3">
        <v>43542.002210648148</v>
      </c>
      <c r="I9" s="1" t="s">
        <v>465</v>
      </c>
      <c r="J9" s="1" t="s">
        <v>466</v>
      </c>
    </row>
    <row r="10" spans="1:10" x14ac:dyDescent="0.25">
      <c r="A10">
        <v>9005</v>
      </c>
      <c r="B10">
        <v>1</v>
      </c>
      <c r="C10" s="1" t="s">
        <v>748</v>
      </c>
      <c r="D10">
        <v>332</v>
      </c>
      <c r="E10" s="2">
        <v>2.7777777777777779E-3</v>
      </c>
      <c r="F10" s="1" t="s">
        <v>740</v>
      </c>
      <c r="G10" t="b">
        <v>1</v>
      </c>
      <c r="H10" s="3">
        <v>43542.00273148148</v>
      </c>
      <c r="I10" s="1" t="s">
        <v>121</v>
      </c>
      <c r="J10" s="1" t="s">
        <v>122</v>
      </c>
    </row>
    <row r="11" spans="1:10" x14ac:dyDescent="0.25">
      <c r="A11">
        <v>9006</v>
      </c>
      <c r="B11">
        <v>1</v>
      </c>
      <c r="C11" s="1" t="s">
        <v>749</v>
      </c>
      <c r="D11">
        <v>332</v>
      </c>
      <c r="E11" s="2">
        <v>2.7777777777777779E-3</v>
      </c>
      <c r="F11" s="1" t="s">
        <v>740</v>
      </c>
      <c r="G11" t="b">
        <v>1</v>
      </c>
      <c r="H11" s="3">
        <v>43542.003252314818</v>
      </c>
      <c r="I11" s="1" t="s">
        <v>285</v>
      </c>
      <c r="J11" s="1" t="s">
        <v>286</v>
      </c>
    </row>
    <row r="12" spans="1:10" x14ac:dyDescent="0.25">
      <c r="A12">
        <v>9007</v>
      </c>
      <c r="B12">
        <v>1</v>
      </c>
      <c r="C12" s="1" t="s">
        <v>750</v>
      </c>
      <c r="D12">
        <v>332</v>
      </c>
      <c r="E12" s="2">
        <v>3.472222222222222E-3</v>
      </c>
      <c r="F12" s="1" t="s">
        <v>740</v>
      </c>
      <c r="G12" t="b">
        <v>1</v>
      </c>
      <c r="H12" s="3">
        <v>43542.003252314818</v>
      </c>
      <c r="I12" s="1" t="s">
        <v>285</v>
      </c>
      <c r="J12" s="1" t="s">
        <v>286</v>
      </c>
    </row>
    <row r="13" spans="1:10" x14ac:dyDescent="0.25">
      <c r="A13">
        <v>9008</v>
      </c>
      <c r="B13">
        <v>1</v>
      </c>
      <c r="C13" s="1" t="s">
        <v>751</v>
      </c>
      <c r="D13">
        <v>332</v>
      </c>
      <c r="E13" s="2">
        <v>3.472222222222222E-3</v>
      </c>
      <c r="F13" s="1" t="s">
        <v>740</v>
      </c>
      <c r="G13" t="b">
        <v>1</v>
      </c>
      <c r="H13" s="3">
        <v>43542.003761574073</v>
      </c>
      <c r="I13" s="1" t="s">
        <v>127</v>
      </c>
      <c r="J13" s="1" t="s">
        <v>128</v>
      </c>
    </row>
    <row r="14" spans="1:10" x14ac:dyDescent="0.25">
      <c r="A14">
        <v>9009</v>
      </c>
      <c r="B14">
        <v>1</v>
      </c>
      <c r="C14" s="1" t="s">
        <v>752</v>
      </c>
      <c r="D14">
        <v>332</v>
      </c>
      <c r="E14" s="2">
        <v>4.1666666666666666E-3</v>
      </c>
      <c r="F14" s="1" t="s">
        <v>740</v>
      </c>
      <c r="G14" t="b">
        <v>1</v>
      </c>
      <c r="H14" s="3">
        <v>43542.004293981481</v>
      </c>
      <c r="I14" s="1" t="s">
        <v>411</v>
      </c>
      <c r="J14" s="1" t="s">
        <v>412</v>
      </c>
    </row>
    <row r="15" spans="1:10" x14ac:dyDescent="0.25">
      <c r="A15">
        <v>9009</v>
      </c>
      <c r="B15">
        <v>2</v>
      </c>
      <c r="C15" s="1" t="s">
        <v>752</v>
      </c>
      <c r="D15">
        <v>332</v>
      </c>
      <c r="E15" s="2">
        <v>4.1666666666666666E-3</v>
      </c>
      <c r="F15" s="1" t="s">
        <v>753</v>
      </c>
      <c r="G15" t="b">
        <v>1</v>
      </c>
      <c r="H15" s="3">
        <v>43542.004328703704</v>
      </c>
      <c r="I15" s="1" t="s">
        <v>540</v>
      </c>
      <c r="J15" s="1" t="s">
        <v>541</v>
      </c>
    </row>
    <row r="16" spans="1:10" x14ac:dyDescent="0.25">
      <c r="A16">
        <v>9010</v>
      </c>
      <c r="B16">
        <v>1</v>
      </c>
      <c r="C16" s="1" t="s">
        <v>754</v>
      </c>
      <c r="D16">
        <v>332</v>
      </c>
      <c r="E16" s="2">
        <v>4.1666666666666666E-3</v>
      </c>
      <c r="F16" s="1" t="s">
        <v>740</v>
      </c>
      <c r="G16" t="b">
        <v>1</v>
      </c>
      <c r="H16" s="3">
        <v>43542.004293981481</v>
      </c>
      <c r="I16" s="1" t="s">
        <v>411</v>
      </c>
      <c r="J16" s="1" t="s">
        <v>412</v>
      </c>
    </row>
    <row r="17" spans="1:10" x14ac:dyDescent="0.25">
      <c r="A17">
        <v>9010</v>
      </c>
      <c r="B17">
        <v>2</v>
      </c>
      <c r="C17" s="1" t="s">
        <v>754</v>
      </c>
      <c r="D17">
        <v>332</v>
      </c>
      <c r="E17" s="2">
        <v>4.1666666666666666E-3</v>
      </c>
      <c r="F17" s="1" t="s">
        <v>753</v>
      </c>
      <c r="G17" t="b">
        <v>1</v>
      </c>
      <c r="H17" s="3">
        <v>43542.004328703704</v>
      </c>
      <c r="I17" s="1" t="s">
        <v>540</v>
      </c>
      <c r="J17" s="1" t="s">
        <v>541</v>
      </c>
    </row>
    <row r="18" spans="1:10" x14ac:dyDescent="0.25">
      <c r="A18">
        <v>9011</v>
      </c>
      <c r="B18">
        <v>1</v>
      </c>
      <c r="C18" s="1" t="s">
        <v>755</v>
      </c>
      <c r="D18">
        <v>332</v>
      </c>
      <c r="E18" s="2">
        <v>4.8611111111111112E-3</v>
      </c>
      <c r="F18" s="1" t="s">
        <v>740</v>
      </c>
      <c r="G18" t="b">
        <v>1</v>
      </c>
      <c r="H18" s="3">
        <v>43542.004814814813</v>
      </c>
      <c r="I18" s="1" t="s">
        <v>427</v>
      </c>
      <c r="J18" s="1" t="s">
        <v>428</v>
      </c>
    </row>
    <row r="19" spans="1:10" x14ac:dyDescent="0.25">
      <c r="A19">
        <v>9011</v>
      </c>
      <c r="B19">
        <v>2</v>
      </c>
      <c r="C19" s="1" t="s">
        <v>755</v>
      </c>
      <c r="D19">
        <v>332</v>
      </c>
      <c r="E19" s="2">
        <v>4.8611111111111112E-3</v>
      </c>
      <c r="F19" s="1" t="s">
        <v>753</v>
      </c>
      <c r="G19" t="b">
        <v>1</v>
      </c>
      <c r="H19" s="3">
        <v>43542.004849537036</v>
      </c>
      <c r="I19" s="1" t="s">
        <v>540</v>
      </c>
      <c r="J19" s="1" t="s">
        <v>541</v>
      </c>
    </row>
    <row r="20" spans="1:10" x14ac:dyDescent="0.25">
      <c r="A20">
        <v>9012</v>
      </c>
      <c r="B20">
        <v>1</v>
      </c>
      <c r="C20" s="1" t="s">
        <v>756</v>
      </c>
      <c r="D20">
        <v>332</v>
      </c>
      <c r="E20" s="2">
        <v>4.8611111111111112E-3</v>
      </c>
      <c r="F20" s="1" t="s">
        <v>740</v>
      </c>
      <c r="G20" t="b">
        <v>1</v>
      </c>
      <c r="H20" s="3">
        <v>43542.005335648151</v>
      </c>
      <c r="I20" s="1" t="s">
        <v>131</v>
      </c>
      <c r="J20" s="1" t="s">
        <v>132</v>
      </c>
    </row>
    <row r="21" spans="1:10" x14ac:dyDescent="0.25">
      <c r="A21">
        <v>9012</v>
      </c>
      <c r="B21">
        <v>2</v>
      </c>
      <c r="C21" s="1" t="s">
        <v>756</v>
      </c>
      <c r="D21">
        <v>332</v>
      </c>
      <c r="E21" s="2">
        <v>4.8611111111111112E-3</v>
      </c>
      <c r="F21" s="1" t="s">
        <v>753</v>
      </c>
      <c r="G21" t="b">
        <v>1</v>
      </c>
      <c r="H21" s="3">
        <v>43542.00540509259</v>
      </c>
      <c r="I21" s="1" t="s">
        <v>540</v>
      </c>
      <c r="J21" s="1" t="s">
        <v>541</v>
      </c>
    </row>
    <row r="22" spans="1:10" x14ac:dyDescent="0.25">
      <c r="A22">
        <v>9013</v>
      </c>
      <c r="B22">
        <v>1</v>
      </c>
      <c r="C22" s="1" t="s">
        <v>757</v>
      </c>
      <c r="D22">
        <v>332</v>
      </c>
      <c r="E22" s="2">
        <v>5.5555555555555558E-3</v>
      </c>
      <c r="F22" s="1" t="s">
        <v>740</v>
      </c>
      <c r="G22" t="b">
        <v>1</v>
      </c>
      <c r="H22" s="3">
        <v>43542.005335648151</v>
      </c>
      <c r="I22" s="1" t="s">
        <v>131</v>
      </c>
      <c r="J22" s="1" t="s">
        <v>132</v>
      </c>
    </row>
    <row r="23" spans="1:10" x14ac:dyDescent="0.25">
      <c r="A23">
        <v>9013</v>
      </c>
      <c r="B23">
        <v>2</v>
      </c>
      <c r="C23" s="1" t="s">
        <v>757</v>
      </c>
      <c r="D23">
        <v>332</v>
      </c>
      <c r="E23" s="2">
        <v>5.5555555555555558E-3</v>
      </c>
      <c r="F23" s="1" t="s">
        <v>753</v>
      </c>
      <c r="G23" t="b">
        <v>1</v>
      </c>
      <c r="H23" s="3">
        <v>43542.00540509259</v>
      </c>
      <c r="I23" s="1" t="s">
        <v>540</v>
      </c>
      <c r="J23" s="1" t="s">
        <v>541</v>
      </c>
    </row>
    <row r="24" spans="1:10" x14ac:dyDescent="0.25">
      <c r="A24">
        <v>9014</v>
      </c>
      <c r="B24">
        <v>1</v>
      </c>
      <c r="C24" s="1" t="s">
        <v>758</v>
      </c>
      <c r="D24">
        <v>332</v>
      </c>
      <c r="E24" s="2">
        <v>5.5555555555555558E-3</v>
      </c>
      <c r="F24" s="1" t="s">
        <v>740</v>
      </c>
      <c r="G24" t="b">
        <v>1</v>
      </c>
      <c r="H24" s="3">
        <v>43542.005856481483</v>
      </c>
      <c r="I24" s="1" t="s">
        <v>131</v>
      </c>
      <c r="J24" s="1" t="s">
        <v>132</v>
      </c>
    </row>
    <row r="25" spans="1:10" x14ac:dyDescent="0.25">
      <c r="A25">
        <v>9014</v>
      </c>
      <c r="B25">
        <v>2</v>
      </c>
      <c r="C25" s="1" t="s">
        <v>758</v>
      </c>
      <c r="D25">
        <v>332</v>
      </c>
      <c r="E25" s="2">
        <v>5.5555555555555558E-3</v>
      </c>
      <c r="F25" s="1" t="s">
        <v>753</v>
      </c>
      <c r="G25" t="b">
        <v>1</v>
      </c>
      <c r="H25" s="3">
        <v>43542.005891203706</v>
      </c>
      <c r="I25" s="1" t="s">
        <v>540</v>
      </c>
      <c r="J25" s="1" t="s">
        <v>541</v>
      </c>
    </row>
    <row r="26" spans="1:10" x14ac:dyDescent="0.25">
      <c r="A26">
        <v>9015</v>
      </c>
      <c r="B26">
        <v>1</v>
      </c>
      <c r="C26" s="1" t="s">
        <v>759</v>
      </c>
      <c r="D26">
        <v>332</v>
      </c>
      <c r="E26" s="2">
        <v>6.2500000000000003E-3</v>
      </c>
      <c r="F26" s="1" t="s">
        <v>740</v>
      </c>
      <c r="G26" t="b">
        <v>1</v>
      </c>
      <c r="H26" s="3">
        <v>43542.006377314814</v>
      </c>
      <c r="I26" s="1" t="s">
        <v>131</v>
      </c>
      <c r="J26" s="1" t="s">
        <v>132</v>
      </c>
    </row>
    <row r="27" spans="1:10" x14ac:dyDescent="0.25">
      <c r="A27">
        <v>9015</v>
      </c>
      <c r="B27">
        <v>2</v>
      </c>
      <c r="C27" s="1" t="s">
        <v>759</v>
      </c>
      <c r="D27">
        <v>332</v>
      </c>
      <c r="E27" s="2">
        <v>6.2500000000000003E-3</v>
      </c>
      <c r="F27" s="1" t="s">
        <v>753</v>
      </c>
      <c r="G27" t="b">
        <v>1</v>
      </c>
      <c r="H27" s="3">
        <v>43542.006423611114</v>
      </c>
      <c r="I27" s="1" t="s">
        <v>540</v>
      </c>
      <c r="J27" s="1" t="s">
        <v>541</v>
      </c>
    </row>
    <row r="28" spans="1:10" x14ac:dyDescent="0.25">
      <c r="A28">
        <v>9016</v>
      </c>
      <c r="B28">
        <v>1</v>
      </c>
      <c r="C28" s="1" t="s">
        <v>760</v>
      </c>
      <c r="D28">
        <v>332</v>
      </c>
      <c r="E28" s="2">
        <v>6.2500000000000003E-3</v>
      </c>
      <c r="F28" s="1" t="s">
        <v>740</v>
      </c>
      <c r="G28" t="b">
        <v>1</v>
      </c>
      <c r="H28" s="3">
        <v>43542.006377314814</v>
      </c>
      <c r="I28" s="1" t="s">
        <v>131</v>
      </c>
      <c r="J28" s="1" t="s">
        <v>132</v>
      </c>
    </row>
    <row r="29" spans="1:10" x14ac:dyDescent="0.25">
      <c r="A29">
        <v>9016</v>
      </c>
      <c r="B29">
        <v>2</v>
      </c>
      <c r="C29" s="1" t="s">
        <v>760</v>
      </c>
      <c r="D29">
        <v>332</v>
      </c>
      <c r="E29" s="2">
        <v>6.2500000000000003E-3</v>
      </c>
      <c r="F29" s="1" t="s">
        <v>753</v>
      </c>
      <c r="G29" t="b">
        <v>1</v>
      </c>
      <c r="H29" s="3">
        <v>43542.006423611114</v>
      </c>
      <c r="I29" s="1" t="s">
        <v>540</v>
      </c>
      <c r="J29" s="1" t="s">
        <v>541</v>
      </c>
    </row>
    <row r="30" spans="1:10" x14ac:dyDescent="0.25">
      <c r="A30">
        <v>9017</v>
      </c>
      <c r="B30">
        <v>1</v>
      </c>
      <c r="C30" s="1" t="s">
        <v>761</v>
      </c>
      <c r="D30">
        <v>332</v>
      </c>
      <c r="E30" s="2">
        <v>6.9444444444444441E-3</v>
      </c>
      <c r="F30" s="1" t="s">
        <v>740</v>
      </c>
      <c r="G30" t="b">
        <v>1</v>
      </c>
      <c r="H30" s="3">
        <v>43542.006886574076</v>
      </c>
      <c r="I30" s="1" t="s">
        <v>131</v>
      </c>
      <c r="J30" s="1" t="s">
        <v>132</v>
      </c>
    </row>
    <row r="31" spans="1:10" x14ac:dyDescent="0.25">
      <c r="A31">
        <v>9017</v>
      </c>
      <c r="B31">
        <v>2</v>
      </c>
      <c r="C31" s="1" t="s">
        <v>761</v>
      </c>
      <c r="D31">
        <v>332</v>
      </c>
      <c r="E31" s="2">
        <v>6.9444444444444441E-3</v>
      </c>
      <c r="F31" s="1" t="s">
        <v>753</v>
      </c>
      <c r="G31" t="b">
        <v>1</v>
      </c>
      <c r="H31" s="3">
        <v>43542.006944444445</v>
      </c>
      <c r="I31" s="1" t="s">
        <v>540</v>
      </c>
      <c r="J31" s="1" t="s">
        <v>541</v>
      </c>
    </row>
    <row r="32" spans="1:10" x14ac:dyDescent="0.25">
      <c r="A32">
        <v>9018</v>
      </c>
      <c r="B32">
        <v>1</v>
      </c>
      <c r="C32" s="1" t="s">
        <v>762</v>
      </c>
      <c r="D32">
        <v>332</v>
      </c>
      <c r="E32" s="2">
        <v>6.9444444444444441E-3</v>
      </c>
      <c r="F32" s="1" t="s">
        <v>740</v>
      </c>
      <c r="G32" t="b">
        <v>1</v>
      </c>
      <c r="H32" s="3">
        <v>43542.007418981484</v>
      </c>
      <c r="I32" s="1" t="s">
        <v>131</v>
      </c>
      <c r="J32" s="1" t="s">
        <v>132</v>
      </c>
    </row>
    <row r="33" spans="1:10" x14ac:dyDescent="0.25">
      <c r="A33">
        <v>9018</v>
      </c>
      <c r="B33">
        <v>2</v>
      </c>
      <c r="C33" s="1" t="s">
        <v>762</v>
      </c>
      <c r="D33">
        <v>332</v>
      </c>
      <c r="E33" s="2">
        <v>6.9444444444444441E-3</v>
      </c>
      <c r="F33" s="1" t="s">
        <v>753</v>
      </c>
      <c r="G33" t="b">
        <v>1</v>
      </c>
      <c r="H33" s="3">
        <v>43542.007488425923</v>
      </c>
      <c r="I33" s="1" t="s">
        <v>540</v>
      </c>
      <c r="J33" s="1" t="s">
        <v>541</v>
      </c>
    </row>
    <row r="34" spans="1:10" x14ac:dyDescent="0.25">
      <c r="A34">
        <v>9019</v>
      </c>
      <c r="B34">
        <v>1</v>
      </c>
      <c r="C34" s="1" t="s">
        <v>763</v>
      </c>
      <c r="D34">
        <v>332</v>
      </c>
      <c r="E34" s="2">
        <v>7.6388888888888886E-3</v>
      </c>
      <c r="F34" s="1" t="s">
        <v>740</v>
      </c>
      <c r="G34" t="b">
        <v>1</v>
      </c>
      <c r="H34" s="3">
        <v>43542.007418981484</v>
      </c>
      <c r="I34" s="1" t="s">
        <v>131</v>
      </c>
      <c r="J34" s="1" t="s">
        <v>132</v>
      </c>
    </row>
    <row r="35" spans="1:10" x14ac:dyDescent="0.25">
      <c r="A35">
        <v>9019</v>
      </c>
      <c r="B35">
        <v>2</v>
      </c>
      <c r="C35" s="1" t="s">
        <v>763</v>
      </c>
      <c r="D35">
        <v>332</v>
      </c>
      <c r="E35" s="2">
        <v>7.6388888888888886E-3</v>
      </c>
      <c r="F35" s="1" t="s">
        <v>753</v>
      </c>
      <c r="G35" t="b">
        <v>1</v>
      </c>
      <c r="H35" s="3">
        <v>43542.007488425923</v>
      </c>
      <c r="I35" s="1" t="s">
        <v>540</v>
      </c>
      <c r="J35" s="1" t="s">
        <v>541</v>
      </c>
    </row>
    <row r="36" spans="1:10" x14ac:dyDescent="0.25">
      <c r="A36">
        <v>9020</v>
      </c>
      <c r="B36">
        <v>1</v>
      </c>
      <c r="C36" s="1" t="s">
        <v>764</v>
      </c>
      <c r="D36">
        <v>332</v>
      </c>
      <c r="E36" s="2">
        <v>7.6388888888888886E-3</v>
      </c>
      <c r="F36" s="1" t="s">
        <v>740</v>
      </c>
      <c r="G36" t="b">
        <v>1</v>
      </c>
      <c r="H36" s="3">
        <v>43542.007951388892</v>
      </c>
      <c r="I36" s="1" t="s">
        <v>131</v>
      </c>
      <c r="J36" s="1" t="s">
        <v>132</v>
      </c>
    </row>
    <row r="37" spans="1:10" x14ac:dyDescent="0.25">
      <c r="A37">
        <v>9020</v>
      </c>
      <c r="B37">
        <v>2</v>
      </c>
      <c r="C37" s="1" t="s">
        <v>764</v>
      </c>
      <c r="D37">
        <v>332</v>
      </c>
      <c r="E37" s="2">
        <v>7.6388888888888886E-3</v>
      </c>
      <c r="F37" s="1" t="s">
        <v>753</v>
      </c>
      <c r="G37" t="b">
        <v>1</v>
      </c>
      <c r="H37" s="3">
        <v>43542.007986111108</v>
      </c>
      <c r="I37" s="1" t="s">
        <v>540</v>
      </c>
      <c r="J37" s="1" t="s">
        <v>541</v>
      </c>
    </row>
    <row r="38" spans="1:10" x14ac:dyDescent="0.25">
      <c r="A38">
        <v>9021</v>
      </c>
      <c r="B38">
        <v>1</v>
      </c>
      <c r="C38" s="1" t="s">
        <v>765</v>
      </c>
      <c r="D38">
        <v>332</v>
      </c>
      <c r="E38" s="2">
        <v>8.3333333333333332E-3</v>
      </c>
      <c r="F38" s="1" t="s">
        <v>740</v>
      </c>
      <c r="G38" t="b">
        <v>1</v>
      </c>
      <c r="H38" s="3">
        <v>43542.008472222224</v>
      </c>
      <c r="I38" s="1" t="s">
        <v>131</v>
      </c>
      <c r="J38" s="1" t="s">
        <v>132</v>
      </c>
    </row>
    <row r="39" spans="1:10" x14ac:dyDescent="0.25">
      <c r="A39">
        <v>9021</v>
      </c>
      <c r="B39">
        <v>2</v>
      </c>
      <c r="C39" s="1" t="s">
        <v>765</v>
      </c>
      <c r="D39">
        <v>332</v>
      </c>
      <c r="E39" s="2">
        <v>8.3333333333333332E-3</v>
      </c>
      <c r="F39" s="1" t="s">
        <v>753</v>
      </c>
      <c r="G39" t="b">
        <v>1</v>
      </c>
      <c r="H39" s="3">
        <v>43542.008506944447</v>
      </c>
      <c r="I39" s="1" t="s">
        <v>540</v>
      </c>
      <c r="J39" s="1" t="s">
        <v>541</v>
      </c>
    </row>
    <row r="40" spans="1:10" x14ac:dyDescent="0.25">
      <c r="A40">
        <v>9022</v>
      </c>
      <c r="B40">
        <v>1</v>
      </c>
      <c r="C40" s="1" t="s">
        <v>766</v>
      </c>
      <c r="D40">
        <v>332</v>
      </c>
      <c r="E40" s="2">
        <v>8.3333333333333332E-3</v>
      </c>
      <c r="F40" s="1" t="s">
        <v>740</v>
      </c>
      <c r="G40" t="b">
        <v>1</v>
      </c>
      <c r="H40" s="3">
        <v>43542.008472222224</v>
      </c>
      <c r="I40" s="1" t="s">
        <v>131</v>
      </c>
      <c r="J40" s="1" t="s">
        <v>132</v>
      </c>
    </row>
    <row r="41" spans="1:10" x14ac:dyDescent="0.25">
      <c r="A41">
        <v>9022</v>
      </c>
      <c r="B41">
        <v>2</v>
      </c>
      <c r="C41" s="1" t="s">
        <v>766</v>
      </c>
      <c r="D41">
        <v>332</v>
      </c>
      <c r="E41" s="2">
        <v>8.3333333333333332E-3</v>
      </c>
      <c r="F41" s="1" t="s">
        <v>753</v>
      </c>
      <c r="G41" t="b">
        <v>1</v>
      </c>
      <c r="H41" s="3">
        <v>43542.008506944447</v>
      </c>
      <c r="I41" s="1" t="s">
        <v>540</v>
      </c>
      <c r="J41" s="1" t="s">
        <v>541</v>
      </c>
    </row>
    <row r="42" spans="1:10" x14ac:dyDescent="0.25">
      <c r="A42">
        <v>9023</v>
      </c>
      <c r="B42">
        <v>1</v>
      </c>
      <c r="C42" s="1" t="s">
        <v>767</v>
      </c>
      <c r="D42">
        <v>332</v>
      </c>
      <c r="E42" s="2">
        <v>9.0277777777777769E-3</v>
      </c>
      <c r="F42" s="1" t="s">
        <v>740</v>
      </c>
      <c r="G42" t="b">
        <v>1</v>
      </c>
      <c r="H42" s="3">
        <v>43542.008981481478</v>
      </c>
      <c r="I42" s="1" t="s">
        <v>131</v>
      </c>
      <c r="J42" s="1" t="s">
        <v>132</v>
      </c>
    </row>
    <row r="43" spans="1:10" x14ac:dyDescent="0.25">
      <c r="A43">
        <v>9023</v>
      </c>
      <c r="B43">
        <v>2</v>
      </c>
      <c r="C43" s="1" t="s">
        <v>767</v>
      </c>
      <c r="D43">
        <v>332</v>
      </c>
      <c r="E43" s="2">
        <v>9.0277777777777769E-3</v>
      </c>
      <c r="F43" s="1" t="s">
        <v>753</v>
      </c>
      <c r="G43" t="b">
        <v>1</v>
      </c>
      <c r="H43" s="3">
        <v>43542.009189814817</v>
      </c>
      <c r="I43" s="1" t="s">
        <v>538</v>
      </c>
      <c r="J43" s="1" t="s">
        <v>539</v>
      </c>
    </row>
    <row r="44" spans="1:10" x14ac:dyDescent="0.25">
      <c r="A44">
        <v>9024</v>
      </c>
      <c r="B44">
        <v>1</v>
      </c>
      <c r="C44" s="1" t="s">
        <v>768</v>
      </c>
      <c r="D44">
        <v>332</v>
      </c>
      <c r="E44" s="2">
        <v>9.0277777777777769E-3</v>
      </c>
      <c r="F44" s="1" t="s">
        <v>740</v>
      </c>
      <c r="G44" t="b">
        <v>1</v>
      </c>
      <c r="H44" s="3">
        <v>43542.009513888886</v>
      </c>
      <c r="I44" s="1" t="s">
        <v>131</v>
      </c>
      <c r="J44" s="1" t="s">
        <v>132</v>
      </c>
    </row>
    <row r="45" spans="1:10" x14ac:dyDescent="0.25">
      <c r="A45">
        <v>9024</v>
      </c>
      <c r="B45">
        <v>2</v>
      </c>
      <c r="C45" s="1" t="s">
        <v>768</v>
      </c>
      <c r="D45">
        <v>332</v>
      </c>
      <c r="E45" s="2">
        <v>9.0277777777777769E-3</v>
      </c>
      <c r="F45" s="1" t="s">
        <v>753</v>
      </c>
      <c r="G45" t="b">
        <v>1</v>
      </c>
      <c r="H45" s="3">
        <v>43542.009548611109</v>
      </c>
      <c r="I45" s="1" t="s">
        <v>325</v>
      </c>
      <c r="J45" s="1" t="s">
        <v>326</v>
      </c>
    </row>
    <row r="46" spans="1:10" x14ac:dyDescent="0.25">
      <c r="A46">
        <v>9025</v>
      </c>
      <c r="B46">
        <v>1</v>
      </c>
      <c r="C46" s="1" t="s">
        <v>769</v>
      </c>
      <c r="D46">
        <v>332</v>
      </c>
      <c r="E46" s="2">
        <v>9.7222222222222224E-3</v>
      </c>
      <c r="F46" s="1" t="s">
        <v>740</v>
      </c>
      <c r="G46" t="b">
        <v>1</v>
      </c>
      <c r="H46" s="3">
        <v>43542.009513888886</v>
      </c>
      <c r="I46" s="1" t="s">
        <v>131</v>
      </c>
      <c r="J46" s="1" t="s">
        <v>132</v>
      </c>
    </row>
    <row r="47" spans="1:10" x14ac:dyDescent="0.25">
      <c r="A47">
        <v>9025</v>
      </c>
      <c r="B47">
        <v>2</v>
      </c>
      <c r="C47" s="1" t="s">
        <v>769</v>
      </c>
      <c r="D47">
        <v>332</v>
      </c>
      <c r="E47" s="2">
        <v>9.7222222222222224E-3</v>
      </c>
      <c r="F47" s="1" t="s">
        <v>753</v>
      </c>
      <c r="G47" t="b">
        <v>1</v>
      </c>
      <c r="H47" s="3">
        <v>43542.009583333333</v>
      </c>
      <c r="I47" s="1" t="s">
        <v>343</v>
      </c>
      <c r="J47" s="1" t="s">
        <v>344</v>
      </c>
    </row>
    <row r="48" spans="1:10" x14ac:dyDescent="0.25">
      <c r="A48">
        <v>9026</v>
      </c>
      <c r="B48">
        <v>1</v>
      </c>
      <c r="C48" s="1" t="s">
        <v>770</v>
      </c>
      <c r="D48">
        <v>332</v>
      </c>
      <c r="E48" s="2">
        <v>9.7222222222222224E-3</v>
      </c>
      <c r="F48" s="1" t="s">
        <v>740</v>
      </c>
      <c r="G48" t="b">
        <v>1</v>
      </c>
      <c r="H48" s="3">
        <v>43542.010023148148</v>
      </c>
      <c r="I48" s="1" t="s">
        <v>131</v>
      </c>
      <c r="J48" s="1" t="s">
        <v>132</v>
      </c>
    </row>
    <row r="49" spans="1:10" x14ac:dyDescent="0.25">
      <c r="A49">
        <v>9026</v>
      </c>
      <c r="B49">
        <v>2</v>
      </c>
      <c r="C49" s="1" t="s">
        <v>770</v>
      </c>
      <c r="D49">
        <v>332</v>
      </c>
      <c r="E49" s="2">
        <v>9.7222222222222224E-3</v>
      </c>
      <c r="F49" s="1" t="s">
        <v>753</v>
      </c>
      <c r="G49" t="b">
        <v>1</v>
      </c>
      <c r="H49" s="3">
        <v>43542.010069444441</v>
      </c>
      <c r="I49" s="1" t="s">
        <v>239</v>
      </c>
      <c r="J49" s="1" t="s">
        <v>240</v>
      </c>
    </row>
    <row r="50" spans="1:10" x14ac:dyDescent="0.25">
      <c r="A50">
        <v>9027</v>
      </c>
      <c r="B50">
        <v>1</v>
      </c>
      <c r="C50" s="1" t="s">
        <v>771</v>
      </c>
      <c r="D50">
        <v>332</v>
      </c>
      <c r="E50" s="2">
        <v>1.0416666666666666E-2</v>
      </c>
      <c r="F50" s="1" t="s">
        <v>740</v>
      </c>
      <c r="G50" t="b">
        <v>1</v>
      </c>
      <c r="H50" s="3">
        <v>43542.01054398148</v>
      </c>
      <c r="I50" s="1" t="s">
        <v>131</v>
      </c>
      <c r="J50" s="1" t="s">
        <v>132</v>
      </c>
    </row>
    <row r="51" spans="1:10" x14ac:dyDescent="0.25">
      <c r="A51">
        <v>9027</v>
      </c>
      <c r="B51">
        <v>2</v>
      </c>
      <c r="C51" s="1" t="s">
        <v>771</v>
      </c>
      <c r="D51">
        <v>332</v>
      </c>
      <c r="E51" s="2">
        <v>1.0416666666666666E-2</v>
      </c>
      <c r="F51" s="1" t="s">
        <v>753</v>
      </c>
      <c r="G51" t="b">
        <v>1</v>
      </c>
      <c r="H51" s="3">
        <v>43542.010578703703</v>
      </c>
      <c r="I51" s="1" t="s">
        <v>171</v>
      </c>
      <c r="J51" s="1" t="s">
        <v>172</v>
      </c>
    </row>
    <row r="52" spans="1:10" x14ac:dyDescent="0.25">
      <c r="A52">
        <v>9028</v>
      </c>
      <c r="B52">
        <v>1</v>
      </c>
      <c r="C52" s="1" t="s">
        <v>772</v>
      </c>
      <c r="D52">
        <v>332</v>
      </c>
      <c r="E52" s="2">
        <v>1.0416666666666666E-2</v>
      </c>
      <c r="F52" s="1" t="s">
        <v>740</v>
      </c>
      <c r="G52" t="b">
        <v>1</v>
      </c>
      <c r="H52" s="3">
        <v>43542.01054398148</v>
      </c>
      <c r="I52" s="1" t="s">
        <v>131</v>
      </c>
      <c r="J52" s="1" t="s">
        <v>132</v>
      </c>
    </row>
    <row r="53" spans="1:10" x14ac:dyDescent="0.25">
      <c r="A53">
        <v>9028</v>
      </c>
      <c r="B53">
        <v>2</v>
      </c>
      <c r="C53" s="1" t="s">
        <v>772</v>
      </c>
      <c r="D53">
        <v>332</v>
      </c>
      <c r="E53" s="2">
        <v>1.0416666666666666E-2</v>
      </c>
      <c r="F53" s="1" t="s">
        <v>753</v>
      </c>
      <c r="G53" t="b">
        <v>1</v>
      </c>
      <c r="H53" s="3">
        <v>43542.010879629626</v>
      </c>
      <c r="I53" s="1" t="s">
        <v>173</v>
      </c>
      <c r="J53" s="1" t="s">
        <v>174</v>
      </c>
    </row>
    <row r="54" spans="1:10" x14ac:dyDescent="0.25">
      <c r="A54">
        <v>9029</v>
      </c>
      <c r="B54">
        <v>1</v>
      </c>
      <c r="C54" s="1" t="s">
        <v>773</v>
      </c>
      <c r="D54">
        <v>332</v>
      </c>
      <c r="E54" s="2">
        <v>1.1111111111111112E-2</v>
      </c>
      <c r="F54" s="1" t="s">
        <v>740</v>
      </c>
      <c r="G54" t="b">
        <v>1</v>
      </c>
      <c r="H54" s="3">
        <v>43542.011064814818</v>
      </c>
      <c r="I54" s="1" t="s">
        <v>131</v>
      </c>
      <c r="J54" s="1" t="s">
        <v>132</v>
      </c>
    </row>
    <row r="55" spans="1:10" x14ac:dyDescent="0.25">
      <c r="A55">
        <v>9029</v>
      </c>
      <c r="B55">
        <v>2</v>
      </c>
      <c r="C55" s="1" t="s">
        <v>774</v>
      </c>
      <c r="D55">
        <v>332</v>
      </c>
      <c r="E55" s="2">
        <v>1.1111111111111112E-2</v>
      </c>
      <c r="F55" s="1" t="s">
        <v>753</v>
      </c>
      <c r="G55" t="b">
        <v>1</v>
      </c>
      <c r="H55" s="3">
        <v>43542.011111111111</v>
      </c>
      <c r="I55" s="1" t="s">
        <v>379</v>
      </c>
      <c r="J55" s="1" t="s">
        <v>380</v>
      </c>
    </row>
    <row r="56" spans="1:10" x14ac:dyDescent="0.25">
      <c r="A56">
        <v>9030</v>
      </c>
      <c r="B56">
        <v>1</v>
      </c>
      <c r="C56" s="1" t="s">
        <v>775</v>
      </c>
      <c r="D56">
        <v>332</v>
      </c>
      <c r="E56" s="2">
        <v>1.1111111111111112E-2</v>
      </c>
      <c r="F56" s="1" t="s">
        <v>740</v>
      </c>
      <c r="G56" t="b">
        <v>1</v>
      </c>
      <c r="H56" s="3">
        <v>43542.011597222219</v>
      </c>
      <c r="I56" s="1" t="s">
        <v>131</v>
      </c>
      <c r="J56" s="1" t="s">
        <v>132</v>
      </c>
    </row>
    <row r="57" spans="1:10" x14ac:dyDescent="0.25">
      <c r="A57">
        <v>9030</v>
      </c>
      <c r="B57">
        <v>2</v>
      </c>
      <c r="C57" s="1" t="s">
        <v>775</v>
      </c>
      <c r="D57">
        <v>332</v>
      </c>
      <c r="E57" s="2">
        <v>1.1111111111111112E-2</v>
      </c>
      <c r="F57" s="1" t="s">
        <v>753</v>
      </c>
      <c r="G57" t="b">
        <v>1</v>
      </c>
      <c r="H57" s="3">
        <v>43542.011631944442</v>
      </c>
      <c r="I57" s="1" t="s">
        <v>175</v>
      </c>
      <c r="J57" s="1" t="s">
        <v>176</v>
      </c>
    </row>
    <row r="58" spans="1:10" x14ac:dyDescent="0.25">
      <c r="A58">
        <v>9031</v>
      </c>
      <c r="B58">
        <v>1</v>
      </c>
      <c r="C58" s="1" t="s">
        <v>776</v>
      </c>
      <c r="D58">
        <v>332</v>
      </c>
      <c r="E58" s="2">
        <v>1.1805555555555555E-2</v>
      </c>
      <c r="F58" s="1" t="s">
        <v>753</v>
      </c>
      <c r="G58" t="b">
        <v>1</v>
      </c>
      <c r="H58" s="3">
        <v>43542.011666666665</v>
      </c>
      <c r="I58" s="1" t="s">
        <v>175</v>
      </c>
      <c r="J58" s="1" t="s">
        <v>176</v>
      </c>
    </row>
    <row r="59" spans="1:10" x14ac:dyDescent="0.25">
      <c r="A59">
        <v>9032</v>
      </c>
      <c r="B59">
        <v>1</v>
      </c>
      <c r="C59" s="1" t="s">
        <v>777</v>
      </c>
      <c r="D59">
        <v>332</v>
      </c>
      <c r="E59" s="2">
        <v>1.1805555555555555E-2</v>
      </c>
      <c r="F59" s="1" t="s">
        <v>778</v>
      </c>
      <c r="G59" t="b">
        <v>1</v>
      </c>
      <c r="H59" s="3">
        <v>43542.012187499997</v>
      </c>
      <c r="I59" s="1" t="s">
        <v>540</v>
      </c>
      <c r="J59" s="1" t="s">
        <v>541</v>
      </c>
    </row>
    <row r="60" spans="1:10" x14ac:dyDescent="0.25">
      <c r="A60">
        <v>9032</v>
      </c>
      <c r="B60">
        <v>2</v>
      </c>
      <c r="C60" s="1" t="s">
        <v>777</v>
      </c>
      <c r="D60">
        <v>332</v>
      </c>
      <c r="E60" s="2">
        <v>1.1805555555555555E-2</v>
      </c>
      <c r="F60" s="1" t="s">
        <v>753</v>
      </c>
      <c r="G60" t="b">
        <v>1</v>
      </c>
      <c r="H60" s="3">
        <v>43542.012152777781</v>
      </c>
      <c r="I60" s="1" t="s">
        <v>341</v>
      </c>
      <c r="J60" s="1" t="s">
        <v>342</v>
      </c>
    </row>
    <row r="61" spans="1:10" x14ac:dyDescent="0.25">
      <c r="A61">
        <v>9033</v>
      </c>
      <c r="B61">
        <v>1</v>
      </c>
      <c r="C61" s="1" t="s">
        <v>779</v>
      </c>
      <c r="D61">
        <v>332</v>
      </c>
      <c r="E61" s="2">
        <v>1.2500000000000001E-2</v>
      </c>
      <c r="F61" s="1" t="s">
        <v>778</v>
      </c>
      <c r="G61" t="b">
        <v>1</v>
      </c>
      <c r="H61" s="3">
        <v>43542.012592592589</v>
      </c>
      <c r="I61" s="1" t="s">
        <v>540</v>
      </c>
      <c r="J61" s="1" t="s">
        <v>541</v>
      </c>
    </row>
    <row r="62" spans="1:10" x14ac:dyDescent="0.25">
      <c r="A62">
        <v>9033</v>
      </c>
      <c r="B62">
        <v>2</v>
      </c>
      <c r="C62" s="1" t="s">
        <v>779</v>
      </c>
      <c r="D62">
        <v>332</v>
      </c>
      <c r="E62" s="2">
        <v>1.2500000000000001E-2</v>
      </c>
      <c r="F62" s="1" t="s">
        <v>753</v>
      </c>
      <c r="G62" t="b">
        <v>1</v>
      </c>
      <c r="H62" s="3">
        <v>43542.012152777781</v>
      </c>
      <c r="I62" s="1" t="s">
        <v>341</v>
      </c>
      <c r="J62" s="1" t="s">
        <v>342</v>
      </c>
    </row>
    <row r="63" spans="1:10" x14ac:dyDescent="0.25">
      <c r="A63">
        <v>9034</v>
      </c>
      <c r="B63">
        <v>1</v>
      </c>
      <c r="C63" s="1" t="s">
        <v>780</v>
      </c>
      <c r="D63">
        <v>332</v>
      </c>
      <c r="E63" s="2">
        <v>1.2500000000000001E-2</v>
      </c>
      <c r="F63" s="1" t="s">
        <v>778</v>
      </c>
      <c r="G63" t="b">
        <v>1</v>
      </c>
      <c r="H63" s="3">
        <v>43542.012592592589</v>
      </c>
      <c r="I63" s="1" t="s">
        <v>540</v>
      </c>
      <c r="J63" s="1" t="s">
        <v>541</v>
      </c>
    </row>
    <row r="64" spans="1:10" x14ac:dyDescent="0.25">
      <c r="A64">
        <v>9034</v>
      </c>
      <c r="B64">
        <v>2</v>
      </c>
      <c r="C64" s="1" t="s">
        <v>780</v>
      </c>
      <c r="D64">
        <v>332</v>
      </c>
      <c r="E64" s="2">
        <v>1.2500000000000001E-2</v>
      </c>
      <c r="F64" s="1" t="s">
        <v>753</v>
      </c>
      <c r="G64" t="b">
        <v>1</v>
      </c>
      <c r="H64" s="3">
        <v>43542.012673611112</v>
      </c>
      <c r="I64" s="1" t="s">
        <v>177</v>
      </c>
      <c r="J64" s="1" t="s">
        <v>178</v>
      </c>
    </row>
    <row r="65" spans="1:10" x14ac:dyDescent="0.25">
      <c r="A65">
        <v>9035</v>
      </c>
      <c r="B65">
        <v>1</v>
      </c>
      <c r="C65" s="1" t="s">
        <v>781</v>
      </c>
      <c r="D65">
        <v>332</v>
      </c>
      <c r="E65" s="2">
        <v>1.3194444444444444E-2</v>
      </c>
      <c r="F65" s="1" t="s">
        <v>778</v>
      </c>
      <c r="G65" t="b">
        <v>1</v>
      </c>
      <c r="H65" s="3">
        <v>43542.013124999998</v>
      </c>
      <c r="I65" s="1" t="s">
        <v>540</v>
      </c>
      <c r="J65" s="1" t="s">
        <v>541</v>
      </c>
    </row>
    <row r="66" spans="1:10" x14ac:dyDescent="0.25">
      <c r="A66">
        <v>9035</v>
      </c>
      <c r="B66">
        <v>2</v>
      </c>
      <c r="C66" s="1" t="s">
        <v>781</v>
      </c>
      <c r="D66">
        <v>332</v>
      </c>
      <c r="E66" s="2">
        <v>1.3194444444444444E-2</v>
      </c>
      <c r="F66" s="1" t="s">
        <v>753</v>
      </c>
      <c r="G66" t="b">
        <v>1</v>
      </c>
      <c r="H66" s="3">
        <v>43542.013194444444</v>
      </c>
      <c r="I66" s="1" t="s">
        <v>389</v>
      </c>
      <c r="J66" s="1" t="s">
        <v>390</v>
      </c>
    </row>
    <row r="67" spans="1:10" x14ac:dyDescent="0.25">
      <c r="A67">
        <v>9036</v>
      </c>
      <c r="B67">
        <v>1</v>
      </c>
      <c r="C67" s="1" t="s">
        <v>782</v>
      </c>
      <c r="D67">
        <v>332</v>
      </c>
      <c r="E67" s="2">
        <v>1.3194444444444444E-2</v>
      </c>
      <c r="F67" s="1" t="s">
        <v>753</v>
      </c>
      <c r="G67" t="b">
        <v>1</v>
      </c>
      <c r="H67" s="3">
        <v>43542.013715277775</v>
      </c>
      <c r="I67" s="1" t="s">
        <v>181</v>
      </c>
      <c r="J67" s="1" t="s">
        <v>182</v>
      </c>
    </row>
    <row r="68" spans="1:10" x14ac:dyDescent="0.25">
      <c r="A68">
        <v>9037</v>
      </c>
      <c r="B68">
        <v>1</v>
      </c>
      <c r="C68" s="1" t="s">
        <v>783</v>
      </c>
      <c r="D68">
        <v>332</v>
      </c>
      <c r="E68" s="2">
        <v>1.3888888888888888E-2</v>
      </c>
      <c r="F68" s="1" t="s">
        <v>753</v>
      </c>
      <c r="G68" t="b">
        <v>1</v>
      </c>
      <c r="H68" s="3">
        <v>43542.013761574075</v>
      </c>
      <c r="I68" s="1" t="s">
        <v>181</v>
      </c>
      <c r="J68" s="1" t="s">
        <v>182</v>
      </c>
    </row>
    <row r="69" spans="1:10" x14ac:dyDescent="0.25">
      <c r="A69">
        <v>9038</v>
      </c>
      <c r="B69">
        <v>1</v>
      </c>
      <c r="C69" s="1" t="s">
        <v>784</v>
      </c>
      <c r="D69">
        <v>332</v>
      </c>
      <c r="E69" s="2">
        <v>1.3888888888888888E-2</v>
      </c>
      <c r="F69" s="1" t="s">
        <v>753</v>
      </c>
      <c r="G69" t="b">
        <v>1</v>
      </c>
      <c r="H69" s="3">
        <v>43542.014236111114</v>
      </c>
      <c r="I69" s="1" t="s">
        <v>571</v>
      </c>
      <c r="J69" s="1" t="s">
        <v>572</v>
      </c>
    </row>
    <row r="70" spans="1:10" x14ac:dyDescent="0.25">
      <c r="A70">
        <v>9039</v>
      </c>
      <c r="B70">
        <v>1</v>
      </c>
      <c r="C70" s="1" t="s">
        <v>785</v>
      </c>
      <c r="D70">
        <v>332</v>
      </c>
      <c r="E70" s="2">
        <v>1.4583333333333334E-2</v>
      </c>
      <c r="F70" s="1" t="s">
        <v>753</v>
      </c>
      <c r="G70" t="b">
        <v>1</v>
      </c>
      <c r="H70" s="3">
        <v>43542.014236111114</v>
      </c>
      <c r="I70" s="1" t="s">
        <v>571</v>
      </c>
      <c r="J70" s="1" t="s">
        <v>572</v>
      </c>
    </row>
    <row r="71" spans="1:10" x14ac:dyDescent="0.25">
      <c r="A71">
        <v>9040</v>
      </c>
      <c r="B71">
        <v>1</v>
      </c>
      <c r="C71" s="1" t="s">
        <v>786</v>
      </c>
      <c r="D71">
        <v>332</v>
      </c>
      <c r="E71" s="2">
        <v>1.4583333333333334E-2</v>
      </c>
      <c r="F71" s="1" t="s">
        <v>753</v>
      </c>
      <c r="G71" t="b">
        <v>1</v>
      </c>
      <c r="H71" s="3">
        <v>43542.014768518522</v>
      </c>
      <c r="I71" s="1" t="s">
        <v>149</v>
      </c>
      <c r="J71" s="1" t="s">
        <v>150</v>
      </c>
    </row>
    <row r="72" spans="1:10" x14ac:dyDescent="0.25">
      <c r="A72">
        <v>9041</v>
      </c>
      <c r="B72">
        <v>1</v>
      </c>
      <c r="C72" s="1" t="s">
        <v>787</v>
      </c>
      <c r="D72">
        <v>332</v>
      </c>
      <c r="E72" s="2">
        <v>1.5277777777777777E-2</v>
      </c>
      <c r="F72" s="1" t="s">
        <v>753</v>
      </c>
      <c r="G72" t="b">
        <v>1</v>
      </c>
      <c r="H72" s="3">
        <v>43542.015289351853</v>
      </c>
      <c r="I72" s="1" t="s">
        <v>523</v>
      </c>
      <c r="J72" s="1" t="s">
        <v>524</v>
      </c>
    </row>
    <row r="73" spans="1:10" x14ac:dyDescent="0.25">
      <c r="A73">
        <v>9042</v>
      </c>
      <c r="B73">
        <v>1</v>
      </c>
      <c r="C73" s="1" t="s">
        <v>788</v>
      </c>
      <c r="D73">
        <v>332</v>
      </c>
      <c r="E73" s="2">
        <v>1.5277777777777777E-2</v>
      </c>
      <c r="F73" s="1" t="s">
        <v>753</v>
      </c>
      <c r="G73" t="b">
        <v>1</v>
      </c>
      <c r="H73" s="3">
        <v>43542.015810185185</v>
      </c>
      <c r="I73" s="1" t="s">
        <v>439</v>
      </c>
      <c r="J73" s="1" t="s">
        <v>440</v>
      </c>
    </row>
    <row r="74" spans="1:10" x14ac:dyDescent="0.25">
      <c r="A74">
        <v>9043</v>
      </c>
      <c r="B74">
        <v>1</v>
      </c>
      <c r="C74" s="1" t="s">
        <v>789</v>
      </c>
      <c r="D74">
        <v>332</v>
      </c>
      <c r="E74" s="2">
        <v>1.5972222222222221E-2</v>
      </c>
      <c r="F74" s="1" t="s">
        <v>753</v>
      </c>
      <c r="G74" t="b">
        <v>1</v>
      </c>
      <c r="H74" s="3">
        <v>43542.015844907408</v>
      </c>
      <c r="I74" s="1" t="s">
        <v>439</v>
      </c>
      <c r="J74" s="1" t="s">
        <v>440</v>
      </c>
    </row>
    <row r="75" spans="1:10" x14ac:dyDescent="0.25">
      <c r="A75">
        <v>9044</v>
      </c>
      <c r="B75">
        <v>1</v>
      </c>
      <c r="C75" s="1" t="s">
        <v>790</v>
      </c>
      <c r="D75">
        <v>332</v>
      </c>
      <c r="E75" s="2">
        <v>1.5972222222222221E-2</v>
      </c>
      <c r="F75" s="1" t="s">
        <v>753</v>
      </c>
      <c r="G75" t="b">
        <v>1</v>
      </c>
      <c r="H75" s="3">
        <v>43542.016319444447</v>
      </c>
      <c r="I75" s="1" t="s">
        <v>361</v>
      </c>
      <c r="J75" s="1" t="s">
        <v>362</v>
      </c>
    </row>
    <row r="76" spans="1:10" x14ac:dyDescent="0.25">
      <c r="A76">
        <v>9045</v>
      </c>
      <c r="B76">
        <v>1</v>
      </c>
      <c r="C76" s="1" t="s">
        <v>791</v>
      </c>
      <c r="D76">
        <v>332</v>
      </c>
      <c r="E76" s="2">
        <v>1.6666666666666666E-2</v>
      </c>
      <c r="F76" s="1" t="s">
        <v>753</v>
      </c>
      <c r="G76" t="b">
        <v>1</v>
      </c>
      <c r="H76" s="3">
        <v>43542.016851851855</v>
      </c>
      <c r="I76" s="1" t="s">
        <v>273</v>
      </c>
      <c r="J76" s="1" t="s">
        <v>274</v>
      </c>
    </row>
    <row r="77" spans="1:10" x14ac:dyDescent="0.25">
      <c r="A77">
        <v>9046</v>
      </c>
      <c r="B77">
        <v>1</v>
      </c>
      <c r="C77" s="1" t="s">
        <v>792</v>
      </c>
      <c r="D77">
        <v>332</v>
      </c>
      <c r="E77" s="2">
        <v>1.6666666666666666E-2</v>
      </c>
      <c r="F77" s="1" t="s">
        <v>753</v>
      </c>
      <c r="G77" t="b">
        <v>1</v>
      </c>
      <c r="H77" s="3">
        <v>43542.016851851855</v>
      </c>
      <c r="I77" s="1" t="s">
        <v>273</v>
      </c>
      <c r="J77" s="1" t="s">
        <v>274</v>
      </c>
    </row>
    <row r="78" spans="1:10" x14ac:dyDescent="0.25">
      <c r="A78">
        <v>9047</v>
      </c>
      <c r="B78">
        <v>1</v>
      </c>
      <c r="C78" s="1" t="s">
        <v>793</v>
      </c>
      <c r="D78">
        <v>332</v>
      </c>
      <c r="E78" s="2">
        <v>1.7361111111111112E-2</v>
      </c>
      <c r="F78" s="1" t="s">
        <v>753</v>
      </c>
      <c r="G78" t="b">
        <v>1</v>
      </c>
      <c r="H78" s="3">
        <v>43542.017372685186</v>
      </c>
      <c r="I78" s="1" t="s">
        <v>213</v>
      </c>
      <c r="J78" s="1" t="s">
        <v>214</v>
      </c>
    </row>
    <row r="79" spans="1:10" x14ac:dyDescent="0.25">
      <c r="A79">
        <v>9048</v>
      </c>
      <c r="B79">
        <v>1</v>
      </c>
      <c r="C79" s="1" t="s">
        <v>794</v>
      </c>
      <c r="D79">
        <v>332</v>
      </c>
      <c r="E79" s="2">
        <v>1.7361111111111112E-2</v>
      </c>
      <c r="F79" s="1" t="s">
        <v>753</v>
      </c>
      <c r="G79" t="b">
        <v>1</v>
      </c>
      <c r="H79" s="3">
        <v>43542.017893518518</v>
      </c>
      <c r="I79" s="1" t="s">
        <v>487</v>
      </c>
      <c r="J79" s="1" t="s">
        <v>488</v>
      </c>
    </row>
    <row r="80" spans="1:10" x14ac:dyDescent="0.25">
      <c r="A80">
        <v>9049</v>
      </c>
      <c r="B80">
        <v>1</v>
      </c>
      <c r="C80" s="1" t="s">
        <v>795</v>
      </c>
      <c r="D80">
        <v>332</v>
      </c>
      <c r="E80" s="2">
        <v>1.8055555555555554E-2</v>
      </c>
      <c r="F80" s="1" t="s">
        <v>753</v>
      </c>
      <c r="G80" t="b">
        <v>1</v>
      </c>
      <c r="H80" s="3">
        <v>43542.017928240741</v>
      </c>
      <c r="I80" s="1" t="s">
        <v>479</v>
      </c>
      <c r="J80" s="1" t="s">
        <v>480</v>
      </c>
    </row>
    <row r="81" spans="1:10" x14ac:dyDescent="0.25">
      <c r="A81">
        <v>9050</v>
      </c>
      <c r="B81">
        <v>1</v>
      </c>
      <c r="C81" s="1" t="s">
        <v>796</v>
      </c>
      <c r="D81">
        <v>332</v>
      </c>
      <c r="E81" s="2">
        <v>1.8055555555555554E-2</v>
      </c>
      <c r="F81" s="1" t="s">
        <v>753</v>
      </c>
      <c r="G81" t="b">
        <v>1</v>
      </c>
      <c r="H81" s="3">
        <v>43542.018414351849</v>
      </c>
      <c r="I81" s="1" t="s">
        <v>241</v>
      </c>
      <c r="J81" s="1" t="s">
        <v>242</v>
      </c>
    </row>
    <row r="82" spans="1:10" x14ac:dyDescent="0.25">
      <c r="A82">
        <v>9051</v>
      </c>
      <c r="B82">
        <v>1</v>
      </c>
      <c r="C82" s="1" t="s">
        <v>797</v>
      </c>
      <c r="D82">
        <v>332</v>
      </c>
      <c r="E82" s="2">
        <v>1.8749999999999999E-2</v>
      </c>
      <c r="F82" s="1" t="s">
        <v>753</v>
      </c>
      <c r="G82" t="b">
        <v>1</v>
      </c>
      <c r="H82" s="3">
        <v>43542.018935185188</v>
      </c>
      <c r="I82" s="1" t="s">
        <v>305</v>
      </c>
      <c r="J82" s="1" t="s">
        <v>306</v>
      </c>
    </row>
    <row r="83" spans="1:10" x14ac:dyDescent="0.25">
      <c r="A83">
        <v>9052</v>
      </c>
      <c r="B83">
        <v>1</v>
      </c>
      <c r="C83" s="1" t="s">
        <v>798</v>
      </c>
      <c r="D83">
        <v>332</v>
      </c>
      <c r="E83" s="2">
        <v>1.8749999999999999E-2</v>
      </c>
      <c r="F83" s="1" t="s">
        <v>753</v>
      </c>
      <c r="G83" t="b">
        <v>1</v>
      </c>
      <c r="H83" s="3">
        <v>43542.018935185188</v>
      </c>
      <c r="I83" s="1" t="s">
        <v>305</v>
      </c>
      <c r="J83" s="1" t="s">
        <v>306</v>
      </c>
    </row>
    <row r="84" spans="1:10" x14ac:dyDescent="0.25">
      <c r="A84">
        <v>9053</v>
      </c>
      <c r="B84">
        <v>1</v>
      </c>
      <c r="C84" s="1" t="s">
        <v>799</v>
      </c>
      <c r="D84">
        <v>332</v>
      </c>
      <c r="E84" s="2">
        <v>1.9444444444444445E-2</v>
      </c>
      <c r="F84" s="1" t="s">
        <v>753</v>
      </c>
      <c r="G84" t="b">
        <v>1</v>
      </c>
      <c r="H84" s="3">
        <v>43542.019456018519</v>
      </c>
      <c r="I84" s="1" t="s">
        <v>117</v>
      </c>
      <c r="J84" s="1" t="s">
        <v>118</v>
      </c>
    </row>
    <row r="85" spans="1:10" x14ac:dyDescent="0.25">
      <c r="A85">
        <v>9054</v>
      </c>
      <c r="B85">
        <v>1</v>
      </c>
      <c r="C85" s="1" t="s">
        <v>800</v>
      </c>
      <c r="D85">
        <v>332</v>
      </c>
      <c r="E85" s="2">
        <v>1.9444444444444445E-2</v>
      </c>
      <c r="F85" s="1" t="s">
        <v>753</v>
      </c>
      <c r="G85" t="b">
        <v>1</v>
      </c>
      <c r="H85" s="3">
        <v>43542.019976851851</v>
      </c>
      <c r="I85" s="1" t="s">
        <v>555</v>
      </c>
      <c r="J85" s="1" t="s">
        <v>556</v>
      </c>
    </row>
    <row r="86" spans="1:10" x14ac:dyDescent="0.25">
      <c r="A86">
        <v>9055</v>
      </c>
      <c r="B86">
        <v>1</v>
      </c>
      <c r="C86" s="1" t="s">
        <v>801</v>
      </c>
      <c r="D86">
        <v>332</v>
      </c>
      <c r="E86" s="2">
        <v>2.013888888888889E-2</v>
      </c>
      <c r="F86" s="1" t="s">
        <v>753</v>
      </c>
      <c r="G86" t="b">
        <v>1</v>
      </c>
      <c r="H86" s="3">
        <v>43542.02002314815</v>
      </c>
      <c r="I86" s="1" t="s">
        <v>555</v>
      </c>
      <c r="J86" s="1" t="s">
        <v>556</v>
      </c>
    </row>
    <row r="87" spans="1:10" x14ac:dyDescent="0.25">
      <c r="A87">
        <v>9056</v>
      </c>
      <c r="B87">
        <v>1</v>
      </c>
      <c r="C87" s="1" t="s">
        <v>802</v>
      </c>
      <c r="D87">
        <v>332</v>
      </c>
      <c r="E87" s="2">
        <v>2.013888888888889E-2</v>
      </c>
      <c r="F87" s="1" t="s">
        <v>753</v>
      </c>
      <c r="G87" t="b">
        <v>1</v>
      </c>
      <c r="H87" s="3">
        <v>43542.020486111112</v>
      </c>
      <c r="I87" s="1" t="s">
        <v>247</v>
      </c>
      <c r="J87" s="1" t="s">
        <v>248</v>
      </c>
    </row>
    <row r="88" spans="1:10" x14ac:dyDescent="0.25">
      <c r="A88">
        <v>9057</v>
      </c>
      <c r="B88">
        <v>1</v>
      </c>
      <c r="C88" s="1" t="s">
        <v>803</v>
      </c>
      <c r="D88">
        <v>332</v>
      </c>
      <c r="E88" s="2">
        <v>2.0833333333333332E-2</v>
      </c>
      <c r="F88" s="1" t="s">
        <v>753</v>
      </c>
      <c r="G88" t="b">
        <v>1</v>
      </c>
      <c r="H88" s="3">
        <v>43542.021018518521</v>
      </c>
      <c r="I88" s="1" t="s">
        <v>599</v>
      </c>
      <c r="J88" s="1" t="s">
        <v>600</v>
      </c>
    </row>
    <row r="89" spans="1:10" x14ac:dyDescent="0.25">
      <c r="A89">
        <v>9058</v>
      </c>
      <c r="B89">
        <v>1</v>
      </c>
      <c r="C89" s="1" t="s">
        <v>804</v>
      </c>
      <c r="D89">
        <v>332</v>
      </c>
      <c r="E89" s="2">
        <v>2.0833333333333332E-2</v>
      </c>
      <c r="F89" s="1" t="s">
        <v>753</v>
      </c>
      <c r="G89" t="b">
        <v>1</v>
      </c>
      <c r="H89" s="3">
        <v>43542.021018518521</v>
      </c>
      <c r="I89" s="1" t="s">
        <v>599</v>
      </c>
      <c r="J89" s="1" t="s">
        <v>600</v>
      </c>
    </row>
    <row r="90" spans="1:10" x14ac:dyDescent="0.25">
      <c r="A90">
        <v>9059</v>
      </c>
      <c r="B90">
        <v>1</v>
      </c>
      <c r="C90" s="1" t="s">
        <v>805</v>
      </c>
      <c r="D90">
        <v>332</v>
      </c>
      <c r="E90" s="2">
        <v>2.1527777777777778E-2</v>
      </c>
      <c r="F90" s="1" t="s">
        <v>753</v>
      </c>
      <c r="G90" t="b">
        <v>1</v>
      </c>
      <c r="H90" s="3">
        <v>43542.021527777775</v>
      </c>
      <c r="I90" s="1" t="s">
        <v>163</v>
      </c>
      <c r="J90" s="1" t="s">
        <v>164</v>
      </c>
    </row>
    <row r="91" spans="1:10" x14ac:dyDescent="0.25">
      <c r="A91">
        <v>9060</v>
      </c>
      <c r="B91">
        <v>1</v>
      </c>
      <c r="C91" s="1" t="s">
        <v>806</v>
      </c>
      <c r="D91">
        <v>332</v>
      </c>
      <c r="E91" s="2">
        <v>2.1527777777777778E-2</v>
      </c>
      <c r="F91" s="1" t="s">
        <v>753</v>
      </c>
      <c r="G91" t="b">
        <v>1</v>
      </c>
      <c r="H91" s="3">
        <v>43542.022060185183</v>
      </c>
      <c r="I91" s="1" t="s">
        <v>285</v>
      </c>
      <c r="J91" s="1" t="s">
        <v>286</v>
      </c>
    </row>
    <row r="92" spans="1:10" x14ac:dyDescent="0.25">
      <c r="A92">
        <v>9061</v>
      </c>
      <c r="B92">
        <v>1</v>
      </c>
      <c r="C92" s="1" t="s">
        <v>807</v>
      </c>
      <c r="D92">
        <v>332</v>
      </c>
      <c r="E92" s="2">
        <v>2.2222222222222223E-2</v>
      </c>
      <c r="F92" s="1" t="s">
        <v>753</v>
      </c>
      <c r="G92" t="b">
        <v>1</v>
      </c>
      <c r="H92" s="3">
        <v>43542.022106481483</v>
      </c>
      <c r="I92" s="1" t="s">
        <v>285</v>
      </c>
      <c r="J92" s="1" t="s">
        <v>286</v>
      </c>
    </row>
    <row r="93" spans="1:10" x14ac:dyDescent="0.25">
      <c r="A93">
        <v>9062</v>
      </c>
      <c r="B93">
        <v>1</v>
      </c>
      <c r="C93" s="1" t="s">
        <v>808</v>
      </c>
      <c r="D93">
        <v>332</v>
      </c>
      <c r="E93" s="2">
        <v>2.2222222222222223E-2</v>
      </c>
      <c r="F93" s="1" t="s">
        <v>753</v>
      </c>
      <c r="G93" t="b">
        <v>1</v>
      </c>
      <c r="H93" s="3">
        <v>43542.022581018522</v>
      </c>
      <c r="I93" s="1" t="s">
        <v>287</v>
      </c>
      <c r="J93" s="1" t="s">
        <v>288</v>
      </c>
    </row>
    <row r="94" spans="1:10" x14ac:dyDescent="0.25">
      <c r="A94">
        <v>9063</v>
      </c>
      <c r="B94">
        <v>1</v>
      </c>
      <c r="C94" s="1" t="s">
        <v>809</v>
      </c>
      <c r="D94">
        <v>332</v>
      </c>
      <c r="E94" s="2">
        <v>2.2916666666666665E-2</v>
      </c>
      <c r="F94" s="1" t="s">
        <v>753</v>
      </c>
      <c r="G94" t="b">
        <v>1</v>
      </c>
      <c r="H94" s="3">
        <v>43542.023090277777</v>
      </c>
      <c r="I94" s="1" t="s">
        <v>435</v>
      </c>
      <c r="J94" s="1" t="s">
        <v>436</v>
      </c>
    </row>
    <row r="95" spans="1:10" x14ac:dyDescent="0.25">
      <c r="A95">
        <v>9064</v>
      </c>
      <c r="B95">
        <v>1</v>
      </c>
      <c r="C95" s="1" t="s">
        <v>810</v>
      </c>
      <c r="D95">
        <v>332</v>
      </c>
      <c r="E95" s="2">
        <v>2.2916666666666665E-2</v>
      </c>
      <c r="F95" s="1" t="s">
        <v>753</v>
      </c>
      <c r="G95" t="b">
        <v>1</v>
      </c>
      <c r="H95" s="3">
        <v>43542.023275462961</v>
      </c>
      <c r="I95" s="1" t="s">
        <v>129</v>
      </c>
      <c r="J95" s="1" t="s">
        <v>130</v>
      </c>
    </row>
    <row r="96" spans="1:10" x14ac:dyDescent="0.25">
      <c r="A96">
        <v>9065</v>
      </c>
      <c r="B96">
        <v>1</v>
      </c>
      <c r="C96" s="1" t="s">
        <v>811</v>
      </c>
      <c r="D96">
        <v>332</v>
      </c>
      <c r="E96" s="2">
        <v>2.361111111111111E-2</v>
      </c>
      <c r="F96" s="1" t="s">
        <v>753</v>
      </c>
      <c r="G96" t="b">
        <v>1</v>
      </c>
      <c r="H96" s="3">
        <v>43542.023622685185</v>
      </c>
      <c r="I96" s="1" t="s">
        <v>131</v>
      </c>
      <c r="J96" s="1" t="s">
        <v>132</v>
      </c>
    </row>
    <row r="97" spans="1:10" x14ac:dyDescent="0.25">
      <c r="A97">
        <v>9066</v>
      </c>
      <c r="B97">
        <v>1</v>
      </c>
      <c r="C97" s="1" t="s">
        <v>812</v>
      </c>
      <c r="D97">
        <v>332</v>
      </c>
      <c r="E97" s="2">
        <v>2.361111111111111E-2</v>
      </c>
      <c r="F97" s="1" t="s">
        <v>753</v>
      </c>
      <c r="G97" t="b">
        <v>1</v>
      </c>
      <c r="H97" s="3">
        <v>43542.024155092593</v>
      </c>
      <c r="I97" s="1" t="s">
        <v>131</v>
      </c>
      <c r="J97" s="1" t="s">
        <v>132</v>
      </c>
    </row>
    <row r="98" spans="1:10" x14ac:dyDescent="0.25">
      <c r="A98">
        <v>9067</v>
      </c>
      <c r="B98">
        <v>1</v>
      </c>
      <c r="C98" s="1" t="s">
        <v>813</v>
      </c>
      <c r="D98">
        <v>332</v>
      </c>
      <c r="E98" s="2">
        <v>2.4305555555555556E-2</v>
      </c>
      <c r="F98" s="1" t="s">
        <v>753</v>
      </c>
      <c r="G98" t="b">
        <v>1</v>
      </c>
      <c r="H98" s="3">
        <v>43542.024201388886</v>
      </c>
      <c r="I98" s="1" t="s">
        <v>131</v>
      </c>
      <c r="J98" s="1" t="s">
        <v>132</v>
      </c>
    </row>
    <row r="99" spans="1:10" x14ac:dyDescent="0.25">
      <c r="A99">
        <v>9068</v>
      </c>
      <c r="B99">
        <v>1</v>
      </c>
      <c r="C99" s="1" t="s">
        <v>814</v>
      </c>
      <c r="D99">
        <v>332</v>
      </c>
      <c r="E99" s="2">
        <v>2.4305555555555556E-2</v>
      </c>
      <c r="F99" s="1" t="s">
        <v>753</v>
      </c>
      <c r="G99" t="b">
        <v>1</v>
      </c>
      <c r="H99" s="3">
        <v>43542.024675925924</v>
      </c>
      <c r="I99" s="1" t="s">
        <v>131</v>
      </c>
      <c r="J99" s="1" t="s">
        <v>132</v>
      </c>
    </row>
    <row r="100" spans="1:10" x14ac:dyDescent="0.25">
      <c r="A100">
        <v>9069</v>
      </c>
      <c r="B100">
        <v>1</v>
      </c>
      <c r="C100" s="1" t="s">
        <v>815</v>
      </c>
      <c r="D100">
        <v>332</v>
      </c>
      <c r="E100" s="2">
        <v>2.5000000000000001E-2</v>
      </c>
      <c r="F100" s="1" t="s">
        <v>753</v>
      </c>
      <c r="G100" t="b">
        <v>1</v>
      </c>
      <c r="H100" s="3">
        <v>43542.025196759256</v>
      </c>
      <c r="I100" s="1" t="s">
        <v>131</v>
      </c>
      <c r="J100" s="1" t="s">
        <v>132</v>
      </c>
    </row>
    <row r="101" spans="1:10" x14ac:dyDescent="0.25">
      <c r="A101">
        <v>9070</v>
      </c>
      <c r="B101">
        <v>1</v>
      </c>
      <c r="C101" s="1" t="s">
        <v>816</v>
      </c>
      <c r="D101">
        <v>332</v>
      </c>
      <c r="E101" s="2">
        <v>2.5000000000000001E-2</v>
      </c>
      <c r="F101" s="1" t="s">
        <v>753</v>
      </c>
      <c r="G101" t="b">
        <v>1</v>
      </c>
      <c r="H101" s="3">
        <v>43542.025196759256</v>
      </c>
      <c r="I101" s="1" t="s">
        <v>131</v>
      </c>
      <c r="J101" s="1" t="s">
        <v>132</v>
      </c>
    </row>
    <row r="102" spans="1:10" x14ac:dyDescent="0.25">
      <c r="A102">
        <v>9071</v>
      </c>
      <c r="B102">
        <v>1</v>
      </c>
      <c r="C102" s="1" t="s">
        <v>817</v>
      </c>
      <c r="D102">
        <v>332</v>
      </c>
      <c r="E102" s="2">
        <v>2.5694444444444443E-2</v>
      </c>
      <c r="F102" s="1" t="s">
        <v>753</v>
      </c>
      <c r="G102" t="b">
        <v>1</v>
      </c>
      <c r="H102" s="3">
        <v>43542.025706018518</v>
      </c>
      <c r="I102" s="1" t="s">
        <v>131</v>
      </c>
      <c r="J102" s="1" t="s">
        <v>132</v>
      </c>
    </row>
    <row r="103" spans="1:10" x14ac:dyDescent="0.25">
      <c r="A103">
        <v>9072</v>
      </c>
      <c r="B103">
        <v>1</v>
      </c>
      <c r="C103" s="1" t="s">
        <v>818</v>
      </c>
      <c r="D103">
        <v>332</v>
      </c>
      <c r="E103" s="2">
        <v>2.5694444444444443E-2</v>
      </c>
      <c r="F103" s="1" t="s">
        <v>753</v>
      </c>
      <c r="G103" t="b">
        <v>1</v>
      </c>
      <c r="H103" s="3">
        <v>43542.025706018518</v>
      </c>
      <c r="I103" s="1" t="s">
        <v>131</v>
      </c>
      <c r="J103" s="1" t="s">
        <v>132</v>
      </c>
    </row>
    <row r="104" spans="1:10" x14ac:dyDescent="0.25">
      <c r="A104">
        <v>9073</v>
      </c>
      <c r="B104">
        <v>1</v>
      </c>
      <c r="C104" s="1" t="s">
        <v>819</v>
      </c>
      <c r="D104">
        <v>332</v>
      </c>
      <c r="E104" s="2">
        <v>2.6388888888888889E-2</v>
      </c>
      <c r="F104" s="1" t="s">
        <v>753</v>
      </c>
      <c r="G104" t="b">
        <v>1</v>
      </c>
      <c r="H104" s="3">
        <v>43542.026284722226</v>
      </c>
      <c r="I104" s="1" t="s">
        <v>131</v>
      </c>
      <c r="J104" s="1" t="s">
        <v>132</v>
      </c>
    </row>
    <row r="105" spans="1:10" x14ac:dyDescent="0.25">
      <c r="A105">
        <v>9074</v>
      </c>
      <c r="B105">
        <v>1</v>
      </c>
      <c r="C105" s="1" t="s">
        <v>820</v>
      </c>
      <c r="D105">
        <v>332</v>
      </c>
      <c r="E105" s="2">
        <v>2.6388888888888889E-2</v>
      </c>
      <c r="F105" s="1" t="s">
        <v>753</v>
      </c>
      <c r="G105" t="b">
        <v>1</v>
      </c>
      <c r="H105" s="3">
        <v>43542.026759259257</v>
      </c>
      <c r="I105" s="1" t="s">
        <v>131</v>
      </c>
      <c r="J105" s="1" t="s">
        <v>132</v>
      </c>
    </row>
    <row r="106" spans="1:10" x14ac:dyDescent="0.25">
      <c r="A106">
        <v>9075</v>
      </c>
      <c r="B106">
        <v>1</v>
      </c>
      <c r="C106" s="1" t="s">
        <v>821</v>
      </c>
      <c r="D106">
        <v>332</v>
      </c>
      <c r="E106" s="2">
        <v>2.7083333333333334E-2</v>
      </c>
      <c r="F106" s="1" t="s">
        <v>753</v>
      </c>
      <c r="G106" t="b">
        <v>1</v>
      </c>
      <c r="H106" s="3">
        <v>43542.026759259257</v>
      </c>
      <c r="I106" s="1" t="s">
        <v>131</v>
      </c>
      <c r="J106" s="1" t="s">
        <v>132</v>
      </c>
    </row>
    <row r="107" spans="1:10" x14ac:dyDescent="0.25">
      <c r="A107">
        <v>9076</v>
      </c>
      <c r="B107">
        <v>1</v>
      </c>
      <c r="C107" s="1" t="s">
        <v>822</v>
      </c>
      <c r="D107">
        <v>332</v>
      </c>
      <c r="E107" s="2">
        <v>2.7083333333333334E-2</v>
      </c>
      <c r="F107" s="1" t="s">
        <v>753</v>
      </c>
      <c r="G107" t="b">
        <v>1</v>
      </c>
      <c r="H107" s="3">
        <v>43542.027280092596</v>
      </c>
      <c r="I107" s="1" t="s">
        <v>131</v>
      </c>
      <c r="J107" s="1" t="s">
        <v>132</v>
      </c>
    </row>
    <row r="108" spans="1:10" x14ac:dyDescent="0.25">
      <c r="A108">
        <v>9077</v>
      </c>
      <c r="B108">
        <v>1</v>
      </c>
      <c r="C108" s="1" t="s">
        <v>823</v>
      </c>
      <c r="D108">
        <v>332</v>
      </c>
      <c r="E108" s="2">
        <v>2.7777777777777776E-2</v>
      </c>
      <c r="F108" s="1" t="s">
        <v>753</v>
      </c>
      <c r="G108" t="b">
        <v>1</v>
      </c>
      <c r="H108" s="3">
        <v>43542.027800925927</v>
      </c>
      <c r="I108" s="1" t="s">
        <v>131</v>
      </c>
      <c r="J108" s="1" t="s">
        <v>132</v>
      </c>
    </row>
    <row r="109" spans="1:10" x14ac:dyDescent="0.25">
      <c r="A109">
        <v>9078</v>
      </c>
      <c r="B109">
        <v>1</v>
      </c>
      <c r="C109" s="1" t="s">
        <v>824</v>
      </c>
      <c r="D109">
        <v>332</v>
      </c>
      <c r="E109" s="2">
        <v>2.7777777777777776E-2</v>
      </c>
      <c r="F109" s="1" t="s">
        <v>753</v>
      </c>
      <c r="G109" t="b">
        <v>1</v>
      </c>
      <c r="H109" s="3">
        <v>43542.028321759259</v>
      </c>
      <c r="I109" s="1" t="s">
        <v>131</v>
      </c>
      <c r="J109" s="1" t="s">
        <v>132</v>
      </c>
    </row>
    <row r="110" spans="1:10" x14ac:dyDescent="0.25">
      <c r="A110">
        <v>9079</v>
      </c>
      <c r="B110">
        <v>1</v>
      </c>
      <c r="C110" s="1" t="s">
        <v>825</v>
      </c>
      <c r="D110">
        <v>332</v>
      </c>
      <c r="E110" s="2">
        <v>2.8472222222222222E-2</v>
      </c>
      <c r="F110" s="1" t="s">
        <v>753</v>
      </c>
      <c r="G110" t="b">
        <v>1</v>
      </c>
      <c r="H110" s="3">
        <v>43542.028368055559</v>
      </c>
      <c r="I110" s="1" t="s">
        <v>131</v>
      </c>
      <c r="J110" s="1" t="s">
        <v>132</v>
      </c>
    </row>
    <row r="111" spans="1:10" x14ac:dyDescent="0.25">
      <c r="A111">
        <v>9080</v>
      </c>
      <c r="B111">
        <v>1</v>
      </c>
      <c r="C111" s="1" t="s">
        <v>826</v>
      </c>
      <c r="D111">
        <v>332</v>
      </c>
      <c r="E111" s="2">
        <v>2.8472222222222222E-2</v>
      </c>
      <c r="F111" s="1" t="s">
        <v>753</v>
      </c>
      <c r="G111" t="b">
        <v>1</v>
      </c>
      <c r="H111" s="3">
        <v>43542.02884259259</v>
      </c>
      <c r="I111" s="1" t="s">
        <v>131</v>
      </c>
      <c r="J111" s="1" t="s">
        <v>132</v>
      </c>
    </row>
    <row r="112" spans="1:10" x14ac:dyDescent="0.25">
      <c r="A112">
        <v>9081</v>
      </c>
      <c r="B112">
        <v>1</v>
      </c>
      <c r="C112" s="1" t="s">
        <v>827</v>
      </c>
      <c r="D112">
        <v>332</v>
      </c>
      <c r="E112" s="2">
        <v>2.9166666666666667E-2</v>
      </c>
      <c r="F112" s="1" t="s">
        <v>753</v>
      </c>
      <c r="G112" t="b">
        <v>1</v>
      </c>
      <c r="H112" s="3">
        <v>43542.02884259259</v>
      </c>
      <c r="I112" s="1" t="s">
        <v>131</v>
      </c>
      <c r="J112" s="1" t="s">
        <v>132</v>
      </c>
    </row>
    <row r="113" spans="1:10" x14ac:dyDescent="0.25">
      <c r="A113">
        <v>9082</v>
      </c>
      <c r="B113">
        <v>1</v>
      </c>
      <c r="C113" s="1" t="s">
        <v>828</v>
      </c>
      <c r="D113">
        <v>332</v>
      </c>
      <c r="E113" s="2">
        <v>2.9166666666666667E-2</v>
      </c>
      <c r="F113" s="1" t="s">
        <v>753</v>
      </c>
      <c r="G113" t="b">
        <v>1</v>
      </c>
      <c r="H113" s="3">
        <v>43542.029363425929</v>
      </c>
      <c r="I113" s="1" t="s">
        <v>131</v>
      </c>
      <c r="J113" s="1" t="s">
        <v>132</v>
      </c>
    </row>
    <row r="114" spans="1:10" x14ac:dyDescent="0.25">
      <c r="A114">
        <v>9083</v>
      </c>
      <c r="B114">
        <v>0</v>
      </c>
      <c r="C114" s="1" t="s">
        <v>829</v>
      </c>
      <c r="D114">
        <v>332</v>
      </c>
      <c r="E114" s="2">
        <v>2.9861111111111113E-2</v>
      </c>
      <c r="F114" s="1" t="s">
        <v>544</v>
      </c>
      <c r="H114" s="3"/>
      <c r="I114" s="1"/>
      <c r="J114" s="1"/>
    </row>
    <row r="115" spans="1:10" x14ac:dyDescent="0.25">
      <c r="A115">
        <v>9084</v>
      </c>
      <c r="B115">
        <v>0</v>
      </c>
      <c r="C115" s="1" t="s">
        <v>830</v>
      </c>
      <c r="D115">
        <v>332</v>
      </c>
      <c r="E115" s="2">
        <v>2.9861111111111113E-2</v>
      </c>
      <c r="F115" s="1" t="s">
        <v>544</v>
      </c>
      <c r="H115" s="3"/>
      <c r="I115" s="1"/>
      <c r="J115" s="1"/>
    </row>
    <row r="116" spans="1:10" x14ac:dyDescent="0.25">
      <c r="A116">
        <v>9085</v>
      </c>
      <c r="B116">
        <v>0</v>
      </c>
      <c r="C116" s="1" t="s">
        <v>831</v>
      </c>
      <c r="D116">
        <v>332</v>
      </c>
      <c r="E116" s="2">
        <v>3.0555555555555555E-2</v>
      </c>
      <c r="F116" s="1" t="s">
        <v>544</v>
      </c>
      <c r="H116" s="3"/>
      <c r="I116" s="1"/>
      <c r="J116" s="1"/>
    </row>
    <row r="117" spans="1:10" x14ac:dyDescent="0.25">
      <c r="A117">
        <v>9086</v>
      </c>
      <c r="B117">
        <v>0</v>
      </c>
      <c r="C117" s="1" t="s">
        <v>832</v>
      </c>
      <c r="D117">
        <v>332</v>
      </c>
      <c r="E117" s="2">
        <v>3.0555555555555555E-2</v>
      </c>
      <c r="F117" s="1" t="s">
        <v>544</v>
      </c>
      <c r="H117" s="3"/>
      <c r="I117" s="1"/>
      <c r="J117" s="1"/>
    </row>
    <row r="118" spans="1:10" x14ac:dyDescent="0.25">
      <c r="A118">
        <v>9087</v>
      </c>
      <c r="B118">
        <v>0</v>
      </c>
      <c r="C118" s="1" t="s">
        <v>833</v>
      </c>
      <c r="D118">
        <v>332</v>
      </c>
      <c r="E118" s="2">
        <v>3.125E-2</v>
      </c>
      <c r="F118" s="1" t="s">
        <v>544</v>
      </c>
      <c r="H118" s="3"/>
      <c r="I118" s="1"/>
      <c r="J118" s="1"/>
    </row>
    <row r="119" spans="1:10" x14ac:dyDescent="0.25">
      <c r="A119">
        <v>9088</v>
      </c>
      <c r="B119">
        <v>0</v>
      </c>
      <c r="C119" s="1" t="s">
        <v>834</v>
      </c>
      <c r="D119">
        <v>332</v>
      </c>
      <c r="E119" s="2">
        <v>3.125E-2</v>
      </c>
      <c r="F119" s="1" t="s">
        <v>544</v>
      </c>
      <c r="H119" s="3"/>
      <c r="I119" s="1"/>
      <c r="J119" s="1"/>
    </row>
    <row r="120" spans="1:10" x14ac:dyDescent="0.25">
      <c r="A120">
        <v>9089</v>
      </c>
      <c r="B120">
        <v>0</v>
      </c>
      <c r="C120" s="1" t="s">
        <v>835</v>
      </c>
      <c r="D120">
        <v>332</v>
      </c>
      <c r="E120" s="2">
        <v>3.1944444444444442E-2</v>
      </c>
      <c r="F120" s="1" t="s">
        <v>544</v>
      </c>
      <c r="H120" s="3"/>
      <c r="I120" s="1"/>
      <c r="J120" s="1"/>
    </row>
    <row r="121" spans="1:10" x14ac:dyDescent="0.25">
      <c r="A121">
        <v>9090</v>
      </c>
      <c r="B121">
        <v>0</v>
      </c>
      <c r="C121" s="1" t="s">
        <v>836</v>
      </c>
      <c r="D121">
        <v>332</v>
      </c>
      <c r="E121" s="2">
        <v>3.1944444444444442E-2</v>
      </c>
      <c r="F121" s="1" t="s">
        <v>544</v>
      </c>
      <c r="H121" s="3"/>
      <c r="I121" s="1"/>
      <c r="J121" s="1"/>
    </row>
    <row r="122" spans="1:10" x14ac:dyDescent="0.25">
      <c r="A122">
        <v>9091</v>
      </c>
      <c r="B122">
        <v>0</v>
      </c>
      <c r="C122" s="1" t="s">
        <v>837</v>
      </c>
      <c r="D122">
        <v>332</v>
      </c>
      <c r="E122" s="2">
        <v>3.2638888888888891E-2</v>
      </c>
      <c r="F122" s="1" t="s">
        <v>544</v>
      </c>
      <c r="H122" s="3"/>
      <c r="I122" s="1"/>
      <c r="J122" s="1"/>
    </row>
    <row r="123" spans="1:10" x14ac:dyDescent="0.25">
      <c r="A123">
        <v>9092</v>
      </c>
      <c r="B123">
        <v>0</v>
      </c>
      <c r="C123" s="1" t="s">
        <v>838</v>
      </c>
      <c r="D123">
        <v>332</v>
      </c>
      <c r="E123" s="2">
        <v>3.2638888888888891E-2</v>
      </c>
      <c r="F123" s="1" t="s">
        <v>544</v>
      </c>
      <c r="H123" s="3"/>
      <c r="I123" s="1"/>
      <c r="J123" s="1"/>
    </row>
    <row r="124" spans="1:10" x14ac:dyDescent="0.25">
      <c r="A124">
        <v>9093</v>
      </c>
      <c r="B124">
        <v>0</v>
      </c>
      <c r="C124" s="1" t="s">
        <v>839</v>
      </c>
      <c r="D124">
        <v>332</v>
      </c>
      <c r="E124" s="2">
        <v>3.3333333333333333E-2</v>
      </c>
      <c r="F124" s="1" t="s">
        <v>544</v>
      </c>
      <c r="H124" s="3"/>
      <c r="I124" s="1"/>
      <c r="J124" s="1"/>
    </row>
    <row r="125" spans="1:10" x14ac:dyDescent="0.25">
      <c r="A125">
        <v>9094</v>
      </c>
      <c r="B125">
        <v>1</v>
      </c>
      <c r="C125" s="1" t="s">
        <v>840</v>
      </c>
      <c r="D125">
        <v>332</v>
      </c>
      <c r="E125" s="2">
        <v>3.3333333333333333E-2</v>
      </c>
      <c r="F125" s="1" t="s">
        <v>740</v>
      </c>
      <c r="G125" t="b">
        <v>1</v>
      </c>
      <c r="H125" s="3">
        <v>43542.03365740741</v>
      </c>
      <c r="I125" s="1" t="s">
        <v>540</v>
      </c>
      <c r="J125" s="1" t="s">
        <v>541</v>
      </c>
    </row>
    <row r="126" spans="1:10" x14ac:dyDescent="0.25">
      <c r="A126">
        <v>9095</v>
      </c>
      <c r="B126">
        <v>1</v>
      </c>
      <c r="C126" s="1" t="s">
        <v>841</v>
      </c>
      <c r="D126">
        <v>332</v>
      </c>
      <c r="E126" s="2">
        <v>3.4027777777777775E-2</v>
      </c>
      <c r="F126" s="1" t="s">
        <v>740</v>
      </c>
      <c r="G126" t="b">
        <v>1</v>
      </c>
      <c r="H126" s="3">
        <v>43542.034016203703</v>
      </c>
      <c r="I126" s="1" t="s">
        <v>540</v>
      </c>
      <c r="J126" s="1" t="s">
        <v>541</v>
      </c>
    </row>
    <row r="127" spans="1:10" x14ac:dyDescent="0.25">
      <c r="A127">
        <v>9096</v>
      </c>
      <c r="B127">
        <v>1</v>
      </c>
      <c r="C127" s="1" t="s">
        <v>842</v>
      </c>
      <c r="D127">
        <v>332</v>
      </c>
      <c r="E127" s="2">
        <v>3.4027777777777775E-2</v>
      </c>
      <c r="F127" s="1" t="s">
        <v>740</v>
      </c>
      <c r="G127" t="b">
        <v>1</v>
      </c>
      <c r="H127" s="3">
        <v>43542.034548611111</v>
      </c>
      <c r="I127" s="1" t="s">
        <v>540</v>
      </c>
      <c r="J127" s="1" t="s">
        <v>541</v>
      </c>
    </row>
    <row r="128" spans="1:10" x14ac:dyDescent="0.25">
      <c r="A128">
        <v>9097</v>
      </c>
      <c r="B128">
        <v>1</v>
      </c>
      <c r="C128" s="1" t="s">
        <v>843</v>
      </c>
      <c r="D128">
        <v>332</v>
      </c>
      <c r="E128" s="2">
        <v>3.4722222222222224E-2</v>
      </c>
      <c r="F128" s="1" t="s">
        <v>740</v>
      </c>
      <c r="G128" t="b">
        <v>1</v>
      </c>
      <c r="H128" s="3">
        <v>43542.034548611111</v>
      </c>
      <c r="I128" s="1" t="s">
        <v>540</v>
      </c>
      <c r="J128" s="1" t="s">
        <v>541</v>
      </c>
    </row>
    <row r="129" spans="1:10" x14ac:dyDescent="0.25">
      <c r="A129">
        <v>9098</v>
      </c>
      <c r="B129">
        <v>1</v>
      </c>
      <c r="C129" s="1" t="s">
        <v>844</v>
      </c>
      <c r="D129">
        <v>332</v>
      </c>
      <c r="E129" s="2">
        <v>3.4722222222222224E-2</v>
      </c>
      <c r="F129" s="1" t="s">
        <v>740</v>
      </c>
      <c r="G129" t="b">
        <v>1</v>
      </c>
      <c r="H129" s="3">
        <v>43542.035057870373</v>
      </c>
      <c r="I129" s="1" t="s">
        <v>540</v>
      </c>
      <c r="J129" s="1" t="s">
        <v>541</v>
      </c>
    </row>
    <row r="130" spans="1:10" x14ac:dyDescent="0.25">
      <c r="A130">
        <v>9099</v>
      </c>
      <c r="B130">
        <v>1</v>
      </c>
      <c r="C130" s="1" t="s">
        <v>845</v>
      </c>
      <c r="D130">
        <v>332</v>
      </c>
      <c r="E130" s="2">
        <v>3.5416666666666666E-2</v>
      </c>
      <c r="F130" s="1" t="s">
        <v>740</v>
      </c>
      <c r="G130" t="b">
        <v>1</v>
      </c>
      <c r="H130" s="3">
        <v>43542.035590277781</v>
      </c>
      <c r="I130" s="1" t="s">
        <v>540</v>
      </c>
      <c r="J130" s="1" t="s">
        <v>541</v>
      </c>
    </row>
    <row r="131" spans="1:10" x14ac:dyDescent="0.25">
      <c r="A131">
        <v>9100</v>
      </c>
      <c r="B131">
        <v>1</v>
      </c>
      <c r="C131" s="1" t="s">
        <v>846</v>
      </c>
      <c r="D131">
        <v>332</v>
      </c>
      <c r="E131" s="2">
        <v>3.5416666666666666E-2</v>
      </c>
      <c r="F131" s="1" t="s">
        <v>740</v>
      </c>
      <c r="G131" t="b">
        <v>1</v>
      </c>
      <c r="H131" s="3">
        <v>43542.035590277781</v>
      </c>
      <c r="I131" s="1" t="s">
        <v>540</v>
      </c>
      <c r="J131" s="1" t="s">
        <v>541</v>
      </c>
    </row>
    <row r="132" spans="1:10" x14ac:dyDescent="0.25">
      <c r="A132">
        <v>9101</v>
      </c>
      <c r="B132">
        <v>1</v>
      </c>
      <c r="C132" s="1" t="s">
        <v>847</v>
      </c>
      <c r="D132">
        <v>332</v>
      </c>
      <c r="E132" s="2">
        <v>3.6111111111111108E-2</v>
      </c>
      <c r="F132" s="1" t="s">
        <v>740</v>
      </c>
      <c r="G132" t="b">
        <v>1</v>
      </c>
      <c r="H132" s="3">
        <v>43542.036111111112</v>
      </c>
      <c r="I132" s="1" t="s">
        <v>540</v>
      </c>
      <c r="J132" s="1" t="s">
        <v>541</v>
      </c>
    </row>
    <row r="133" spans="1:10" x14ac:dyDescent="0.25">
      <c r="A133">
        <v>9102</v>
      </c>
      <c r="B133">
        <v>1</v>
      </c>
      <c r="C133" s="1" t="s">
        <v>848</v>
      </c>
      <c r="D133">
        <v>332</v>
      </c>
      <c r="E133" s="2">
        <v>3.6111111111111108E-2</v>
      </c>
      <c r="F133" s="1" t="s">
        <v>740</v>
      </c>
      <c r="G133" t="b">
        <v>1</v>
      </c>
      <c r="H133" s="3">
        <v>43542.036631944444</v>
      </c>
      <c r="I133" s="1" t="s">
        <v>540</v>
      </c>
      <c r="J133" s="1" t="s">
        <v>541</v>
      </c>
    </row>
    <row r="134" spans="1:10" x14ac:dyDescent="0.25">
      <c r="A134">
        <v>9103</v>
      </c>
      <c r="B134">
        <v>1</v>
      </c>
      <c r="C134" s="1" t="s">
        <v>849</v>
      </c>
      <c r="D134">
        <v>332</v>
      </c>
      <c r="E134" s="2">
        <v>3.6805555555555557E-2</v>
      </c>
      <c r="F134" s="1" t="s">
        <v>740</v>
      </c>
      <c r="G134" t="b">
        <v>1</v>
      </c>
      <c r="H134" s="3">
        <v>43542.036631944444</v>
      </c>
      <c r="I134" s="1" t="s">
        <v>540</v>
      </c>
      <c r="J134" s="1" t="s">
        <v>541</v>
      </c>
    </row>
    <row r="135" spans="1:10" x14ac:dyDescent="0.25">
      <c r="A135">
        <v>9104</v>
      </c>
      <c r="B135">
        <v>1</v>
      </c>
      <c r="C135" s="1" t="s">
        <v>850</v>
      </c>
      <c r="D135">
        <v>332</v>
      </c>
      <c r="E135" s="2">
        <v>3.6805555555555557E-2</v>
      </c>
      <c r="F135" s="1" t="s">
        <v>740</v>
      </c>
      <c r="G135" t="b">
        <v>1</v>
      </c>
      <c r="H135" s="3">
        <v>43542.037152777775</v>
      </c>
      <c r="I135" s="1" t="s">
        <v>540</v>
      </c>
      <c r="J135" s="1" t="s">
        <v>541</v>
      </c>
    </row>
    <row r="136" spans="1:10" x14ac:dyDescent="0.25">
      <c r="A136">
        <v>9105</v>
      </c>
      <c r="B136">
        <v>1</v>
      </c>
      <c r="C136" s="1" t="s">
        <v>851</v>
      </c>
      <c r="D136">
        <v>332</v>
      </c>
      <c r="E136" s="2">
        <v>3.7499999999999999E-2</v>
      </c>
      <c r="F136" s="1" t="s">
        <v>740</v>
      </c>
      <c r="G136" t="b">
        <v>1</v>
      </c>
      <c r="H136" s="3">
        <v>43542.037662037037</v>
      </c>
      <c r="I136" s="1" t="s">
        <v>540</v>
      </c>
      <c r="J136" s="1" t="s">
        <v>541</v>
      </c>
    </row>
    <row r="137" spans="1:10" x14ac:dyDescent="0.25">
      <c r="A137">
        <v>9106</v>
      </c>
      <c r="B137">
        <v>1</v>
      </c>
      <c r="C137" s="1" t="s">
        <v>852</v>
      </c>
      <c r="D137">
        <v>332</v>
      </c>
      <c r="E137" s="2">
        <v>3.7499999999999999E-2</v>
      </c>
      <c r="F137" s="1" t="s">
        <v>740</v>
      </c>
      <c r="G137" t="b">
        <v>1</v>
      </c>
      <c r="H137" s="3">
        <v>43542.037662037037</v>
      </c>
      <c r="I137" s="1" t="s">
        <v>540</v>
      </c>
      <c r="J137" s="1" t="s">
        <v>541</v>
      </c>
    </row>
    <row r="138" spans="1:10" x14ac:dyDescent="0.25">
      <c r="A138">
        <v>9107</v>
      </c>
      <c r="B138">
        <v>1</v>
      </c>
      <c r="C138" s="1" t="s">
        <v>853</v>
      </c>
      <c r="D138">
        <v>332</v>
      </c>
      <c r="E138" s="2">
        <v>3.8194444444444448E-2</v>
      </c>
      <c r="F138" s="1" t="s">
        <v>740</v>
      </c>
      <c r="G138" t="b">
        <v>1</v>
      </c>
      <c r="H138" s="3">
        <v>43542.038182870368</v>
      </c>
      <c r="I138" s="1" t="s">
        <v>540</v>
      </c>
      <c r="J138" s="1" t="s">
        <v>541</v>
      </c>
    </row>
    <row r="139" spans="1:10" x14ac:dyDescent="0.25">
      <c r="A139">
        <v>9108</v>
      </c>
      <c r="B139">
        <v>1</v>
      </c>
      <c r="C139" s="1" t="s">
        <v>854</v>
      </c>
      <c r="D139">
        <v>332</v>
      </c>
      <c r="E139" s="2">
        <v>3.8194444444444448E-2</v>
      </c>
      <c r="F139" s="1" t="s">
        <v>740</v>
      </c>
      <c r="G139" t="b">
        <v>1</v>
      </c>
      <c r="H139" s="3">
        <v>43542.038715277777</v>
      </c>
      <c r="I139" s="1" t="s">
        <v>540</v>
      </c>
      <c r="J139" s="1" t="s">
        <v>541</v>
      </c>
    </row>
    <row r="140" spans="1:10" x14ac:dyDescent="0.25">
      <c r="A140">
        <v>9109</v>
      </c>
      <c r="B140">
        <v>1</v>
      </c>
      <c r="C140" s="1" t="s">
        <v>855</v>
      </c>
      <c r="D140">
        <v>332</v>
      </c>
      <c r="E140" s="2">
        <v>3.888888888888889E-2</v>
      </c>
      <c r="F140" s="1" t="s">
        <v>740</v>
      </c>
      <c r="G140" t="b">
        <v>1</v>
      </c>
      <c r="H140" s="3">
        <v>43542.038715277777</v>
      </c>
      <c r="I140" s="1" t="s">
        <v>540</v>
      </c>
      <c r="J140" s="1" t="s">
        <v>541</v>
      </c>
    </row>
    <row r="141" spans="1:10" x14ac:dyDescent="0.25">
      <c r="A141">
        <v>9110</v>
      </c>
      <c r="B141">
        <v>0</v>
      </c>
      <c r="C141" s="1" t="s">
        <v>856</v>
      </c>
      <c r="D141">
        <v>332</v>
      </c>
      <c r="E141" s="2">
        <v>3.888888888888889E-2</v>
      </c>
      <c r="F141" s="1" t="s">
        <v>544</v>
      </c>
      <c r="H141" s="3"/>
      <c r="I141" s="1"/>
      <c r="J141" s="1"/>
    </row>
    <row r="142" spans="1:10" x14ac:dyDescent="0.25">
      <c r="A142">
        <v>9111</v>
      </c>
      <c r="B142">
        <v>0</v>
      </c>
      <c r="C142" s="1" t="s">
        <v>857</v>
      </c>
      <c r="D142">
        <v>332</v>
      </c>
      <c r="E142" s="2">
        <v>3.9583333333333331E-2</v>
      </c>
      <c r="F142" s="1" t="s">
        <v>544</v>
      </c>
      <c r="H142" s="3"/>
      <c r="I142" s="1"/>
      <c r="J142" s="1"/>
    </row>
    <row r="143" spans="1:10" x14ac:dyDescent="0.25">
      <c r="A143">
        <v>9112</v>
      </c>
      <c r="B143">
        <v>0</v>
      </c>
      <c r="C143" s="1" t="s">
        <v>858</v>
      </c>
      <c r="D143">
        <v>332</v>
      </c>
      <c r="E143" s="2">
        <v>3.9583333333333331E-2</v>
      </c>
      <c r="F143" s="1" t="s">
        <v>544</v>
      </c>
      <c r="H143" s="3"/>
      <c r="I143" s="1"/>
      <c r="J143" s="1"/>
    </row>
    <row r="144" spans="1:10" x14ac:dyDescent="0.25">
      <c r="A144">
        <v>9113</v>
      </c>
      <c r="B144">
        <v>0</v>
      </c>
      <c r="C144" s="1" t="s">
        <v>859</v>
      </c>
      <c r="D144">
        <v>332</v>
      </c>
      <c r="E144" s="2">
        <v>4.027777777777778E-2</v>
      </c>
      <c r="F144" s="1" t="s">
        <v>544</v>
      </c>
      <c r="H144" s="3"/>
      <c r="I144" s="1"/>
      <c r="J144" s="1"/>
    </row>
    <row r="145" spans="1:10" x14ac:dyDescent="0.25">
      <c r="A145">
        <v>9114</v>
      </c>
      <c r="B145">
        <v>0</v>
      </c>
      <c r="C145" s="1" t="s">
        <v>860</v>
      </c>
      <c r="D145">
        <v>332</v>
      </c>
      <c r="E145" s="2">
        <v>4.027777777777778E-2</v>
      </c>
      <c r="F145" s="1" t="s">
        <v>544</v>
      </c>
      <c r="H145" s="3"/>
      <c r="I145" s="1"/>
      <c r="J145" s="1"/>
    </row>
    <row r="146" spans="1:10" x14ac:dyDescent="0.25">
      <c r="A146">
        <v>9115</v>
      </c>
      <c r="B146">
        <v>0</v>
      </c>
      <c r="C146" s="1" t="s">
        <v>861</v>
      </c>
      <c r="D146">
        <v>332</v>
      </c>
      <c r="E146" s="2">
        <v>4.0972222222222222E-2</v>
      </c>
      <c r="F146" s="1" t="s">
        <v>544</v>
      </c>
      <c r="H146" s="3"/>
      <c r="I146" s="1"/>
      <c r="J146" s="1"/>
    </row>
    <row r="147" spans="1:10" x14ac:dyDescent="0.25">
      <c r="A147">
        <v>9116</v>
      </c>
      <c r="B147">
        <v>0</v>
      </c>
      <c r="C147" s="1" t="s">
        <v>862</v>
      </c>
      <c r="D147">
        <v>332</v>
      </c>
      <c r="E147" s="2">
        <v>4.0972222222222222E-2</v>
      </c>
      <c r="F147" s="1" t="s">
        <v>544</v>
      </c>
      <c r="H147" s="3"/>
      <c r="I147" s="1"/>
      <c r="J147" s="1"/>
    </row>
    <row r="148" spans="1:10" x14ac:dyDescent="0.25">
      <c r="A148">
        <v>9117</v>
      </c>
      <c r="B148">
        <v>0</v>
      </c>
      <c r="C148" s="1" t="s">
        <v>863</v>
      </c>
      <c r="D148">
        <v>332</v>
      </c>
      <c r="E148" s="2">
        <v>4.1666666666666664E-2</v>
      </c>
      <c r="F148" s="1" t="s">
        <v>544</v>
      </c>
      <c r="H148" s="3"/>
      <c r="I148" s="1"/>
      <c r="J148" s="1"/>
    </row>
    <row r="149" spans="1:10" x14ac:dyDescent="0.25">
      <c r="A149">
        <v>9118</v>
      </c>
      <c r="B149">
        <v>0</v>
      </c>
      <c r="C149" s="1" t="s">
        <v>864</v>
      </c>
      <c r="D149">
        <v>332</v>
      </c>
      <c r="E149" s="2">
        <v>4.1666666666666664E-2</v>
      </c>
      <c r="F149" s="1" t="s">
        <v>544</v>
      </c>
      <c r="H149" s="3"/>
      <c r="I149" s="1"/>
      <c r="J149" s="1"/>
    </row>
    <row r="150" spans="1:10" x14ac:dyDescent="0.25">
      <c r="A150">
        <v>9119</v>
      </c>
      <c r="B150">
        <v>0</v>
      </c>
      <c r="C150" s="1" t="s">
        <v>865</v>
      </c>
      <c r="D150">
        <v>332</v>
      </c>
      <c r="E150" s="2">
        <v>4.2361111111111113E-2</v>
      </c>
      <c r="F150" s="1" t="s">
        <v>544</v>
      </c>
      <c r="H150" s="3"/>
      <c r="I150" s="1"/>
      <c r="J150" s="1"/>
    </row>
    <row r="151" spans="1:10" x14ac:dyDescent="0.25">
      <c r="A151">
        <v>9120</v>
      </c>
      <c r="B151">
        <v>0</v>
      </c>
      <c r="C151" s="1" t="s">
        <v>866</v>
      </c>
      <c r="D151">
        <v>332</v>
      </c>
      <c r="E151" s="2">
        <v>4.2361111111111113E-2</v>
      </c>
      <c r="F151" s="1" t="s">
        <v>544</v>
      </c>
      <c r="H151" s="3"/>
      <c r="I151" s="1"/>
      <c r="J151" s="1"/>
    </row>
    <row r="152" spans="1:10" x14ac:dyDescent="0.25">
      <c r="A152">
        <v>9121</v>
      </c>
      <c r="B152">
        <v>0</v>
      </c>
      <c r="C152" s="1" t="s">
        <v>867</v>
      </c>
      <c r="D152">
        <v>332</v>
      </c>
      <c r="E152" s="2">
        <v>4.3055555555555555E-2</v>
      </c>
      <c r="F152" s="1" t="s">
        <v>544</v>
      </c>
      <c r="H152" s="3"/>
      <c r="I152" s="1"/>
      <c r="J152" s="1"/>
    </row>
    <row r="153" spans="1:10" x14ac:dyDescent="0.25">
      <c r="A153">
        <v>9122</v>
      </c>
      <c r="B153">
        <v>0</v>
      </c>
      <c r="C153" s="1" t="s">
        <v>868</v>
      </c>
      <c r="D153">
        <v>332</v>
      </c>
      <c r="E153" s="2">
        <v>4.3055555555555555E-2</v>
      </c>
      <c r="F153" s="1" t="s">
        <v>544</v>
      </c>
      <c r="H153" s="3"/>
      <c r="I153" s="1"/>
      <c r="J153" s="1"/>
    </row>
    <row r="154" spans="1:10" x14ac:dyDescent="0.25">
      <c r="A154">
        <v>9123</v>
      </c>
      <c r="B154">
        <v>0</v>
      </c>
      <c r="C154" s="1" t="s">
        <v>869</v>
      </c>
      <c r="D154">
        <v>332</v>
      </c>
      <c r="E154" s="2">
        <v>4.3749999999999997E-2</v>
      </c>
      <c r="F154" s="1" t="s">
        <v>544</v>
      </c>
      <c r="H154" s="3"/>
      <c r="I154" s="1"/>
      <c r="J154" s="1"/>
    </row>
    <row r="155" spans="1:10" x14ac:dyDescent="0.25">
      <c r="A155">
        <v>9124</v>
      </c>
      <c r="B155">
        <v>0</v>
      </c>
      <c r="C155" s="1" t="s">
        <v>870</v>
      </c>
      <c r="D155">
        <v>332</v>
      </c>
      <c r="E155" s="2">
        <v>4.3749999999999997E-2</v>
      </c>
      <c r="F155" s="1" t="s">
        <v>544</v>
      </c>
      <c r="H155" s="3"/>
      <c r="I155" s="1"/>
      <c r="J155" s="1"/>
    </row>
    <row r="156" spans="1:10" x14ac:dyDescent="0.25">
      <c r="A156">
        <v>9125</v>
      </c>
      <c r="B156">
        <v>0</v>
      </c>
      <c r="C156" s="1" t="s">
        <v>871</v>
      </c>
      <c r="D156">
        <v>332</v>
      </c>
      <c r="E156" s="2">
        <v>4.4444444444444446E-2</v>
      </c>
      <c r="F156" s="1" t="s">
        <v>544</v>
      </c>
      <c r="H156" s="3"/>
      <c r="I156" s="1"/>
      <c r="J156" s="1"/>
    </row>
    <row r="157" spans="1:10" x14ac:dyDescent="0.25">
      <c r="A157">
        <v>9126</v>
      </c>
      <c r="B157">
        <v>0</v>
      </c>
      <c r="C157" s="1" t="s">
        <v>872</v>
      </c>
      <c r="D157">
        <v>332</v>
      </c>
      <c r="E157" s="2">
        <v>4.4444444444444446E-2</v>
      </c>
      <c r="F157" s="1" t="s">
        <v>544</v>
      </c>
      <c r="H157" s="3"/>
      <c r="I157" s="1"/>
      <c r="J157" s="1"/>
    </row>
    <row r="158" spans="1:10" x14ac:dyDescent="0.25">
      <c r="A158">
        <v>9127</v>
      </c>
      <c r="B158">
        <v>0</v>
      </c>
      <c r="C158" s="1" t="s">
        <v>873</v>
      </c>
      <c r="D158">
        <v>332</v>
      </c>
      <c r="E158" s="2">
        <v>4.5138888888888888E-2</v>
      </c>
      <c r="F158" s="1" t="s">
        <v>544</v>
      </c>
      <c r="H158" s="3"/>
      <c r="I158" s="1"/>
      <c r="J158" s="1"/>
    </row>
    <row r="159" spans="1:10" x14ac:dyDescent="0.25">
      <c r="A159">
        <v>9128</v>
      </c>
      <c r="B159">
        <v>0</v>
      </c>
      <c r="C159" s="1" t="s">
        <v>874</v>
      </c>
      <c r="D159">
        <v>332</v>
      </c>
      <c r="E159" s="2">
        <v>4.5138888888888888E-2</v>
      </c>
      <c r="F159" s="1" t="s">
        <v>544</v>
      </c>
      <c r="H159" s="3"/>
      <c r="I159" s="1"/>
      <c r="J159" s="1"/>
    </row>
    <row r="160" spans="1:10" x14ac:dyDescent="0.25">
      <c r="A160">
        <v>9129</v>
      </c>
      <c r="B160">
        <v>0</v>
      </c>
      <c r="C160" s="1" t="s">
        <v>875</v>
      </c>
      <c r="D160">
        <v>332</v>
      </c>
      <c r="E160" s="2">
        <v>4.583333333333333E-2</v>
      </c>
      <c r="F160" s="1" t="s">
        <v>544</v>
      </c>
      <c r="H160" s="3"/>
      <c r="I160" s="1"/>
      <c r="J160" s="1"/>
    </row>
    <row r="161" spans="1:10" x14ac:dyDescent="0.25">
      <c r="A161">
        <v>9130</v>
      </c>
      <c r="B161">
        <v>0</v>
      </c>
      <c r="C161" s="1" t="s">
        <v>876</v>
      </c>
      <c r="D161">
        <v>332</v>
      </c>
      <c r="E161" s="2">
        <v>4.583333333333333E-2</v>
      </c>
      <c r="F161" s="1" t="s">
        <v>544</v>
      </c>
      <c r="H161" s="3"/>
      <c r="I161" s="1"/>
      <c r="J161" s="1"/>
    </row>
    <row r="162" spans="1:10" x14ac:dyDescent="0.25">
      <c r="A162">
        <v>9131</v>
      </c>
      <c r="B162">
        <v>0</v>
      </c>
      <c r="C162" s="1" t="s">
        <v>877</v>
      </c>
      <c r="D162">
        <v>332</v>
      </c>
      <c r="E162" s="2">
        <v>4.6527777777777779E-2</v>
      </c>
      <c r="F162" s="1" t="s">
        <v>544</v>
      </c>
      <c r="H162" s="3"/>
      <c r="I162" s="1"/>
      <c r="J162" s="1"/>
    </row>
    <row r="163" spans="1:10" x14ac:dyDescent="0.25">
      <c r="A163">
        <v>9132</v>
      </c>
      <c r="B163">
        <v>0</v>
      </c>
      <c r="C163" s="1" t="s">
        <v>878</v>
      </c>
      <c r="D163">
        <v>332</v>
      </c>
      <c r="E163" s="2">
        <v>4.6527777777777779E-2</v>
      </c>
      <c r="F163" s="1" t="s">
        <v>544</v>
      </c>
      <c r="H163" s="3"/>
      <c r="I163" s="1"/>
      <c r="J163" s="1"/>
    </row>
    <row r="164" spans="1:10" x14ac:dyDescent="0.25">
      <c r="A164">
        <v>9133</v>
      </c>
      <c r="B164">
        <v>0</v>
      </c>
      <c r="C164" s="1" t="s">
        <v>879</v>
      </c>
      <c r="D164">
        <v>332</v>
      </c>
      <c r="E164" s="2">
        <v>4.7222222222222221E-2</v>
      </c>
      <c r="F164" s="1" t="s">
        <v>544</v>
      </c>
      <c r="H164" s="3"/>
      <c r="I164" s="1"/>
      <c r="J164" s="1"/>
    </row>
    <row r="165" spans="1:10" x14ac:dyDescent="0.25">
      <c r="A165">
        <v>9134</v>
      </c>
      <c r="B165">
        <v>0</v>
      </c>
      <c r="C165" s="1" t="s">
        <v>880</v>
      </c>
      <c r="D165">
        <v>332</v>
      </c>
      <c r="E165" s="2">
        <v>4.7222222222222221E-2</v>
      </c>
      <c r="F165" s="1" t="s">
        <v>544</v>
      </c>
      <c r="H165" s="3"/>
      <c r="I165" s="1"/>
      <c r="J165" s="1"/>
    </row>
    <row r="166" spans="1:10" x14ac:dyDescent="0.25">
      <c r="A166">
        <v>9135</v>
      </c>
      <c r="B166">
        <v>0</v>
      </c>
      <c r="C166" s="1" t="s">
        <v>881</v>
      </c>
      <c r="D166">
        <v>332</v>
      </c>
      <c r="E166" s="2">
        <v>4.791666666666667E-2</v>
      </c>
      <c r="F166" s="1" t="s">
        <v>544</v>
      </c>
      <c r="H166" s="3"/>
      <c r="I166" s="1"/>
      <c r="J166" s="1"/>
    </row>
    <row r="167" spans="1:10" x14ac:dyDescent="0.25">
      <c r="A167">
        <v>9136</v>
      </c>
      <c r="B167">
        <v>0</v>
      </c>
      <c r="C167" s="1" t="s">
        <v>882</v>
      </c>
      <c r="D167">
        <v>332</v>
      </c>
      <c r="E167" s="2">
        <v>4.791666666666667E-2</v>
      </c>
      <c r="F167" s="1" t="s">
        <v>544</v>
      </c>
      <c r="H167" s="3"/>
      <c r="I167" s="1"/>
      <c r="J167" s="1"/>
    </row>
    <row r="168" spans="1:10" x14ac:dyDescent="0.25">
      <c r="A168">
        <v>9137</v>
      </c>
      <c r="B168">
        <v>1</v>
      </c>
      <c r="C168" s="1" t="s">
        <v>883</v>
      </c>
      <c r="D168">
        <v>332</v>
      </c>
      <c r="E168" s="2">
        <v>4.8611111111111112E-2</v>
      </c>
      <c r="F168" s="1" t="s">
        <v>753</v>
      </c>
      <c r="G168" t="b">
        <v>1</v>
      </c>
      <c r="H168" s="3">
        <v>43542.048668981479</v>
      </c>
      <c r="I168" s="1" t="s">
        <v>540</v>
      </c>
      <c r="J168" s="1" t="s">
        <v>541</v>
      </c>
    </row>
    <row r="169" spans="1:10" x14ac:dyDescent="0.25">
      <c r="A169">
        <v>9138</v>
      </c>
      <c r="B169">
        <v>1</v>
      </c>
      <c r="C169" s="1" t="s">
        <v>884</v>
      </c>
      <c r="D169">
        <v>332</v>
      </c>
      <c r="E169" s="2">
        <v>4.8611111111111112E-2</v>
      </c>
      <c r="F169" s="1" t="s">
        <v>753</v>
      </c>
      <c r="G169" t="b">
        <v>1</v>
      </c>
      <c r="H169" s="3">
        <v>43542.048668981479</v>
      </c>
      <c r="I169" s="1" t="s">
        <v>540</v>
      </c>
      <c r="J169" s="1" t="s">
        <v>541</v>
      </c>
    </row>
    <row r="170" spans="1:10" x14ac:dyDescent="0.25">
      <c r="A170">
        <v>9139</v>
      </c>
      <c r="B170">
        <v>1</v>
      </c>
      <c r="C170" s="1" t="s">
        <v>885</v>
      </c>
      <c r="D170">
        <v>332</v>
      </c>
      <c r="E170" s="2">
        <v>4.9305555555555554E-2</v>
      </c>
      <c r="F170" s="1" t="s">
        <v>753</v>
      </c>
      <c r="G170" t="b">
        <v>1</v>
      </c>
      <c r="H170" s="3">
        <v>43542.049270833333</v>
      </c>
      <c r="I170" s="1" t="s">
        <v>540</v>
      </c>
      <c r="J170" s="1" t="s">
        <v>541</v>
      </c>
    </row>
    <row r="171" spans="1:10" x14ac:dyDescent="0.25">
      <c r="A171">
        <v>9140</v>
      </c>
      <c r="B171">
        <v>1</v>
      </c>
      <c r="C171" s="1" t="s">
        <v>886</v>
      </c>
      <c r="D171">
        <v>332</v>
      </c>
      <c r="E171" s="2">
        <v>4.9305555555555554E-2</v>
      </c>
      <c r="F171" s="1" t="s">
        <v>753</v>
      </c>
      <c r="G171" t="b">
        <v>1</v>
      </c>
      <c r="H171" s="3">
        <v>43542.049710648149</v>
      </c>
      <c r="I171" s="1" t="s">
        <v>540</v>
      </c>
      <c r="J171" s="1" t="s">
        <v>541</v>
      </c>
    </row>
    <row r="172" spans="1:10" x14ac:dyDescent="0.25">
      <c r="A172">
        <v>9141</v>
      </c>
      <c r="B172">
        <v>1</v>
      </c>
      <c r="C172" s="1" t="s">
        <v>887</v>
      </c>
      <c r="D172">
        <v>332</v>
      </c>
      <c r="E172" s="2">
        <v>0.05</v>
      </c>
      <c r="F172" s="1" t="s">
        <v>753</v>
      </c>
      <c r="G172" t="b">
        <v>1</v>
      </c>
      <c r="H172" s="3">
        <v>43542.049710648149</v>
      </c>
      <c r="I172" s="1" t="s">
        <v>540</v>
      </c>
      <c r="J172" s="1" t="s">
        <v>541</v>
      </c>
    </row>
    <row r="173" spans="1:10" x14ac:dyDescent="0.25">
      <c r="A173">
        <v>9142</v>
      </c>
      <c r="B173">
        <v>0</v>
      </c>
      <c r="C173" s="1" t="s">
        <v>888</v>
      </c>
      <c r="D173">
        <v>332</v>
      </c>
      <c r="E173" s="2">
        <v>0.05</v>
      </c>
      <c r="F173" s="1" t="s">
        <v>544</v>
      </c>
      <c r="H173" s="3"/>
      <c r="I173" s="1"/>
      <c r="J173" s="1"/>
    </row>
    <row r="174" spans="1:10" x14ac:dyDescent="0.25">
      <c r="A174">
        <v>9143</v>
      </c>
      <c r="B174">
        <v>0</v>
      </c>
      <c r="C174" s="1" t="s">
        <v>889</v>
      </c>
      <c r="D174">
        <v>332</v>
      </c>
      <c r="E174" s="2">
        <v>5.0694444444444445E-2</v>
      </c>
      <c r="F174" s="1" t="s">
        <v>544</v>
      </c>
      <c r="H174" s="3"/>
      <c r="I174" s="1"/>
      <c r="J174" s="1"/>
    </row>
    <row r="175" spans="1:10" x14ac:dyDescent="0.25">
      <c r="A175">
        <v>9144</v>
      </c>
      <c r="B175">
        <v>0</v>
      </c>
      <c r="C175" s="1" t="s">
        <v>890</v>
      </c>
      <c r="D175">
        <v>332</v>
      </c>
      <c r="E175" s="2">
        <v>5.0694444444444445E-2</v>
      </c>
      <c r="F175" s="1" t="s">
        <v>544</v>
      </c>
      <c r="H175" s="3"/>
      <c r="I175" s="1"/>
      <c r="J175" s="1"/>
    </row>
    <row r="176" spans="1:10" x14ac:dyDescent="0.25">
      <c r="A176">
        <v>9145</v>
      </c>
      <c r="B176">
        <v>0</v>
      </c>
      <c r="C176" s="1" t="s">
        <v>891</v>
      </c>
      <c r="D176">
        <v>332</v>
      </c>
      <c r="E176" s="2">
        <v>5.1388888888888887E-2</v>
      </c>
      <c r="F176" s="1" t="s">
        <v>544</v>
      </c>
      <c r="H176" s="3"/>
      <c r="I176" s="1"/>
      <c r="J176" s="1"/>
    </row>
    <row r="177" spans="1:10" x14ac:dyDescent="0.25">
      <c r="A177">
        <v>9146</v>
      </c>
      <c r="B177">
        <v>0</v>
      </c>
      <c r="C177" s="1" t="s">
        <v>892</v>
      </c>
      <c r="D177">
        <v>332</v>
      </c>
      <c r="E177" s="2">
        <v>5.1388888888888887E-2</v>
      </c>
      <c r="F177" s="1" t="s">
        <v>544</v>
      </c>
      <c r="H177" s="3"/>
      <c r="I177" s="1"/>
      <c r="J177" s="1"/>
    </row>
    <row r="178" spans="1:10" x14ac:dyDescent="0.25">
      <c r="A178">
        <v>9147</v>
      </c>
      <c r="B178">
        <v>0</v>
      </c>
      <c r="C178" s="1" t="s">
        <v>893</v>
      </c>
      <c r="D178">
        <v>332</v>
      </c>
      <c r="E178" s="2">
        <v>5.2083333333333336E-2</v>
      </c>
      <c r="F178" s="1" t="s">
        <v>544</v>
      </c>
      <c r="H178" s="3"/>
      <c r="I178" s="1"/>
      <c r="J178" s="1"/>
    </row>
    <row r="179" spans="1:10" x14ac:dyDescent="0.25">
      <c r="A179">
        <v>9148</v>
      </c>
      <c r="B179">
        <v>0</v>
      </c>
      <c r="C179" s="1" t="s">
        <v>894</v>
      </c>
      <c r="D179">
        <v>332</v>
      </c>
      <c r="E179" s="2">
        <v>5.2083333333333336E-2</v>
      </c>
      <c r="F179" s="1" t="s">
        <v>544</v>
      </c>
      <c r="H179" s="3"/>
      <c r="I179" s="1"/>
      <c r="J179" s="1"/>
    </row>
    <row r="180" spans="1:10" x14ac:dyDescent="0.25">
      <c r="A180">
        <v>9149</v>
      </c>
      <c r="B180">
        <v>0</v>
      </c>
      <c r="C180" s="1" t="s">
        <v>895</v>
      </c>
      <c r="D180">
        <v>332</v>
      </c>
      <c r="E180" s="2">
        <v>5.2777777777777778E-2</v>
      </c>
      <c r="F180" s="1" t="s">
        <v>544</v>
      </c>
      <c r="H180" s="3"/>
      <c r="I180" s="1"/>
      <c r="J180" s="1"/>
    </row>
    <row r="181" spans="1:10" x14ac:dyDescent="0.25">
      <c r="A181">
        <v>9150</v>
      </c>
      <c r="B181">
        <v>0</v>
      </c>
      <c r="C181" s="1" t="s">
        <v>896</v>
      </c>
      <c r="D181">
        <v>332</v>
      </c>
      <c r="E181" s="2">
        <v>5.2777777777777778E-2</v>
      </c>
      <c r="F181" s="1" t="s">
        <v>544</v>
      </c>
      <c r="H181" s="3"/>
      <c r="I181" s="1"/>
      <c r="J181" s="1"/>
    </row>
    <row r="182" spans="1:10" x14ac:dyDescent="0.25">
      <c r="A182">
        <v>9151</v>
      </c>
      <c r="B182">
        <v>0</v>
      </c>
      <c r="C182" s="1" t="s">
        <v>897</v>
      </c>
      <c r="D182">
        <v>332</v>
      </c>
      <c r="E182" s="2">
        <v>5.347222222222222E-2</v>
      </c>
      <c r="F182" s="1" t="s">
        <v>544</v>
      </c>
      <c r="H182" s="3"/>
      <c r="I182" s="1"/>
      <c r="J182" s="1"/>
    </row>
    <row r="183" spans="1:10" x14ac:dyDescent="0.25">
      <c r="A183">
        <v>9152</v>
      </c>
      <c r="B183">
        <v>0</v>
      </c>
      <c r="C183" s="1" t="s">
        <v>898</v>
      </c>
      <c r="D183">
        <v>332</v>
      </c>
      <c r="E183" s="2">
        <v>5.347222222222222E-2</v>
      </c>
      <c r="F183" s="1" t="s">
        <v>544</v>
      </c>
      <c r="H183" s="3"/>
      <c r="I183" s="1"/>
      <c r="J183" s="1"/>
    </row>
    <row r="184" spans="1:10" x14ac:dyDescent="0.25">
      <c r="A184">
        <v>9153</v>
      </c>
      <c r="B184">
        <v>0</v>
      </c>
      <c r="C184" s="1" t="s">
        <v>899</v>
      </c>
      <c r="D184">
        <v>332</v>
      </c>
      <c r="E184" s="2">
        <v>5.4166666666666669E-2</v>
      </c>
      <c r="F184" s="1" t="s">
        <v>544</v>
      </c>
      <c r="H184" s="3"/>
      <c r="I184" s="1"/>
      <c r="J184" s="1"/>
    </row>
    <row r="185" spans="1:10" x14ac:dyDescent="0.25">
      <c r="A185">
        <v>9154</v>
      </c>
      <c r="B185">
        <v>0</v>
      </c>
      <c r="C185" s="1" t="s">
        <v>900</v>
      </c>
      <c r="D185">
        <v>332</v>
      </c>
      <c r="E185" s="2">
        <v>5.4166666666666669E-2</v>
      </c>
      <c r="F185" s="1" t="s">
        <v>544</v>
      </c>
      <c r="H185" s="3"/>
      <c r="I185" s="1"/>
      <c r="J185" s="1"/>
    </row>
    <row r="186" spans="1:10" x14ac:dyDescent="0.25">
      <c r="A186">
        <v>9155</v>
      </c>
      <c r="B186">
        <v>0</v>
      </c>
      <c r="C186" s="1" t="s">
        <v>901</v>
      </c>
      <c r="D186">
        <v>332</v>
      </c>
      <c r="E186" s="2">
        <v>5.486111111111111E-2</v>
      </c>
      <c r="F186" s="1" t="s">
        <v>544</v>
      </c>
      <c r="H186" s="3"/>
      <c r="I186" s="1"/>
      <c r="J186" s="1"/>
    </row>
    <row r="187" spans="1:10" x14ac:dyDescent="0.25">
      <c r="A187">
        <v>9156</v>
      </c>
      <c r="B187">
        <v>0</v>
      </c>
      <c r="C187" s="1" t="s">
        <v>902</v>
      </c>
      <c r="D187">
        <v>332</v>
      </c>
      <c r="E187" s="2">
        <v>5.486111111111111E-2</v>
      </c>
      <c r="F187" s="1" t="s">
        <v>544</v>
      </c>
      <c r="H187" s="3"/>
      <c r="I187" s="1"/>
      <c r="J187" s="1"/>
    </row>
    <row r="188" spans="1:10" x14ac:dyDescent="0.25">
      <c r="A188">
        <v>9157</v>
      </c>
      <c r="B188">
        <v>0</v>
      </c>
      <c r="C188" s="1" t="s">
        <v>903</v>
      </c>
      <c r="D188">
        <v>332</v>
      </c>
      <c r="E188" s="2">
        <v>5.5555555555555552E-2</v>
      </c>
      <c r="F188" s="1" t="s">
        <v>544</v>
      </c>
      <c r="H188" s="3"/>
      <c r="I188" s="1"/>
      <c r="J188" s="1"/>
    </row>
    <row r="189" spans="1:10" x14ac:dyDescent="0.25">
      <c r="A189">
        <v>9158</v>
      </c>
      <c r="B189">
        <v>0</v>
      </c>
      <c r="C189" s="1" t="s">
        <v>904</v>
      </c>
      <c r="D189">
        <v>332</v>
      </c>
      <c r="E189" s="2">
        <v>5.5555555555555552E-2</v>
      </c>
      <c r="F189" s="1" t="s">
        <v>544</v>
      </c>
      <c r="H189" s="3"/>
      <c r="I189" s="1"/>
      <c r="J189" s="1"/>
    </row>
    <row r="190" spans="1:10" x14ac:dyDescent="0.25">
      <c r="A190">
        <v>9159</v>
      </c>
      <c r="B190">
        <v>0</v>
      </c>
      <c r="C190" s="1" t="s">
        <v>905</v>
      </c>
      <c r="D190">
        <v>332</v>
      </c>
      <c r="E190" s="2">
        <v>5.6250000000000001E-2</v>
      </c>
      <c r="F190" s="1" t="s">
        <v>544</v>
      </c>
      <c r="H190" s="3"/>
      <c r="I190" s="1"/>
      <c r="J190" s="1"/>
    </row>
    <row r="191" spans="1:10" x14ac:dyDescent="0.25">
      <c r="A191">
        <v>9160</v>
      </c>
      <c r="B191">
        <v>0</v>
      </c>
      <c r="C191" s="1" t="s">
        <v>906</v>
      </c>
      <c r="D191">
        <v>332</v>
      </c>
      <c r="E191" s="2">
        <v>5.6250000000000001E-2</v>
      </c>
      <c r="F191" s="1" t="s">
        <v>544</v>
      </c>
      <c r="H191" s="3"/>
      <c r="I191" s="1"/>
      <c r="J191" s="1"/>
    </row>
    <row r="192" spans="1:10" x14ac:dyDescent="0.25">
      <c r="A192">
        <v>9161</v>
      </c>
      <c r="B192">
        <v>0</v>
      </c>
      <c r="C192" s="1" t="s">
        <v>907</v>
      </c>
      <c r="D192">
        <v>332</v>
      </c>
      <c r="E192" s="2">
        <v>5.6944444444444443E-2</v>
      </c>
      <c r="F192" s="1" t="s">
        <v>544</v>
      </c>
      <c r="H192" s="3"/>
      <c r="I192" s="1"/>
      <c r="J192" s="1"/>
    </row>
    <row r="193" spans="1:10" x14ac:dyDescent="0.25">
      <c r="A193">
        <v>9162</v>
      </c>
      <c r="B193">
        <v>0</v>
      </c>
      <c r="C193" s="1" t="s">
        <v>908</v>
      </c>
      <c r="D193">
        <v>332</v>
      </c>
      <c r="E193" s="2">
        <v>5.6944444444444443E-2</v>
      </c>
      <c r="F193" s="1" t="s">
        <v>544</v>
      </c>
      <c r="H193" s="3"/>
      <c r="I193" s="1"/>
      <c r="J193" s="1"/>
    </row>
    <row r="194" spans="1:10" x14ac:dyDescent="0.25">
      <c r="A194">
        <v>9163</v>
      </c>
      <c r="B194">
        <v>0</v>
      </c>
      <c r="C194" s="1" t="s">
        <v>909</v>
      </c>
      <c r="D194">
        <v>332</v>
      </c>
      <c r="E194" s="2">
        <v>5.7638888888888892E-2</v>
      </c>
      <c r="F194" s="1" t="s">
        <v>544</v>
      </c>
      <c r="H194" s="3"/>
      <c r="I194" s="1"/>
      <c r="J194" s="1"/>
    </row>
    <row r="195" spans="1:10" x14ac:dyDescent="0.25">
      <c r="A195">
        <v>9164</v>
      </c>
      <c r="B195">
        <v>0</v>
      </c>
      <c r="C195" s="1" t="s">
        <v>910</v>
      </c>
      <c r="D195">
        <v>332</v>
      </c>
      <c r="E195" s="2">
        <v>5.7638888888888892E-2</v>
      </c>
      <c r="F195" s="1" t="s">
        <v>544</v>
      </c>
      <c r="H195" s="3"/>
      <c r="I195" s="1"/>
      <c r="J195" s="1"/>
    </row>
    <row r="196" spans="1:10" x14ac:dyDescent="0.25">
      <c r="A196">
        <v>9165</v>
      </c>
      <c r="B196">
        <v>0</v>
      </c>
      <c r="C196" s="1" t="s">
        <v>911</v>
      </c>
      <c r="D196">
        <v>332</v>
      </c>
      <c r="E196" s="2">
        <v>5.8333333333333334E-2</v>
      </c>
      <c r="F196" s="1" t="s">
        <v>544</v>
      </c>
      <c r="H196" s="3"/>
      <c r="I196" s="1"/>
      <c r="J196" s="1"/>
    </row>
    <row r="197" spans="1:10" x14ac:dyDescent="0.25">
      <c r="A197">
        <v>9166</v>
      </c>
      <c r="B197">
        <v>0</v>
      </c>
      <c r="C197" s="1" t="s">
        <v>912</v>
      </c>
      <c r="D197">
        <v>332</v>
      </c>
      <c r="E197" s="2">
        <v>5.8333333333333334E-2</v>
      </c>
      <c r="F197" s="1" t="s">
        <v>544</v>
      </c>
      <c r="H197" s="3"/>
      <c r="I197" s="1"/>
      <c r="J197" s="1"/>
    </row>
    <row r="198" spans="1:10" x14ac:dyDescent="0.25">
      <c r="A198">
        <v>9167</v>
      </c>
      <c r="B198">
        <v>0</v>
      </c>
      <c r="C198" s="1" t="s">
        <v>913</v>
      </c>
      <c r="D198">
        <v>332</v>
      </c>
      <c r="E198" s="2">
        <v>5.9027777777777776E-2</v>
      </c>
      <c r="F198" s="1" t="s">
        <v>544</v>
      </c>
      <c r="H198" s="3"/>
      <c r="I198" s="1"/>
      <c r="J198" s="1"/>
    </row>
    <row r="199" spans="1:10" x14ac:dyDescent="0.25">
      <c r="A199">
        <v>9168</v>
      </c>
      <c r="B199">
        <v>0</v>
      </c>
      <c r="C199" s="1" t="s">
        <v>914</v>
      </c>
      <c r="D199">
        <v>332</v>
      </c>
      <c r="E199" s="2">
        <v>5.9027777777777776E-2</v>
      </c>
      <c r="F199" s="1" t="s">
        <v>544</v>
      </c>
      <c r="H199" s="3"/>
      <c r="I199" s="1"/>
      <c r="J199" s="1"/>
    </row>
    <row r="200" spans="1:10" x14ac:dyDescent="0.25">
      <c r="A200">
        <v>9169</v>
      </c>
      <c r="B200">
        <v>0</v>
      </c>
      <c r="C200" s="1" t="s">
        <v>915</v>
      </c>
      <c r="D200">
        <v>332</v>
      </c>
      <c r="E200" s="2">
        <v>5.9722222222222225E-2</v>
      </c>
      <c r="F200" s="1" t="s">
        <v>544</v>
      </c>
      <c r="H200" s="3"/>
      <c r="I200" s="1"/>
      <c r="J200" s="1"/>
    </row>
    <row r="201" spans="1:10" x14ac:dyDescent="0.25">
      <c r="A201">
        <v>9170</v>
      </c>
      <c r="B201">
        <v>0</v>
      </c>
      <c r="C201" s="1" t="s">
        <v>916</v>
      </c>
      <c r="D201">
        <v>332</v>
      </c>
      <c r="E201" s="2">
        <v>5.9722222222222225E-2</v>
      </c>
      <c r="F201" s="1" t="s">
        <v>544</v>
      </c>
      <c r="H201" s="3"/>
      <c r="I201" s="1"/>
      <c r="J201" s="1"/>
    </row>
    <row r="202" spans="1:10" x14ac:dyDescent="0.25">
      <c r="A202">
        <v>9171</v>
      </c>
      <c r="B202">
        <v>0</v>
      </c>
      <c r="C202" s="1" t="s">
        <v>917</v>
      </c>
      <c r="D202">
        <v>332</v>
      </c>
      <c r="E202" s="2">
        <v>6.0416666666666667E-2</v>
      </c>
      <c r="F202" s="1" t="s">
        <v>544</v>
      </c>
      <c r="H202" s="3"/>
      <c r="I202" s="1"/>
      <c r="J202" s="1"/>
    </row>
    <row r="203" spans="1:10" x14ac:dyDescent="0.25">
      <c r="A203">
        <v>9172</v>
      </c>
      <c r="B203">
        <v>0</v>
      </c>
      <c r="C203" s="1" t="s">
        <v>918</v>
      </c>
      <c r="D203">
        <v>332</v>
      </c>
      <c r="E203" s="2">
        <v>6.0416666666666667E-2</v>
      </c>
      <c r="F203" s="1" t="s">
        <v>544</v>
      </c>
      <c r="H203" s="3"/>
      <c r="I203" s="1"/>
      <c r="J203" s="1"/>
    </row>
    <row r="204" spans="1:10" x14ac:dyDescent="0.25">
      <c r="A204">
        <v>9173</v>
      </c>
      <c r="B204">
        <v>0</v>
      </c>
      <c r="C204" s="1" t="s">
        <v>919</v>
      </c>
      <c r="D204">
        <v>332</v>
      </c>
      <c r="E204" s="2">
        <v>6.1111111111111109E-2</v>
      </c>
      <c r="F204" s="1" t="s">
        <v>544</v>
      </c>
      <c r="H204" s="3"/>
      <c r="I204" s="1"/>
      <c r="J204" s="1"/>
    </row>
    <row r="205" spans="1:10" x14ac:dyDescent="0.25">
      <c r="A205">
        <v>9174</v>
      </c>
      <c r="B205">
        <v>0</v>
      </c>
      <c r="C205" s="1" t="s">
        <v>920</v>
      </c>
      <c r="D205">
        <v>332</v>
      </c>
      <c r="E205" s="2">
        <v>6.1111111111111109E-2</v>
      </c>
      <c r="F205" s="1" t="s">
        <v>544</v>
      </c>
      <c r="H205" s="3"/>
      <c r="I205" s="1"/>
      <c r="J205" s="1"/>
    </row>
    <row r="206" spans="1:10" x14ac:dyDescent="0.25">
      <c r="A206">
        <v>9175</v>
      </c>
      <c r="B206">
        <v>0</v>
      </c>
      <c r="C206" s="1" t="s">
        <v>921</v>
      </c>
      <c r="D206">
        <v>332</v>
      </c>
      <c r="E206" s="2">
        <v>6.1805555555555558E-2</v>
      </c>
      <c r="F206" s="1" t="s">
        <v>544</v>
      </c>
      <c r="H206" s="3"/>
      <c r="I206" s="1"/>
      <c r="J206" s="1"/>
    </row>
    <row r="207" spans="1:10" x14ac:dyDescent="0.25">
      <c r="A207">
        <v>9176</v>
      </c>
      <c r="B207">
        <v>0</v>
      </c>
      <c r="C207" s="1" t="s">
        <v>922</v>
      </c>
      <c r="D207">
        <v>332</v>
      </c>
      <c r="E207" s="2">
        <v>6.1805555555555558E-2</v>
      </c>
      <c r="F207" s="1" t="s">
        <v>544</v>
      </c>
      <c r="H207" s="3"/>
      <c r="I207" s="1"/>
      <c r="J207" s="1"/>
    </row>
    <row r="208" spans="1:10" x14ac:dyDescent="0.25">
      <c r="A208">
        <v>9177</v>
      </c>
      <c r="B208">
        <v>0</v>
      </c>
      <c r="C208" s="1" t="s">
        <v>923</v>
      </c>
      <c r="D208">
        <v>332</v>
      </c>
      <c r="E208" s="2">
        <v>6.25E-2</v>
      </c>
      <c r="F208" s="1" t="s">
        <v>544</v>
      </c>
      <c r="H208" s="3"/>
      <c r="I208" s="1"/>
      <c r="J208" s="1"/>
    </row>
    <row r="209" spans="1:10" x14ac:dyDescent="0.25">
      <c r="A209">
        <v>9178</v>
      </c>
      <c r="B209">
        <v>0</v>
      </c>
      <c r="C209" s="1" t="s">
        <v>924</v>
      </c>
      <c r="D209">
        <v>332</v>
      </c>
      <c r="E209" s="2">
        <v>6.25E-2</v>
      </c>
      <c r="F209" s="1" t="s">
        <v>544</v>
      </c>
      <c r="H209" s="3"/>
      <c r="I209" s="1"/>
      <c r="J209" s="1"/>
    </row>
    <row r="210" spans="1:10" x14ac:dyDescent="0.25">
      <c r="A210">
        <v>9179</v>
      </c>
      <c r="B210">
        <v>0</v>
      </c>
      <c r="C210" s="1" t="s">
        <v>925</v>
      </c>
      <c r="D210">
        <v>332</v>
      </c>
      <c r="E210" s="2">
        <v>6.3194444444444442E-2</v>
      </c>
      <c r="F210" s="1" t="s">
        <v>544</v>
      </c>
      <c r="H210" s="3"/>
      <c r="I210" s="1"/>
      <c r="J210" s="1"/>
    </row>
    <row r="211" spans="1:10" x14ac:dyDescent="0.25">
      <c r="A211">
        <v>9180</v>
      </c>
      <c r="B211">
        <v>0</v>
      </c>
      <c r="C211" s="1" t="s">
        <v>926</v>
      </c>
      <c r="D211">
        <v>332</v>
      </c>
      <c r="E211" s="2">
        <v>6.3194444444444442E-2</v>
      </c>
      <c r="F211" s="1" t="s">
        <v>544</v>
      </c>
      <c r="H211" s="3"/>
      <c r="I211" s="1"/>
      <c r="J211" s="1"/>
    </row>
    <row r="212" spans="1:10" x14ac:dyDescent="0.25">
      <c r="A212">
        <v>9181</v>
      </c>
      <c r="B212">
        <v>0</v>
      </c>
      <c r="C212" s="1" t="s">
        <v>927</v>
      </c>
      <c r="D212">
        <v>332</v>
      </c>
      <c r="E212" s="2">
        <v>6.3888888888888884E-2</v>
      </c>
      <c r="F212" s="1" t="s">
        <v>544</v>
      </c>
      <c r="H212" s="3"/>
      <c r="I212" s="1"/>
      <c r="J212" s="1"/>
    </row>
    <row r="213" spans="1:10" x14ac:dyDescent="0.25">
      <c r="A213">
        <v>9182</v>
      </c>
      <c r="B213">
        <v>0</v>
      </c>
      <c r="C213" s="1" t="s">
        <v>928</v>
      </c>
      <c r="D213">
        <v>332</v>
      </c>
      <c r="E213" s="2">
        <v>6.3888888888888884E-2</v>
      </c>
      <c r="F213" s="1" t="s">
        <v>544</v>
      </c>
      <c r="H213" s="3"/>
      <c r="I213" s="1"/>
      <c r="J213" s="1"/>
    </row>
    <row r="214" spans="1:10" x14ac:dyDescent="0.25">
      <c r="A214">
        <v>9183</v>
      </c>
      <c r="B214">
        <v>0</v>
      </c>
      <c r="C214" s="1" t="s">
        <v>929</v>
      </c>
      <c r="D214">
        <v>332</v>
      </c>
      <c r="E214" s="2">
        <v>6.458333333333334E-2</v>
      </c>
      <c r="F214" s="1" t="s">
        <v>544</v>
      </c>
      <c r="H214" s="3"/>
      <c r="I214" s="1"/>
      <c r="J214" s="1"/>
    </row>
    <row r="215" spans="1:10" x14ac:dyDescent="0.25">
      <c r="A215">
        <v>9184</v>
      </c>
      <c r="B215">
        <v>0</v>
      </c>
      <c r="C215" s="1" t="s">
        <v>930</v>
      </c>
      <c r="D215">
        <v>332</v>
      </c>
      <c r="E215" s="2">
        <v>6.458333333333334E-2</v>
      </c>
      <c r="F215" s="1" t="s">
        <v>544</v>
      </c>
      <c r="H215" s="3"/>
      <c r="I215" s="1"/>
      <c r="J215" s="1"/>
    </row>
    <row r="216" spans="1:10" x14ac:dyDescent="0.25">
      <c r="A216">
        <v>9185</v>
      </c>
      <c r="B216">
        <v>0</v>
      </c>
      <c r="C216" s="1" t="s">
        <v>931</v>
      </c>
      <c r="D216">
        <v>332</v>
      </c>
      <c r="E216" s="2">
        <v>6.5277777777777782E-2</v>
      </c>
      <c r="F216" s="1" t="s">
        <v>544</v>
      </c>
      <c r="H216" s="3"/>
      <c r="I216" s="1"/>
      <c r="J216" s="1"/>
    </row>
    <row r="217" spans="1:10" x14ac:dyDescent="0.25">
      <c r="A217">
        <v>9186</v>
      </c>
      <c r="B217">
        <v>0</v>
      </c>
      <c r="C217" s="1" t="s">
        <v>932</v>
      </c>
      <c r="D217">
        <v>332</v>
      </c>
      <c r="E217" s="2">
        <v>6.5277777777777782E-2</v>
      </c>
      <c r="F217" s="1" t="s">
        <v>544</v>
      </c>
      <c r="H217" s="3"/>
      <c r="I217" s="1"/>
      <c r="J217" s="1"/>
    </row>
    <row r="218" spans="1:10" x14ac:dyDescent="0.25">
      <c r="A218">
        <v>9187</v>
      </c>
      <c r="B218">
        <v>0</v>
      </c>
      <c r="C218" s="1" t="s">
        <v>933</v>
      </c>
      <c r="D218">
        <v>332</v>
      </c>
      <c r="E218" s="2">
        <v>6.5972222222222224E-2</v>
      </c>
      <c r="F218" s="1" t="s">
        <v>544</v>
      </c>
      <c r="H218" s="3"/>
      <c r="I218" s="1"/>
      <c r="J218" s="1"/>
    </row>
    <row r="219" spans="1:10" x14ac:dyDescent="0.25">
      <c r="A219">
        <v>9188</v>
      </c>
      <c r="B219">
        <v>0</v>
      </c>
      <c r="C219" s="1" t="s">
        <v>934</v>
      </c>
      <c r="D219">
        <v>332</v>
      </c>
      <c r="E219" s="2">
        <v>6.5972222222222224E-2</v>
      </c>
      <c r="F219" s="1" t="s">
        <v>544</v>
      </c>
      <c r="H219" s="3"/>
      <c r="I219" s="1"/>
      <c r="J219" s="1"/>
    </row>
    <row r="220" spans="1:10" x14ac:dyDescent="0.25">
      <c r="A220">
        <v>9189</v>
      </c>
      <c r="B220">
        <v>0</v>
      </c>
      <c r="C220" s="1" t="s">
        <v>935</v>
      </c>
      <c r="D220">
        <v>332</v>
      </c>
      <c r="E220" s="2">
        <v>6.6666666666666666E-2</v>
      </c>
      <c r="F220" s="1" t="s">
        <v>544</v>
      </c>
      <c r="H220" s="3"/>
      <c r="I220" s="1"/>
      <c r="J220" s="1"/>
    </row>
    <row r="221" spans="1:10" x14ac:dyDescent="0.25">
      <c r="A221">
        <v>9190</v>
      </c>
      <c r="B221">
        <v>0</v>
      </c>
      <c r="C221" s="1" t="s">
        <v>936</v>
      </c>
      <c r="D221">
        <v>332</v>
      </c>
      <c r="E221" s="2">
        <v>6.6666666666666666E-2</v>
      </c>
      <c r="F221" s="1" t="s">
        <v>544</v>
      </c>
      <c r="H221" s="3"/>
      <c r="I221" s="1"/>
      <c r="J221" s="1"/>
    </row>
    <row r="222" spans="1:10" x14ac:dyDescent="0.25">
      <c r="A222">
        <v>9191</v>
      </c>
      <c r="B222">
        <v>0</v>
      </c>
      <c r="C222" s="1" t="s">
        <v>937</v>
      </c>
      <c r="D222">
        <v>332</v>
      </c>
      <c r="E222" s="2">
        <v>6.7361111111111108E-2</v>
      </c>
      <c r="F222" s="1" t="s">
        <v>544</v>
      </c>
      <c r="H222" s="3"/>
      <c r="I222" s="1"/>
      <c r="J222" s="1"/>
    </row>
    <row r="223" spans="1:10" x14ac:dyDescent="0.25">
      <c r="A223">
        <v>9192</v>
      </c>
      <c r="B223">
        <v>0</v>
      </c>
      <c r="C223" s="1" t="s">
        <v>938</v>
      </c>
      <c r="D223">
        <v>332</v>
      </c>
      <c r="E223" s="2">
        <v>6.7361111111111108E-2</v>
      </c>
      <c r="F223" s="1" t="s">
        <v>544</v>
      </c>
      <c r="H223" s="3"/>
      <c r="I223" s="1"/>
      <c r="J223" s="1"/>
    </row>
    <row r="224" spans="1:10" x14ac:dyDescent="0.25">
      <c r="A224">
        <v>9193</v>
      </c>
      <c r="B224">
        <v>0</v>
      </c>
      <c r="C224" s="1" t="s">
        <v>939</v>
      </c>
      <c r="D224">
        <v>332</v>
      </c>
      <c r="E224" s="2">
        <v>6.805555555555555E-2</v>
      </c>
      <c r="F224" s="1" t="s">
        <v>544</v>
      </c>
      <c r="H224" s="3"/>
      <c r="I224" s="1"/>
      <c r="J224" s="1"/>
    </row>
    <row r="225" spans="1:10" x14ac:dyDescent="0.25">
      <c r="A225">
        <v>9194</v>
      </c>
      <c r="B225">
        <v>0</v>
      </c>
      <c r="C225" s="1" t="s">
        <v>940</v>
      </c>
      <c r="D225">
        <v>332</v>
      </c>
      <c r="E225" s="2">
        <v>6.805555555555555E-2</v>
      </c>
      <c r="F225" s="1" t="s">
        <v>544</v>
      </c>
      <c r="H225" s="3"/>
      <c r="I225" s="1"/>
      <c r="J225" s="1"/>
    </row>
    <row r="226" spans="1:10" x14ac:dyDescent="0.25">
      <c r="A226">
        <v>9195</v>
      </c>
      <c r="B226">
        <v>0</v>
      </c>
      <c r="C226" s="1" t="s">
        <v>941</v>
      </c>
      <c r="D226">
        <v>332</v>
      </c>
      <c r="E226" s="2">
        <v>6.8750000000000006E-2</v>
      </c>
      <c r="F226" s="1" t="s">
        <v>544</v>
      </c>
      <c r="H226" s="3"/>
      <c r="I226" s="1"/>
      <c r="J226" s="1"/>
    </row>
    <row r="227" spans="1:10" x14ac:dyDescent="0.25">
      <c r="A227">
        <v>9196</v>
      </c>
      <c r="B227">
        <v>0</v>
      </c>
      <c r="C227" s="1" t="s">
        <v>942</v>
      </c>
      <c r="D227">
        <v>332</v>
      </c>
      <c r="E227" s="2">
        <v>6.8750000000000006E-2</v>
      </c>
      <c r="F227" s="1" t="s">
        <v>544</v>
      </c>
      <c r="H227" s="3"/>
      <c r="I227" s="1"/>
      <c r="J227" s="1"/>
    </row>
    <row r="228" spans="1:10" x14ac:dyDescent="0.25">
      <c r="A228">
        <v>9197</v>
      </c>
      <c r="B228">
        <v>0</v>
      </c>
      <c r="C228" s="1" t="s">
        <v>943</v>
      </c>
      <c r="D228">
        <v>332</v>
      </c>
      <c r="E228" s="2">
        <v>6.9444444444444448E-2</v>
      </c>
      <c r="F228" s="1" t="s">
        <v>544</v>
      </c>
      <c r="H228" s="3"/>
      <c r="I228" s="1"/>
      <c r="J228" s="1"/>
    </row>
    <row r="229" spans="1:10" x14ac:dyDescent="0.25">
      <c r="A229">
        <v>9198</v>
      </c>
      <c r="B229">
        <v>0</v>
      </c>
      <c r="C229" s="1" t="s">
        <v>944</v>
      </c>
      <c r="D229">
        <v>332</v>
      </c>
      <c r="E229" s="2">
        <v>6.9444444444444448E-2</v>
      </c>
      <c r="F229" s="1" t="s">
        <v>544</v>
      </c>
      <c r="H229" s="3"/>
      <c r="I229" s="1"/>
      <c r="J229" s="1"/>
    </row>
    <row r="230" spans="1:10" x14ac:dyDescent="0.25">
      <c r="A230">
        <v>9199</v>
      </c>
      <c r="B230">
        <v>0</v>
      </c>
      <c r="C230" s="1" t="s">
        <v>945</v>
      </c>
      <c r="D230">
        <v>332</v>
      </c>
      <c r="E230" s="2">
        <v>7.013888888888889E-2</v>
      </c>
      <c r="F230" s="1" t="s">
        <v>544</v>
      </c>
      <c r="H230" s="3"/>
      <c r="I230" s="1"/>
      <c r="J230" s="1"/>
    </row>
    <row r="231" spans="1:10" x14ac:dyDescent="0.25">
      <c r="A231">
        <v>9200</v>
      </c>
      <c r="B231">
        <v>0</v>
      </c>
      <c r="C231" s="1" t="s">
        <v>946</v>
      </c>
      <c r="D231">
        <v>332</v>
      </c>
      <c r="E231" s="2">
        <v>7.013888888888889E-2</v>
      </c>
      <c r="F231" s="1" t="s">
        <v>544</v>
      </c>
      <c r="H231" s="3"/>
      <c r="I231" s="1"/>
      <c r="J231" s="1"/>
    </row>
    <row r="232" spans="1:10" x14ac:dyDescent="0.25">
      <c r="A232">
        <v>9201</v>
      </c>
      <c r="B232">
        <v>0</v>
      </c>
      <c r="C232" s="1" t="s">
        <v>947</v>
      </c>
      <c r="D232">
        <v>332</v>
      </c>
      <c r="E232" s="2">
        <v>7.0833333333333331E-2</v>
      </c>
      <c r="F232" s="1" t="s">
        <v>544</v>
      </c>
      <c r="H232" s="3"/>
      <c r="I232" s="1"/>
      <c r="J232" s="1"/>
    </row>
    <row r="233" spans="1:10" x14ac:dyDescent="0.25">
      <c r="A233">
        <v>9202</v>
      </c>
      <c r="B233">
        <v>0</v>
      </c>
      <c r="C233" s="1" t="s">
        <v>948</v>
      </c>
      <c r="D233">
        <v>332</v>
      </c>
      <c r="E233" s="2">
        <v>7.0833333333333331E-2</v>
      </c>
      <c r="F233" s="1" t="s">
        <v>544</v>
      </c>
      <c r="H233" s="3"/>
      <c r="I233" s="1"/>
      <c r="J233" s="1"/>
    </row>
    <row r="234" spans="1:10" x14ac:dyDescent="0.25">
      <c r="A234">
        <v>9203</v>
      </c>
      <c r="B234">
        <v>0</v>
      </c>
      <c r="C234" s="1" t="s">
        <v>949</v>
      </c>
      <c r="D234">
        <v>332</v>
      </c>
      <c r="E234" s="2">
        <v>7.1527777777777773E-2</v>
      </c>
      <c r="F234" s="1" t="s">
        <v>544</v>
      </c>
      <c r="H234" s="3"/>
      <c r="I234" s="1"/>
      <c r="J234" s="1"/>
    </row>
    <row r="235" spans="1:10" x14ac:dyDescent="0.25">
      <c r="A235">
        <v>9204</v>
      </c>
      <c r="B235">
        <v>0</v>
      </c>
      <c r="C235" s="1" t="s">
        <v>950</v>
      </c>
      <c r="D235">
        <v>332</v>
      </c>
      <c r="E235" s="2">
        <v>7.1527777777777773E-2</v>
      </c>
      <c r="F235" s="1" t="s">
        <v>544</v>
      </c>
      <c r="H235" s="3"/>
      <c r="I235" s="1"/>
      <c r="J235" s="1"/>
    </row>
    <row r="236" spans="1:10" x14ac:dyDescent="0.25">
      <c r="A236">
        <v>9205</v>
      </c>
      <c r="B236">
        <v>0</v>
      </c>
      <c r="C236" s="1" t="s">
        <v>951</v>
      </c>
      <c r="D236">
        <v>332</v>
      </c>
      <c r="E236" s="2">
        <v>7.2222222222222215E-2</v>
      </c>
      <c r="F236" s="1" t="s">
        <v>544</v>
      </c>
      <c r="H236" s="3"/>
      <c r="I236" s="1"/>
      <c r="J236" s="1"/>
    </row>
    <row r="237" spans="1:10" x14ac:dyDescent="0.25">
      <c r="A237">
        <v>9206</v>
      </c>
      <c r="B237">
        <v>0</v>
      </c>
      <c r="C237" s="1" t="s">
        <v>952</v>
      </c>
      <c r="D237">
        <v>332</v>
      </c>
      <c r="E237" s="2">
        <v>7.2222222222222215E-2</v>
      </c>
      <c r="F237" s="1" t="s">
        <v>544</v>
      </c>
      <c r="H237" s="3"/>
      <c r="I237" s="1"/>
      <c r="J237" s="1"/>
    </row>
    <row r="238" spans="1:10" x14ac:dyDescent="0.25">
      <c r="A238">
        <v>9207</v>
      </c>
      <c r="B238">
        <v>0</v>
      </c>
      <c r="C238" s="1" t="s">
        <v>953</v>
      </c>
      <c r="D238">
        <v>332</v>
      </c>
      <c r="E238" s="2">
        <v>7.2916666666666671E-2</v>
      </c>
      <c r="F238" s="1" t="s">
        <v>544</v>
      </c>
      <c r="H238" s="3"/>
      <c r="I238" s="1"/>
      <c r="J238" s="1"/>
    </row>
    <row r="239" spans="1:10" x14ac:dyDescent="0.25">
      <c r="A239">
        <v>9208</v>
      </c>
      <c r="B239">
        <v>0</v>
      </c>
      <c r="C239" s="1" t="s">
        <v>954</v>
      </c>
      <c r="D239">
        <v>332</v>
      </c>
      <c r="E239" s="2">
        <v>7.2916666666666671E-2</v>
      </c>
      <c r="F239" s="1" t="s">
        <v>544</v>
      </c>
      <c r="H239" s="3"/>
      <c r="I239" s="1"/>
      <c r="J239" s="1"/>
    </row>
    <row r="240" spans="1:10" x14ac:dyDescent="0.25">
      <c r="A240">
        <v>9209</v>
      </c>
      <c r="B240">
        <v>0</v>
      </c>
      <c r="C240" s="1" t="s">
        <v>955</v>
      </c>
      <c r="D240">
        <v>332</v>
      </c>
      <c r="E240" s="2">
        <v>7.3611111111111113E-2</v>
      </c>
      <c r="F240" s="1" t="s">
        <v>544</v>
      </c>
      <c r="H240" s="3"/>
      <c r="I240" s="1"/>
      <c r="J240" s="1"/>
    </row>
    <row r="241" spans="1:10" x14ac:dyDescent="0.25">
      <c r="A241">
        <v>9210</v>
      </c>
      <c r="B241">
        <v>0</v>
      </c>
      <c r="C241" s="1" t="s">
        <v>956</v>
      </c>
      <c r="D241">
        <v>332</v>
      </c>
      <c r="E241" s="2">
        <v>7.3611111111111113E-2</v>
      </c>
      <c r="F241" s="1" t="s">
        <v>544</v>
      </c>
      <c r="H241" s="3"/>
      <c r="I241" s="1"/>
      <c r="J241" s="1"/>
    </row>
    <row r="242" spans="1:10" x14ac:dyDescent="0.25">
      <c r="A242">
        <v>9211</v>
      </c>
      <c r="B242">
        <v>0</v>
      </c>
      <c r="C242" s="1" t="s">
        <v>957</v>
      </c>
      <c r="D242">
        <v>332</v>
      </c>
      <c r="E242" s="2">
        <v>7.4305555555555555E-2</v>
      </c>
      <c r="F242" s="1" t="s">
        <v>544</v>
      </c>
      <c r="H242" s="3"/>
      <c r="I242" s="1"/>
      <c r="J242" s="1"/>
    </row>
    <row r="243" spans="1:10" x14ac:dyDescent="0.25">
      <c r="A243">
        <v>9212</v>
      </c>
      <c r="B243">
        <v>0</v>
      </c>
      <c r="C243" s="1" t="s">
        <v>958</v>
      </c>
      <c r="D243">
        <v>332</v>
      </c>
      <c r="E243" s="2">
        <v>7.4305555555555555E-2</v>
      </c>
      <c r="F243" s="1" t="s">
        <v>544</v>
      </c>
      <c r="H243" s="3"/>
      <c r="I243" s="1"/>
      <c r="J243" s="1"/>
    </row>
    <row r="244" spans="1:10" x14ac:dyDescent="0.25">
      <c r="A244">
        <v>9213</v>
      </c>
      <c r="B244">
        <v>0</v>
      </c>
      <c r="C244" s="1" t="s">
        <v>959</v>
      </c>
      <c r="D244">
        <v>332</v>
      </c>
      <c r="E244" s="2">
        <v>7.4999999999999997E-2</v>
      </c>
      <c r="F244" s="1" t="s">
        <v>544</v>
      </c>
      <c r="H244" s="3"/>
      <c r="I244" s="1"/>
      <c r="J244" s="1"/>
    </row>
    <row r="245" spans="1:10" x14ac:dyDescent="0.25">
      <c r="A245">
        <v>9214</v>
      </c>
      <c r="B245">
        <v>0</v>
      </c>
      <c r="C245" s="1" t="s">
        <v>960</v>
      </c>
      <c r="D245">
        <v>332</v>
      </c>
      <c r="E245" s="2">
        <v>7.4999999999999997E-2</v>
      </c>
      <c r="F245" s="1" t="s">
        <v>544</v>
      </c>
      <c r="H245" s="3"/>
      <c r="I245" s="1"/>
      <c r="J245" s="1"/>
    </row>
    <row r="246" spans="1:10" x14ac:dyDescent="0.25">
      <c r="A246">
        <v>9215</v>
      </c>
      <c r="B246">
        <v>0</v>
      </c>
      <c r="C246" s="1" t="s">
        <v>961</v>
      </c>
      <c r="D246">
        <v>332</v>
      </c>
      <c r="E246" s="2">
        <v>7.5694444444444439E-2</v>
      </c>
      <c r="F246" s="1" t="s">
        <v>544</v>
      </c>
      <c r="H246" s="3"/>
      <c r="I246" s="1"/>
      <c r="J246" s="1"/>
    </row>
    <row r="247" spans="1:10" x14ac:dyDescent="0.25">
      <c r="A247">
        <v>9216</v>
      </c>
      <c r="B247">
        <v>0</v>
      </c>
      <c r="C247" s="1" t="s">
        <v>962</v>
      </c>
      <c r="D247">
        <v>332</v>
      </c>
      <c r="E247" s="2">
        <v>7.5694444444444439E-2</v>
      </c>
      <c r="F247" s="1" t="s">
        <v>544</v>
      </c>
      <c r="H247" s="3"/>
      <c r="I247" s="1"/>
      <c r="J247" s="1"/>
    </row>
    <row r="248" spans="1:10" x14ac:dyDescent="0.25">
      <c r="A248">
        <v>9217</v>
      </c>
      <c r="B248">
        <v>0</v>
      </c>
      <c r="C248" s="1" t="s">
        <v>963</v>
      </c>
      <c r="D248">
        <v>332</v>
      </c>
      <c r="E248" s="2">
        <v>7.6388888888888895E-2</v>
      </c>
      <c r="F248" s="1" t="s">
        <v>544</v>
      </c>
      <c r="H248" s="3"/>
      <c r="I248" s="1"/>
      <c r="J248" s="1"/>
    </row>
    <row r="249" spans="1:10" x14ac:dyDescent="0.25">
      <c r="A249">
        <v>9218</v>
      </c>
      <c r="B249">
        <v>0</v>
      </c>
      <c r="C249" s="1" t="s">
        <v>964</v>
      </c>
      <c r="D249">
        <v>332</v>
      </c>
      <c r="E249" s="2">
        <v>7.6388888888888895E-2</v>
      </c>
      <c r="F249" s="1" t="s">
        <v>544</v>
      </c>
      <c r="H249" s="3"/>
      <c r="I249" s="1"/>
      <c r="J249" s="1"/>
    </row>
    <row r="250" spans="1:10" x14ac:dyDescent="0.25">
      <c r="A250">
        <v>9219</v>
      </c>
      <c r="B250">
        <v>0</v>
      </c>
      <c r="C250" s="1" t="s">
        <v>965</v>
      </c>
      <c r="D250">
        <v>332</v>
      </c>
      <c r="E250" s="2">
        <v>7.7083333333333337E-2</v>
      </c>
      <c r="F250" s="1" t="s">
        <v>544</v>
      </c>
      <c r="H250" s="3"/>
      <c r="I250" s="1"/>
      <c r="J250" s="1"/>
    </row>
    <row r="251" spans="1:10" x14ac:dyDescent="0.25">
      <c r="A251">
        <v>9220</v>
      </c>
      <c r="B251">
        <v>0</v>
      </c>
      <c r="C251" s="1" t="s">
        <v>966</v>
      </c>
      <c r="D251">
        <v>332</v>
      </c>
      <c r="E251" s="2">
        <v>7.7083333333333337E-2</v>
      </c>
      <c r="F251" s="1" t="s">
        <v>544</v>
      </c>
      <c r="H251" s="3"/>
      <c r="I251" s="1"/>
      <c r="J251" s="1"/>
    </row>
    <row r="252" spans="1:10" x14ac:dyDescent="0.25">
      <c r="A252">
        <v>9221</v>
      </c>
      <c r="B252">
        <v>0</v>
      </c>
      <c r="C252" s="1" t="s">
        <v>967</v>
      </c>
      <c r="D252">
        <v>332</v>
      </c>
      <c r="E252" s="2">
        <v>7.7777777777777779E-2</v>
      </c>
      <c r="F252" s="1" t="s">
        <v>544</v>
      </c>
      <c r="H252" s="3"/>
      <c r="I252" s="1"/>
      <c r="J252" s="1"/>
    </row>
    <row r="253" spans="1:10" x14ac:dyDescent="0.25">
      <c r="A253">
        <v>9222</v>
      </c>
      <c r="B253">
        <v>0</v>
      </c>
      <c r="C253" s="1" t="s">
        <v>968</v>
      </c>
      <c r="D253">
        <v>332</v>
      </c>
      <c r="E253" s="2">
        <v>7.7777777777777779E-2</v>
      </c>
      <c r="F253" s="1" t="s">
        <v>544</v>
      </c>
      <c r="H253" s="3"/>
      <c r="I253" s="1"/>
      <c r="J253" s="1"/>
    </row>
    <row r="254" spans="1:10" x14ac:dyDescent="0.25">
      <c r="A254">
        <v>9223</v>
      </c>
      <c r="B254">
        <v>0</v>
      </c>
      <c r="C254" s="1" t="s">
        <v>969</v>
      </c>
      <c r="D254">
        <v>332</v>
      </c>
      <c r="E254" s="2">
        <v>7.8472222222222221E-2</v>
      </c>
      <c r="F254" s="1" t="s">
        <v>544</v>
      </c>
      <c r="H254" s="3"/>
      <c r="I254" s="1"/>
      <c r="J254" s="1"/>
    </row>
    <row r="255" spans="1:10" x14ac:dyDescent="0.25">
      <c r="A255">
        <v>9224</v>
      </c>
      <c r="B255">
        <v>0</v>
      </c>
      <c r="C255" s="1" t="s">
        <v>970</v>
      </c>
      <c r="D255">
        <v>332</v>
      </c>
      <c r="E255" s="2">
        <v>7.8472222222222221E-2</v>
      </c>
      <c r="F255" s="1" t="s">
        <v>544</v>
      </c>
      <c r="H255" s="3"/>
      <c r="I255" s="1"/>
      <c r="J255" s="1"/>
    </row>
    <row r="256" spans="1:10" x14ac:dyDescent="0.25">
      <c r="A256">
        <v>9225</v>
      </c>
      <c r="B256">
        <v>0</v>
      </c>
      <c r="C256" s="1" t="s">
        <v>971</v>
      </c>
      <c r="D256">
        <v>332</v>
      </c>
      <c r="E256" s="2">
        <v>7.9166666666666663E-2</v>
      </c>
      <c r="F256" s="1" t="s">
        <v>544</v>
      </c>
      <c r="H256" s="3"/>
      <c r="I256" s="1"/>
      <c r="J256" s="1"/>
    </row>
    <row r="257" spans="1:10" x14ac:dyDescent="0.25">
      <c r="A257">
        <v>9226</v>
      </c>
      <c r="B257">
        <v>0</v>
      </c>
      <c r="C257" s="1" t="s">
        <v>972</v>
      </c>
      <c r="D257">
        <v>332</v>
      </c>
      <c r="E257" s="2">
        <v>7.9166666666666663E-2</v>
      </c>
      <c r="F257" s="1" t="s">
        <v>544</v>
      </c>
      <c r="H257" s="3"/>
      <c r="I257" s="1"/>
      <c r="J257" s="1"/>
    </row>
    <row r="258" spans="1:10" x14ac:dyDescent="0.25">
      <c r="A258">
        <v>9227</v>
      </c>
      <c r="B258">
        <v>0</v>
      </c>
      <c r="C258" s="1" t="s">
        <v>973</v>
      </c>
      <c r="D258">
        <v>332</v>
      </c>
      <c r="E258" s="2">
        <v>7.9861111111111105E-2</v>
      </c>
      <c r="F258" s="1" t="s">
        <v>544</v>
      </c>
      <c r="H258" s="3"/>
      <c r="I258" s="1"/>
      <c r="J258" s="1"/>
    </row>
    <row r="259" spans="1:10" x14ac:dyDescent="0.25">
      <c r="A259">
        <v>9228</v>
      </c>
      <c r="B259">
        <v>0</v>
      </c>
      <c r="C259" s="1" t="s">
        <v>974</v>
      </c>
      <c r="D259">
        <v>332</v>
      </c>
      <c r="E259" s="2">
        <v>7.9861111111111105E-2</v>
      </c>
      <c r="F259" s="1" t="s">
        <v>544</v>
      </c>
      <c r="H259" s="3"/>
      <c r="I259" s="1"/>
      <c r="J259" s="1"/>
    </row>
    <row r="260" spans="1:10" x14ac:dyDescent="0.25">
      <c r="A260">
        <v>9229</v>
      </c>
      <c r="B260">
        <v>0</v>
      </c>
      <c r="C260" s="1" t="s">
        <v>975</v>
      </c>
      <c r="D260">
        <v>332</v>
      </c>
      <c r="E260" s="2">
        <v>8.0555555555555561E-2</v>
      </c>
      <c r="F260" s="1" t="s">
        <v>544</v>
      </c>
      <c r="H260" s="3"/>
      <c r="I260" s="1"/>
      <c r="J260" s="1"/>
    </row>
    <row r="261" spans="1:10" x14ac:dyDescent="0.25">
      <c r="A261">
        <v>9230</v>
      </c>
      <c r="B261">
        <v>0</v>
      </c>
      <c r="C261" s="1" t="s">
        <v>976</v>
      </c>
      <c r="D261">
        <v>332</v>
      </c>
      <c r="E261" s="2">
        <v>8.0555555555555561E-2</v>
      </c>
      <c r="F261" s="1" t="s">
        <v>544</v>
      </c>
      <c r="H261" s="3"/>
      <c r="I261" s="1"/>
      <c r="J261" s="1"/>
    </row>
    <row r="262" spans="1:10" x14ac:dyDescent="0.25">
      <c r="A262">
        <v>9231</v>
      </c>
      <c r="B262">
        <v>0</v>
      </c>
      <c r="C262" s="1" t="s">
        <v>977</v>
      </c>
      <c r="D262">
        <v>332</v>
      </c>
      <c r="E262" s="2">
        <v>8.1250000000000003E-2</v>
      </c>
      <c r="F262" s="1" t="s">
        <v>544</v>
      </c>
      <c r="H262" s="3"/>
      <c r="I262" s="1"/>
      <c r="J262" s="1"/>
    </row>
    <row r="263" spans="1:10" x14ac:dyDescent="0.25">
      <c r="A263">
        <v>9232</v>
      </c>
      <c r="B263">
        <v>0</v>
      </c>
      <c r="C263" s="1" t="s">
        <v>978</v>
      </c>
      <c r="D263">
        <v>332</v>
      </c>
      <c r="E263" s="2">
        <v>8.1250000000000003E-2</v>
      </c>
      <c r="F263" s="1" t="s">
        <v>544</v>
      </c>
      <c r="H263" s="3"/>
      <c r="I263" s="1"/>
      <c r="J263" s="1"/>
    </row>
    <row r="264" spans="1:10" x14ac:dyDescent="0.25">
      <c r="A264">
        <v>9233</v>
      </c>
      <c r="B264">
        <v>0</v>
      </c>
      <c r="C264" s="1" t="s">
        <v>979</v>
      </c>
      <c r="D264">
        <v>332</v>
      </c>
      <c r="E264" s="2">
        <v>8.1944444444444445E-2</v>
      </c>
      <c r="F264" s="1" t="s">
        <v>544</v>
      </c>
      <c r="H264" s="3"/>
      <c r="I264" s="1"/>
      <c r="J264" s="1"/>
    </row>
    <row r="265" spans="1:10" x14ac:dyDescent="0.25">
      <c r="A265">
        <v>9234</v>
      </c>
      <c r="B265">
        <v>0</v>
      </c>
      <c r="C265" s="1" t="s">
        <v>980</v>
      </c>
      <c r="D265">
        <v>332</v>
      </c>
      <c r="E265" s="2">
        <v>8.1944444444444445E-2</v>
      </c>
      <c r="F265" s="1" t="s">
        <v>544</v>
      </c>
      <c r="H265" s="3"/>
      <c r="I265" s="1"/>
      <c r="J265" s="1"/>
    </row>
    <row r="266" spans="1:10" x14ac:dyDescent="0.25">
      <c r="A266">
        <v>9235</v>
      </c>
      <c r="B266">
        <v>0</v>
      </c>
      <c r="C266" s="1" t="s">
        <v>981</v>
      </c>
      <c r="D266">
        <v>332</v>
      </c>
      <c r="E266" s="2">
        <v>8.2638888888888887E-2</v>
      </c>
      <c r="F266" s="1" t="s">
        <v>544</v>
      </c>
      <c r="H266" s="3"/>
      <c r="I266" s="1"/>
      <c r="J266" s="1"/>
    </row>
    <row r="267" spans="1:10" x14ac:dyDescent="0.25">
      <c r="A267">
        <v>9236</v>
      </c>
      <c r="B267">
        <v>0</v>
      </c>
      <c r="C267" s="1" t="s">
        <v>982</v>
      </c>
      <c r="D267">
        <v>332</v>
      </c>
      <c r="E267" s="2">
        <v>8.2638888888888887E-2</v>
      </c>
      <c r="F267" s="1" t="s">
        <v>544</v>
      </c>
      <c r="H267" s="3"/>
      <c r="I267" s="1"/>
      <c r="J267" s="1"/>
    </row>
    <row r="268" spans="1:10" x14ac:dyDescent="0.25">
      <c r="A268">
        <v>9237</v>
      </c>
      <c r="B268">
        <v>0</v>
      </c>
      <c r="C268" s="1" t="s">
        <v>983</v>
      </c>
      <c r="D268">
        <v>332</v>
      </c>
      <c r="E268" s="2">
        <v>8.3333333333333329E-2</v>
      </c>
      <c r="F268" s="1" t="s">
        <v>544</v>
      </c>
      <c r="H268" s="3"/>
      <c r="I268" s="1"/>
      <c r="J268" s="1"/>
    </row>
    <row r="269" spans="1:10" x14ac:dyDescent="0.25">
      <c r="A269">
        <v>9238</v>
      </c>
      <c r="B269">
        <v>0</v>
      </c>
      <c r="C269" s="1" t="s">
        <v>984</v>
      </c>
      <c r="D269">
        <v>332</v>
      </c>
      <c r="E269" s="2">
        <v>8.3333333333333329E-2</v>
      </c>
      <c r="F269" s="1" t="s">
        <v>544</v>
      </c>
      <c r="H269" s="3"/>
      <c r="I269" s="1"/>
      <c r="J269" s="1"/>
    </row>
    <row r="270" spans="1:10" x14ac:dyDescent="0.25">
      <c r="A270">
        <v>9239</v>
      </c>
      <c r="B270">
        <v>0</v>
      </c>
      <c r="C270" s="1" t="s">
        <v>985</v>
      </c>
      <c r="D270">
        <v>332</v>
      </c>
      <c r="E270" s="2">
        <v>8.4027777777777785E-2</v>
      </c>
      <c r="F270" s="1" t="s">
        <v>544</v>
      </c>
      <c r="H270" s="3"/>
      <c r="I270" s="1"/>
      <c r="J270" s="1"/>
    </row>
    <row r="271" spans="1:10" x14ac:dyDescent="0.25">
      <c r="A271">
        <v>9240</v>
      </c>
      <c r="B271">
        <v>0</v>
      </c>
      <c r="C271" s="1" t="s">
        <v>986</v>
      </c>
      <c r="D271">
        <v>332</v>
      </c>
      <c r="E271" s="2">
        <v>8.4027777777777785E-2</v>
      </c>
      <c r="F271" s="1" t="s">
        <v>544</v>
      </c>
      <c r="H271" s="3"/>
      <c r="I271" s="1"/>
      <c r="J271" s="1"/>
    </row>
    <row r="272" spans="1:10" x14ac:dyDescent="0.25">
      <c r="A272">
        <v>9241</v>
      </c>
      <c r="B272">
        <v>0</v>
      </c>
      <c r="C272" s="1" t="s">
        <v>987</v>
      </c>
      <c r="D272">
        <v>332</v>
      </c>
      <c r="E272" s="2">
        <v>8.4722222222222227E-2</v>
      </c>
      <c r="F272" s="1" t="s">
        <v>544</v>
      </c>
      <c r="H272" s="3"/>
      <c r="I272" s="1"/>
      <c r="J272" s="1"/>
    </row>
    <row r="273" spans="1:10" x14ac:dyDescent="0.25">
      <c r="A273">
        <v>9242</v>
      </c>
      <c r="B273">
        <v>0</v>
      </c>
      <c r="C273" s="1" t="s">
        <v>988</v>
      </c>
      <c r="D273">
        <v>332</v>
      </c>
      <c r="E273" s="2">
        <v>8.4722222222222227E-2</v>
      </c>
      <c r="F273" s="1" t="s">
        <v>544</v>
      </c>
      <c r="H273" s="3"/>
      <c r="I273" s="1"/>
      <c r="J273" s="1"/>
    </row>
    <row r="274" spans="1:10" x14ac:dyDescent="0.25">
      <c r="A274">
        <v>9243</v>
      </c>
      <c r="B274">
        <v>0</v>
      </c>
      <c r="C274" s="1" t="s">
        <v>989</v>
      </c>
      <c r="D274">
        <v>332</v>
      </c>
      <c r="E274" s="2">
        <v>8.5416666666666669E-2</v>
      </c>
      <c r="F274" s="1" t="s">
        <v>544</v>
      </c>
      <c r="H274" s="3"/>
      <c r="I274" s="1"/>
      <c r="J274" s="1"/>
    </row>
    <row r="275" spans="1:10" x14ac:dyDescent="0.25">
      <c r="A275">
        <v>9244</v>
      </c>
      <c r="B275">
        <v>0</v>
      </c>
      <c r="C275" s="1" t="s">
        <v>990</v>
      </c>
      <c r="D275">
        <v>332</v>
      </c>
      <c r="E275" s="2">
        <v>8.5416666666666669E-2</v>
      </c>
      <c r="F275" s="1" t="s">
        <v>544</v>
      </c>
      <c r="H275" s="3"/>
      <c r="I275" s="1"/>
      <c r="J275" s="1"/>
    </row>
    <row r="276" spans="1:10" x14ac:dyDescent="0.25">
      <c r="A276">
        <v>9245</v>
      </c>
      <c r="B276">
        <v>0</v>
      </c>
      <c r="C276" s="1" t="s">
        <v>991</v>
      </c>
      <c r="D276">
        <v>332</v>
      </c>
      <c r="E276" s="2">
        <v>8.611111111111111E-2</v>
      </c>
      <c r="F276" s="1" t="s">
        <v>544</v>
      </c>
      <c r="H276" s="3"/>
      <c r="I276" s="1"/>
      <c r="J276" s="1"/>
    </row>
    <row r="277" spans="1:10" x14ac:dyDescent="0.25">
      <c r="A277">
        <v>9246</v>
      </c>
      <c r="B277">
        <v>0</v>
      </c>
      <c r="C277" s="1" t="s">
        <v>992</v>
      </c>
      <c r="D277">
        <v>332</v>
      </c>
      <c r="E277" s="2">
        <v>8.611111111111111E-2</v>
      </c>
      <c r="F277" s="1" t="s">
        <v>544</v>
      </c>
      <c r="H277" s="3"/>
      <c r="I277" s="1"/>
      <c r="J277" s="1"/>
    </row>
    <row r="278" spans="1:10" x14ac:dyDescent="0.25">
      <c r="A278">
        <v>9247</v>
      </c>
      <c r="B278">
        <v>0</v>
      </c>
      <c r="C278" s="1" t="s">
        <v>993</v>
      </c>
      <c r="D278">
        <v>332</v>
      </c>
      <c r="E278" s="2">
        <v>8.6805555555555552E-2</v>
      </c>
      <c r="F278" s="1" t="s">
        <v>544</v>
      </c>
      <c r="H278" s="3"/>
      <c r="I278" s="1"/>
      <c r="J278" s="1"/>
    </row>
    <row r="279" spans="1:10" x14ac:dyDescent="0.25">
      <c r="A279">
        <v>9248</v>
      </c>
      <c r="B279">
        <v>0</v>
      </c>
      <c r="C279" s="1" t="s">
        <v>994</v>
      </c>
      <c r="D279">
        <v>332</v>
      </c>
      <c r="E279" s="2">
        <v>8.6805555555555552E-2</v>
      </c>
      <c r="F279" s="1" t="s">
        <v>544</v>
      </c>
      <c r="H279" s="3"/>
      <c r="I279" s="1"/>
      <c r="J279" s="1"/>
    </row>
    <row r="280" spans="1:10" x14ac:dyDescent="0.25">
      <c r="A280">
        <v>9249</v>
      </c>
      <c r="B280">
        <v>0</v>
      </c>
      <c r="C280" s="1" t="s">
        <v>995</v>
      </c>
      <c r="D280">
        <v>332</v>
      </c>
      <c r="E280" s="2">
        <v>8.7499999999999994E-2</v>
      </c>
      <c r="F280" s="1" t="s">
        <v>544</v>
      </c>
      <c r="H280" s="3"/>
      <c r="I280" s="1"/>
      <c r="J280" s="1"/>
    </row>
    <row r="281" spans="1:10" x14ac:dyDescent="0.25">
      <c r="A281">
        <v>9250</v>
      </c>
      <c r="B281">
        <v>0</v>
      </c>
      <c r="C281" s="1" t="s">
        <v>996</v>
      </c>
      <c r="D281">
        <v>332</v>
      </c>
      <c r="E281" s="2">
        <v>8.7499999999999994E-2</v>
      </c>
      <c r="F281" s="1" t="s">
        <v>544</v>
      </c>
      <c r="H281" s="3"/>
      <c r="I281" s="1"/>
      <c r="J281" s="1"/>
    </row>
    <row r="282" spans="1:10" x14ac:dyDescent="0.25">
      <c r="A282">
        <v>9251</v>
      </c>
      <c r="B282">
        <v>0</v>
      </c>
      <c r="C282" s="1" t="s">
        <v>997</v>
      </c>
      <c r="D282">
        <v>332</v>
      </c>
      <c r="E282" s="2">
        <v>8.819444444444445E-2</v>
      </c>
      <c r="F282" s="1" t="s">
        <v>544</v>
      </c>
      <c r="H282" s="3"/>
      <c r="I282" s="1"/>
      <c r="J282" s="1"/>
    </row>
    <row r="283" spans="1:10" x14ac:dyDescent="0.25">
      <c r="A283">
        <v>9252</v>
      </c>
      <c r="B283">
        <v>0</v>
      </c>
      <c r="C283" s="1" t="s">
        <v>998</v>
      </c>
      <c r="D283">
        <v>332</v>
      </c>
      <c r="E283" s="2">
        <v>8.819444444444445E-2</v>
      </c>
      <c r="F283" s="1" t="s">
        <v>544</v>
      </c>
      <c r="H283" s="3"/>
      <c r="I283" s="1"/>
      <c r="J283" s="1"/>
    </row>
    <row r="284" spans="1:10" x14ac:dyDescent="0.25">
      <c r="A284">
        <v>9253</v>
      </c>
      <c r="B284">
        <v>0</v>
      </c>
      <c r="C284" s="1" t="s">
        <v>999</v>
      </c>
      <c r="D284">
        <v>332</v>
      </c>
      <c r="E284" s="2">
        <v>8.8888888888888892E-2</v>
      </c>
      <c r="F284" s="1" t="s">
        <v>544</v>
      </c>
      <c r="H284" s="3"/>
      <c r="I284" s="1"/>
      <c r="J284" s="1"/>
    </row>
    <row r="285" spans="1:10" x14ac:dyDescent="0.25">
      <c r="A285">
        <v>9254</v>
      </c>
      <c r="B285">
        <v>0</v>
      </c>
      <c r="C285" s="1" t="s">
        <v>1000</v>
      </c>
      <c r="D285">
        <v>332</v>
      </c>
      <c r="E285" s="2">
        <v>8.8888888888888892E-2</v>
      </c>
      <c r="F285" s="1" t="s">
        <v>544</v>
      </c>
      <c r="H285" s="3"/>
      <c r="I285" s="1"/>
      <c r="J285" s="1"/>
    </row>
    <row r="286" spans="1:10" x14ac:dyDescent="0.25">
      <c r="A286">
        <v>9255</v>
      </c>
      <c r="B286">
        <v>0</v>
      </c>
      <c r="C286" s="1" t="s">
        <v>1001</v>
      </c>
      <c r="D286">
        <v>332</v>
      </c>
      <c r="E286" s="2">
        <v>8.9583333333333334E-2</v>
      </c>
      <c r="F286" s="1" t="s">
        <v>544</v>
      </c>
      <c r="H286" s="3"/>
      <c r="I286" s="1"/>
      <c r="J286" s="1"/>
    </row>
    <row r="287" spans="1:10" x14ac:dyDescent="0.25">
      <c r="A287">
        <v>9256</v>
      </c>
      <c r="B287">
        <v>0</v>
      </c>
      <c r="C287" s="1" t="s">
        <v>1002</v>
      </c>
      <c r="D287">
        <v>332</v>
      </c>
      <c r="E287" s="2">
        <v>8.9583333333333334E-2</v>
      </c>
      <c r="F287" s="1" t="s">
        <v>544</v>
      </c>
      <c r="H287" s="3"/>
      <c r="I287" s="1"/>
      <c r="J287" s="1"/>
    </row>
    <row r="288" spans="1:10" x14ac:dyDescent="0.25">
      <c r="A288">
        <v>9257</v>
      </c>
      <c r="B288">
        <v>0</v>
      </c>
      <c r="C288" s="1" t="s">
        <v>1003</v>
      </c>
      <c r="D288">
        <v>332</v>
      </c>
      <c r="E288" s="2">
        <v>9.0277777777777776E-2</v>
      </c>
      <c r="F288" s="1" t="s">
        <v>544</v>
      </c>
      <c r="H288" s="3"/>
      <c r="I288" s="1"/>
      <c r="J288" s="1"/>
    </row>
    <row r="289" spans="1:10" x14ac:dyDescent="0.25">
      <c r="A289">
        <v>9258</v>
      </c>
      <c r="B289">
        <v>0</v>
      </c>
      <c r="C289" s="1" t="s">
        <v>1004</v>
      </c>
      <c r="D289">
        <v>332</v>
      </c>
      <c r="E289" s="2">
        <v>9.0277777777777776E-2</v>
      </c>
      <c r="F289" s="1" t="s">
        <v>544</v>
      </c>
      <c r="H289" s="3"/>
      <c r="I289" s="1"/>
      <c r="J289" s="1"/>
    </row>
    <row r="290" spans="1:10" x14ac:dyDescent="0.25">
      <c r="A290">
        <v>9259</v>
      </c>
      <c r="B290">
        <v>0</v>
      </c>
      <c r="C290" s="1" t="s">
        <v>1005</v>
      </c>
      <c r="D290">
        <v>332</v>
      </c>
      <c r="E290" s="2">
        <v>9.0972222222222218E-2</v>
      </c>
      <c r="F290" s="1" t="s">
        <v>544</v>
      </c>
      <c r="H290" s="3"/>
      <c r="I290" s="1"/>
      <c r="J290" s="1"/>
    </row>
    <row r="291" spans="1:10" x14ac:dyDescent="0.25">
      <c r="A291">
        <v>9260</v>
      </c>
      <c r="B291">
        <v>0</v>
      </c>
      <c r="C291" s="1" t="s">
        <v>1006</v>
      </c>
      <c r="D291">
        <v>332</v>
      </c>
      <c r="E291" s="2">
        <v>9.0972222222222218E-2</v>
      </c>
      <c r="F291" s="1" t="s">
        <v>544</v>
      </c>
      <c r="H291" s="3"/>
      <c r="I291" s="1"/>
      <c r="J291" s="1"/>
    </row>
    <row r="292" spans="1:10" x14ac:dyDescent="0.25">
      <c r="A292">
        <v>9261</v>
      </c>
      <c r="B292">
        <v>0</v>
      </c>
      <c r="C292" s="1" t="s">
        <v>1007</v>
      </c>
      <c r="D292">
        <v>332</v>
      </c>
      <c r="E292" s="2">
        <v>9.166666666666666E-2</v>
      </c>
      <c r="F292" s="1" t="s">
        <v>544</v>
      </c>
      <c r="H292" s="3"/>
      <c r="I292" s="1"/>
      <c r="J292" s="1"/>
    </row>
    <row r="293" spans="1:10" x14ac:dyDescent="0.25">
      <c r="A293">
        <v>9262</v>
      </c>
      <c r="B293">
        <v>0</v>
      </c>
      <c r="C293" s="1" t="s">
        <v>1008</v>
      </c>
      <c r="D293">
        <v>332</v>
      </c>
      <c r="E293" s="2">
        <v>9.166666666666666E-2</v>
      </c>
      <c r="F293" s="1" t="s">
        <v>544</v>
      </c>
      <c r="H293" s="3"/>
      <c r="I293" s="1"/>
      <c r="J293" s="1"/>
    </row>
    <row r="294" spans="1:10" x14ac:dyDescent="0.25">
      <c r="A294">
        <v>9263</v>
      </c>
      <c r="B294">
        <v>0</v>
      </c>
      <c r="C294" s="1" t="s">
        <v>1009</v>
      </c>
      <c r="D294">
        <v>332</v>
      </c>
      <c r="E294" s="2">
        <v>9.2361111111111116E-2</v>
      </c>
      <c r="F294" s="1" t="s">
        <v>544</v>
      </c>
      <c r="H294" s="3"/>
      <c r="I294" s="1"/>
      <c r="J294" s="1"/>
    </row>
    <row r="295" spans="1:10" x14ac:dyDescent="0.25">
      <c r="A295">
        <v>9264</v>
      </c>
      <c r="B295">
        <v>0</v>
      </c>
      <c r="C295" s="1" t="s">
        <v>1010</v>
      </c>
      <c r="D295">
        <v>332</v>
      </c>
      <c r="E295" s="2">
        <v>9.2361111111111116E-2</v>
      </c>
      <c r="F295" s="1" t="s">
        <v>544</v>
      </c>
      <c r="H295" s="3"/>
      <c r="I295" s="1"/>
      <c r="J295" s="1"/>
    </row>
    <row r="296" spans="1:10" x14ac:dyDescent="0.25">
      <c r="A296">
        <v>9265</v>
      </c>
      <c r="B296">
        <v>0</v>
      </c>
      <c r="C296" s="1" t="s">
        <v>1011</v>
      </c>
      <c r="D296">
        <v>332</v>
      </c>
      <c r="E296" s="2">
        <v>9.3055555555555558E-2</v>
      </c>
      <c r="F296" s="1" t="s">
        <v>544</v>
      </c>
      <c r="H296" s="3"/>
      <c r="I296" s="1"/>
      <c r="J296" s="1"/>
    </row>
    <row r="297" spans="1:10" x14ac:dyDescent="0.25">
      <c r="A297">
        <v>9266</v>
      </c>
      <c r="B297">
        <v>0</v>
      </c>
      <c r="C297" s="1" t="s">
        <v>1012</v>
      </c>
      <c r="D297">
        <v>332</v>
      </c>
      <c r="E297" s="2">
        <v>9.3055555555555558E-2</v>
      </c>
      <c r="F297" s="1" t="s">
        <v>544</v>
      </c>
      <c r="H297" s="3"/>
      <c r="I297" s="1"/>
      <c r="J297" s="1"/>
    </row>
    <row r="298" spans="1:10" x14ac:dyDescent="0.25">
      <c r="A298">
        <v>9267</v>
      </c>
      <c r="B298">
        <v>0</v>
      </c>
      <c r="C298" s="1" t="s">
        <v>1013</v>
      </c>
      <c r="D298">
        <v>332</v>
      </c>
      <c r="E298" s="2">
        <v>9.375E-2</v>
      </c>
      <c r="F298" s="1" t="s">
        <v>544</v>
      </c>
      <c r="H298" s="3"/>
      <c r="I298" s="1"/>
      <c r="J298" s="1"/>
    </row>
    <row r="299" spans="1:10" x14ac:dyDescent="0.25">
      <c r="A299">
        <v>9268</v>
      </c>
      <c r="B299">
        <v>0</v>
      </c>
      <c r="C299" s="1" t="s">
        <v>1014</v>
      </c>
      <c r="D299">
        <v>332</v>
      </c>
      <c r="E299" s="2">
        <v>9.375E-2</v>
      </c>
      <c r="F299" s="1" t="s">
        <v>544</v>
      </c>
      <c r="H299" s="3"/>
      <c r="I299" s="1"/>
      <c r="J299" s="1"/>
    </row>
    <row r="300" spans="1:10" x14ac:dyDescent="0.25">
      <c r="A300">
        <v>9269</v>
      </c>
      <c r="B300">
        <v>0</v>
      </c>
      <c r="C300" s="1" t="s">
        <v>1015</v>
      </c>
      <c r="D300">
        <v>332</v>
      </c>
      <c r="E300" s="2">
        <v>9.4444444444444442E-2</v>
      </c>
      <c r="F300" s="1" t="s">
        <v>544</v>
      </c>
      <c r="H300" s="3"/>
      <c r="I300" s="1"/>
      <c r="J300" s="1"/>
    </row>
    <row r="301" spans="1:10" x14ac:dyDescent="0.25">
      <c r="A301">
        <v>9270</v>
      </c>
      <c r="B301">
        <v>0</v>
      </c>
      <c r="C301" s="1" t="s">
        <v>1016</v>
      </c>
      <c r="D301">
        <v>332</v>
      </c>
      <c r="E301" s="2">
        <v>9.4444444444444442E-2</v>
      </c>
      <c r="F301" s="1" t="s">
        <v>544</v>
      </c>
      <c r="H301" s="3"/>
      <c r="I301" s="1"/>
      <c r="J301" s="1"/>
    </row>
    <row r="302" spans="1:10" x14ac:dyDescent="0.25">
      <c r="A302">
        <v>9271</v>
      </c>
      <c r="B302">
        <v>0</v>
      </c>
      <c r="C302" s="1" t="s">
        <v>1017</v>
      </c>
      <c r="D302">
        <v>332</v>
      </c>
      <c r="E302" s="2">
        <v>9.5138888888888884E-2</v>
      </c>
      <c r="F302" s="1" t="s">
        <v>544</v>
      </c>
      <c r="H302" s="3"/>
      <c r="I302" s="1"/>
      <c r="J302" s="1"/>
    </row>
    <row r="303" spans="1:10" x14ac:dyDescent="0.25">
      <c r="A303">
        <v>9272</v>
      </c>
      <c r="B303">
        <v>0</v>
      </c>
      <c r="C303" s="1" t="s">
        <v>1018</v>
      </c>
      <c r="D303">
        <v>332</v>
      </c>
      <c r="E303" s="2">
        <v>9.5138888888888884E-2</v>
      </c>
      <c r="F303" s="1" t="s">
        <v>544</v>
      </c>
      <c r="H303" s="3"/>
      <c r="I303" s="1"/>
      <c r="J303" s="1"/>
    </row>
    <row r="304" spans="1:10" x14ac:dyDescent="0.25">
      <c r="A304">
        <v>9273</v>
      </c>
      <c r="B304">
        <v>0</v>
      </c>
      <c r="C304" s="1" t="s">
        <v>1019</v>
      </c>
      <c r="D304">
        <v>332</v>
      </c>
      <c r="E304" s="2">
        <v>9.583333333333334E-2</v>
      </c>
      <c r="F304" s="1" t="s">
        <v>544</v>
      </c>
      <c r="H304" s="3"/>
      <c r="I304" s="1"/>
      <c r="J304" s="1"/>
    </row>
    <row r="305" spans="1:10" x14ac:dyDescent="0.25">
      <c r="A305">
        <v>9274</v>
      </c>
      <c r="B305">
        <v>0</v>
      </c>
      <c r="C305" s="1" t="s">
        <v>1020</v>
      </c>
      <c r="D305">
        <v>332</v>
      </c>
      <c r="E305" s="2">
        <v>9.583333333333334E-2</v>
      </c>
      <c r="F305" s="1" t="s">
        <v>544</v>
      </c>
      <c r="H305" s="3"/>
      <c r="I305" s="1"/>
      <c r="J305" s="1"/>
    </row>
    <row r="306" spans="1:10" x14ac:dyDescent="0.25">
      <c r="A306">
        <v>9275</v>
      </c>
      <c r="B306">
        <v>0</v>
      </c>
      <c r="C306" s="1" t="s">
        <v>1021</v>
      </c>
      <c r="D306">
        <v>332</v>
      </c>
      <c r="E306" s="2">
        <v>9.6527777777777782E-2</v>
      </c>
      <c r="F306" s="1" t="s">
        <v>544</v>
      </c>
      <c r="H306" s="3"/>
      <c r="I306" s="1"/>
      <c r="J306" s="1"/>
    </row>
    <row r="307" spans="1:10" x14ac:dyDescent="0.25">
      <c r="A307">
        <v>9276</v>
      </c>
      <c r="B307">
        <v>0</v>
      </c>
      <c r="C307" s="1" t="s">
        <v>1022</v>
      </c>
      <c r="D307">
        <v>332</v>
      </c>
      <c r="E307" s="2">
        <v>9.6527777777777782E-2</v>
      </c>
      <c r="F307" s="1" t="s">
        <v>544</v>
      </c>
      <c r="H307" s="3"/>
      <c r="I307" s="1"/>
      <c r="J307" s="1"/>
    </row>
    <row r="308" spans="1:10" x14ac:dyDescent="0.25">
      <c r="A308">
        <v>9277</v>
      </c>
      <c r="B308">
        <v>0</v>
      </c>
      <c r="C308" s="1" t="s">
        <v>1023</v>
      </c>
      <c r="D308">
        <v>332</v>
      </c>
      <c r="E308" s="2">
        <v>9.7222222222222224E-2</v>
      </c>
      <c r="F308" s="1" t="s">
        <v>544</v>
      </c>
      <c r="H308" s="3"/>
      <c r="I308" s="1"/>
      <c r="J308" s="1"/>
    </row>
    <row r="309" spans="1:10" x14ac:dyDescent="0.25">
      <c r="A309">
        <v>9278</v>
      </c>
      <c r="B309">
        <v>0</v>
      </c>
      <c r="C309" s="1" t="s">
        <v>1024</v>
      </c>
      <c r="D309">
        <v>332</v>
      </c>
      <c r="E309" s="2">
        <v>9.7222222222222224E-2</v>
      </c>
      <c r="F309" s="1" t="s">
        <v>544</v>
      </c>
      <c r="H309" s="3"/>
      <c r="I309" s="1"/>
      <c r="J309" s="1"/>
    </row>
    <row r="310" spans="1:10" x14ac:dyDescent="0.25">
      <c r="A310">
        <v>9279</v>
      </c>
      <c r="B310">
        <v>0</v>
      </c>
      <c r="C310" s="1" t="s">
        <v>1025</v>
      </c>
      <c r="D310">
        <v>332</v>
      </c>
      <c r="E310" s="2">
        <v>9.7916666666666666E-2</v>
      </c>
      <c r="F310" s="1" t="s">
        <v>544</v>
      </c>
      <c r="H310" s="3"/>
      <c r="I310" s="1"/>
      <c r="J310" s="1"/>
    </row>
    <row r="311" spans="1:10" x14ac:dyDescent="0.25">
      <c r="A311">
        <v>9280</v>
      </c>
      <c r="B311">
        <v>0</v>
      </c>
      <c r="C311" s="1" t="s">
        <v>1026</v>
      </c>
      <c r="D311">
        <v>332</v>
      </c>
      <c r="E311" s="2">
        <v>9.7916666666666666E-2</v>
      </c>
      <c r="F311" s="1" t="s">
        <v>544</v>
      </c>
      <c r="H311" s="3"/>
      <c r="I311" s="1"/>
      <c r="J311" s="1"/>
    </row>
    <row r="312" spans="1:10" x14ac:dyDescent="0.25">
      <c r="A312">
        <v>9281</v>
      </c>
      <c r="B312">
        <v>0</v>
      </c>
      <c r="C312" s="1" t="s">
        <v>1027</v>
      </c>
      <c r="D312">
        <v>332</v>
      </c>
      <c r="E312" s="2">
        <v>9.8611111111111108E-2</v>
      </c>
      <c r="F312" s="1" t="s">
        <v>544</v>
      </c>
      <c r="H312" s="3"/>
      <c r="I312" s="1"/>
      <c r="J312" s="1"/>
    </row>
    <row r="313" spans="1:10" x14ac:dyDescent="0.25">
      <c r="A313">
        <v>9282</v>
      </c>
      <c r="B313">
        <v>0</v>
      </c>
      <c r="C313" s="1" t="s">
        <v>1028</v>
      </c>
      <c r="D313">
        <v>332</v>
      </c>
      <c r="E313" s="2">
        <v>9.8611111111111108E-2</v>
      </c>
      <c r="F313" s="1" t="s">
        <v>544</v>
      </c>
      <c r="H313" s="3"/>
      <c r="I313" s="1"/>
      <c r="J313" s="1"/>
    </row>
    <row r="314" spans="1:10" x14ac:dyDescent="0.25">
      <c r="A314">
        <v>9283</v>
      </c>
      <c r="B314">
        <v>0</v>
      </c>
      <c r="C314" s="1" t="s">
        <v>1029</v>
      </c>
      <c r="D314">
        <v>332</v>
      </c>
      <c r="E314" s="2">
        <v>9.930555555555555E-2</v>
      </c>
      <c r="F314" s="1" t="s">
        <v>544</v>
      </c>
      <c r="H314" s="3"/>
      <c r="I314" s="1"/>
      <c r="J314" s="1"/>
    </row>
    <row r="315" spans="1:10" x14ac:dyDescent="0.25">
      <c r="A315">
        <v>9284</v>
      </c>
      <c r="B315">
        <v>0</v>
      </c>
      <c r="C315" s="1" t="s">
        <v>1030</v>
      </c>
      <c r="D315">
        <v>332</v>
      </c>
      <c r="E315" s="2">
        <v>9.930555555555555E-2</v>
      </c>
      <c r="F315" s="1" t="s">
        <v>544</v>
      </c>
      <c r="H315" s="3"/>
      <c r="I315" s="1"/>
      <c r="J315" s="1"/>
    </row>
    <row r="316" spans="1:10" x14ac:dyDescent="0.25">
      <c r="A316">
        <v>9285</v>
      </c>
      <c r="B316">
        <v>0</v>
      </c>
      <c r="C316" s="1" t="s">
        <v>1031</v>
      </c>
      <c r="D316">
        <v>332</v>
      </c>
      <c r="E316" s="2">
        <v>0.1</v>
      </c>
      <c r="F316" s="1" t="s">
        <v>544</v>
      </c>
      <c r="H316" s="3"/>
      <c r="I316" s="1"/>
      <c r="J316" s="1"/>
    </row>
    <row r="317" spans="1:10" x14ac:dyDescent="0.25">
      <c r="A317">
        <v>9286</v>
      </c>
      <c r="B317">
        <v>0</v>
      </c>
      <c r="C317" s="1" t="s">
        <v>1032</v>
      </c>
      <c r="D317">
        <v>332</v>
      </c>
      <c r="E317" s="2">
        <v>0.1</v>
      </c>
      <c r="F317" s="1" t="s">
        <v>544</v>
      </c>
      <c r="H317" s="3"/>
      <c r="I317" s="1"/>
      <c r="J317" s="1"/>
    </row>
    <row r="318" spans="1:10" x14ac:dyDescent="0.25">
      <c r="A318">
        <v>9287</v>
      </c>
      <c r="B318">
        <v>0</v>
      </c>
      <c r="C318" s="1" t="s">
        <v>1033</v>
      </c>
      <c r="D318">
        <v>332</v>
      </c>
      <c r="E318" s="2">
        <v>0.10069444444444445</v>
      </c>
      <c r="F318" s="1" t="s">
        <v>544</v>
      </c>
      <c r="H318" s="3"/>
      <c r="I318" s="1"/>
      <c r="J318" s="1"/>
    </row>
    <row r="319" spans="1:10" x14ac:dyDescent="0.25">
      <c r="A319">
        <v>9288</v>
      </c>
      <c r="B319">
        <v>0</v>
      </c>
      <c r="C319" s="1" t="s">
        <v>1034</v>
      </c>
      <c r="D319">
        <v>332</v>
      </c>
      <c r="E319" s="2">
        <v>0.10069444444444445</v>
      </c>
      <c r="F319" s="1" t="s">
        <v>544</v>
      </c>
      <c r="H319" s="3"/>
      <c r="I319" s="1"/>
      <c r="J319" s="1"/>
    </row>
    <row r="320" spans="1:10" x14ac:dyDescent="0.25">
      <c r="A320">
        <v>9289</v>
      </c>
      <c r="B320">
        <v>0</v>
      </c>
      <c r="C320" s="1" t="s">
        <v>1035</v>
      </c>
      <c r="D320">
        <v>332</v>
      </c>
      <c r="E320" s="2">
        <v>0.10138888888888889</v>
      </c>
      <c r="F320" s="1" t="s">
        <v>544</v>
      </c>
      <c r="H320" s="3"/>
      <c r="I320" s="1"/>
      <c r="J320" s="1"/>
    </row>
    <row r="321" spans="1:10" x14ac:dyDescent="0.25">
      <c r="A321">
        <v>9290</v>
      </c>
      <c r="B321">
        <v>0</v>
      </c>
      <c r="C321" s="1" t="s">
        <v>1036</v>
      </c>
      <c r="D321">
        <v>332</v>
      </c>
      <c r="E321" s="2">
        <v>0.10138888888888889</v>
      </c>
      <c r="F321" s="1" t="s">
        <v>544</v>
      </c>
      <c r="H321" s="3"/>
      <c r="I321" s="1"/>
      <c r="J321" s="1"/>
    </row>
    <row r="322" spans="1:10" x14ac:dyDescent="0.25">
      <c r="A322">
        <v>9291</v>
      </c>
      <c r="B322">
        <v>0</v>
      </c>
      <c r="C322" s="1" t="s">
        <v>1037</v>
      </c>
      <c r="D322">
        <v>332</v>
      </c>
      <c r="E322" s="2">
        <v>0.10208333333333333</v>
      </c>
      <c r="F322" s="1" t="s">
        <v>544</v>
      </c>
      <c r="H322" s="3"/>
      <c r="I322" s="1"/>
      <c r="J322" s="1"/>
    </row>
    <row r="323" spans="1:10" x14ac:dyDescent="0.25">
      <c r="A323">
        <v>9292</v>
      </c>
      <c r="B323">
        <v>0</v>
      </c>
      <c r="C323" s="1" t="s">
        <v>1038</v>
      </c>
      <c r="D323">
        <v>332</v>
      </c>
      <c r="E323" s="2">
        <v>0.10208333333333333</v>
      </c>
      <c r="F323" s="1" t="s">
        <v>544</v>
      </c>
      <c r="H323" s="3"/>
      <c r="I323" s="1"/>
      <c r="J323" s="1"/>
    </row>
    <row r="324" spans="1:10" x14ac:dyDescent="0.25">
      <c r="A324">
        <v>9293</v>
      </c>
      <c r="B324">
        <v>0</v>
      </c>
      <c r="C324" s="1" t="s">
        <v>1039</v>
      </c>
      <c r="D324">
        <v>332</v>
      </c>
      <c r="E324" s="2">
        <v>0.10277777777777777</v>
      </c>
      <c r="F324" s="1" t="s">
        <v>544</v>
      </c>
      <c r="H324" s="3"/>
      <c r="I324" s="1"/>
      <c r="J324" s="1"/>
    </row>
    <row r="325" spans="1:10" x14ac:dyDescent="0.25">
      <c r="A325">
        <v>9294</v>
      </c>
      <c r="B325">
        <v>0</v>
      </c>
      <c r="C325" s="1" t="s">
        <v>1040</v>
      </c>
      <c r="D325">
        <v>332</v>
      </c>
      <c r="E325" s="2">
        <v>0.10277777777777777</v>
      </c>
      <c r="F325" s="1" t="s">
        <v>544</v>
      </c>
      <c r="H325" s="3"/>
      <c r="I325" s="1"/>
      <c r="J325" s="1"/>
    </row>
    <row r="326" spans="1:10" x14ac:dyDescent="0.25">
      <c r="A326">
        <v>9295</v>
      </c>
      <c r="B326">
        <v>0</v>
      </c>
      <c r="C326" s="1" t="s">
        <v>1041</v>
      </c>
      <c r="D326">
        <v>332</v>
      </c>
      <c r="E326" s="2">
        <v>0.10347222222222222</v>
      </c>
      <c r="F326" s="1" t="s">
        <v>544</v>
      </c>
      <c r="H326" s="3"/>
      <c r="I326" s="1"/>
      <c r="J326" s="1"/>
    </row>
    <row r="327" spans="1:10" x14ac:dyDescent="0.25">
      <c r="A327">
        <v>9296</v>
      </c>
      <c r="B327">
        <v>0</v>
      </c>
      <c r="C327" s="1" t="s">
        <v>1042</v>
      </c>
      <c r="D327">
        <v>332</v>
      </c>
      <c r="E327" s="2">
        <v>0.10347222222222222</v>
      </c>
      <c r="F327" s="1" t="s">
        <v>544</v>
      </c>
      <c r="H327" s="3"/>
      <c r="I327" s="1"/>
      <c r="J327" s="1"/>
    </row>
    <row r="328" spans="1:10" x14ac:dyDescent="0.25">
      <c r="A328">
        <v>9297</v>
      </c>
      <c r="B328">
        <v>0</v>
      </c>
      <c r="C328" s="1" t="s">
        <v>1043</v>
      </c>
      <c r="D328">
        <v>332</v>
      </c>
      <c r="E328" s="2">
        <v>0.10416666666666667</v>
      </c>
      <c r="F328" s="1" t="s">
        <v>544</v>
      </c>
      <c r="H328" s="3"/>
      <c r="I328" s="1"/>
      <c r="J328" s="1"/>
    </row>
    <row r="329" spans="1:10" x14ac:dyDescent="0.25">
      <c r="A329">
        <v>9298</v>
      </c>
      <c r="B329">
        <v>0</v>
      </c>
      <c r="C329" s="1" t="s">
        <v>1044</v>
      </c>
      <c r="D329">
        <v>332</v>
      </c>
      <c r="E329" s="2">
        <v>0.10416666666666667</v>
      </c>
      <c r="F329" s="1" t="s">
        <v>544</v>
      </c>
      <c r="H329" s="3"/>
      <c r="I329" s="1"/>
      <c r="J329" s="1"/>
    </row>
    <row r="330" spans="1:10" x14ac:dyDescent="0.25">
      <c r="A330">
        <v>9299</v>
      </c>
      <c r="B330">
        <v>0</v>
      </c>
      <c r="C330" s="1" t="s">
        <v>1045</v>
      </c>
      <c r="D330">
        <v>332</v>
      </c>
      <c r="E330" s="2">
        <v>0.10486111111111111</v>
      </c>
      <c r="F330" s="1" t="s">
        <v>544</v>
      </c>
      <c r="H330" s="3"/>
      <c r="I330" s="1"/>
      <c r="J330" s="1"/>
    </row>
    <row r="331" spans="1:10" x14ac:dyDescent="0.25">
      <c r="A331">
        <v>9300</v>
      </c>
      <c r="B331">
        <v>0</v>
      </c>
      <c r="C331" s="1" t="s">
        <v>1046</v>
      </c>
      <c r="D331">
        <v>332</v>
      </c>
      <c r="E331" s="2">
        <v>0.10486111111111111</v>
      </c>
      <c r="F331" s="1" t="s">
        <v>544</v>
      </c>
      <c r="H331" s="3"/>
      <c r="I331" s="1"/>
      <c r="J331" s="1"/>
    </row>
    <row r="332" spans="1:10" x14ac:dyDescent="0.25">
      <c r="A332">
        <v>9301</v>
      </c>
      <c r="B332">
        <v>0</v>
      </c>
      <c r="C332" s="1" t="s">
        <v>1047</v>
      </c>
      <c r="D332">
        <v>332</v>
      </c>
      <c r="E332" s="2">
        <v>0.10555555555555556</v>
      </c>
      <c r="F332" s="1" t="s">
        <v>544</v>
      </c>
      <c r="H332" s="3"/>
      <c r="I332" s="1"/>
      <c r="J332" s="1"/>
    </row>
    <row r="333" spans="1:10" x14ac:dyDescent="0.25">
      <c r="A333">
        <v>9302</v>
      </c>
      <c r="B333">
        <v>0</v>
      </c>
      <c r="C333" s="1" t="s">
        <v>1048</v>
      </c>
      <c r="D333">
        <v>332</v>
      </c>
      <c r="E333" s="2">
        <v>0.10555555555555556</v>
      </c>
      <c r="F333" s="1" t="s">
        <v>544</v>
      </c>
      <c r="H333" s="3"/>
      <c r="I333" s="1"/>
      <c r="J333" s="1"/>
    </row>
    <row r="334" spans="1:10" x14ac:dyDescent="0.25">
      <c r="A334">
        <v>9303</v>
      </c>
      <c r="B334">
        <v>0</v>
      </c>
      <c r="C334" s="1" t="s">
        <v>1049</v>
      </c>
      <c r="D334">
        <v>332</v>
      </c>
      <c r="E334" s="2">
        <v>0.10625</v>
      </c>
      <c r="F334" s="1" t="s">
        <v>544</v>
      </c>
      <c r="H334" s="3"/>
      <c r="I334" s="1"/>
      <c r="J334" s="1"/>
    </row>
    <row r="335" spans="1:10" x14ac:dyDescent="0.25">
      <c r="A335">
        <v>9304</v>
      </c>
      <c r="B335">
        <v>0</v>
      </c>
      <c r="C335" s="1" t="s">
        <v>1050</v>
      </c>
      <c r="D335">
        <v>332</v>
      </c>
      <c r="E335" s="2">
        <v>0.10625</v>
      </c>
      <c r="F335" s="1" t="s">
        <v>544</v>
      </c>
      <c r="H335" s="3"/>
      <c r="I335" s="1"/>
      <c r="J335" s="1"/>
    </row>
    <row r="336" spans="1:10" x14ac:dyDescent="0.25">
      <c r="A336">
        <v>9305</v>
      </c>
      <c r="B336">
        <v>0</v>
      </c>
      <c r="C336" s="1" t="s">
        <v>1051</v>
      </c>
      <c r="D336">
        <v>332</v>
      </c>
      <c r="E336" s="2">
        <v>0.10694444444444444</v>
      </c>
      <c r="F336" s="1" t="s">
        <v>544</v>
      </c>
      <c r="H336" s="3"/>
      <c r="I336" s="1"/>
      <c r="J336" s="1"/>
    </row>
    <row r="337" spans="1:10" x14ac:dyDescent="0.25">
      <c r="A337">
        <v>9306</v>
      </c>
      <c r="B337">
        <v>0</v>
      </c>
      <c r="C337" s="1" t="s">
        <v>1052</v>
      </c>
      <c r="D337">
        <v>332</v>
      </c>
      <c r="E337" s="2">
        <v>0.10694444444444444</v>
      </c>
      <c r="F337" s="1" t="s">
        <v>544</v>
      </c>
      <c r="H337" s="3"/>
      <c r="I337" s="1"/>
      <c r="J337" s="1"/>
    </row>
    <row r="338" spans="1:10" x14ac:dyDescent="0.25">
      <c r="A338">
        <v>9307</v>
      </c>
      <c r="B338">
        <v>0</v>
      </c>
      <c r="C338" s="1" t="s">
        <v>1053</v>
      </c>
      <c r="D338">
        <v>332</v>
      </c>
      <c r="E338" s="2">
        <v>0.1076388888888889</v>
      </c>
      <c r="F338" s="1" t="s">
        <v>544</v>
      </c>
      <c r="H338" s="3"/>
      <c r="I338" s="1"/>
      <c r="J338" s="1"/>
    </row>
    <row r="339" spans="1:10" x14ac:dyDescent="0.25">
      <c r="A339">
        <v>9308</v>
      </c>
      <c r="B339">
        <v>0</v>
      </c>
      <c r="C339" s="1" t="s">
        <v>1054</v>
      </c>
      <c r="D339">
        <v>332</v>
      </c>
      <c r="E339" s="2">
        <v>0.1076388888888889</v>
      </c>
      <c r="F339" s="1" t="s">
        <v>544</v>
      </c>
      <c r="H339" s="3"/>
      <c r="I339" s="1"/>
      <c r="J339" s="1"/>
    </row>
    <row r="340" spans="1:10" x14ac:dyDescent="0.25">
      <c r="A340">
        <v>9309</v>
      </c>
      <c r="B340">
        <v>0</v>
      </c>
      <c r="C340" s="1" t="s">
        <v>1055</v>
      </c>
      <c r="D340">
        <v>332</v>
      </c>
      <c r="E340" s="2">
        <v>0.10833333333333334</v>
      </c>
      <c r="F340" s="1" t="s">
        <v>544</v>
      </c>
      <c r="H340" s="3"/>
      <c r="I340" s="1"/>
      <c r="J340" s="1"/>
    </row>
    <row r="341" spans="1:10" x14ac:dyDescent="0.25">
      <c r="A341">
        <v>9310</v>
      </c>
      <c r="B341">
        <v>0</v>
      </c>
      <c r="C341" s="1" t="s">
        <v>1056</v>
      </c>
      <c r="D341">
        <v>332</v>
      </c>
      <c r="E341" s="2">
        <v>0.10833333333333334</v>
      </c>
      <c r="F341" s="1" t="s">
        <v>544</v>
      </c>
      <c r="H341" s="3"/>
      <c r="I341" s="1"/>
      <c r="J341" s="1"/>
    </row>
    <row r="342" spans="1:10" x14ac:dyDescent="0.25">
      <c r="A342">
        <v>9311</v>
      </c>
      <c r="B342">
        <v>0</v>
      </c>
      <c r="C342" s="1" t="s">
        <v>1057</v>
      </c>
      <c r="D342">
        <v>332</v>
      </c>
      <c r="E342" s="2">
        <v>0.10902777777777778</v>
      </c>
      <c r="F342" s="1" t="s">
        <v>544</v>
      </c>
      <c r="H342" s="3"/>
      <c r="I342" s="1"/>
      <c r="J342" s="1"/>
    </row>
    <row r="343" spans="1:10" x14ac:dyDescent="0.25">
      <c r="A343">
        <v>9312</v>
      </c>
      <c r="B343">
        <v>0</v>
      </c>
      <c r="C343" s="1" t="s">
        <v>1058</v>
      </c>
      <c r="D343">
        <v>332</v>
      </c>
      <c r="E343" s="2">
        <v>0.10902777777777778</v>
      </c>
      <c r="F343" s="1" t="s">
        <v>544</v>
      </c>
      <c r="H343" s="3"/>
      <c r="I343" s="1"/>
      <c r="J343" s="1"/>
    </row>
    <row r="344" spans="1:10" x14ac:dyDescent="0.25">
      <c r="A344">
        <v>9313</v>
      </c>
      <c r="B344">
        <v>0</v>
      </c>
      <c r="C344" s="1" t="s">
        <v>1059</v>
      </c>
      <c r="D344">
        <v>332</v>
      </c>
      <c r="E344" s="2">
        <v>0.10972222222222222</v>
      </c>
      <c r="F344" s="1" t="s">
        <v>544</v>
      </c>
      <c r="H344" s="3"/>
      <c r="I344" s="1"/>
      <c r="J344" s="1"/>
    </row>
    <row r="345" spans="1:10" x14ac:dyDescent="0.25">
      <c r="A345">
        <v>9314</v>
      </c>
      <c r="B345">
        <v>0</v>
      </c>
      <c r="C345" s="1" t="s">
        <v>1060</v>
      </c>
      <c r="D345">
        <v>332</v>
      </c>
      <c r="E345" s="2">
        <v>0.10972222222222222</v>
      </c>
      <c r="F345" s="1" t="s">
        <v>544</v>
      </c>
      <c r="H345" s="3"/>
      <c r="I345" s="1"/>
      <c r="J345" s="1"/>
    </row>
    <row r="346" spans="1:10" x14ac:dyDescent="0.25">
      <c r="A346">
        <v>9315</v>
      </c>
      <c r="B346">
        <v>0</v>
      </c>
      <c r="C346" s="1" t="s">
        <v>1061</v>
      </c>
      <c r="D346">
        <v>332</v>
      </c>
      <c r="E346" s="2">
        <v>0.11041666666666666</v>
      </c>
      <c r="F346" s="1" t="s">
        <v>544</v>
      </c>
      <c r="H346" s="3"/>
      <c r="I346" s="1"/>
      <c r="J346" s="1"/>
    </row>
    <row r="347" spans="1:10" x14ac:dyDescent="0.25">
      <c r="A347">
        <v>9316</v>
      </c>
      <c r="B347">
        <v>0</v>
      </c>
      <c r="C347" s="1" t="s">
        <v>1062</v>
      </c>
      <c r="D347">
        <v>332</v>
      </c>
      <c r="E347" s="2">
        <v>0.11041666666666666</v>
      </c>
      <c r="F347" s="1" t="s">
        <v>544</v>
      </c>
      <c r="H347" s="3"/>
      <c r="I347" s="1"/>
      <c r="J347" s="1"/>
    </row>
    <row r="348" spans="1:10" x14ac:dyDescent="0.25">
      <c r="A348">
        <v>9317</v>
      </c>
      <c r="B348">
        <v>0</v>
      </c>
      <c r="C348" s="1" t="s">
        <v>1063</v>
      </c>
      <c r="D348">
        <v>332</v>
      </c>
      <c r="E348" s="2">
        <v>0.1111111111111111</v>
      </c>
      <c r="F348" s="1" t="s">
        <v>544</v>
      </c>
      <c r="H348" s="3"/>
      <c r="I348" s="1"/>
      <c r="J348" s="1"/>
    </row>
    <row r="349" spans="1:10" x14ac:dyDescent="0.25">
      <c r="A349">
        <v>9318</v>
      </c>
      <c r="B349">
        <v>0</v>
      </c>
      <c r="C349" s="1" t="s">
        <v>1064</v>
      </c>
      <c r="D349">
        <v>332</v>
      </c>
      <c r="E349" s="2">
        <v>0.1111111111111111</v>
      </c>
      <c r="F349" s="1" t="s">
        <v>544</v>
      </c>
      <c r="H349" s="3"/>
      <c r="I349" s="1"/>
      <c r="J349" s="1"/>
    </row>
    <row r="350" spans="1:10" x14ac:dyDescent="0.25">
      <c r="A350">
        <v>9319</v>
      </c>
      <c r="B350">
        <v>0</v>
      </c>
      <c r="C350" s="1" t="s">
        <v>1065</v>
      </c>
      <c r="D350">
        <v>332</v>
      </c>
      <c r="E350" s="2">
        <v>0.11180555555555556</v>
      </c>
      <c r="F350" s="1" t="s">
        <v>544</v>
      </c>
      <c r="H350" s="3"/>
      <c r="I350" s="1"/>
      <c r="J350" s="1"/>
    </row>
    <row r="351" spans="1:10" x14ac:dyDescent="0.25">
      <c r="A351">
        <v>9320</v>
      </c>
      <c r="B351">
        <v>0</v>
      </c>
      <c r="C351" s="1" t="s">
        <v>1066</v>
      </c>
      <c r="D351">
        <v>332</v>
      </c>
      <c r="E351" s="2">
        <v>0.11180555555555556</v>
      </c>
      <c r="F351" s="1" t="s">
        <v>544</v>
      </c>
      <c r="H351" s="3"/>
      <c r="I351" s="1"/>
      <c r="J351" s="1"/>
    </row>
    <row r="352" spans="1:10" x14ac:dyDescent="0.25">
      <c r="A352">
        <v>9321</v>
      </c>
      <c r="B352">
        <v>0</v>
      </c>
      <c r="C352" s="1" t="s">
        <v>1067</v>
      </c>
      <c r="D352">
        <v>332</v>
      </c>
      <c r="E352" s="2">
        <v>0.1125</v>
      </c>
      <c r="F352" s="1" t="s">
        <v>544</v>
      </c>
      <c r="H352" s="3"/>
      <c r="I352" s="1"/>
      <c r="J352" s="1"/>
    </row>
    <row r="353" spans="1:10" x14ac:dyDescent="0.25">
      <c r="A353">
        <v>9322</v>
      </c>
      <c r="B353">
        <v>0</v>
      </c>
      <c r="C353" s="1" t="s">
        <v>1068</v>
      </c>
      <c r="D353">
        <v>332</v>
      </c>
      <c r="E353" s="2">
        <v>0.1125</v>
      </c>
      <c r="F353" s="1" t="s">
        <v>544</v>
      </c>
      <c r="H353" s="3"/>
      <c r="I353" s="1"/>
      <c r="J353" s="1"/>
    </row>
    <row r="354" spans="1:10" x14ac:dyDescent="0.25">
      <c r="A354">
        <v>9323</v>
      </c>
      <c r="B354">
        <v>0</v>
      </c>
      <c r="C354" s="1" t="s">
        <v>1069</v>
      </c>
      <c r="D354">
        <v>332</v>
      </c>
      <c r="E354" s="2">
        <v>0.11319444444444444</v>
      </c>
      <c r="F354" s="1" t="s">
        <v>544</v>
      </c>
      <c r="H354" s="3"/>
      <c r="I354" s="1"/>
      <c r="J354" s="1"/>
    </row>
    <row r="355" spans="1:10" x14ac:dyDescent="0.25">
      <c r="A355">
        <v>9324</v>
      </c>
      <c r="B355">
        <v>0</v>
      </c>
      <c r="C355" s="1" t="s">
        <v>1070</v>
      </c>
      <c r="D355">
        <v>332</v>
      </c>
      <c r="E355" s="2">
        <v>0.11319444444444444</v>
      </c>
      <c r="F355" s="1" t="s">
        <v>544</v>
      </c>
      <c r="H355" s="3"/>
      <c r="I355" s="1"/>
      <c r="J355" s="1"/>
    </row>
    <row r="356" spans="1:10" x14ac:dyDescent="0.25">
      <c r="A356">
        <v>9325</v>
      </c>
      <c r="B356">
        <v>0</v>
      </c>
      <c r="C356" s="1" t="s">
        <v>1071</v>
      </c>
      <c r="D356">
        <v>332</v>
      </c>
      <c r="E356" s="2">
        <v>0.11388888888888889</v>
      </c>
      <c r="F356" s="1" t="s">
        <v>544</v>
      </c>
      <c r="H356" s="3"/>
      <c r="I356" s="1"/>
      <c r="J356" s="1"/>
    </row>
    <row r="357" spans="1:10" x14ac:dyDescent="0.25">
      <c r="A357">
        <v>9326</v>
      </c>
      <c r="B357">
        <v>0</v>
      </c>
      <c r="C357" s="1" t="s">
        <v>1072</v>
      </c>
      <c r="D357">
        <v>332</v>
      </c>
      <c r="E357" s="2">
        <v>0.11388888888888889</v>
      </c>
      <c r="F357" s="1" t="s">
        <v>544</v>
      </c>
      <c r="H357" s="3"/>
      <c r="I357" s="1"/>
      <c r="J357" s="1"/>
    </row>
    <row r="358" spans="1:10" x14ac:dyDescent="0.25">
      <c r="A358">
        <v>9327</v>
      </c>
      <c r="B358">
        <v>0</v>
      </c>
      <c r="C358" s="1" t="s">
        <v>1073</v>
      </c>
      <c r="D358">
        <v>332</v>
      </c>
      <c r="E358" s="2">
        <v>0.11458333333333333</v>
      </c>
      <c r="F358" s="1" t="s">
        <v>544</v>
      </c>
      <c r="H358" s="3"/>
      <c r="I358" s="1"/>
      <c r="J358" s="1"/>
    </row>
    <row r="359" spans="1:10" x14ac:dyDescent="0.25">
      <c r="A359">
        <v>9328</v>
      </c>
      <c r="B359">
        <v>0</v>
      </c>
      <c r="C359" s="1" t="s">
        <v>1074</v>
      </c>
      <c r="D359">
        <v>332</v>
      </c>
      <c r="E359" s="2">
        <v>0.11458333333333333</v>
      </c>
      <c r="F359" s="1" t="s">
        <v>544</v>
      </c>
      <c r="H359" s="3"/>
      <c r="I359" s="1"/>
      <c r="J359" s="1"/>
    </row>
    <row r="360" spans="1:10" x14ac:dyDescent="0.25">
      <c r="A360">
        <v>9329</v>
      </c>
      <c r="B360">
        <v>0</v>
      </c>
      <c r="C360" s="1" t="s">
        <v>1075</v>
      </c>
      <c r="D360">
        <v>332</v>
      </c>
      <c r="E360" s="2">
        <v>0.11527777777777778</v>
      </c>
      <c r="F360" s="1" t="s">
        <v>544</v>
      </c>
      <c r="H360" s="3"/>
      <c r="I360" s="1"/>
      <c r="J360" s="1"/>
    </row>
    <row r="361" spans="1:10" x14ac:dyDescent="0.25">
      <c r="A361">
        <v>9330</v>
      </c>
      <c r="B361">
        <v>0</v>
      </c>
      <c r="C361" s="1" t="s">
        <v>1076</v>
      </c>
      <c r="D361">
        <v>332</v>
      </c>
      <c r="E361" s="2">
        <v>0.11527777777777778</v>
      </c>
      <c r="F361" s="1" t="s">
        <v>544</v>
      </c>
      <c r="H361" s="3"/>
      <c r="I361" s="1"/>
      <c r="J361" s="1"/>
    </row>
    <row r="362" spans="1:10" x14ac:dyDescent="0.25">
      <c r="A362">
        <v>9331</v>
      </c>
      <c r="B362">
        <v>0</v>
      </c>
      <c r="C362" s="1" t="s">
        <v>1077</v>
      </c>
      <c r="D362">
        <v>332</v>
      </c>
      <c r="E362" s="2">
        <v>0.11597222222222223</v>
      </c>
      <c r="F362" s="1" t="s">
        <v>544</v>
      </c>
      <c r="H362" s="3"/>
      <c r="I362" s="1"/>
      <c r="J362" s="1"/>
    </row>
    <row r="363" spans="1:10" x14ac:dyDescent="0.25">
      <c r="A363">
        <v>9332</v>
      </c>
      <c r="B363">
        <v>0</v>
      </c>
      <c r="C363" s="1" t="s">
        <v>1078</v>
      </c>
      <c r="D363">
        <v>332</v>
      </c>
      <c r="E363" s="2">
        <v>0.11597222222222223</v>
      </c>
      <c r="F363" s="1" t="s">
        <v>544</v>
      </c>
      <c r="H363" s="3"/>
      <c r="I363" s="1"/>
      <c r="J363" s="1"/>
    </row>
    <row r="364" spans="1:10" x14ac:dyDescent="0.25">
      <c r="A364">
        <v>9333</v>
      </c>
      <c r="B364">
        <v>0</v>
      </c>
      <c r="C364" s="1" t="s">
        <v>1079</v>
      </c>
      <c r="D364">
        <v>332</v>
      </c>
      <c r="E364" s="2">
        <v>0.11666666666666667</v>
      </c>
      <c r="F364" s="1" t="s">
        <v>544</v>
      </c>
      <c r="H364" s="3"/>
      <c r="I364" s="1"/>
      <c r="J364" s="1"/>
    </row>
    <row r="365" spans="1:10" x14ac:dyDescent="0.25">
      <c r="A365">
        <v>9334</v>
      </c>
      <c r="B365">
        <v>0</v>
      </c>
      <c r="C365" s="1" t="s">
        <v>1080</v>
      </c>
      <c r="D365">
        <v>332</v>
      </c>
      <c r="E365" s="2">
        <v>0.11666666666666667</v>
      </c>
      <c r="F365" s="1" t="s">
        <v>544</v>
      </c>
      <c r="H365" s="3"/>
      <c r="I365" s="1"/>
      <c r="J365" s="1"/>
    </row>
    <row r="366" spans="1:10" x14ac:dyDescent="0.25">
      <c r="A366">
        <v>9335</v>
      </c>
      <c r="B366">
        <v>0</v>
      </c>
      <c r="C366" s="1" t="s">
        <v>1081</v>
      </c>
      <c r="D366">
        <v>332</v>
      </c>
      <c r="E366" s="2">
        <v>0.11736111111111111</v>
      </c>
      <c r="F366" s="1" t="s">
        <v>544</v>
      </c>
      <c r="H366" s="3"/>
      <c r="I366" s="1"/>
      <c r="J366" s="1"/>
    </row>
    <row r="367" spans="1:10" x14ac:dyDescent="0.25">
      <c r="A367">
        <v>9336</v>
      </c>
      <c r="B367">
        <v>0</v>
      </c>
      <c r="C367" s="1" t="s">
        <v>1082</v>
      </c>
      <c r="D367">
        <v>332</v>
      </c>
      <c r="E367" s="2">
        <v>0.11736111111111111</v>
      </c>
      <c r="F367" s="1" t="s">
        <v>544</v>
      </c>
      <c r="H367" s="3"/>
      <c r="I367" s="1"/>
      <c r="J367" s="1"/>
    </row>
    <row r="368" spans="1:10" x14ac:dyDescent="0.25">
      <c r="A368">
        <v>9337</v>
      </c>
      <c r="B368">
        <v>0</v>
      </c>
      <c r="C368" s="1" t="s">
        <v>1083</v>
      </c>
      <c r="D368">
        <v>332</v>
      </c>
      <c r="E368" s="2">
        <v>0.11805555555555555</v>
      </c>
      <c r="F368" s="1" t="s">
        <v>544</v>
      </c>
      <c r="H368" s="3"/>
      <c r="I368" s="1"/>
      <c r="J368" s="1"/>
    </row>
    <row r="369" spans="1:10" x14ac:dyDescent="0.25">
      <c r="A369">
        <v>9338</v>
      </c>
      <c r="B369">
        <v>0</v>
      </c>
      <c r="C369" s="1" t="s">
        <v>1084</v>
      </c>
      <c r="D369">
        <v>332</v>
      </c>
      <c r="E369" s="2">
        <v>0.11805555555555555</v>
      </c>
      <c r="F369" s="1" t="s">
        <v>544</v>
      </c>
      <c r="H369" s="3"/>
      <c r="I369" s="1"/>
      <c r="J369" s="1"/>
    </row>
    <row r="370" spans="1:10" x14ac:dyDescent="0.25">
      <c r="A370">
        <v>9339</v>
      </c>
      <c r="B370">
        <v>0</v>
      </c>
      <c r="C370" s="1" t="s">
        <v>1085</v>
      </c>
      <c r="D370">
        <v>332</v>
      </c>
      <c r="E370" s="2">
        <v>0.11874999999999999</v>
      </c>
      <c r="F370" s="1" t="s">
        <v>544</v>
      </c>
      <c r="H370" s="3"/>
      <c r="I370" s="1"/>
      <c r="J370" s="1"/>
    </row>
    <row r="371" spans="1:10" x14ac:dyDescent="0.25">
      <c r="A371">
        <v>9340</v>
      </c>
      <c r="B371">
        <v>0</v>
      </c>
      <c r="C371" s="1" t="s">
        <v>1086</v>
      </c>
      <c r="D371">
        <v>332</v>
      </c>
      <c r="E371" s="2">
        <v>0.11874999999999999</v>
      </c>
      <c r="F371" s="1" t="s">
        <v>544</v>
      </c>
      <c r="H371" s="3"/>
      <c r="I371" s="1"/>
      <c r="J371" s="1"/>
    </row>
    <row r="372" spans="1:10" x14ac:dyDescent="0.25">
      <c r="A372">
        <v>9341</v>
      </c>
      <c r="B372">
        <v>0</v>
      </c>
      <c r="C372" s="1" t="s">
        <v>1087</v>
      </c>
      <c r="D372">
        <v>332</v>
      </c>
      <c r="E372" s="2">
        <v>0.11944444444444445</v>
      </c>
      <c r="F372" s="1" t="s">
        <v>544</v>
      </c>
      <c r="H372" s="3"/>
      <c r="I372" s="1"/>
      <c r="J372" s="1"/>
    </row>
    <row r="373" spans="1:10" x14ac:dyDescent="0.25">
      <c r="A373">
        <v>9342</v>
      </c>
      <c r="B373">
        <v>0</v>
      </c>
      <c r="C373" s="1" t="s">
        <v>1088</v>
      </c>
      <c r="D373">
        <v>332</v>
      </c>
      <c r="E373" s="2">
        <v>0.11944444444444445</v>
      </c>
      <c r="F373" s="1" t="s">
        <v>544</v>
      </c>
      <c r="H373" s="3"/>
      <c r="I373" s="1"/>
      <c r="J373" s="1"/>
    </row>
    <row r="374" spans="1:10" x14ac:dyDescent="0.25">
      <c r="A374">
        <v>9343</v>
      </c>
      <c r="B374">
        <v>0</v>
      </c>
      <c r="C374" s="1" t="s">
        <v>1089</v>
      </c>
      <c r="D374">
        <v>332</v>
      </c>
      <c r="E374" s="2">
        <v>0.12013888888888889</v>
      </c>
      <c r="F374" s="1" t="s">
        <v>544</v>
      </c>
      <c r="H374" s="3"/>
      <c r="I374" s="1"/>
      <c r="J374" s="1"/>
    </row>
    <row r="375" spans="1:10" x14ac:dyDescent="0.25">
      <c r="A375">
        <v>9344</v>
      </c>
      <c r="B375">
        <v>0</v>
      </c>
      <c r="C375" s="1" t="s">
        <v>1090</v>
      </c>
      <c r="D375">
        <v>332</v>
      </c>
      <c r="E375" s="2">
        <v>0.12013888888888889</v>
      </c>
      <c r="F375" s="1" t="s">
        <v>544</v>
      </c>
      <c r="H375" s="3"/>
      <c r="I375" s="1"/>
      <c r="J375" s="1"/>
    </row>
    <row r="376" spans="1:10" x14ac:dyDescent="0.25">
      <c r="A376">
        <v>9345</v>
      </c>
      <c r="B376">
        <v>0</v>
      </c>
      <c r="C376" s="1" t="s">
        <v>1091</v>
      </c>
      <c r="D376">
        <v>332</v>
      </c>
      <c r="E376" s="2">
        <v>0.12083333333333333</v>
      </c>
      <c r="F376" s="1" t="s">
        <v>544</v>
      </c>
      <c r="H376" s="3"/>
      <c r="I376" s="1"/>
      <c r="J376" s="1"/>
    </row>
    <row r="377" spans="1:10" x14ac:dyDescent="0.25">
      <c r="A377">
        <v>9346</v>
      </c>
      <c r="B377">
        <v>0</v>
      </c>
      <c r="C377" s="1" t="s">
        <v>1092</v>
      </c>
      <c r="D377">
        <v>332</v>
      </c>
      <c r="E377" s="2">
        <v>0.12083333333333333</v>
      </c>
      <c r="F377" s="1" t="s">
        <v>544</v>
      </c>
      <c r="H377" s="3"/>
      <c r="I377" s="1"/>
      <c r="J377" s="1"/>
    </row>
    <row r="378" spans="1:10" x14ac:dyDescent="0.25">
      <c r="A378">
        <v>9347</v>
      </c>
      <c r="B378">
        <v>0</v>
      </c>
      <c r="C378" s="1" t="s">
        <v>1093</v>
      </c>
      <c r="D378">
        <v>332</v>
      </c>
      <c r="E378" s="2">
        <v>0.12152777777777778</v>
      </c>
      <c r="F378" s="1" t="s">
        <v>544</v>
      </c>
      <c r="H378" s="3"/>
      <c r="I378" s="1"/>
      <c r="J378" s="1"/>
    </row>
    <row r="379" spans="1:10" x14ac:dyDescent="0.25">
      <c r="A379">
        <v>9348</v>
      </c>
      <c r="B379">
        <v>0</v>
      </c>
      <c r="C379" s="1" t="s">
        <v>1094</v>
      </c>
      <c r="D379">
        <v>332</v>
      </c>
      <c r="E379" s="2">
        <v>0.12152777777777778</v>
      </c>
      <c r="F379" s="1" t="s">
        <v>544</v>
      </c>
      <c r="H379" s="3"/>
      <c r="I379" s="1"/>
      <c r="J379" s="1"/>
    </row>
    <row r="380" spans="1:10" x14ac:dyDescent="0.25">
      <c r="A380">
        <v>9349</v>
      </c>
      <c r="B380">
        <v>0</v>
      </c>
      <c r="C380" s="1" t="s">
        <v>1095</v>
      </c>
      <c r="D380">
        <v>332</v>
      </c>
      <c r="E380" s="2">
        <v>0.12222222222222222</v>
      </c>
      <c r="F380" s="1" t="s">
        <v>544</v>
      </c>
      <c r="H380" s="3"/>
      <c r="I380" s="1"/>
      <c r="J380" s="1"/>
    </row>
    <row r="381" spans="1:10" x14ac:dyDescent="0.25">
      <c r="A381">
        <v>9350</v>
      </c>
      <c r="B381">
        <v>0</v>
      </c>
      <c r="C381" s="1" t="s">
        <v>1096</v>
      </c>
      <c r="D381">
        <v>332</v>
      </c>
      <c r="E381" s="2">
        <v>0.12222222222222222</v>
      </c>
      <c r="F381" s="1" t="s">
        <v>544</v>
      </c>
      <c r="H381" s="3"/>
      <c r="I381" s="1"/>
      <c r="J381" s="1"/>
    </row>
    <row r="382" spans="1:10" x14ac:dyDescent="0.25">
      <c r="A382">
        <v>9351</v>
      </c>
      <c r="B382">
        <v>0</v>
      </c>
      <c r="C382" s="1" t="s">
        <v>1097</v>
      </c>
      <c r="D382">
        <v>332</v>
      </c>
      <c r="E382" s="2">
        <v>0.12291666666666666</v>
      </c>
      <c r="F382" s="1" t="s">
        <v>544</v>
      </c>
      <c r="H382" s="3"/>
      <c r="I382" s="1"/>
      <c r="J382" s="1"/>
    </row>
    <row r="383" spans="1:10" x14ac:dyDescent="0.25">
      <c r="A383">
        <v>9352</v>
      </c>
      <c r="B383">
        <v>0</v>
      </c>
      <c r="C383" s="1" t="s">
        <v>1098</v>
      </c>
      <c r="D383">
        <v>332</v>
      </c>
      <c r="E383" s="2">
        <v>0.12291666666666666</v>
      </c>
      <c r="F383" s="1" t="s">
        <v>544</v>
      </c>
      <c r="H383" s="3"/>
      <c r="I383" s="1"/>
      <c r="J383" s="1"/>
    </row>
    <row r="384" spans="1:10" x14ac:dyDescent="0.25">
      <c r="A384">
        <v>9353</v>
      </c>
      <c r="B384">
        <v>0</v>
      </c>
      <c r="C384" s="1" t="s">
        <v>1099</v>
      </c>
      <c r="D384">
        <v>332</v>
      </c>
      <c r="E384" s="2">
        <v>0.12361111111111112</v>
      </c>
      <c r="F384" s="1" t="s">
        <v>544</v>
      </c>
      <c r="H384" s="3"/>
      <c r="I384" s="1"/>
      <c r="J384" s="1"/>
    </row>
    <row r="385" spans="1:10" x14ac:dyDescent="0.25">
      <c r="A385">
        <v>9354</v>
      </c>
      <c r="B385">
        <v>0</v>
      </c>
      <c r="C385" s="1" t="s">
        <v>1100</v>
      </c>
      <c r="D385">
        <v>332</v>
      </c>
      <c r="E385" s="2">
        <v>0.12361111111111112</v>
      </c>
      <c r="F385" s="1" t="s">
        <v>544</v>
      </c>
      <c r="H385" s="3"/>
      <c r="I385" s="1"/>
      <c r="J385" s="1"/>
    </row>
    <row r="386" spans="1:10" x14ac:dyDescent="0.25">
      <c r="A386">
        <v>9355</v>
      </c>
      <c r="B386">
        <v>0</v>
      </c>
      <c r="C386" s="1" t="s">
        <v>1101</v>
      </c>
      <c r="D386">
        <v>332</v>
      </c>
      <c r="E386" s="2">
        <v>0.12430555555555556</v>
      </c>
      <c r="F386" s="1" t="s">
        <v>544</v>
      </c>
      <c r="H386" s="3"/>
      <c r="I386" s="1"/>
      <c r="J386" s="1"/>
    </row>
    <row r="387" spans="1:10" x14ac:dyDescent="0.25">
      <c r="A387">
        <v>9356</v>
      </c>
      <c r="B387">
        <v>0</v>
      </c>
      <c r="C387" s="1" t="s">
        <v>1102</v>
      </c>
      <c r="D387">
        <v>332</v>
      </c>
      <c r="E387" s="2">
        <v>0.12430555555555556</v>
      </c>
      <c r="F387" s="1" t="s">
        <v>544</v>
      </c>
      <c r="H387" s="3"/>
      <c r="I387" s="1"/>
      <c r="J387" s="1"/>
    </row>
    <row r="388" spans="1:10" x14ac:dyDescent="0.25">
      <c r="A388">
        <v>9357</v>
      </c>
      <c r="B388">
        <v>0</v>
      </c>
      <c r="C388" s="1" t="s">
        <v>1103</v>
      </c>
      <c r="D388">
        <v>332</v>
      </c>
      <c r="E388" s="2">
        <v>0.125</v>
      </c>
      <c r="F388" s="1" t="s">
        <v>544</v>
      </c>
      <c r="H388" s="3"/>
      <c r="I388" s="1"/>
      <c r="J388" s="1"/>
    </row>
    <row r="389" spans="1:10" x14ac:dyDescent="0.25">
      <c r="A389">
        <v>9358</v>
      </c>
      <c r="B389">
        <v>0</v>
      </c>
      <c r="C389" s="1" t="s">
        <v>1104</v>
      </c>
      <c r="D389">
        <v>332</v>
      </c>
      <c r="E389" s="2">
        <v>0.125</v>
      </c>
      <c r="F389" s="1" t="s">
        <v>544</v>
      </c>
      <c r="H389" s="3"/>
      <c r="I389" s="1"/>
      <c r="J389" s="1"/>
    </row>
    <row r="390" spans="1:10" x14ac:dyDescent="0.25">
      <c r="A390">
        <v>9359</v>
      </c>
      <c r="B390">
        <v>0</v>
      </c>
      <c r="C390" s="1" t="s">
        <v>1105</v>
      </c>
      <c r="D390">
        <v>332</v>
      </c>
      <c r="E390" s="2">
        <v>0.12569444444444444</v>
      </c>
      <c r="F390" s="1" t="s">
        <v>544</v>
      </c>
      <c r="H390" s="3"/>
      <c r="I390" s="1"/>
      <c r="J390" s="1"/>
    </row>
    <row r="391" spans="1:10" x14ac:dyDescent="0.25">
      <c r="A391">
        <v>9360</v>
      </c>
      <c r="B391">
        <v>0</v>
      </c>
      <c r="C391" s="1" t="s">
        <v>1106</v>
      </c>
      <c r="D391">
        <v>332</v>
      </c>
      <c r="E391" s="2">
        <v>0.12569444444444444</v>
      </c>
      <c r="F391" s="1" t="s">
        <v>544</v>
      </c>
      <c r="H391" s="3"/>
      <c r="I391" s="1"/>
      <c r="J391" s="1"/>
    </row>
    <row r="392" spans="1:10" x14ac:dyDescent="0.25">
      <c r="A392">
        <v>9361</v>
      </c>
      <c r="B392">
        <v>0</v>
      </c>
      <c r="C392" s="1" t="s">
        <v>1107</v>
      </c>
      <c r="D392">
        <v>332</v>
      </c>
      <c r="E392" s="2">
        <v>0.12638888888888888</v>
      </c>
      <c r="F392" s="1" t="s">
        <v>544</v>
      </c>
      <c r="H392" s="3"/>
      <c r="I392" s="1"/>
      <c r="J392" s="1"/>
    </row>
    <row r="393" spans="1:10" x14ac:dyDescent="0.25">
      <c r="A393">
        <v>9362</v>
      </c>
      <c r="B393">
        <v>0</v>
      </c>
      <c r="C393" s="1" t="s">
        <v>1108</v>
      </c>
      <c r="D393">
        <v>332</v>
      </c>
      <c r="E393" s="2">
        <v>0.12638888888888888</v>
      </c>
      <c r="F393" s="1" t="s">
        <v>544</v>
      </c>
      <c r="H393" s="3"/>
      <c r="I393" s="1"/>
      <c r="J393" s="1"/>
    </row>
    <row r="394" spans="1:10" x14ac:dyDescent="0.25">
      <c r="A394">
        <v>9363</v>
      </c>
      <c r="B394">
        <v>0</v>
      </c>
      <c r="C394" s="1" t="s">
        <v>1109</v>
      </c>
      <c r="D394">
        <v>332</v>
      </c>
      <c r="E394" s="2">
        <v>0.12708333333333333</v>
      </c>
      <c r="F394" s="1" t="s">
        <v>544</v>
      </c>
      <c r="H394" s="3"/>
      <c r="I394" s="1"/>
      <c r="J394" s="1"/>
    </row>
    <row r="395" spans="1:10" x14ac:dyDescent="0.25">
      <c r="A395">
        <v>9364</v>
      </c>
      <c r="B395">
        <v>0</v>
      </c>
      <c r="C395" s="1" t="s">
        <v>1110</v>
      </c>
      <c r="D395">
        <v>332</v>
      </c>
      <c r="E395" s="2">
        <v>0.12708333333333333</v>
      </c>
      <c r="F395" s="1" t="s">
        <v>544</v>
      </c>
      <c r="H395" s="3"/>
      <c r="I395" s="1"/>
      <c r="J395" s="1"/>
    </row>
    <row r="396" spans="1:10" x14ac:dyDescent="0.25">
      <c r="A396">
        <v>9365</v>
      </c>
      <c r="B396">
        <v>0</v>
      </c>
      <c r="C396" s="1" t="s">
        <v>1111</v>
      </c>
      <c r="D396">
        <v>332</v>
      </c>
      <c r="E396" s="2">
        <v>0.12777777777777777</v>
      </c>
      <c r="F396" s="1" t="s">
        <v>544</v>
      </c>
      <c r="H396" s="3"/>
      <c r="I396" s="1"/>
      <c r="J396" s="1"/>
    </row>
    <row r="397" spans="1:10" x14ac:dyDescent="0.25">
      <c r="A397">
        <v>9366</v>
      </c>
      <c r="B397">
        <v>0</v>
      </c>
      <c r="C397" s="1" t="s">
        <v>1112</v>
      </c>
      <c r="D397">
        <v>332</v>
      </c>
      <c r="E397" s="2">
        <v>0.12777777777777777</v>
      </c>
      <c r="F397" s="1" t="s">
        <v>544</v>
      </c>
      <c r="H397" s="3"/>
      <c r="I397" s="1"/>
      <c r="J397" s="1"/>
    </row>
    <row r="398" spans="1:10" x14ac:dyDescent="0.25">
      <c r="A398">
        <v>9367</v>
      </c>
      <c r="B398">
        <v>0</v>
      </c>
      <c r="C398" s="1" t="s">
        <v>1113</v>
      </c>
      <c r="D398">
        <v>332</v>
      </c>
      <c r="E398" s="2">
        <v>0.12847222222222221</v>
      </c>
      <c r="F398" s="1" t="s">
        <v>544</v>
      </c>
      <c r="H398" s="3"/>
      <c r="I398" s="1"/>
      <c r="J398" s="1"/>
    </row>
    <row r="399" spans="1:10" x14ac:dyDescent="0.25">
      <c r="A399">
        <v>9368</v>
      </c>
      <c r="B399">
        <v>0</v>
      </c>
      <c r="C399" s="1" t="s">
        <v>1114</v>
      </c>
      <c r="D399">
        <v>332</v>
      </c>
      <c r="E399" s="2">
        <v>0.12847222222222221</v>
      </c>
      <c r="F399" s="1" t="s">
        <v>544</v>
      </c>
      <c r="H399" s="3"/>
      <c r="I399" s="1"/>
      <c r="J399" s="1"/>
    </row>
    <row r="400" spans="1:10" x14ac:dyDescent="0.25">
      <c r="A400">
        <v>9369</v>
      </c>
      <c r="B400">
        <v>0</v>
      </c>
      <c r="C400" s="1" t="s">
        <v>1115</v>
      </c>
      <c r="D400">
        <v>332</v>
      </c>
      <c r="E400" s="2">
        <v>0.12916666666666668</v>
      </c>
      <c r="F400" s="1" t="s">
        <v>544</v>
      </c>
      <c r="H400" s="3"/>
      <c r="I400" s="1"/>
      <c r="J400" s="1"/>
    </row>
    <row r="401" spans="1:10" x14ac:dyDescent="0.25">
      <c r="A401">
        <v>9370</v>
      </c>
      <c r="B401">
        <v>0</v>
      </c>
      <c r="C401" s="1" t="s">
        <v>1116</v>
      </c>
      <c r="D401">
        <v>332</v>
      </c>
      <c r="E401" s="2">
        <v>0.12916666666666668</v>
      </c>
      <c r="F401" s="1" t="s">
        <v>544</v>
      </c>
      <c r="H401" s="3"/>
      <c r="I401" s="1"/>
      <c r="J401" s="1"/>
    </row>
    <row r="402" spans="1:10" x14ac:dyDescent="0.25">
      <c r="A402">
        <v>9371</v>
      </c>
      <c r="B402">
        <v>0</v>
      </c>
      <c r="C402" s="1" t="s">
        <v>1117</v>
      </c>
      <c r="D402">
        <v>332</v>
      </c>
      <c r="E402" s="2">
        <v>0.12986111111111112</v>
      </c>
      <c r="F402" s="1" t="s">
        <v>544</v>
      </c>
      <c r="H402" s="3"/>
      <c r="I402" s="1"/>
      <c r="J402" s="1"/>
    </row>
    <row r="403" spans="1:10" x14ac:dyDescent="0.25">
      <c r="A403">
        <v>9372</v>
      </c>
      <c r="B403">
        <v>0</v>
      </c>
      <c r="C403" s="1" t="s">
        <v>1118</v>
      </c>
      <c r="D403">
        <v>332</v>
      </c>
      <c r="E403" s="2">
        <v>0.12986111111111112</v>
      </c>
      <c r="F403" s="1" t="s">
        <v>544</v>
      </c>
      <c r="H403" s="3"/>
      <c r="I403" s="1"/>
      <c r="J403" s="1"/>
    </row>
    <row r="404" spans="1:10" x14ac:dyDescent="0.25">
      <c r="A404">
        <v>9373</v>
      </c>
      <c r="B404">
        <v>0</v>
      </c>
      <c r="C404" s="1" t="s">
        <v>1119</v>
      </c>
      <c r="D404">
        <v>332</v>
      </c>
      <c r="E404" s="2">
        <v>0.13055555555555556</v>
      </c>
      <c r="F404" s="1" t="s">
        <v>544</v>
      </c>
      <c r="H404" s="3"/>
      <c r="I404" s="1"/>
      <c r="J404" s="1"/>
    </row>
    <row r="405" spans="1:10" x14ac:dyDescent="0.25">
      <c r="A405">
        <v>9374</v>
      </c>
      <c r="B405">
        <v>0</v>
      </c>
      <c r="C405" s="1" t="s">
        <v>1120</v>
      </c>
      <c r="D405">
        <v>332</v>
      </c>
      <c r="E405" s="2">
        <v>0.13055555555555556</v>
      </c>
      <c r="F405" s="1" t="s">
        <v>544</v>
      </c>
      <c r="H405" s="3"/>
      <c r="I405" s="1"/>
      <c r="J405" s="1"/>
    </row>
    <row r="406" spans="1:10" x14ac:dyDescent="0.25">
      <c r="A406">
        <v>9375</v>
      </c>
      <c r="B406">
        <v>0</v>
      </c>
      <c r="C406" s="1" t="s">
        <v>1121</v>
      </c>
      <c r="D406">
        <v>332</v>
      </c>
      <c r="E406" s="2">
        <v>0.13125000000000001</v>
      </c>
      <c r="F406" s="1" t="s">
        <v>544</v>
      </c>
      <c r="H406" s="3"/>
      <c r="I406" s="1"/>
      <c r="J406" s="1"/>
    </row>
    <row r="407" spans="1:10" x14ac:dyDescent="0.25">
      <c r="A407">
        <v>9376</v>
      </c>
      <c r="B407">
        <v>0</v>
      </c>
      <c r="C407" s="1" t="s">
        <v>1122</v>
      </c>
      <c r="D407">
        <v>332</v>
      </c>
      <c r="E407" s="2">
        <v>0.13125000000000001</v>
      </c>
      <c r="F407" s="1" t="s">
        <v>544</v>
      </c>
      <c r="H407" s="3"/>
      <c r="I407" s="1"/>
      <c r="J407" s="1"/>
    </row>
    <row r="408" spans="1:10" x14ac:dyDescent="0.25">
      <c r="A408">
        <v>9377</v>
      </c>
      <c r="B408">
        <v>0</v>
      </c>
      <c r="C408" s="1" t="s">
        <v>1123</v>
      </c>
      <c r="D408">
        <v>332</v>
      </c>
      <c r="E408" s="2">
        <v>0.13194444444444445</v>
      </c>
      <c r="F408" s="1" t="s">
        <v>544</v>
      </c>
      <c r="H408" s="3"/>
      <c r="I408" s="1"/>
      <c r="J408" s="1"/>
    </row>
    <row r="409" spans="1:10" x14ac:dyDescent="0.25">
      <c r="A409">
        <v>9378</v>
      </c>
      <c r="B409">
        <v>0</v>
      </c>
      <c r="C409" s="1" t="s">
        <v>1124</v>
      </c>
      <c r="D409">
        <v>332</v>
      </c>
      <c r="E409" s="2">
        <v>0.13194444444444445</v>
      </c>
      <c r="F409" s="1" t="s">
        <v>544</v>
      </c>
      <c r="H409" s="3"/>
      <c r="I409" s="1"/>
      <c r="J409" s="1"/>
    </row>
    <row r="410" spans="1:10" x14ac:dyDescent="0.25">
      <c r="A410">
        <v>9379</v>
      </c>
      <c r="B410">
        <v>0</v>
      </c>
      <c r="C410" s="1" t="s">
        <v>1125</v>
      </c>
      <c r="D410">
        <v>332</v>
      </c>
      <c r="E410" s="2">
        <v>0.13263888888888889</v>
      </c>
      <c r="F410" s="1" t="s">
        <v>544</v>
      </c>
      <c r="H410" s="3"/>
      <c r="I410" s="1"/>
      <c r="J410" s="1"/>
    </row>
    <row r="411" spans="1:10" x14ac:dyDescent="0.25">
      <c r="A411">
        <v>9380</v>
      </c>
      <c r="B411">
        <v>0</v>
      </c>
      <c r="C411" s="1" t="s">
        <v>1126</v>
      </c>
      <c r="D411">
        <v>332</v>
      </c>
      <c r="E411" s="2">
        <v>0.13263888888888889</v>
      </c>
      <c r="F411" s="1" t="s">
        <v>544</v>
      </c>
      <c r="H411" s="3"/>
      <c r="I411" s="1"/>
      <c r="J411" s="1"/>
    </row>
    <row r="412" spans="1:10" x14ac:dyDescent="0.25">
      <c r="A412">
        <v>9381</v>
      </c>
      <c r="B412">
        <v>0</v>
      </c>
      <c r="C412" s="1" t="s">
        <v>1127</v>
      </c>
      <c r="D412">
        <v>332</v>
      </c>
      <c r="E412" s="2">
        <v>0.13333333333333333</v>
      </c>
      <c r="F412" s="1" t="s">
        <v>544</v>
      </c>
      <c r="H412" s="3"/>
      <c r="I412" s="1"/>
      <c r="J412" s="1"/>
    </row>
    <row r="413" spans="1:10" x14ac:dyDescent="0.25">
      <c r="A413">
        <v>9382</v>
      </c>
      <c r="B413">
        <v>0</v>
      </c>
      <c r="C413" s="1" t="s">
        <v>1128</v>
      </c>
      <c r="D413">
        <v>332</v>
      </c>
      <c r="E413" s="2">
        <v>0.13333333333333333</v>
      </c>
      <c r="F413" s="1" t="s">
        <v>544</v>
      </c>
      <c r="H413" s="3"/>
      <c r="I413" s="1"/>
      <c r="J413" s="1"/>
    </row>
    <row r="414" spans="1:10" x14ac:dyDescent="0.25">
      <c r="A414">
        <v>9383</v>
      </c>
      <c r="B414">
        <v>0</v>
      </c>
      <c r="C414" s="1" t="s">
        <v>1129</v>
      </c>
      <c r="D414">
        <v>332</v>
      </c>
      <c r="E414" s="2">
        <v>0.13402777777777777</v>
      </c>
      <c r="F414" s="1" t="s">
        <v>544</v>
      </c>
      <c r="H414" s="3"/>
      <c r="I414" s="1"/>
      <c r="J414" s="1"/>
    </row>
    <row r="415" spans="1:10" x14ac:dyDescent="0.25">
      <c r="A415">
        <v>9384</v>
      </c>
      <c r="B415">
        <v>0</v>
      </c>
      <c r="C415" s="1" t="s">
        <v>1130</v>
      </c>
      <c r="D415">
        <v>332</v>
      </c>
      <c r="E415" s="2">
        <v>0.13402777777777777</v>
      </c>
      <c r="F415" s="1" t="s">
        <v>544</v>
      </c>
      <c r="H415" s="3"/>
      <c r="I415" s="1"/>
      <c r="J415" s="1"/>
    </row>
    <row r="416" spans="1:10" x14ac:dyDescent="0.25">
      <c r="A416">
        <v>9385</v>
      </c>
      <c r="B416">
        <v>0</v>
      </c>
      <c r="C416" s="1" t="s">
        <v>1131</v>
      </c>
      <c r="D416">
        <v>332</v>
      </c>
      <c r="E416" s="2">
        <v>0.13472222222222222</v>
      </c>
      <c r="F416" s="1" t="s">
        <v>544</v>
      </c>
      <c r="H416" s="3"/>
      <c r="I416" s="1"/>
      <c r="J416" s="1"/>
    </row>
    <row r="417" spans="1:10" x14ac:dyDescent="0.25">
      <c r="A417">
        <v>9386</v>
      </c>
      <c r="B417">
        <v>0</v>
      </c>
      <c r="C417" s="1" t="s">
        <v>1132</v>
      </c>
      <c r="D417">
        <v>332</v>
      </c>
      <c r="E417" s="2">
        <v>0.13472222222222222</v>
      </c>
      <c r="F417" s="1" t="s">
        <v>544</v>
      </c>
      <c r="H417" s="3"/>
      <c r="I417" s="1"/>
      <c r="J417" s="1"/>
    </row>
    <row r="418" spans="1:10" x14ac:dyDescent="0.25">
      <c r="A418">
        <v>9387</v>
      </c>
      <c r="B418">
        <v>0</v>
      </c>
      <c r="C418" s="1" t="s">
        <v>1133</v>
      </c>
      <c r="D418">
        <v>332</v>
      </c>
      <c r="E418" s="2">
        <v>0.13541666666666666</v>
      </c>
      <c r="F418" s="1" t="s">
        <v>544</v>
      </c>
      <c r="H418" s="3"/>
      <c r="I418" s="1"/>
      <c r="J418" s="1"/>
    </row>
    <row r="419" spans="1:10" x14ac:dyDescent="0.25">
      <c r="A419">
        <v>9388</v>
      </c>
      <c r="B419">
        <v>0</v>
      </c>
      <c r="C419" s="1" t="s">
        <v>1134</v>
      </c>
      <c r="D419">
        <v>332</v>
      </c>
      <c r="E419" s="2">
        <v>0.13541666666666666</v>
      </c>
      <c r="F419" s="1" t="s">
        <v>544</v>
      </c>
      <c r="H419" s="3"/>
      <c r="I419" s="1"/>
      <c r="J419" s="1"/>
    </row>
    <row r="420" spans="1:10" x14ac:dyDescent="0.25">
      <c r="A420">
        <v>9389</v>
      </c>
      <c r="B420">
        <v>0</v>
      </c>
      <c r="C420" s="1" t="s">
        <v>1135</v>
      </c>
      <c r="D420">
        <v>332</v>
      </c>
      <c r="E420" s="2">
        <v>0.1361111111111111</v>
      </c>
      <c r="F420" s="1" t="s">
        <v>544</v>
      </c>
      <c r="H420" s="3"/>
      <c r="I420" s="1"/>
      <c r="J420" s="1"/>
    </row>
    <row r="421" spans="1:10" x14ac:dyDescent="0.25">
      <c r="A421">
        <v>9390</v>
      </c>
      <c r="B421">
        <v>0</v>
      </c>
      <c r="C421" s="1" t="s">
        <v>1136</v>
      </c>
      <c r="D421">
        <v>332</v>
      </c>
      <c r="E421" s="2">
        <v>0.1361111111111111</v>
      </c>
      <c r="F421" s="1" t="s">
        <v>544</v>
      </c>
      <c r="H421" s="3"/>
      <c r="I421" s="1"/>
      <c r="J421" s="1"/>
    </row>
    <row r="422" spans="1:10" x14ac:dyDescent="0.25">
      <c r="A422">
        <v>9391</v>
      </c>
      <c r="B422">
        <v>0</v>
      </c>
      <c r="C422" s="1" t="s">
        <v>1137</v>
      </c>
      <c r="D422">
        <v>332</v>
      </c>
      <c r="E422" s="2">
        <v>0.13680555555555557</v>
      </c>
      <c r="F422" s="1" t="s">
        <v>544</v>
      </c>
      <c r="H422" s="3"/>
      <c r="I422" s="1"/>
      <c r="J422" s="1"/>
    </row>
    <row r="423" spans="1:10" x14ac:dyDescent="0.25">
      <c r="A423">
        <v>9392</v>
      </c>
      <c r="B423">
        <v>0</v>
      </c>
      <c r="C423" s="1" t="s">
        <v>1138</v>
      </c>
      <c r="D423">
        <v>332</v>
      </c>
      <c r="E423" s="2">
        <v>0.13680555555555557</v>
      </c>
      <c r="F423" s="1" t="s">
        <v>544</v>
      </c>
      <c r="H423" s="3"/>
      <c r="I423" s="1"/>
      <c r="J423" s="1"/>
    </row>
    <row r="424" spans="1:10" x14ac:dyDescent="0.25">
      <c r="A424">
        <v>9393</v>
      </c>
      <c r="B424">
        <v>0</v>
      </c>
      <c r="C424" s="1" t="s">
        <v>1139</v>
      </c>
      <c r="D424">
        <v>332</v>
      </c>
      <c r="E424" s="2">
        <v>0.13750000000000001</v>
      </c>
      <c r="F424" s="1" t="s">
        <v>544</v>
      </c>
      <c r="H424" s="3"/>
      <c r="I424" s="1"/>
      <c r="J424" s="1"/>
    </row>
    <row r="425" spans="1:10" x14ac:dyDescent="0.25">
      <c r="A425">
        <v>9394</v>
      </c>
      <c r="B425">
        <v>0</v>
      </c>
      <c r="C425" s="1" t="s">
        <v>1140</v>
      </c>
      <c r="D425">
        <v>332</v>
      </c>
      <c r="E425" s="2">
        <v>0.13750000000000001</v>
      </c>
      <c r="F425" s="1" t="s">
        <v>544</v>
      </c>
      <c r="H425" s="3"/>
      <c r="I425" s="1"/>
      <c r="J425" s="1"/>
    </row>
    <row r="426" spans="1:10" x14ac:dyDescent="0.25">
      <c r="A426">
        <v>9395</v>
      </c>
      <c r="B426">
        <v>0</v>
      </c>
      <c r="C426" s="1" t="s">
        <v>1141</v>
      </c>
      <c r="D426">
        <v>332</v>
      </c>
      <c r="E426" s="2">
        <v>0.13819444444444445</v>
      </c>
      <c r="F426" s="1" t="s">
        <v>544</v>
      </c>
      <c r="H426" s="3"/>
      <c r="I426" s="1"/>
      <c r="J426" s="1"/>
    </row>
    <row r="427" spans="1:10" x14ac:dyDescent="0.25">
      <c r="A427">
        <v>9396</v>
      </c>
      <c r="B427">
        <v>0</v>
      </c>
      <c r="C427" s="1" t="s">
        <v>1142</v>
      </c>
      <c r="D427">
        <v>332</v>
      </c>
      <c r="E427" s="2">
        <v>0.13819444444444445</v>
      </c>
      <c r="F427" s="1" t="s">
        <v>544</v>
      </c>
      <c r="H427" s="3"/>
      <c r="I427" s="1"/>
      <c r="J427" s="1"/>
    </row>
    <row r="428" spans="1:10" x14ac:dyDescent="0.25">
      <c r="A428">
        <v>9397</v>
      </c>
      <c r="B428">
        <v>0</v>
      </c>
      <c r="C428" s="1" t="s">
        <v>1143</v>
      </c>
      <c r="D428">
        <v>332</v>
      </c>
      <c r="E428" s="2">
        <v>0.1388888888888889</v>
      </c>
      <c r="F428" s="1" t="s">
        <v>544</v>
      </c>
      <c r="H428" s="3"/>
      <c r="I428" s="1"/>
      <c r="J428" s="1"/>
    </row>
    <row r="429" spans="1:10" x14ac:dyDescent="0.25">
      <c r="A429">
        <v>9398</v>
      </c>
      <c r="B429">
        <v>0</v>
      </c>
      <c r="C429" s="1" t="s">
        <v>1144</v>
      </c>
      <c r="D429">
        <v>332</v>
      </c>
      <c r="E429" s="2">
        <v>0.1388888888888889</v>
      </c>
      <c r="F429" s="1" t="s">
        <v>544</v>
      </c>
      <c r="H429" s="3"/>
      <c r="I429" s="1"/>
      <c r="J429" s="1"/>
    </row>
    <row r="430" spans="1:10" x14ac:dyDescent="0.25">
      <c r="A430">
        <v>9399</v>
      </c>
      <c r="B430">
        <v>0</v>
      </c>
      <c r="C430" s="1" t="s">
        <v>1145</v>
      </c>
      <c r="D430">
        <v>332</v>
      </c>
      <c r="E430" s="2">
        <v>0.13958333333333334</v>
      </c>
      <c r="F430" s="1" t="s">
        <v>544</v>
      </c>
      <c r="H430" s="3"/>
      <c r="I430" s="1"/>
      <c r="J430" s="1"/>
    </row>
    <row r="431" spans="1:10" x14ac:dyDescent="0.25">
      <c r="A431">
        <v>9400</v>
      </c>
      <c r="B431">
        <v>0</v>
      </c>
      <c r="C431" s="1" t="s">
        <v>1146</v>
      </c>
      <c r="D431">
        <v>332</v>
      </c>
      <c r="E431" s="2">
        <v>0.13958333333333334</v>
      </c>
      <c r="F431" s="1" t="s">
        <v>544</v>
      </c>
      <c r="H431" s="3"/>
      <c r="I431" s="1"/>
      <c r="J431" s="1"/>
    </row>
    <row r="432" spans="1:10" x14ac:dyDescent="0.25">
      <c r="A432">
        <v>9401</v>
      </c>
      <c r="B432">
        <v>0</v>
      </c>
      <c r="C432" s="1" t="s">
        <v>1147</v>
      </c>
      <c r="D432">
        <v>332</v>
      </c>
      <c r="E432" s="2">
        <v>0.14027777777777778</v>
      </c>
      <c r="F432" s="1" t="s">
        <v>544</v>
      </c>
      <c r="H432" s="3"/>
      <c r="I432" s="1"/>
      <c r="J432" s="1"/>
    </row>
    <row r="433" spans="1:10" x14ac:dyDescent="0.25">
      <c r="A433">
        <v>9402</v>
      </c>
      <c r="B433">
        <v>0</v>
      </c>
      <c r="C433" s="1" t="s">
        <v>1148</v>
      </c>
      <c r="D433">
        <v>332</v>
      </c>
      <c r="E433" s="2">
        <v>0.14027777777777778</v>
      </c>
      <c r="F433" s="1" t="s">
        <v>544</v>
      </c>
      <c r="H433" s="3"/>
      <c r="I433" s="1"/>
      <c r="J433" s="1"/>
    </row>
    <row r="434" spans="1:10" x14ac:dyDescent="0.25">
      <c r="A434">
        <v>9403</v>
      </c>
      <c r="B434">
        <v>0</v>
      </c>
      <c r="C434" s="1" t="s">
        <v>1149</v>
      </c>
      <c r="D434">
        <v>332</v>
      </c>
      <c r="E434" s="2">
        <v>0.14097222222222222</v>
      </c>
      <c r="F434" s="1" t="s">
        <v>544</v>
      </c>
      <c r="H434" s="3"/>
      <c r="I434" s="1"/>
      <c r="J434" s="1"/>
    </row>
    <row r="435" spans="1:10" x14ac:dyDescent="0.25">
      <c r="A435">
        <v>9404</v>
      </c>
      <c r="B435">
        <v>0</v>
      </c>
      <c r="C435" s="1" t="s">
        <v>1150</v>
      </c>
      <c r="D435">
        <v>332</v>
      </c>
      <c r="E435" s="2">
        <v>0.14097222222222222</v>
      </c>
      <c r="F435" s="1" t="s">
        <v>544</v>
      </c>
      <c r="H435" s="3"/>
      <c r="I435" s="1"/>
      <c r="J435" s="1"/>
    </row>
    <row r="436" spans="1:10" x14ac:dyDescent="0.25">
      <c r="A436">
        <v>9405</v>
      </c>
      <c r="B436">
        <v>0</v>
      </c>
      <c r="C436" s="1" t="s">
        <v>1151</v>
      </c>
      <c r="D436">
        <v>332</v>
      </c>
      <c r="E436" s="2">
        <v>0.14166666666666666</v>
      </c>
      <c r="F436" s="1" t="s">
        <v>544</v>
      </c>
      <c r="H436" s="3"/>
      <c r="I436" s="1"/>
      <c r="J436" s="1"/>
    </row>
    <row r="437" spans="1:10" x14ac:dyDescent="0.25">
      <c r="A437">
        <v>9406</v>
      </c>
      <c r="B437">
        <v>0</v>
      </c>
      <c r="C437" s="1" t="s">
        <v>1152</v>
      </c>
      <c r="D437">
        <v>332</v>
      </c>
      <c r="E437" s="2">
        <v>0.14166666666666666</v>
      </c>
      <c r="F437" s="1" t="s">
        <v>544</v>
      </c>
      <c r="H437" s="3"/>
      <c r="I437" s="1"/>
      <c r="J437" s="1"/>
    </row>
    <row r="438" spans="1:10" x14ac:dyDescent="0.25">
      <c r="A438">
        <v>9407</v>
      </c>
      <c r="B438">
        <v>0</v>
      </c>
      <c r="C438" s="1" t="s">
        <v>1153</v>
      </c>
      <c r="D438">
        <v>332</v>
      </c>
      <c r="E438" s="2">
        <v>0.1423611111111111</v>
      </c>
      <c r="F438" s="1" t="s">
        <v>544</v>
      </c>
      <c r="H438" s="3"/>
      <c r="I438" s="1"/>
      <c r="J438" s="1"/>
    </row>
    <row r="439" spans="1:10" x14ac:dyDescent="0.25">
      <c r="A439">
        <v>9408</v>
      </c>
      <c r="B439">
        <v>0</v>
      </c>
      <c r="C439" s="1" t="s">
        <v>1154</v>
      </c>
      <c r="D439">
        <v>332</v>
      </c>
      <c r="E439" s="2">
        <v>0.1423611111111111</v>
      </c>
      <c r="F439" s="1" t="s">
        <v>544</v>
      </c>
      <c r="H439" s="3"/>
      <c r="I439" s="1"/>
      <c r="J439" s="1"/>
    </row>
    <row r="440" spans="1:10" x14ac:dyDescent="0.25">
      <c r="A440">
        <v>9409</v>
      </c>
      <c r="B440">
        <v>0</v>
      </c>
      <c r="C440" s="1" t="s">
        <v>1155</v>
      </c>
      <c r="D440">
        <v>332</v>
      </c>
      <c r="E440" s="2">
        <v>0.14305555555555555</v>
      </c>
      <c r="F440" s="1" t="s">
        <v>544</v>
      </c>
      <c r="H440" s="3"/>
      <c r="I440" s="1"/>
      <c r="J440" s="1"/>
    </row>
    <row r="441" spans="1:10" x14ac:dyDescent="0.25">
      <c r="A441">
        <v>9410</v>
      </c>
      <c r="B441">
        <v>0</v>
      </c>
      <c r="C441" s="1" t="s">
        <v>1156</v>
      </c>
      <c r="D441">
        <v>332</v>
      </c>
      <c r="E441" s="2">
        <v>0.14305555555555555</v>
      </c>
      <c r="F441" s="1" t="s">
        <v>544</v>
      </c>
      <c r="H441" s="3"/>
      <c r="I441" s="1"/>
      <c r="J441" s="1"/>
    </row>
    <row r="442" spans="1:10" x14ac:dyDescent="0.25">
      <c r="A442">
        <v>9411</v>
      </c>
      <c r="B442">
        <v>0</v>
      </c>
      <c r="C442" s="1" t="s">
        <v>1157</v>
      </c>
      <c r="D442">
        <v>332</v>
      </c>
      <c r="E442" s="2">
        <v>0.14374999999999999</v>
      </c>
      <c r="F442" s="1" t="s">
        <v>544</v>
      </c>
      <c r="H442" s="3"/>
      <c r="I442" s="1"/>
      <c r="J442" s="1"/>
    </row>
    <row r="443" spans="1:10" x14ac:dyDescent="0.25">
      <c r="A443">
        <v>9412</v>
      </c>
      <c r="B443">
        <v>0</v>
      </c>
      <c r="C443" s="1" t="s">
        <v>1158</v>
      </c>
      <c r="D443">
        <v>332</v>
      </c>
      <c r="E443" s="2">
        <v>0.14374999999999999</v>
      </c>
      <c r="F443" s="1" t="s">
        <v>544</v>
      </c>
      <c r="H443" s="3"/>
      <c r="I443" s="1"/>
      <c r="J443" s="1"/>
    </row>
    <row r="444" spans="1:10" x14ac:dyDescent="0.25">
      <c r="A444">
        <v>9413</v>
      </c>
      <c r="B444">
        <v>0</v>
      </c>
      <c r="C444" s="1" t="s">
        <v>1159</v>
      </c>
      <c r="D444">
        <v>332</v>
      </c>
      <c r="E444" s="2">
        <v>0.14444444444444443</v>
      </c>
      <c r="F444" s="1" t="s">
        <v>544</v>
      </c>
      <c r="H444" s="3"/>
      <c r="I444" s="1"/>
      <c r="J444" s="1"/>
    </row>
    <row r="445" spans="1:10" x14ac:dyDescent="0.25">
      <c r="A445">
        <v>9414</v>
      </c>
      <c r="B445">
        <v>0</v>
      </c>
      <c r="C445" s="1" t="s">
        <v>1160</v>
      </c>
      <c r="D445">
        <v>332</v>
      </c>
      <c r="E445" s="2">
        <v>0.14444444444444443</v>
      </c>
      <c r="F445" s="1" t="s">
        <v>544</v>
      </c>
      <c r="H445" s="3"/>
      <c r="I445" s="1"/>
      <c r="J445" s="1"/>
    </row>
    <row r="446" spans="1:10" x14ac:dyDescent="0.25">
      <c r="A446">
        <v>9415</v>
      </c>
      <c r="B446">
        <v>0</v>
      </c>
      <c r="C446" s="1" t="s">
        <v>1161</v>
      </c>
      <c r="D446">
        <v>332</v>
      </c>
      <c r="E446" s="2">
        <v>0.1451388888888889</v>
      </c>
      <c r="F446" s="1" t="s">
        <v>544</v>
      </c>
      <c r="H446" s="3"/>
      <c r="I446" s="1"/>
      <c r="J446" s="1"/>
    </row>
    <row r="447" spans="1:10" x14ac:dyDescent="0.25">
      <c r="A447">
        <v>9416</v>
      </c>
      <c r="B447">
        <v>0</v>
      </c>
      <c r="C447" s="1" t="s">
        <v>1162</v>
      </c>
      <c r="D447">
        <v>332</v>
      </c>
      <c r="E447" s="2">
        <v>0.1451388888888889</v>
      </c>
      <c r="F447" s="1" t="s">
        <v>544</v>
      </c>
      <c r="H447" s="3"/>
      <c r="I447" s="1"/>
      <c r="J447" s="1"/>
    </row>
    <row r="448" spans="1:10" x14ac:dyDescent="0.25">
      <c r="A448">
        <v>9417</v>
      </c>
      <c r="B448">
        <v>0</v>
      </c>
      <c r="C448" s="1" t="s">
        <v>1163</v>
      </c>
      <c r="D448">
        <v>332</v>
      </c>
      <c r="E448" s="2">
        <v>0.14583333333333334</v>
      </c>
      <c r="F448" s="1" t="s">
        <v>544</v>
      </c>
      <c r="H448" s="3"/>
      <c r="I448" s="1"/>
      <c r="J448" s="1"/>
    </row>
    <row r="449" spans="1:10" x14ac:dyDescent="0.25">
      <c r="A449">
        <v>9418</v>
      </c>
      <c r="B449">
        <v>0</v>
      </c>
      <c r="C449" s="1" t="s">
        <v>1164</v>
      </c>
      <c r="D449">
        <v>332</v>
      </c>
      <c r="E449" s="2">
        <v>0.14583333333333334</v>
      </c>
      <c r="F449" s="1" t="s">
        <v>544</v>
      </c>
      <c r="H449" s="3"/>
      <c r="I449" s="1"/>
      <c r="J449" s="1"/>
    </row>
    <row r="450" spans="1:10" x14ac:dyDescent="0.25">
      <c r="A450">
        <v>9419</v>
      </c>
      <c r="B450">
        <v>0</v>
      </c>
      <c r="C450" s="1" t="s">
        <v>1165</v>
      </c>
      <c r="D450">
        <v>332</v>
      </c>
      <c r="E450" s="2">
        <v>0.14652777777777778</v>
      </c>
      <c r="F450" s="1" t="s">
        <v>544</v>
      </c>
      <c r="H450" s="3"/>
      <c r="I450" s="1"/>
      <c r="J450" s="1"/>
    </row>
    <row r="451" spans="1:10" x14ac:dyDescent="0.25">
      <c r="A451">
        <v>9420</v>
      </c>
      <c r="B451">
        <v>0</v>
      </c>
      <c r="C451" s="1" t="s">
        <v>1166</v>
      </c>
      <c r="D451">
        <v>332</v>
      </c>
      <c r="E451" s="2">
        <v>0.14652777777777778</v>
      </c>
      <c r="F451" s="1" t="s">
        <v>544</v>
      </c>
      <c r="H451" s="3"/>
      <c r="I451" s="1"/>
      <c r="J451" s="1"/>
    </row>
    <row r="452" spans="1:10" x14ac:dyDescent="0.25">
      <c r="A452">
        <v>9421</v>
      </c>
      <c r="B452">
        <v>0</v>
      </c>
      <c r="C452" s="1" t="s">
        <v>1167</v>
      </c>
      <c r="D452">
        <v>332</v>
      </c>
      <c r="E452" s="2">
        <v>0.14722222222222223</v>
      </c>
      <c r="F452" s="1" t="s">
        <v>544</v>
      </c>
      <c r="H452" s="3"/>
      <c r="I452" s="1"/>
      <c r="J452" s="1"/>
    </row>
    <row r="453" spans="1:10" x14ac:dyDescent="0.25">
      <c r="A453">
        <v>9422</v>
      </c>
      <c r="B453">
        <v>0</v>
      </c>
      <c r="C453" s="1" t="s">
        <v>1168</v>
      </c>
      <c r="D453">
        <v>332</v>
      </c>
      <c r="E453" s="2">
        <v>0.14722222222222223</v>
      </c>
      <c r="F453" s="1" t="s">
        <v>544</v>
      </c>
      <c r="H453" s="3"/>
      <c r="I453" s="1"/>
      <c r="J453" s="1"/>
    </row>
    <row r="454" spans="1:10" x14ac:dyDescent="0.25">
      <c r="A454">
        <v>9423</v>
      </c>
      <c r="B454">
        <v>0</v>
      </c>
      <c r="C454" s="1" t="s">
        <v>1169</v>
      </c>
      <c r="D454">
        <v>332</v>
      </c>
      <c r="E454" s="2">
        <v>0.14791666666666667</v>
      </c>
      <c r="F454" s="1" t="s">
        <v>544</v>
      </c>
      <c r="H454" s="3"/>
      <c r="I454" s="1"/>
      <c r="J454" s="1"/>
    </row>
    <row r="455" spans="1:10" x14ac:dyDescent="0.25">
      <c r="A455">
        <v>9424</v>
      </c>
      <c r="B455">
        <v>0</v>
      </c>
      <c r="C455" s="1" t="s">
        <v>1170</v>
      </c>
      <c r="D455">
        <v>332</v>
      </c>
      <c r="E455" s="2">
        <v>0.14791666666666667</v>
      </c>
      <c r="F455" s="1" t="s">
        <v>544</v>
      </c>
      <c r="H455" s="3"/>
      <c r="I455" s="1"/>
      <c r="J455" s="1"/>
    </row>
    <row r="456" spans="1:10" x14ac:dyDescent="0.25">
      <c r="A456">
        <v>9425</v>
      </c>
      <c r="B456">
        <v>0</v>
      </c>
      <c r="C456" s="1" t="s">
        <v>1171</v>
      </c>
      <c r="D456">
        <v>332</v>
      </c>
      <c r="E456" s="2">
        <v>0.14861111111111111</v>
      </c>
      <c r="F456" s="1" t="s">
        <v>544</v>
      </c>
      <c r="H456" s="3"/>
      <c r="I456" s="1"/>
      <c r="J456" s="1"/>
    </row>
    <row r="457" spans="1:10" x14ac:dyDescent="0.25">
      <c r="A457">
        <v>9426</v>
      </c>
      <c r="B457">
        <v>0</v>
      </c>
      <c r="C457" s="1" t="s">
        <v>1172</v>
      </c>
      <c r="D457">
        <v>332</v>
      </c>
      <c r="E457" s="2">
        <v>0.14861111111111111</v>
      </c>
      <c r="F457" s="1" t="s">
        <v>544</v>
      </c>
      <c r="H457" s="3"/>
      <c r="I457" s="1"/>
      <c r="J457" s="1"/>
    </row>
    <row r="458" spans="1:10" x14ac:dyDescent="0.25">
      <c r="A458">
        <v>9427</v>
      </c>
      <c r="B458">
        <v>0</v>
      </c>
      <c r="C458" s="1" t="s">
        <v>1173</v>
      </c>
      <c r="D458">
        <v>332</v>
      </c>
      <c r="E458" s="2">
        <v>0.14930555555555555</v>
      </c>
      <c r="F458" s="1" t="s">
        <v>544</v>
      </c>
      <c r="H458" s="3"/>
      <c r="I458" s="1"/>
      <c r="J458" s="1"/>
    </row>
    <row r="459" spans="1:10" x14ac:dyDescent="0.25">
      <c r="A459">
        <v>9428</v>
      </c>
      <c r="B459">
        <v>0</v>
      </c>
      <c r="C459" s="1" t="s">
        <v>1174</v>
      </c>
      <c r="D459">
        <v>332</v>
      </c>
      <c r="E459" s="2">
        <v>0.14930555555555555</v>
      </c>
      <c r="F459" s="1" t="s">
        <v>544</v>
      </c>
      <c r="H459" s="3"/>
      <c r="I459" s="1"/>
      <c r="J459" s="1"/>
    </row>
    <row r="460" spans="1:10" x14ac:dyDescent="0.25">
      <c r="A460">
        <v>9429</v>
      </c>
      <c r="B460">
        <v>0</v>
      </c>
      <c r="C460" s="1" t="s">
        <v>1175</v>
      </c>
      <c r="D460">
        <v>332</v>
      </c>
      <c r="E460" s="2">
        <v>0.15</v>
      </c>
      <c r="F460" s="1" t="s">
        <v>544</v>
      </c>
      <c r="H460" s="3"/>
      <c r="I460" s="1"/>
      <c r="J460" s="1"/>
    </row>
    <row r="461" spans="1:10" x14ac:dyDescent="0.25">
      <c r="A461">
        <v>9430</v>
      </c>
      <c r="B461">
        <v>0</v>
      </c>
      <c r="C461" s="1" t="s">
        <v>1176</v>
      </c>
      <c r="D461">
        <v>332</v>
      </c>
      <c r="E461" s="2">
        <v>0.15</v>
      </c>
      <c r="F461" s="1" t="s">
        <v>544</v>
      </c>
      <c r="H461" s="3"/>
      <c r="I461" s="1"/>
      <c r="J461" s="1"/>
    </row>
    <row r="462" spans="1:10" x14ac:dyDescent="0.25">
      <c r="A462">
        <v>9431</v>
      </c>
      <c r="B462">
        <v>0</v>
      </c>
      <c r="C462" s="1" t="s">
        <v>1177</v>
      </c>
      <c r="D462">
        <v>332</v>
      </c>
      <c r="E462" s="2">
        <v>0.15069444444444444</v>
      </c>
      <c r="F462" s="1" t="s">
        <v>544</v>
      </c>
      <c r="H462" s="3"/>
      <c r="I462" s="1"/>
      <c r="J462" s="1"/>
    </row>
    <row r="463" spans="1:10" x14ac:dyDescent="0.25">
      <c r="A463">
        <v>9432</v>
      </c>
      <c r="B463">
        <v>0</v>
      </c>
      <c r="C463" s="1" t="s">
        <v>1178</v>
      </c>
      <c r="D463">
        <v>332</v>
      </c>
      <c r="E463" s="2">
        <v>0.15069444444444444</v>
      </c>
      <c r="F463" s="1" t="s">
        <v>544</v>
      </c>
      <c r="H463" s="3"/>
      <c r="I463" s="1"/>
      <c r="J463" s="1"/>
    </row>
    <row r="464" spans="1:10" x14ac:dyDescent="0.25">
      <c r="A464">
        <v>9433</v>
      </c>
      <c r="B464">
        <v>0</v>
      </c>
      <c r="C464" s="1" t="s">
        <v>1179</v>
      </c>
      <c r="D464">
        <v>332</v>
      </c>
      <c r="E464" s="2">
        <v>0.15138888888888888</v>
      </c>
      <c r="F464" s="1" t="s">
        <v>544</v>
      </c>
      <c r="H464" s="3"/>
      <c r="I464" s="1"/>
      <c r="J464" s="1"/>
    </row>
    <row r="465" spans="1:10" x14ac:dyDescent="0.25">
      <c r="A465">
        <v>9434</v>
      </c>
      <c r="B465">
        <v>0</v>
      </c>
      <c r="C465" s="1" t="s">
        <v>1180</v>
      </c>
      <c r="D465">
        <v>332</v>
      </c>
      <c r="E465" s="2">
        <v>0.15138888888888888</v>
      </c>
      <c r="F465" s="1" t="s">
        <v>544</v>
      </c>
      <c r="H465" s="3"/>
      <c r="I465" s="1"/>
      <c r="J465" s="1"/>
    </row>
    <row r="466" spans="1:10" x14ac:dyDescent="0.25">
      <c r="A466">
        <v>9435</v>
      </c>
      <c r="B466">
        <v>0</v>
      </c>
      <c r="C466" s="1" t="s">
        <v>1181</v>
      </c>
      <c r="D466">
        <v>332</v>
      </c>
      <c r="E466" s="2">
        <v>0.15208333333333332</v>
      </c>
      <c r="F466" s="1" t="s">
        <v>544</v>
      </c>
      <c r="H466" s="3"/>
      <c r="I466" s="1"/>
      <c r="J466" s="1"/>
    </row>
    <row r="467" spans="1:10" x14ac:dyDescent="0.25">
      <c r="A467">
        <v>9436</v>
      </c>
      <c r="B467">
        <v>0</v>
      </c>
      <c r="C467" s="1" t="s">
        <v>1182</v>
      </c>
      <c r="D467">
        <v>332</v>
      </c>
      <c r="E467" s="2">
        <v>0.15208333333333332</v>
      </c>
      <c r="F467" s="1" t="s">
        <v>544</v>
      </c>
      <c r="H467" s="3"/>
      <c r="I467" s="1"/>
      <c r="J467" s="1"/>
    </row>
    <row r="468" spans="1:10" x14ac:dyDescent="0.25">
      <c r="A468">
        <v>9437</v>
      </c>
      <c r="B468">
        <v>0</v>
      </c>
      <c r="C468" s="1" t="s">
        <v>1183</v>
      </c>
      <c r="D468">
        <v>332</v>
      </c>
      <c r="E468" s="2">
        <v>0.15277777777777779</v>
      </c>
      <c r="F468" s="1" t="s">
        <v>544</v>
      </c>
      <c r="H468" s="3"/>
      <c r="I468" s="1"/>
      <c r="J468" s="1"/>
    </row>
    <row r="469" spans="1:10" x14ac:dyDescent="0.25">
      <c r="A469">
        <v>9438</v>
      </c>
      <c r="B469">
        <v>0</v>
      </c>
      <c r="C469" s="1" t="s">
        <v>1184</v>
      </c>
      <c r="D469">
        <v>332</v>
      </c>
      <c r="E469" s="2">
        <v>0.15277777777777779</v>
      </c>
      <c r="F469" s="1" t="s">
        <v>544</v>
      </c>
      <c r="H469" s="3"/>
      <c r="I469" s="1"/>
      <c r="J469" s="1"/>
    </row>
    <row r="470" spans="1:10" x14ac:dyDescent="0.25">
      <c r="A470">
        <v>9439</v>
      </c>
      <c r="B470">
        <v>0</v>
      </c>
      <c r="C470" s="1" t="s">
        <v>1185</v>
      </c>
      <c r="D470">
        <v>332</v>
      </c>
      <c r="E470" s="2">
        <v>0.15347222222222223</v>
      </c>
      <c r="F470" s="1" t="s">
        <v>544</v>
      </c>
      <c r="H470" s="3"/>
      <c r="I470" s="1"/>
      <c r="J470" s="1"/>
    </row>
    <row r="471" spans="1:10" x14ac:dyDescent="0.25">
      <c r="A471">
        <v>9440</v>
      </c>
      <c r="B471">
        <v>0</v>
      </c>
      <c r="C471" s="1" t="s">
        <v>1186</v>
      </c>
      <c r="D471">
        <v>332</v>
      </c>
      <c r="E471" s="2">
        <v>0.15347222222222223</v>
      </c>
      <c r="F471" s="1" t="s">
        <v>544</v>
      </c>
      <c r="H471" s="3"/>
      <c r="I471" s="1"/>
      <c r="J471" s="1"/>
    </row>
    <row r="472" spans="1:10" x14ac:dyDescent="0.25">
      <c r="A472">
        <v>9441</v>
      </c>
      <c r="B472">
        <v>0</v>
      </c>
      <c r="C472" s="1" t="s">
        <v>1187</v>
      </c>
      <c r="D472">
        <v>332</v>
      </c>
      <c r="E472" s="2">
        <v>0.15416666666666667</v>
      </c>
      <c r="F472" s="1" t="s">
        <v>544</v>
      </c>
      <c r="H472" s="3"/>
      <c r="I472" s="1"/>
      <c r="J472" s="1"/>
    </row>
    <row r="473" spans="1:10" x14ac:dyDescent="0.25">
      <c r="A473">
        <v>9442</v>
      </c>
      <c r="B473">
        <v>0</v>
      </c>
      <c r="C473" s="1" t="s">
        <v>1188</v>
      </c>
      <c r="D473">
        <v>332</v>
      </c>
      <c r="E473" s="2">
        <v>0.15416666666666667</v>
      </c>
      <c r="F473" s="1" t="s">
        <v>544</v>
      </c>
      <c r="H473" s="3"/>
      <c r="I473" s="1"/>
      <c r="J473" s="1"/>
    </row>
    <row r="474" spans="1:10" x14ac:dyDescent="0.25">
      <c r="A474">
        <v>9443</v>
      </c>
      <c r="B474">
        <v>0</v>
      </c>
      <c r="C474" s="1" t="s">
        <v>1189</v>
      </c>
      <c r="D474">
        <v>332</v>
      </c>
      <c r="E474" s="2">
        <v>0.15486111111111112</v>
      </c>
      <c r="F474" s="1" t="s">
        <v>544</v>
      </c>
      <c r="H474" s="3"/>
      <c r="I474" s="1"/>
      <c r="J474" s="1"/>
    </row>
    <row r="475" spans="1:10" x14ac:dyDescent="0.25">
      <c r="A475">
        <v>9444</v>
      </c>
      <c r="B475">
        <v>0</v>
      </c>
      <c r="C475" s="1" t="s">
        <v>1190</v>
      </c>
      <c r="D475">
        <v>332</v>
      </c>
      <c r="E475" s="2">
        <v>0.15486111111111112</v>
      </c>
      <c r="F475" s="1" t="s">
        <v>544</v>
      </c>
      <c r="H475" s="3"/>
      <c r="I475" s="1"/>
      <c r="J475" s="1"/>
    </row>
    <row r="476" spans="1:10" x14ac:dyDescent="0.25">
      <c r="A476">
        <v>9445</v>
      </c>
      <c r="B476">
        <v>0</v>
      </c>
      <c r="C476" s="1" t="s">
        <v>1191</v>
      </c>
      <c r="D476">
        <v>332</v>
      </c>
      <c r="E476" s="2">
        <v>0.15555555555555556</v>
      </c>
      <c r="F476" s="1" t="s">
        <v>544</v>
      </c>
      <c r="H476" s="3"/>
      <c r="I476" s="1"/>
      <c r="J476" s="1"/>
    </row>
    <row r="477" spans="1:10" x14ac:dyDescent="0.25">
      <c r="A477">
        <v>9446</v>
      </c>
      <c r="B477">
        <v>0</v>
      </c>
      <c r="C477" s="1" t="s">
        <v>1192</v>
      </c>
      <c r="D477">
        <v>332</v>
      </c>
      <c r="E477" s="2">
        <v>0.15555555555555556</v>
      </c>
      <c r="F477" s="1" t="s">
        <v>544</v>
      </c>
      <c r="H477" s="3"/>
      <c r="I477" s="1"/>
      <c r="J477" s="1"/>
    </row>
    <row r="478" spans="1:10" x14ac:dyDescent="0.25">
      <c r="A478">
        <v>9447</v>
      </c>
      <c r="B478">
        <v>0</v>
      </c>
      <c r="C478" s="1" t="s">
        <v>1193</v>
      </c>
      <c r="D478">
        <v>332</v>
      </c>
      <c r="E478" s="2">
        <v>0.15625</v>
      </c>
      <c r="F478" s="1" t="s">
        <v>544</v>
      </c>
      <c r="H478" s="3"/>
      <c r="I478" s="1"/>
      <c r="J478" s="1"/>
    </row>
    <row r="479" spans="1:10" x14ac:dyDescent="0.25">
      <c r="A479">
        <v>9448</v>
      </c>
      <c r="B479">
        <v>0</v>
      </c>
      <c r="C479" s="1" t="s">
        <v>1194</v>
      </c>
      <c r="D479">
        <v>332</v>
      </c>
      <c r="E479" s="2">
        <v>0.15625</v>
      </c>
      <c r="F479" s="1" t="s">
        <v>544</v>
      </c>
      <c r="H479" s="3"/>
      <c r="I479" s="1"/>
      <c r="J479" s="1"/>
    </row>
    <row r="480" spans="1:10" x14ac:dyDescent="0.25">
      <c r="A480">
        <v>9449</v>
      </c>
      <c r="B480">
        <v>0</v>
      </c>
      <c r="C480" s="1" t="s">
        <v>1195</v>
      </c>
      <c r="D480">
        <v>332</v>
      </c>
      <c r="E480" s="2">
        <v>0.15694444444444444</v>
      </c>
      <c r="F480" s="1" t="s">
        <v>544</v>
      </c>
      <c r="H480" s="3"/>
      <c r="I480" s="1"/>
      <c r="J480" s="1"/>
    </row>
    <row r="481" spans="1:10" x14ac:dyDescent="0.25">
      <c r="A481">
        <v>9450</v>
      </c>
      <c r="B481">
        <v>0</v>
      </c>
      <c r="C481" s="1" t="s">
        <v>1196</v>
      </c>
      <c r="D481">
        <v>332</v>
      </c>
      <c r="E481" s="2">
        <v>0.15694444444444444</v>
      </c>
      <c r="F481" s="1" t="s">
        <v>544</v>
      </c>
      <c r="H481" s="3"/>
      <c r="I481" s="1"/>
      <c r="J481" s="1"/>
    </row>
    <row r="482" spans="1:10" x14ac:dyDescent="0.25">
      <c r="A482">
        <v>9451</v>
      </c>
      <c r="B482">
        <v>0</v>
      </c>
      <c r="C482" s="1" t="s">
        <v>1197</v>
      </c>
      <c r="D482">
        <v>332</v>
      </c>
      <c r="E482" s="2">
        <v>0.15763888888888888</v>
      </c>
      <c r="F482" s="1" t="s">
        <v>544</v>
      </c>
      <c r="H482" s="3"/>
      <c r="I482" s="1"/>
      <c r="J482" s="1"/>
    </row>
    <row r="483" spans="1:10" x14ac:dyDescent="0.25">
      <c r="A483">
        <v>9452</v>
      </c>
      <c r="B483">
        <v>0</v>
      </c>
      <c r="C483" s="1" t="s">
        <v>1198</v>
      </c>
      <c r="D483">
        <v>332</v>
      </c>
      <c r="E483" s="2">
        <v>0.15763888888888888</v>
      </c>
      <c r="F483" s="1" t="s">
        <v>544</v>
      </c>
      <c r="H483" s="3"/>
      <c r="I483" s="1"/>
      <c r="J483" s="1"/>
    </row>
    <row r="484" spans="1:10" x14ac:dyDescent="0.25">
      <c r="A484">
        <v>9453</v>
      </c>
      <c r="B484">
        <v>0</v>
      </c>
      <c r="C484" s="1" t="s">
        <v>1199</v>
      </c>
      <c r="D484">
        <v>332</v>
      </c>
      <c r="E484" s="2">
        <v>0.15833333333333333</v>
      </c>
      <c r="F484" s="1" t="s">
        <v>544</v>
      </c>
      <c r="H484" s="3"/>
      <c r="I484" s="1"/>
      <c r="J484" s="1"/>
    </row>
    <row r="485" spans="1:10" x14ac:dyDescent="0.25">
      <c r="A485">
        <v>9454</v>
      </c>
      <c r="B485">
        <v>0</v>
      </c>
      <c r="C485" s="1" t="s">
        <v>1200</v>
      </c>
      <c r="D485">
        <v>332</v>
      </c>
      <c r="E485" s="2">
        <v>0.15833333333333333</v>
      </c>
      <c r="F485" s="1" t="s">
        <v>544</v>
      </c>
      <c r="H485" s="3"/>
      <c r="I485" s="1"/>
      <c r="J485" s="1"/>
    </row>
    <row r="486" spans="1:10" x14ac:dyDescent="0.25">
      <c r="A486">
        <v>9455</v>
      </c>
      <c r="B486">
        <v>0</v>
      </c>
      <c r="C486" s="1" t="s">
        <v>1201</v>
      </c>
      <c r="D486">
        <v>332</v>
      </c>
      <c r="E486" s="2">
        <v>0.15902777777777777</v>
      </c>
      <c r="F486" s="1" t="s">
        <v>544</v>
      </c>
      <c r="H486" s="3"/>
      <c r="I486" s="1"/>
      <c r="J486" s="1"/>
    </row>
    <row r="487" spans="1:10" x14ac:dyDescent="0.25">
      <c r="A487">
        <v>9456</v>
      </c>
      <c r="B487">
        <v>0</v>
      </c>
      <c r="C487" s="1" t="s">
        <v>1202</v>
      </c>
      <c r="D487">
        <v>332</v>
      </c>
      <c r="E487" s="2">
        <v>0.15902777777777777</v>
      </c>
      <c r="F487" s="1" t="s">
        <v>544</v>
      </c>
      <c r="H487" s="3"/>
      <c r="I487" s="1"/>
      <c r="J487" s="1"/>
    </row>
    <row r="488" spans="1:10" x14ac:dyDescent="0.25">
      <c r="A488">
        <v>9457</v>
      </c>
      <c r="B488">
        <v>0</v>
      </c>
      <c r="C488" s="1" t="s">
        <v>1203</v>
      </c>
      <c r="D488">
        <v>332</v>
      </c>
      <c r="E488" s="2">
        <v>0.15972222222222221</v>
      </c>
      <c r="F488" s="1" t="s">
        <v>544</v>
      </c>
      <c r="H488" s="3"/>
      <c r="I488" s="1"/>
      <c r="J488" s="1"/>
    </row>
    <row r="489" spans="1:10" x14ac:dyDescent="0.25">
      <c r="A489">
        <v>9458</v>
      </c>
      <c r="B489">
        <v>0</v>
      </c>
      <c r="C489" s="1" t="s">
        <v>1204</v>
      </c>
      <c r="D489">
        <v>332</v>
      </c>
      <c r="E489" s="2">
        <v>0.15972222222222221</v>
      </c>
      <c r="F489" s="1" t="s">
        <v>544</v>
      </c>
      <c r="H489" s="3"/>
      <c r="I489" s="1"/>
      <c r="J489" s="1"/>
    </row>
    <row r="490" spans="1:10" x14ac:dyDescent="0.25">
      <c r="A490">
        <v>9459</v>
      </c>
      <c r="B490">
        <v>0</v>
      </c>
      <c r="C490" s="1" t="s">
        <v>1205</v>
      </c>
      <c r="D490">
        <v>332</v>
      </c>
      <c r="E490" s="2">
        <v>0.16041666666666668</v>
      </c>
      <c r="F490" s="1" t="s">
        <v>544</v>
      </c>
      <c r="H490" s="3"/>
      <c r="I490" s="1"/>
      <c r="J490" s="1"/>
    </row>
    <row r="491" spans="1:10" x14ac:dyDescent="0.25">
      <c r="A491">
        <v>9460</v>
      </c>
      <c r="B491">
        <v>0</v>
      </c>
      <c r="C491" s="1" t="s">
        <v>1206</v>
      </c>
      <c r="D491">
        <v>332</v>
      </c>
      <c r="E491" s="2">
        <v>0.16041666666666668</v>
      </c>
      <c r="F491" s="1" t="s">
        <v>544</v>
      </c>
      <c r="H491" s="3"/>
      <c r="I491" s="1"/>
      <c r="J491" s="1"/>
    </row>
    <row r="492" spans="1:10" x14ac:dyDescent="0.25">
      <c r="A492">
        <v>9461</v>
      </c>
      <c r="B492">
        <v>0</v>
      </c>
      <c r="C492" s="1" t="s">
        <v>1207</v>
      </c>
      <c r="D492">
        <v>332</v>
      </c>
      <c r="E492" s="2">
        <v>0.16111111111111112</v>
      </c>
      <c r="F492" s="1" t="s">
        <v>544</v>
      </c>
      <c r="H492" s="3"/>
      <c r="I492" s="1"/>
      <c r="J492" s="1"/>
    </row>
    <row r="493" spans="1:10" x14ac:dyDescent="0.25">
      <c r="A493">
        <v>9462</v>
      </c>
      <c r="B493">
        <v>0</v>
      </c>
      <c r="C493" s="1" t="s">
        <v>1208</v>
      </c>
      <c r="D493">
        <v>332</v>
      </c>
      <c r="E493" s="2">
        <v>0.16111111111111112</v>
      </c>
      <c r="F493" s="1" t="s">
        <v>544</v>
      </c>
      <c r="H493" s="3"/>
      <c r="I493" s="1"/>
      <c r="J493" s="1"/>
    </row>
    <row r="494" spans="1:10" x14ac:dyDescent="0.25">
      <c r="A494">
        <v>9463</v>
      </c>
      <c r="B494">
        <v>0</v>
      </c>
      <c r="C494" s="1" t="s">
        <v>1209</v>
      </c>
      <c r="D494">
        <v>332</v>
      </c>
      <c r="E494" s="2">
        <v>0.16180555555555556</v>
      </c>
      <c r="F494" s="1" t="s">
        <v>544</v>
      </c>
      <c r="H494" s="3"/>
      <c r="I494" s="1"/>
      <c r="J494" s="1"/>
    </row>
    <row r="495" spans="1:10" x14ac:dyDescent="0.25">
      <c r="A495">
        <v>9464</v>
      </c>
      <c r="B495">
        <v>0</v>
      </c>
      <c r="C495" s="1" t="s">
        <v>1210</v>
      </c>
      <c r="D495">
        <v>332</v>
      </c>
      <c r="E495" s="2">
        <v>0.16180555555555556</v>
      </c>
      <c r="F495" s="1" t="s">
        <v>544</v>
      </c>
      <c r="H495" s="3"/>
      <c r="I495" s="1"/>
      <c r="J495" s="1"/>
    </row>
    <row r="496" spans="1:10" x14ac:dyDescent="0.25">
      <c r="A496">
        <v>9465</v>
      </c>
      <c r="B496">
        <v>0</v>
      </c>
      <c r="C496" s="1" t="s">
        <v>1211</v>
      </c>
      <c r="D496">
        <v>332</v>
      </c>
      <c r="E496" s="2">
        <v>0.16250000000000001</v>
      </c>
      <c r="F496" s="1" t="s">
        <v>544</v>
      </c>
      <c r="H496" s="3"/>
      <c r="I496" s="1"/>
      <c r="J496" s="1"/>
    </row>
    <row r="497" spans="1:10" x14ac:dyDescent="0.25">
      <c r="A497">
        <v>9466</v>
      </c>
      <c r="B497">
        <v>0</v>
      </c>
      <c r="C497" s="1" t="s">
        <v>1212</v>
      </c>
      <c r="D497">
        <v>332</v>
      </c>
      <c r="E497" s="2">
        <v>0.16250000000000001</v>
      </c>
      <c r="F497" s="1" t="s">
        <v>544</v>
      </c>
      <c r="H497" s="3"/>
      <c r="I497" s="1"/>
      <c r="J497" s="1"/>
    </row>
    <row r="498" spans="1:10" x14ac:dyDescent="0.25">
      <c r="A498">
        <v>9467</v>
      </c>
      <c r="B498">
        <v>0</v>
      </c>
      <c r="C498" s="1" t="s">
        <v>1213</v>
      </c>
      <c r="D498">
        <v>332</v>
      </c>
      <c r="E498" s="2">
        <v>0.16319444444444445</v>
      </c>
      <c r="F498" s="1" t="s">
        <v>544</v>
      </c>
      <c r="H498" s="3"/>
      <c r="I498" s="1"/>
      <c r="J498" s="1"/>
    </row>
    <row r="499" spans="1:10" x14ac:dyDescent="0.25">
      <c r="A499">
        <v>9468</v>
      </c>
      <c r="B499">
        <v>0</v>
      </c>
      <c r="C499" s="1" t="s">
        <v>1214</v>
      </c>
      <c r="D499">
        <v>332</v>
      </c>
      <c r="E499" s="2">
        <v>0.16319444444444445</v>
      </c>
      <c r="F499" s="1" t="s">
        <v>544</v>
      </c>
      <c r="H499" s="3"/>
      <c r="I499" s="1"/>
      <c r="J499" s="1"/>
    </row>
    <row r="500" spans="1:10" x14ac:dyDescent="0.25">
      <c r="A500">
        <v>9469</v>
      </c>
      <c r="B500">
        <v>0</v>
      </c>
      <c r="C500" s="1" t="s">
        <v>1215</v>
      </c>
      <c r="D500">
        <v>332</v>
      </c>
      <c r="E500" s="2">
        <v>0.16388888888888889</v>
      </c>
      <c r="F500" s="1" t="s">
        <v>544</v>
      </c>
      <c r="H500" s="3"/>
      <c r="I500" s="1"/>
      <c r="J500" s="1"/>
    </row>
    <row r="501" spans="1:10" x14ac:dyDescent="0.25">
      <c r="A501">
        <v>9470</v>
      </c>
      <c r="B501">
        <v>0</v>
      </c>
      <c r="C501" s="1" t="s">
        <v>1216</v>
      </c>
      <c r="D501">
        <v>332</v>
      </c>
      <c r="E501" s="2">
        <v>0.16388888888888889</v>
      </c>
      <c r="F501" s="1" t="s">
        <v>544</v>
      </c>
      <c r="H501" s="3"/>
      <c r="I501" s="1"/>
      <c r="J501" s="1"/>
    </row>
    <row r="502" spans="1:10" x14ac:dyDescent="0.25">
      <c r="A502">
        <v>9471</v>
      </c>
      <c r="B502">
        <v>0</v>
      </c>
      <c r="C502" s="1" t="s">
        <v>1217</v>
      </c>
      <c r="D502">
        <v>332</v>
      </c>
      <c r="E502" s="2">
        <v>0.16458333333333333</v>
      </c>
      <c r="F502" s="1" t="s">
        <v>544</v>
      </c>
      <c r="H502" s="3"/>
      <c r="I502" s="1"/>
      <c r="J502" s="1"/>
    </row>
    <row r="503" spans="1:10" x14ac:dyDescent="0.25">
      <c r="A503">
        <v>9472</v>
      </c>
      <c r="B503">
        <v>0</v>
      </c>
      <c r="C503" s="1" t="s">
        <v>1218</v>
      </c>
      <c r="D503">
        <v>332</v>
      </c>
      <c r="E503" s="2">
        <v>0.16458333333333333</v>
      </c>
      <c r="F503" s="1" t="s">
        <v>544</v>
      </c>
      <c r="H503" s="3"/>
      <c r="I503" s="1"/>
      <c r="J503" s="1"/>
    </row>
    <row r="504" spans="1:10" x14ac:dyDescent="0.25">
      <c r="A504">
        <v>9473</v>
      </c>
      <c r="B504">
        <v>0</v>
      </c>
      <c r="C504" s="1" t="s">
        <v>1219</v>
      </c>
      <c r="D504">
        <v>332</v>
      </c>
      <c r="E504" s="2">
        <v>0.16527777777777777</v>
      </c>
      <c r="F504" s="1" t="s">
        <v>544</v>
      </c>
      <c r="H504" s="3"/>
      <c r="I504" s="1"/>
      <c r="J504" s="1"/>
    </row>
    <row r="505" spans="1:10" x14ac:dyDescent="0.25">
      <c r="A505">
        <v>9474</v>
      </c>
      <c r="B505">
        <v>0</v>
      </c>
      <c r="C505" s="1" t="s">
        <v>1220</v>
      </c>
      <c r="D505">
        <v>332</v>
      </c>
      <c r="E505" s="2">
        <v>0.16527777777777777</v>
      </c>
      <c r="F505" s="1" t="s">
        <v>544</v>
      </c>
      <c r="H505" s="3"/>
      <c r="I505" s="1"/>
      <c r="J505" s="1"/>
    </row>
    <row r="506" spans="1:10" x14ac:dyDescent="0.25">
      <c r="A506">
        <v>9475</v>
      </c>
      <c r="B506">
        <v>0</v>
      </c>
      <c r="C506" s="1" t="s">
        <v>1221</v>
      </c>
      <c r="D506">
        <v>332</v>
      </c>
      <c r="E506" s="2">
        <v>0.16597222222222222</v>
      </c>
      <c r="F506" s="1" t="s">
        <v>544</v>
      </c>
      <c r="H506" s="3"/>
      <c r="I506" s="1"/>
      <c r="J506" s="1"/>
    </row>
    <row r="507" spans="1:10" x14ac:dyDescent="0.25">
      <c r="A507">
        <v>9476</v>
      </c>
      <c r="B507">
        <v>0</v>
      </c>
      <c r="C507" s="1" t="s">
        <v>1222</v>
      </c>
      <c r="D507">
        <v>332</v>
      </c>
      <c r="E507" s="2">
        <v>0.16597222222222222</v>
      </c>
      <c r="F507" s="1" t="s">
        <v>544</v>
      </c>
      <c r="H507" s="3"/>
      <c r="I507" s="1"/>
      <c r="J507" s="1"/>
    </row>
    <row r="508" spans="1:10" x14ac:dyDescent="0.25">
      <c r="A508">
        <v>9477</v>
      </c>
      <c r="B508">
        <v>0</v>
      </c>
      <c r="C508" s="1" t="s">
        <v>1223</v>
      </c>
      <c r="D508">
        <v>332</v>
      </c>
      <c r="E508" s="2">
        <v>0.16666666666666666</v>
      </c>
      <c r="F508" s="1" t="s">
        <v>544</v>
      </c>
      <c r="H508" s="3"/>
      <c r="I508" s="1"/>
      <c r="J508" s="1"/>
    </row>
    <row r="509" spans="1:10" x14ac:dyDescent="0.25">
      <c r="A509">
        <v>9478</v>
      </c>
      <c r="B509">
        <v>0</v>
      </c>
      <c r="C509" s="1" t="s">
        <v>1224</v>
      </c>
      <c r="D509">
        <v>332</v>
      </c>
      <c r="E509" s="2">
        <v>0.16666666666666666</v>
      </c>
      <c r="F509" s="1" t="s">
        <v>544</v>
      </c>
      <c r="H509" s="3"/>
      <c r="I509" s="1"/>
      <c r="J509" s="1"/>
    </row>
    <row r="510" spans="1:10" x14ac:dyDescent="0.25">
      <c r="A510">
        <v>9479</v>
      </c>
      <c r="B510">
        <v>0</v>
      </c>
      <c r="C510" s="1" t="s">
        <v>1225</v>
      </c>
      <c r="D510">
        <v>332</v>
      </c>
      <c r="E510" s="2">
        <v>0.1673611111111111</v>
      </c>
      <c r="F510" s="1" t="s">
        <v>544</v>
      </c>
      <c r="H510" s="3"/>
      <c r="I510" s="1"/>
      <c r="J510" s="1"/>
    </row>
    <row r="511" spans="1:10" x14ac:dyDescent="0.25">
      <c r="A511">
        <v>9480</v>
      </c>
      <c r="B511">
        <v>0</v>
      </c>
      <c r="C511" s="1" t="s">
        <v>1226</v>
      </c>
      <c r="D511">
        <v>332</v>
      </c>
      <c r="E511" s="2">
        <v>0.1673611111111111</v>
      </c>
      <c r="F511" s="1" t="s">
        <v>544</v>
      </c>
      <c r="H511" s="3"/>
      <c r="I511" s="1"/>
      <c r="J511" s="1"/>
    </row>
    <row r="512" spans="1:10" x14ac:dyDescent="0.25">
      <c r="A512">
        <v>9481</v>
      </c>
      <c r="B512">
        <v>0</v>
      </c>
      <c r="C512" s="1" t="s">
        <v>1227</v>
      </c>
      <c r="D512">
        <v>332</v>
      </c>
      <c r="E512" s="2">
        <v>0.16805555555555557</v>
      </c>
      <c r="F512" s="1" t="s">
        <v>544</v>
      </c>
      <c r="H512" s="3"/>
      <c r="I512" s="1"/>
      <c r="J512" s="1"/>
    </row>
    <row r="513" spans="1:10" x14ac:dyDescent="0.25">
      <c r="A513">
        <v>9482</v>
      </c>
      <c r="B513">
        <v>0</v>
      </c>
      <c r="C513" s="1" t="s">
        <v>1228</v>
      </c>
      <c r="D513">
        <v>332</v>
      </c>
      <c r="E513" s="2">
        <v>0.16805555555555557</v>
      </c>
      <c r="F513" s="1" t="s">
        <v>544</v>
      </c>
      <c r="H513" s="3"/>
      <c r="I513" s="1"/>
      <c r="J513" s="1"/>
    </row>
    <row r="514" spans="1:10" x14ac:dyDescent="0.25">
      <c r="A514">
        <v>9483</v>
      </c>
      <c r="B514">
        <v>0</v>
      </c>
      <c r="C514" s="1" t="s">
        <v>1229</v>
      </c>
      <c r="D514">
        <v>332</v>
      </c>
      <c r="E514" s="2">
        <v>0.16875000000000001</v>
      </c>
      <c r="F514" s="1" t="s">
        <v>544</v>
      </c>
      <c r="H514" s="3"/>
      <c r="I514" s="1"/>
      <c r="J514" s="1"/>
    </row>
    <row r="515" spans="1:10" x14ac:dyDescent="0.25">
      <c r="A515">
        <v>9484</v>
      </c>
      <c r="B515">
        <v>0</v>
      </c>
      <c r="C515" s="1" t="s">
        <v>1230</v>
      </c>
      <c r="D515">
        <v>332</v>
      </c>
      <c r="E515" s="2">
        <v>0.16875000000000001</v>
      </c>
      <c r="F515" s="1" t="s">
        <v>544</v>
      </c>
      <c r="H515" s="3"/>
      <c r="I515" s="1"/>
      <c r="J515" s="1"/>
    </row>
    <row r="516" spans="1:10" x14ac:dyDescent="0.25">
      <c r="A516">
        <v>9485</v>
      </c>
      <c r="B516">
        <v>0</v>
      </c>
      <c r="C516" s="1" t="s">
        <v>1231</v>
      </c>
      <c r="D516">
        <v>332</v>
      </c>
      <c r="E516" s="2">
        <v>0.16944444444444445</v>
      </c>
      <c r="F516" s="1" t="s">
        <v>544</v>
      </c>
      <c r="H516" s="3"/>
      <c r="I516" s="1"/>
      <c r="J516" s="1"/>
    </row>
    <row r="517" spans="1:10" x14ac:dyDescent="0.25">
      <c r="A517">
        <v>9486</v>
      </c>
      <c r="B517">
        <v>0</v>
      </c>
      <c r="C517" s="1" t="s">
        <v>1232</v>
      </c>
      <c r="D517">
        <v>332</v>
      </c>
      <c r="E517" s="2">
        <v>0.16944444444444445</v>
      </c>
      <c r="F517" s="1" t="s">
        <v>544</v>
      </c>
      <c r="H517" s="3"/>
      <c r="I517" s="1"/>
      <c r="J517" s="1"/>
    </row>
    <row r="518" spans="1:10" x14ac:dyDescent="0.25">
      <c r="A518">
        <v>9487</v>
      </c>
      <c r="B518">
        <v>0</v>
      </c>
      <c r="C518" s="1" t="s">
        <v>1233</v>
      </c>
      <c r="D518">
        <v>332</v>
      </c>
      <c r="E518" s="2">
        <v>0.1701388888888889</v>
      </c>
      <c r="F518" s="1" t="s">
        <v>544</v>
      </c>
      <c r="H518" s="3"/>
      <c r="I518" s="1"/>
      <c r="J518" s="1"/>
    </row>
    <row r="519" spans="1:10" x14ac:dyDescent="0.25">
      <c r="A519">
        <v>9488</v>
      </c>
      <c r="B519">
        <v>0</v>
      </c>
      <c r="C519" s="1" t="s">
        <v>1234</v>
      </c>
      <c r="D519">
        <v>332</v>
      </c>
      <c r="E519" s="2">
        <v>0.1701388888888889</v>
      </c>
      <c r="F519" s="1" t="s">
        <v>544</v>
      </c>
      <c r="H519" s="3"/>
      <c r="I519" s="1"/>
      <c r="J519" s="1"/>
    </row>
    <row r="520" spans="1:10" x14ac:dyDescent="0.25">
      <c r="A520">
        <v>9489</v>
      </c>
      <c r="B520">
        <v>0</v>
      </c>
      <c r="C520" s="1" t="s">
        <v>1235</v>
      </c>
      <c r="D520">
        <v>332</v>
      </c>
      <c r="E520" s="2">
        <v>0.17083333333333334</v>
      </c>
      <c r="F520" s="1" t="s">
        <v>544</v>
      </c>
      <c r="H520" s="3"/>
      <c r="I520" s="1"/>
      <c r="J520" s="1"/>
    </row>
    <row r="521" spans="1:10" x14ac:dyDescent="0.25">
      <c r="A521">
        <v>9490</v>
      </c>
      <c r="B521">
        <v>0</v>
      </c>
      <c r="C521" s="1" t="s">
        <v>1236</v>
      </c>
      <c r="D521">
        <v>332</v>
      </c>
      <c r="E521" s="2">
        <v>0.17083333333333334</v>
      </c>
      <c r="F521" s="1" t="s">
        <v>544</v>
      </c>
      <c r="H521" s="3"/>
      <c r="I521" s="1"/>
      <c r="J521" s="1"/>
    </row>
    <row r="522" spans="1:10" x14ac:dyDescent="0.25">
      <c r="A522">
        <v>9491</v>
      </c>
      <c r="B522">
        <v>0</v>
      </c>
      <c r="C522" s="1" t="s">
        <v>1237</v>
      </c>
      <c r="D522">
        <v>332</v>
      </c>
      <c r="E522" s="2">
        <v>0.17152777777777778</v>
      </c>
      <c r="F522" s="1" t="s">
        <v>544</v>
      </c>
      <c r="H522" s="3"/>
      <c r="I522" s="1"/>
      <c r="J522" s="1"/>
    </row>
    <row r="523" spans="1:10" x14ac:dyDescent="0.25">
      <c r="A523">
        <v>9492</v>
      </c>
      <c r="B523">
        <v>0</v>
      </c>
      <c r="C523" s="1" t="s">
        <v>1238</v>
      </c>
      <c r="D523">
        <v>332</v>
      </c>
      <c r="E523" s="2">
        <v>0.17152777777777778</v>
      </c>
      <c r="F523" s="1" t="s">
        <v>544</v>
      </c>
      <c r="H523" s="3"/>
      <c r="I523" s="1"/>
      <c r="J523" s="1"/>
    </row>
    <row r="524" spans="1:10" x14ac:dyDescent="0.25">
      <c r="A524">
        <v>9493</v>
      </c>
      <c r="B524">
        <v>0</v>
      </c>
      <c r="C524" s="1" t="s">
        <v>1239</v>
      </c>
      <c r="D524">
        <v>332</v>
      </c>
      <c r="E524" s="2">
        <v>0.17222222222222222</v>
      </c>
      <c r="F524" s="1" t="s">
        <v>544</v>
      </c>
      <c r="H524" s="3"/>
      <c r="I524" s="1"/>
      <c r="J524" s="1"/>
    </row>
    <row r="525" spans="1:10" x14ac:dyDescent="0.25">
      <c r="A525">
        <v>9494</v>
      </c>
      <c r="B525">
        <v>0</v>
      </c>
      <c r="C525" s="1" t="s">
        <v>1240</v>
      </c>
      <c r="D525">
        <v>332</v>
      </c>
      <c r="E525" s="2">
        <v>0.17222222222222222</v>
      </c>
      <c r="F525" s="1" t="s">
        <v>544</v>
      </c>
      <c r="H525" s="3"/>
      <c r="I525" s="1"/>
      <c r="J525" s="1"/>
    </row>
    <row r="526" spans="1:10" x14ac:dyDescent="0.25">
      <c r="A526">
        <v>9495</v>
      </c>
      <c r="B526">
        <v>0</v>
      </c>
      <c r="C526" s="1" t="s">
        <v>1241</v>
      </c>
      <c r="D526">
        <v>332</v>
      </c>
      <c r="E526" s="2">
        <v>0.17291666666666666</v>
      </c>
      <c r="F526" s="1" t="s">
        <v>544</v>
      </c>
      <c r="H526" s="3"/>
      <c r="I526" s="1"/>
      <c r="J526" s="1"/>
    </row>
    <row r="527" spans="1:10" x14ac:dyDescent="0.25">
      <c r="A527">
        <v>9496</v>
      </c>
      <c r="B527">
        <v>0</v>
      </c>
      <c r="C527" s="1" t="s">
        <v>1242</v>
      </c>
      <c r="D527">
        <v>332</v>
      </c>
      <c r="E527" s="2">
        <v>0.17291666666666666</v>
      </c>
      <c r="F527" s="1" t="s">
        <v>544</v>
      </c>
      <c r="H527" s="3"/>
      <c r="I527" s="1"/>
      <c r="J527" s="1"/>
    </row>
    <row r="528" spans="1:10" x14ac:dyDescent="0.25">
      <c r="A528">
        <v>9497</v>
      </c>
      <c r="B528">
        <v>0</v>
      </c>
      <c r="C528" s="1" t="s">
        <v>1243</v>
      </c>
      <c r="D528">
        <v>332</v>
      </c>
      <c r="E528" s="2">
        <v>0.1736111111111111</v>
      </c>
      <c r="F528" s="1" t="s">
        <v>544</v>
      </c>
      <c r="H528" s="3"/>
      <c r="I528" s="1"/>
      <c r="J528" s="1"/>
    </row>
    <row r="529" spans="1:10" x14ac:dyDescent="0.25">
      <c r="A529">
        <v>9498</v>
      </c>
      <c r="B529">
        <v>1</v>
      </c>
      <c r="C529" s="1" t="s">
        <v>1244</v>
      </c>
      <c r="D529">
        <v>332</v>
      </c>
      <c r="E529" s="2">
        <v>0.1736111111111111</v>
      </c>
      <c r="F529" s="1" t="s">
        <v>753</v>
      </c>
      <c r="G529" t="b">
        <v>1</v>
      </c>
      <c r="H529" s="3">
        <v>43542.174062500002</v>
      </c>
      <c r="I529" s="1" t="s">
        <v>540</v>
      </c>
      <c r="J529" s="1" t="s">
        <v>541</v>
      </c>
    </row>
    <row r="530" spans="1:10" x14ac:dyDescent="0.25">
      <c r="A530">
        <v>9499</v>
      </c>
      <c r="B530">
        <v>1</v>
      </c>
      <c r="C530" s="1" t="s">
        <v>1245</v>
      </c>
      <c r="D530">
        <v>332</v>
      </c>
      <c r="E530" s="2">
        <v>0.17430555555555555</v>
      </c>
      <c r="F530" s="1" t="s">
        <v>753</v>
      </c>
      <c r="G530" t="b">
        <v>1</v>
      </c>
      <c r="H530" s="3">
        <v>43542.174409722225</v>
      </c>
      <c r="I530" s="1" t="s">
        <v>540</v>
      </c>
      <c r="J530" s="1" t="s">
        <v>541</v>
      </c>
    </row>
    <row r="531" spans="1:10" x14ac:dyDescent="0.25">
      <c r="A531">
        <v>9500</v>
      </c>
      <c r="B531">
        <v>1</v>
      </c>
      <c r="C531" s="1" t="s">
        <v>1246</v>
      </c>
      <c r="D531">
        <v>332</v>
      </c>
      <c r="E531" s="2">
        <v>0.17430555555555555</v>
      </c>
      <c r="F531" s="1" t="s">
        <v>753</v>
      </c>
      <c r="G531" t="b">
        <v>1</v>
      </c>
      <c r="H531" s="3">
        <v>43542.174409722225</v>
      </c>
      <c r="I531" s="1" t="s">
        <v>540</v>
      </c>
      <c r="J531" s="1" t="s">
        <v>541</v>
      </c>
    </row>
    <row r="532" spans="1:10" x14ac:dyDescent="0.25">
      <c r="A532">
        <v>9501</v>
      </c>
      <c r="B532">
        <v>1</v>
      </c>
      <c r="C532" s="1" t="s">
        <v>1247</v>
      </c>
      <c r="D532">
        <v>332</v>
      </c>
      <c r="E532" s="2">
        <v>0.17499999999999999</v>
      </c>
      <c r="F532" s="1" t="s">
        <v>753</v>
      </c>
      <c r="G532" t="b">
        <v>1</v>
      </c>
      <c r="H532" s="3">
        <v>43542.174930555557</v>
      </c>
      <c r="I532" s="1" t="s">
        <v>540</v>
      </c>
      <c r="J532" s="1" t="s">
        <v>541</v>
      </c>
    </row>
    <row r="533" spans="1:10" x14ac:dyDescent="0.25">
      <c r="A533">
        <v>9502</v>
      </c>
      <c r="B533">
        <v>1</v>
      </c>
      <c r="C533" s="1" t="s">
        <v>1248</v>
      </c>
      <c r="D533">
        <v>332</v>
      </c>
      <c r="E533" s="2">
        <v>0.17499999999999999</v>
      </c>
      <c r="F533" s="1" t="s">
        <v>753</v>
      </c>
      <c r="G533" t="b">
        <v>1</v>
      </c>
      <c r="H533" s="3">
        <v>43542.175451388888</v>
      </c>
      <c r="I533" s="1" t="s">
        <v>540</v>
      </c>
      <c r="J533" s="1" t="s">
        <v>541</v>
      </c>
    </row>
    <row r="534" spans="1:10" x14ac:dyDescent="0.25">
      <c r="A534">
        <v>9503</v>
      </c>
      <c r="B534">
        <v>1</v>
      </c>
      <c r="C534" s="1" t="s">
        <v>1249</v>
      </c>
      <c r="D534">
        <v>332</v>
      </c>
      <c r="E534" s="2">
        <v>0.17569444444444443</v>
      </c>
      <c r="F534" s="1" t="s">
        <v>753</v>
      </c>
      <c r="G534" t="b">
        <v>1</v>
      </c>
      <c r="H534" s="3">
        <v>43542.175451388888</v>
      </c>
      <c r="I534" s="1" t="s">
        <v>540</v>
      </c>
      <c r="J534" s="1" t="s">
        <v>541</v>
      </c>
    </row>
    <row r="535" spans="1:10" x14ac:dyDescent="0.25">
      <c r="A535">
        <v>9504</v>
      </c>
      <c r="B535">
        <v>1</v>
      </c>
      <c r="C535" s="1" t="s">
        <v>1250</v>
      </c>
      <c r="D535">
        <v>332</v>
      </c>
      <c r="E535" s="2">
        <v>0.17569444444444443</v>
      </c>
      <c r="F535" s="1" t="s">
        <v>753</v>
      </c>
      <c r="G535" t="b">
        <v>1</v>
      </c>
      <c r="H535" s="3">
        <v>43542.176134259258</v>
      </c>
      <c r="I535" s="1" t="s">
        <v>540</v>
      </c>
      <c r="J535" s="1" t="s">
        <v>541</v>
      </c>
    </row>
    <row r="536" spans="1:10" x14ac:dyDescent="0.25">
      <c r="A536">
        <v>9505</v>
      </c>
      <c r="B536">
        <v>0</v>
      </c>
      <c r="C536" s="1" t="s">
        <v>1251</v>
      </c>
      <c r="D536">
        <v>332</v>
      </c>
      <c r="E536" s="2">
        <v>0.1763888888888889</v>
      </c>
      <c r="F536" s="1" t="s">
        <v>544</v>
      </c>
      <c r="H536" s="3"/>
      <c r="I536" s="1"/>
      <c r="J536" s="1"/>
    </row>
    <row r="537" spans="1:10" x14ac:dyDescent="0.25">
      <c r="A537">
        <v>9506</v>
      </c>
      <c r="B537">
        <v>0</v>
      </c>
      <c r="C537" s="1" t="s">
        <v>1252</v>
      </c>
      <c r="D537">
        <v>332</v>
      </c>
      <c r="E537" s="2">
        <v>0.1763888888888889</v>
      </c>
      <c r="F537" s="1" t="s">
        <v>544</v>
      </c>
      <c r="H537" s="3"/>
      <c r="I537" s="1"/>
      <c r="J537" s="1"/>
    </row>
    <row r="538" spans="1:10" x14ac:dyDescent="0.25">
      <c r="A538">
        <v>9507</v>
      </c>
      <c r="B538">
        <v>0</v>
      </c>
      <c r="C538" s="1" t="s">
        <v>1253</v>
      </c>
      <c r="D538">
        <v>332</v>
      </c>
      <c r="E538" s="2">
        <v>0.17708333333333334</v>
      </c>
      <c r="F538" s="1" t="s">
        <v>544</v>
      </c>
      <c r="H538" s="3"/>
      <c r="I538" s="1"/>
      <c r="J538" s="1"/>
    </row>
    <row r="539" spans="1:10" x14ac:dyDescent="0.25">
      <c r="A539">
        <v>9508</v>
      </c>
      <c r="B539">
        <v>0</v>
      </c>
      <c r="C539" s="1" t="s">
        <v>1254</v>
      </c>
      <c r="D539">
        <v>332</v>
      </c>
      <c r="E539" s="2">
        <v>0.17708333333333334</v>
      </c>
      <c r="F539" s="1" t="s">
        <v>544</v>
      </c>
      <c r="H539" s="3"/>
      <c r="I539" s="1"/>
      <c r="J539" s="1"/>
    </row>
    <row r="540" spans="1:10" x14ac:dyDescent="0.25">
      <c r="A540">
        <v>9509</v>
      </c>
      <c r="B540">
        <v>0</v>
      </c>
      <c r="C540" s="1" t="s">
        <v>1255</v>
      </c>
      <c r="D540">
        <v>332</v>
      </c>
      <c r="E540" s="2">
        <v>0.17777777777777778</v>
      </c>
      <c r="F540" s="1" t="s">
        <v>544</v>
      </c>
      <c r="H540" s="3"/>
      <c r="I540" s="1"/>
      <c r="J540" s="1"/>
    </row>
    <row r="541" spans="1:10" x14ac:dyDescent="0.25">
      <c r="A541">
        <v>9510</v>
      </c>
      <c r="B541">
        <v>0</v>
      </c>
      <c r="C541" s="1" t="s">
        <v>1256</v>
      </c>
      <c r="D541">
        <v>332</v>
      </c>
      <c r="E541" s="2">
        <v>0.17777777777777778</v>
      </c>
      <c r="F541" s="1" t="s">
        <v>544</v>
      </c>
      <c r="H541" s="3"/>
      <c r="I541" s="1"/>
      <c r="J541" s="1"/>
    </row>
    <row r="542" spans="1:10" x14ac:dyDescent="0.25">
      <c r="A542">
        <v>9511</v>
      </c>
      <c r="B542">
        <v>0</v>
      </c>
      <c r="C542" s="1" t="s">
        <v>1257</v>
      </c>
      <c r="D542">
        <v>332</v>
      </c>
      <c r="E542" s="2">
        <v>0.17847222222222223</v>
      </c>
      <c r="F542" s="1" t="s">
        <v>544</v>
      </c>
      <c r="H542" s="3"/>
      <c r="I542" s="1"/>
      <c r="J542" s="1"/>
    </row>
    <row r="543" spans="1:10" x14ac:dyDescent="0.25">
      <c r="A543">
        <v>9512</v>
      </c>
      <c r="B543">
        <v>0</v>
      </c>
      <c r="C543" s="1" t="s">
        <v>1258</v>
      </c>
      <c r="D543">
        <v>332</v>
      </c>
      <c r="E543" s="2">
        <v>0.17847222222222223</v>
      </c>
      <c r="F543" s="1" t="s">
        <v>544</v>
      </c>
      <c r="H543" s="3"/>
      <c r="I543" s="1"/>
      <c r="J543" s="1"/>
    </row>
    <row r="544" spans="1:10" x14ac:dyDescent="0.25">
      <c r="A544">
        <v>9513</v>
      </c>
      <c r="B544">
        <v>0</v>
      </c>
      <c r="C544" s="1" t="s">
        <v>1259</v>
      </c>
      <c r="D544">
        <v>332</v>
      </c>
      <c r="E544" s="2">
        <v>0.17916666666666667</v>
      </c>
      <c r="F544" s="1" t="s">
        <v>544</v>
      </c>
      <c r="H544" s="3"/>
      <c r="I544" s="1"/>
      <c r="J544" s="1"/>
    </row>
    <row r="545" spans="1:10" x14ac:dyDescent="0.25">
      <c r="A545">
        <v>9514</v>
      </c>
      <c r="B545">
        <v>0</v>
      </c>
      <c r="C545" s="1" t="s">
        <v>1260</v>
      </c>
      <c r="D545">
        <v>332</v>
      </c>
      <c r="E545" s="2">
        <v>0.17916666666666667</v>
      </c>
      <c r="F545" s="1" t="s">
        <v>544</v>
      </c>
      <c r="H545" s="3"/>
      <c r="I545" s="1"/>
      <c r="J545" s="1"/>
    </row>
    <row r="546" spans="1:10" x14ac:dyDescent="0.25">
      <c r="A546">
        <v>9515</v>
      </c>
      <c r="B546">
        <v>0</v>
      </c>
      <c r="C546" s="1" t="s">
        <v>1261</v>
      </c>
      <c r="D546">
        <v>332</v>
      </c>
      <c r="E546" s="2">
        <v>0.17986111111111111</v>
      </c>
      <c r="F546" s="1" t="s">
        <v>544</v>
      </c>
      <c r="H546" s="3"/>
      <c r="I546" s="1"/>
      <c r="J546" s="1"/>
    </row>
    <row r="547" spans="1:10" x14ac:dyDescent="0.25">
      <c r="A547">
        <v>9516</v>
      </c>
      <c r="B547">
        <v>0</v>
      </c>
      <c r="C547" s="1" t="s">
        <v>1262</v>
      </c>
      <c r="D547">
        <v>332</v>
      </c>
      <c r="E547" s="2">
        <v>0.17986111111111111</v>
      </c>
      <c r="F547" s="1" t="s">
        <v>544</v>
      </c>
      <c r="H547" s="3"/>
      <c r="I547" s="1"/>
      <c r="J547" s="1"/>
    </row>
    <row r="548" spans="1:10" x14ac:dyDescent="0.25">
      <c r="A548">
        <v>9517</v>
      </c>
      <c r="B548">
        <v>0</v>
      </c>
      <c r="C548" s="1" t="s">
        <v>1263</v>
      </c>
      <c r="D548">
        <v>332</v>
      </c>
      <c r="E548" s="2">
        <v>0.18055555555555555</v>
      </c>
      <c r="F548" s="1" t="s">
        <v>544</v>
      </c>
      <c r="H548" s="3"/>
      <c r="I548" s="1"/>
      <c r="J548" s="1"/>
    </row>
    <row r="549" spans="1:10" x14ac:dyDescent="0.25">
      <c r="A549">
        <v>9518</v>
      </c>
      <c r="B549">
        <v>0</v>
      </c>
      <c r="C549" s="1" t="s">
        <v>1264</v>
      </c>
      <c r="D549">
        <v>332</v>
      </c>
      <c r="E549" s="2">
        <v>0.18055555555555555</v>
      </c>
      <c r="F549" s="1" t="s">
        <v>544</v>
      </c>
      <c r="H549" s="3"/>
      <c r="I549" s="1"/>
      <c r="J549" s="1"/>
    </row>
    <row r="550" spans="1:10" x14ac:dyDescent="0.25">
      <c r="A550">
        <v>9519</v>
      </c>
      <c r="B550">
        <v>0</v>
      </c>
      <c r="C550" s="1" t="s">
        <v>1265</v>
      </c>
      <c r="D550">
        <v>332</v>
      </c>
      <c r="E550" s="2">
        <v>0.18124999999999999</v>
      </c>
      <c r="F550" s="1" t="s">
        <v>544</v>
      </c>
      <c r="H550" s="3"/>
      <c r="I550" s="1"/>
      <c r="J550" s="1"/>
    </row>
    <row r="551" spans="1:10" x14ac:dyDescent="0.25">
      <c r="A551">
        <v>9520</v>
      </c>
      <c r="B551">
        <v>0</v>
      </c>
      <c r="C551" s="1" t="s">
        <v>1266</v>
      </c>
      <c r="D551">
        <v>332</v>
      </c>
      <c r="E551" s="2">
        <v>0.18124999999999999</v>
      </c>
      <c r="F551" s="1" t="s">
        <v>544</v>
      </c>
      <c r="H551" s="3"/>
      <c r="I551" s="1"/>
      <c r="J551" s="1"/>
    </row>
    <row r="552" spans="1:10" x14ac:dyDescent="0.25">
      <c r="A552">
        <v>9521</v>
      </c>
      <c r="B552">
        <v>0</v>
      </c>
      <c r="C552" s="1" t="s">
        <v>1267</v>
      </c>
      <c r="D552">
        <v>332</v>
      </c>
      <c r="E552" s="2">
        <v>0.18194444444444444</v>
      </c>
      <c r="F552" s="1" t="s">
        <v>544</v>
      </c>
      <c r="H552" s="3"/>
      <c r="I552" s="1"/>
      <c r="J552" s="1"/>
    </row>
    <row r="553" spans="1:10" x14ac:dyDescent="0.25">
      <c r="A553">
        <v>9522</v>
      </c>
      <c r="B553">
        <v>0</v>
      </c>
      <c r="C553" s="1" t="s">
        <v>1268</v>
      </c>
      <c r="D553">
        <v>332</v>
      </c>
      <c r="E553" s="2">
        <v>0.18194444444444444</v>
      </c>
      <c r="F553" s="1" t="s">
        <v>544</v>
      </c>
      <c r="H553" s="3"/>
      <c r="I553" s="1"/>
      <c r="J553" s="1"/>
    </row>
    <row r="554" spans="1:10" x14ac:dyDescent="0.25">
      <c r="A554">
        <v>9523</v>
      </c>
      <c r="B554">
        <v>0</v>
      </c>
      <c r="C554" s="1" t="s">
        <v>1269</v>
      </c>
      <c r="D554">
        <v>332</v>
      </c>
      <c r="E554" s="2">
        <v>0.18263888888888888</v>
      </c>
      <c r="F554" s="1" t="s">
        <v>544</v>
      </c>
      <c r="H554" s="3"/>
      <c r="I554" s="1"/>
      <c r="J554" s="1"/>
    </row>
    <row r="555" spans="1:10" x14ac:dyDescent="0.25">
      <c r="A555">
        <v>9524</v>
      </c>
      <c r="B555">
        <v>0</v>
      </c>
      <c r="C555" s="1" t="s">
        <v>1270</v>
      </c>
      <c r="D555">
        <v>332</v>
      </c>
      <c r="E555" s="2">
        <v>0.18263888888888888</v>
      </c>
      <c r="F555" s="1" t="s">
        <v>544</v>
      </c>
      <c r="H555" s="3"/>
      <c r="I555" s="1"/>
      <c r="J555" s="1"/>
    </row>
    <row r="556" spans="1:10" x14ac:dyDescent="0.25">
      <c r="A556">
        <v>9525</v>
      </c>
      <c r="B556">
        <v>0</v>
      </c>
      <c r="C556" s="1" t="s">
        <v>1271</v>
      </c>
      <c r="D556">
        <v>332</v>
      </c>
      <c r="E556" s="2">
        <v>0.18333333333333332</v>
      </c>
      <c r="F556" s="1" t="s">
        <v>544</v>
      </c>
      <c r="H556" s="3"/>
      <c r="I556" s="1"/>
      <c r="J556" s="1"/>
    </row>
    <row r="557" spans="1:10" x14ac:dyDescent="0.25">
      <c r="A557">
        <v>9526</v>
      </c>
      <c r="B557">
        <v>0</v>
      </c>
      <c r="C557" s="1" t="s">
        <v>1272</v>
      </c>
      <c r="D557">
        <v>332</v>
      </c>
      <c r="E557" s="2">
        <v>0.18333333333333332</v>
      </c>
      <c r="F557" s="1" t="s">
        <v>544</v>
      </c>
      <c r="H557" s="3"/>
      <c r="I557" s="1"/>
      <c r="J557" s="1"/>
    </row>
    <row r="558" spans="1:10" x14ac:dyDescent="0.25">
      <c r="A558">
        <v>9527</v>
      </c>
      <c r="B558">
        <v>0</v>
      </c>
      <c r="C558" s="1" t="s">
        <v>1273</v>
      </c>
      <c r="D558">
        <v>332</v>
      </c>
      <c r="E558" s="2">
        <v>0.18402777777777779</v>
      </c>
      <c r="F558" s="1" t="s">
        <v>544</v>
      </c>
      <c r="H558" s="3"/>
      <c r="I558" s="1"/>
      <c r="J558" s="1"/>
    </row>
    <row r="559" spans="1:10" x14ac:dyDescent="0.25">
      <c r="A559">
        <v>9528</v>
      </c>
      <c r="B559">
        <v>0</v>
      </c>
      <c r="C559" s="1" t="s">
        <v>1274</v>
      </c>
      <c r="D559">
        <v>332</v>
      </c>
      <c r="E559" s="2">
        <v>0.18402777777777779</v>
      </c>
      <c r="F559" s="1" t="s">
        <v>544</v>
      </c>
      <c r="H559" s="3"/>
      <c r="I559" s="1"/>
      <c r="J559" s="1"/>
    </row>
    <row r="560" spans="1:10" x14ac:dyDescent="0.25">
      <c r="A560">
        <v>9529</v>
      </c>
      <c r="B560">
        <v>0</v>
      </c>
      <c r="C560" s="1" t="s">
        <v>1275</v>
      </c>
      <c r="D560">
        <v>332</v>
      </c>
      <c r="E560" s="2">
        <v>0.18472222222222223</v>
      </c>
      <c r="F560" s="1" t="s">
        <v>544</v>
      </c>
      <c r="H560" s="3"/>
      <c r="I560" s="1"/>
      <c r="J560" s="1"/>
    </row>
    <row r="561" spans="1:10" x14ac:dyDescent="0.25">
      <c r="A561">
        <v>9530</v>
      </c>
      <c r="B561">
        <v>0</v>
      </c>
      <c r="C561" s="1" t="s">
        <v>1276</v>
      </c>
      <c r="D561">
        <v>332</v>
      </c>
      <c r="E561" s="2">
        <v>0.18472222222222223</v>
      </c>
      <c r="F561" s="1" t="s">
        <v>544</v>
      </c>
      <c r="H561" s="3"/>
      <c r="I561" s="1"/>
      <c r="J561" s="1"/>
    </row>
    <row r="562" spans="1:10" x14ac:dyDescent="0.25">
      <c r="A562">
        <v>9531</v>
      </c>
      <c r="B562">
        <v>0</v>
      </c>
      <c r="C562" s="1" t="s">
        <v>1277</v>
      </c>
      <c r="D562">
        <v>332</v>
      </c>
      <c r="E562" s="2">
        <v>0.18541666666666667</v>
      </c>
      <c r="F562" s="1" t="s">
        <v>544</v>
      </c>
      <c r="H562" s="3"/>
      <c r="I562" s="1"/>
      <c r="J562" s="1"/>
    </row>
    <row r="563" spans="1:10" x14ac:dyDescent="0.25">
      <c r="A563">
        <v>9532</v>
      </c>
      <c r="B563">
        <v>0</v>
      </c>
      <c r="C563" s="1" t="s">
        <v>1278</v>
      </c>
      <c r="D563">
        <v>332</v>
      </c>
      <c r="E563" s="2">
        <v>0.18541666666666667</v>
      </c>
      <c r="F563" s="1" t="s">
        <v>544</v>
      </c>
      <c r="H563" s="3"/>
      <c r="I563" s="1"/>
      <c r="J563" s="1"/>
    </row>
    <row r="564" spans="1:10" x14ac:dyDescent="0.25">
      <c r="A564">
        <v>9533</v>
      </c>
      <c r="B564">
        <v>0</v>
      </c>
      <c r="C564" s="1" t="s">
        <v>1279</v>
      </c>
      <c r="D564">
        <v>332</v>
      </c>
      <c r="E564" s="2">
        <v>0.18611111111111112</v>
      </c>
      <c r="F564" s="1" t="s">
        <v>544</v>
      </c>
      <c r="H564" s="3"/>
      <c r="I564" s="1"/>
      <c r="J564" s="1"/>
    </row>
    <row r="565" spans="1:10" x14ac:dyDescent="0.25">
      <c r="A565">
        <v>9534</v>
      </c>
      <c r="B565">
        <v>0</v>
      </c>
      <c r="C565" s="1" t="s">
        <v>1280</v>
      </c>
      <c r="D565">
        <v>332</v>
      </c>
      <c r="E565" s="2">
        <v>0.18611111111111112</v>
      </c>
      <c r="F565" s="1" t="s">
        <v>544</v>
      </c>
      <c r="H565" s="3"/>
      <c r="I565" s="1"/>
      <c r="J565" s="1"/>
    </row>
    <row r="566" spans="1:10" x14ac:dyDescent="0.25">
      <c r="A566">
        <v>9535</v>
      </c>
      <c r="B566">
        <v>0</v>
      </c>
      <c r="C566" s="1" t="s">
        <v>1281</v>
      </c>
      <c r="D566">
        <v>332</v>
      </c>
      <c r="E566" s="2">
        <v>0.18680555555555556</v>
      </c>
      <c r="F566" s="1" t="s">
        <v>544</v>
      </c>
      <c r="H566" s="3"/>
      <c r="I566" s="1"/>
      <c r="J566" s="1"/>
    </row>
    <row r="567" spans="1:10" x14ac:dyDescent="0.25">
      <c r="A567">
        <v>9536</v>
      </c>
      <c r="B567">
        <v>1</v>
      </c>
      <c r="C567" s="1" t="s">
        <v>1282</v>
      </c>
      <c r="D567">
        <v>332</v>
      </c>
      <c r="E567" s="2">
        <v>0.18680555555555556</v>
      </c>
      <c r="F567" s="1" t="s">
        <v>753</v>
      </c>
      <c r="G567" t="b">
        <v>1</v>
      </c>
      <c r="H567" s="3">
        <v>43542.187245370369</v>
      </c>
      <c r="I567" s="1" t="s">
        <v>540</v>
      </c>
      <c r="J567" s="1" t="s">
        <v>541</v>
      </c>
    </row>
    <row r="568" spans="1:10" x14ac:dyDescent="0.25">
      <c r="A568">
        <v>9537</v>
      </c>
      <c r="B568">
        <v>1</v>
      </c>
      <c r="C568" s="1" t="s">
        <v>1283</v>
      </c>
      <c r="D568">
        <v>332</v>
      </c>
      <c r="E568" s="2">
        <v>0.1875</v>
      </c>
      <c r="F568" s="1" t="s">
        <v>753</v>
      </c>
      <c r="G568" t="b">
        <v>1</v>
      </c>
      <c r="H568" s="3">
        <v>43542.187569444446</v>
      </c>
      <c r="I568" s="1" t="s">
        <v>547</v>
      </c>
      <c r="J568" s="1" t="s">
        <v>548</v>
      </c>
    </row>
    <row r="569" spans="1:10" x14ac:dyDescent="0.25">
      <c r="A569">
        <v>9538</v>
      </c>
      <c r="B569">
        <v>1</v>
      </c>
      <c r="C569" s="1" t="s">
        <v>1284</v>
      </c>
      <c r="D569">
        <v>332</v>
      </c>
      <c r="E569" s="2">
        <v>0.1875</v>
      </c>
      <c r="F569" s="1" t="s">
        <v>753</v>
      </c>
      <c r="G569" t="b">
        <v>1</v>
      </c>
      <c r="H569" s="3">
        <v>43542.187962962962</v>
      </c>
      <c r="I569" s="1" t="s">
        <v>325</v>
      </c>
      <c r="J569" s="1" t="s">
        <v>326</v>
      </c>
    </row>
    <row r="570" spans="1:10" x14ac:dyDescent="0.25">
      <c r="A570">
        <v>9539</v>
      </c>
      <c r="B570">
        <v>1</v>
      </c>
      <c r="C570" s="1" t="s">
        <v>1285</v>
      </c>
      <c r="D570">
        <v>332</v>
      </c>
      <c r="E570" s="2">
        <v>0.18819444444444444</v>
      </c>
      <c r="F570" s="1" t="s">
        <v>753</v>
      </c>
      <c r="G570" t="b">
        <v>1</v>
      </c>
      <c r="H570" s="3">
        <v>43542.187962962962</v>
      </c>
      <c r="I570" s="1" t="s">
        <v>325</v>
      </c>
      <c r="J570" s="1" t="s">
        <v>326</v>
      </c>
    </row>
    <row r="571" spans="1:10" x14ac:dyDescent="0.25">
      <c r="A571">
        <v>9540</v>
      </c>
      <c r="B571">
        <v>1</v>
      </c>
      <c r="C571" s="1" t="s">
        <v>1286</v>
      </c>
      <c r="D571">
        <v>332</v>
      </c>
      <c r="E571" s="2">
        <v>0.18819444444444444</v>
      </c>
      <c r="F571" s="1" t="s">
        <v>753</v>
      </c>
      <c r="G571" t="b">
        <v>1</v>
      </c>
      <c r="H571" s="3">
        <v>43542.188726851855</v>
      </c>
      <c r="I571" s="1" t="s">
        <v>291</v>
      </c>
      <c r="J571" s="1" t="s">
        <v>292</v>
      </c>
    </row>
    <row r="572" spans="1:10" x14ac:dyDescent="0.25">
      <c r="A572">
        <v>9541</v>
      </c>
      <c r="B572">
        <v>1</v>
      </c>
      <c r="C572" s="1" t="s">
        <v>1287</v>
      </c>
      <c r="D572">
        <v>332</v>
      </c>
      <c r="E572" s="2">
        <v>0.18888888888888888</v>
      </c>
      <c r="F572" s="1" t="s">
        <v>753</v>
      </c>
      <c r="G572" t="b">
        <v>1</v>
      </c>
      <c r="H572" s="3">
        <v>43542.189004629632</v>
      </c>
      <c r="I572" s="1" t="s">
        <v>291</v>
      </c>
      <c r="J572" s="1" t="s">
        <v>292</v>
      </c>
    </row>
    <row r="573" spans="1:10" x14ac:dyDescent="0.25">
      <c r="A573">
        <v>9542</v>
      </c>
      <c r="B573">
        <v>1</v>
      </c>
      <c r="C573" s="1" t="s">
        <v>1288</v>
      </c>
      <c r="D573">
        <v>332</v>
      </c>
      <c r="E573" s="2">
        <v>0.18888888888888888</v>
      </c>
      <c r="F573" s="1" t="s">
        <v>753</v>
      </c>
      <c r="G573" t="b">
        <v>1</v>
      </c>
      <c r="H573" s="3">
        <v>43542.189004629632</v>
      </c>
      <c r="I573" s="1" t="s">
        <v>291</v>
      </c>
      <c r="J573" s="1" t="s">
        <v>292</v>
      </c>
    </row>
    <row r="574" spans="1:10" x14ac:dyDescent="0.25">
      <c r="A574">
        <v>9543</v>
      </c>
      <c r="B574">
        <v>1</v>
      </c>
      <c r="C574" s="1" t="s">
        <v>1289</v>
      </c>
      <c r="D574">
        <v>332</v>
      </c>
      <c r="E574" s="2">
        <v>0.18958333333333333</v>
      </c>
      <c r="F574" s="1" t="s">
        <v>753</v>
      </c>
      <c r="G574" t="b">
        <v>1</v>
      </c>
      <c r="H574" s="3">
        <v>43542.189641203702</v>
      </c>
      <c r="I574" s="1" t="s">
        <v>133</v>
      </c>
      <c r="J574" s="1" t="s">
        <v>134</v>
      </c>
    </row>
    <row r="575" spans="1:10" x14ac:dyDescent="0.25">
      <c r="A575">
        <v>9544</v>
      </c>
      <c r="B575">
        <v>1</v>
      </c>
      <c r="C575" s="1" t="s">
        <v>1290</v>
      </c>
      <c r="D575">
        <v>332</v>
      </c>
      <c r="E575" s="2">
        <v>0.18958333333333333</v>
      </c>
      <c r="F575" s="1" t="s">
        <v>753</v>
      </c>
      <c r="G575" t="b">
        <v>1</v>
      </c>
      <c r="H575" s="3">
        <v>43542.190046296295</v>
      </c>
      <c r="I575" s="1" t="s">
        <v>173</v>
      </c>
      <c r="J575" s="1" t="s">
        <v>174</v>
      </c>
    </row>
    <row r="576" spans="1:10" x14ac:dyDescent="0.25">
      <c r="A576">
        <v>9545</v>
      </c>
      <c r="B576">
        <v>1</v>
      </c>
      <c r="C576" s="1" t="s">
        <v>1291</v>
      </c>
      <c r="D576">
        <v>332</v>
      </c>
      <c r="E576" s="2">
        <v>0.19027777777777777</v>
      </c>
      <c r="F576" s="1" t="s">
        <v>753</v>
      </c>
      <c r="G576" t="b">
        <v>1</v>
      </c>
      <c r="H576" s="3">
        <v>43542.190046296295</v>
      </c>
      <c r="I576" s="1" t="s">
        <v>173</v>
      </c>
      <c r="J576" s="1" t="s">
        <v>174</v>
      </c>
    </row>
    <row r="577" spans="1:10" x14ac:dyDescent="0.25">
      <c r="A577">
        <v>9546</v>
      </c>
      <c r="B577">
        <v>1</v>
      </c>
      <c r="C577" s="1" t="s">
        <v>1292</v>
      </c>
      <c r="D577">
        <v>332</v>
      </c>
      <c r="E577" s="2">
        <v>0.19027777777777777</v>
      </c>
      <c r="F577" s="1" t="s">
        <v>753</v>
      </c>
      <c r="G577" t="b">
        <v>1</v>
      </c>
      <c r="H577" s="3">
        <v>43542.190810185188</v>
      </c>
      <c r="I577" s="1" t="s">
        <v>387</v>
      </c>
      <c r="J577" s="1" t="s">
        <v>388</v>
      </c>
    </row>
    <row r="578" spans="1:10" x14ac:dyDescent="0.25">
      <c r="A578">
        <v>9547</v>
      </c>
      <c r="B578">
        <v>1</v>
      </c>
      <c r="C578" s="1" t="s">
        <v>1293</v>
      </c>
      <c r="D578">
        <v>332</v>
      </c>
      <c r="E578" s="2">
        <v>0.19097222222222221</v>
      </c>
      <c r="F578" s="1" t="s">
        <v>753</v>
      </c>
      <c r="G578" t="b">
        <v>1</v>
      </c>
      <c r="H578" s="3">
        <v>43542.191099537034</v>
      </c>
      <c r="I578" s="1" t="s">
        <v>513</v>
      </c>
      <c r="J578" s="1" t="s">
        <v>514</v>
      </c>
    </row>
    <row r="579" spans="1:10" x14ac:dyDescent="0.25">
      <c r="A579">
        <v>9548</v>
      </c>
      <c r="B579">
        <v>1</v>
      </c>
      <c r="C579" s="1" t="s">
        <v>1294</v>
      </c>
      <c r="D579">
        <v>332</v>
      </c>
      <c r="E579" s="2">
        <v>0.19097222222222221</v>
      </c>
      <c r="F579" s="1" t="s">
        <v>753</v>
      </c>
      <c r="G579" t="b">
        <v>1</v>
      </c>
      <c r="H579" s="3">
        <v>43542.191099537034</v>
      </c>
      <c r="I579" s="1" t="s">
        <v>513</v>
      </c>
      <c r="J579" s="1" t="s">
        <v>514</v>
      </c>
    </row>
    <row r="580" spans="1:10" x14ac:dyDescent="0.25">
      <c r="A580">
        <v>9549</v>
      </c>
      <c r="B580">
        <v>1</v>
      </c>
      <c r="C580" s="1" t="s">
        <v>1295</v>
      </c>
      <c r="D580">
        <v>332</v>
      </c>
      <c r="E580" s="2">
        <v>0.19166666666666668</v>
      </c>
      <c r="F580" s="1" t="s">
        <v>753</v>
      </c>
      <c r="G580" t="b">
        <v>1</v>
      </c>
      <c r="H580" s="3">
        <v>43542.191620370373</v>
      </c>
      <c r="I580" s="1" t="s">
        <v>205</v>
      </c>
      <c r="J580" s="1" t="s">
        <v>206</v>
      </c>
    </row>
    <row r="581" spans="1:10" x14ac:dyDescent="0.25">
      <c r="A581">
        <v>9550</v>
      </c>
      <c r="B581">
        <v>1</v>
      </c>
      <c r="C581" s="1" t="s">
        <v>1296</v>
      </c>
      <c r="D581">
        <v>332</v>
      </c>
      <c r="E581" s="2">
        <v>0.19166666666666668</v>
      </c>
      <c r="F581" s="1" t="s">
        <v>753</v>
      </c>
      <c r="G581" t="b">
        <v>1</v>
      </c>
      <c r="H581" s="3">
        <v>43542.192141203705</v>
      </c>
      <c r="I581" s="1" t="s">
        <v>181</v>
      </c>
      <c r="J581" s="1" t="s">
        <v>182</v>
      </c>
    </row>
    <row r="582" spans="1:10" x14ac:dyDescent="0.25">
      <c r="A582">
        <v>9551</v>
      </c>
      <c r="B582">
        <v>1</v>
      </c>
      <c r="C582" s="1" t="s">
        <v>1297</v>
      </c>
      <c r="D582">
        <v>332</v>
      </c>
      <c r="E582" s="2">
        <v>0.19236111111111112</v>
      </c>
      <c r="F582" s="1" t="s">
        <v>753</v>
      </c>
      <c r="G582" t="b">
        <v>1</v>
      </c>
      <c r="H582" s="3">
        <v>43542.192141203705</v>
      </c>
      <c r="I582" s="1" t="s">
        <v>181</v>
      </c>
      <c r="J582" s="1" t="s">
        <v>182</v>
      </c>
    </row>
    <row r="583" spans="1:10" x14ac:dyDescent="0.25">
      <c r="A583">
        <v>9552</v>
      </c>
      <c r="B583">
        <v>1</v>
      </c>
      <c r="C583" s="1" t="s">
        <v>1298</v>
      </c>
      <c r="D583">
        <v>332</v>
      </c>
      <c r="E583" s="2">
        <v>0.19236111111111112</v>
      </c>
      <c r="F583" s="1" t="s">
        <v>753</v>
      </c>
      <c r="G583" t="b">
        <v>1</v>
      </c>
      <c r="H583" s="3">
        <v>43542.19290509259</v>
      </c>
      <c r="I583" s="1" t="s">
        <v>267</v>
      </c>
      <c r="J583" s="1" t="s">
        <v>268</v>
      </c>
    </row>
    <row r="584" spans="1:10" x14ac:dyDescent="0.25">
      <c r="A584">
        <v>9553</v>
      </c>
      <c r="B584">
        <v>1</v>
      </c>
      <c r="C584" s="1" t="s">
        <v>1299</v>
      </c>
      <c r="D584">
        <v>332</v>
      </c>
      <c r="E584" s="2">
        <v>0.19305555555555556</v>
      </c>
      <c r="F584" s="1" t="s">
        <v>753</v>
      </c>
      <c r="G584" t="b">
        <v>1</v>
      </c>
      <c r="H584" s="3">
        <v>43542.193182870367</v>
      </c>
      <c r="I584" s="1" t="s">
        <v>149</v>
      </c>
      <c r="J584" s="1" t="s">
        <v>150</v>
      </c>
    </row>
    <row r="585" spans="1:10" x14ac:dyDescent="0.25">
      <c r="A585">
        <v>9554</v>
      </c>
      <c r="B585">
        <v>1</v>
      </c>
      <c r="C585" s="1" t="s">
        <v>1300</v>
      </c>
      <c r="D585">
        <v>332</v>
      </c>
      <c r="E585" s="2">
        <v>0.19305555555555556</v>
      </c>
      <c r="F585" s="1" t="s">
        <v>753</v>
      </c>
      <c r="G585" t="b">
        <v>1</v>
      </c>
      <c r="H585" s="3">
        <v>43542.193182870367</v>
      </c>
      <c r="I585" s="1" t="s">
        <v>149</v>
      </c>
      <c r="J585" s="1" t="s">
        <v>150</v>
      </c>
    </row>
    <row r="586" spans="1:10" x14ac:dyDescent="0.25">
      <c r="A586">
        <v>9555</v>
      </c>
      <c r="B586">
        <v>1</v>
      </c>
      <c r="C586" s="1" t="s">
        <v>1301</v>
      </c>
      <c r="D586">
        <v>332</v>
      </c>
      <c r="E586" s="2">
        <v>0.19375000000000001</v>
      </c>
      <c r="F586" s="1" t="s">
        <v>753</v>
      </c>
      <c r="G586" t="b">
        <v>1</v>
      </c>
      <c r="H586" s="3">
        <v>43542.193703703706</v>
      </c>
      <c r="I586" s="1" t="s">
        <v>553</v>
      </c>
      <c r="J586" s="1" t="s">
        <v>554</v>
      </c>
    </row>
    <row r="587" spans="1:10" x14ac:dyDescent="0.25">
      <c r="A587">
        <v>9556</v>
      </c>
      <c r="B587">
        <v>1</v>
      </c>
      <c r="C587" s="1" t="s">
        <v>1302</v>
      </c>
      <c r="D587">
        <v>332</v>
      </c>
      <c r="E587" s="2">
        <v>0.19375000000000001</v>
      </c>
      <c r="F587" s="1" t="s">
        <v>753</v>
      </c>
      <c r="G587" t="b">
        <v>1</v>
      </c>
      <c r="H587" s="3">
        <v>43542.194224537037</v>
      </c>
      <c r="I587" s="1" t="s">
        <v>183</v>
      </c>
      <c r="J587" s="1" t="s">
        <v>184</v>
      </c>
    </row>
    <row r="588" spans="1:10" x14ac:dyDescent="0.25">
      <c r="A588">
        <v>9557</v>
      </c>
      <c r="B588">
        <v>1</v>
      </c>
      <c r="C588" s="1" t="s">
        <v>1303</v>
      </c>
      <c r="D588">
        <v>332</v>
      </c>
      <c r="E588" s="2">
        <v>0.19444444444444445</v>
      </c>
      <c r="F588" s="1" t="s">
        <v>753</v>
      </c>
      <c r="G588" t="b">
        <v>1</v>
      </c>
      <c r="H588" s="3">
        <v>43542.194224537037</v>
      </c>
      <c r="I588" s="1" t="s">
        <v>183</v>
      </c>
      <c r="J588" s="1" t="s">
        <v>184</v>
      </c>
    </row>
    <row r="589" spans="1:10" x14ac:dyDescent="0.25">
      <c r="A589">
        <v>9558</v>
      </c>
      <c r="B589">
        <v>1</v>
      </c>
      <c r="C589" s="1" t="s">
        <v>1304</v>
      </c>
      <c r="D589">
        <v>332</v>
      </c>
      <c r="E589" s="2">
        <v>0.19444444444444445</v>
      </c>
      <c r="F589" s="1" t="s">
        <v>753</v>
      </c>
      <c r="G589" t="b">
        <v>1</v>
      </c>
      <c r="H589" s="3">
        <v>43542.194733796299</v>
      </c>
      <c r="I589" s="1" t="s">
        <v>586</v>
      </c>
      <c r="J589" s="1" t="s">
        <v>587</v>
      </c>
    </row>
    <row r="590" spans="1:10" x14ac:dyDescent="0.25">
      <c r="A590">
        <v>9559</v>
      </c>
      <c r="B590">
        <v>1</v>
      </c>
      <c r="C590" s="1" t="s">
        <v>1305</v>
      </c>
      <c r="D590">
        <v>332</v>
      </c>
      <c r="E590" s="2">
        <v>0.19513888888888889</v>
      </c>
      <c r="F590" s="1" t="s">
        <v>753</v>
      </c>
      <c r="G590" t="b">
        <v>1</v>
      </c>
      <c r="H590" s="3">
        <v>43542.195254629631</v>
      </c>
      <c r="I590" s="1" t="s">
        <v>503</v>
      </c>
      <c r="J590" s="1" t="s">
        <v>504</v>
      </c>
    </row>
    <row r="591" spans="1:10" x14ac:dyDescent="0.25">
      <c r="A591">
        <v>9560</v>
      </c>
      <c r="B591">
        <v>1</v>
      </c>
      <c r="C591" s="1" t="s">
        <v>1306</v>
      </c>
      <c r="D591">
        <v>332</v>
      </c>
      <c r="E591" s="2">
        <v>0.19513888888888889</v>
      </c>
      <c r="F591" s="1" t="s">
        <v>753</v>
      </c>
      <c r="G591" t="b">
        <v>1</v>
      </c>
      <c r="H591" s="3">
        <v>43542.195254629631</v>
      </c>
      <c r="I591" s="1" t="s">
        <v>503</v>
      </c>
      <c r="J591" s="1" t="s">
        <v>504</v>
      </c>
    </row>
    <row r="592" spans="1:10" x14ac:dyDescent="0.25">
      <c r="A592">
        <v>9561</v>
      </c>
      <c r="B592">
        <v>1</v>
      </c>
      <c r="C592" s="1" t="s">
        <v>1307</v>
      </c>
      <c r="D592">
        <v>332</v>
      </c>
      <c r="E592" s="2">
        <v>0.19583333333333333</v>
      </c>
      <c r="F592" s="1" t="s">
        <v>753</v>
      </c>
      <c r="G592" t="b">
        <v>1</v>
      </c>
      <c r="H592" s="3">
        <v>43542.195775462962</v>
      </c>
      <c r="I592" s="1" t="s">
        <v>155</v>
      </c>
      <c r="J592" s="1" t="s">
        <v>156</v>
      </c>
    </row>
    <row r="593" spans="1:10" x14ac:dyDescent="0.25">
      <c r="A593">
        <v>9562</v>
      </c>
      <c r="B593">
        <v>1</v>
      </c>
      <c r="C593" s="1" t="s">
        <v>1308</v>
      </c>
      <c r="D593">
        <v>332</v>
      </c>
      <c r="E593" s="2">
        <v>0.19583333333333333</v>
      </c>
      <c r="F593" s="1" t="s">
        <v>753</v>
      </c>
      <c r="G593" t="b">
        <v>1</v>
      </c>
      <c r="H593" s="3">
        <v>43542.19630787037</v>
      </c>
      <c r="I593" s="1" t="s">
        <v>235</v>
      </c>
      <c r="J593" s="1" t="s">
        <v>236</v>
      </c>
    </row>
    <row r="594" spans="1:10" x14ac:dyDescent="0.25">
      <c r="A594">
        <v>9563</v>
      </c>
      <c r="B594">
        <v>1</v>
      </c>
      <c r="C594" s="1" t="s">
        <v>1309</v>
      </c>
      <c r="D594">
        <v>332</v>
      </c>
      <c r="E594" s="2">
        <v>0.19652777777777777</v>
      </c>
      <c r="F594" s="1" t="s">
        <v>753</v>
      </c>
      <c r="G594" t="b">
        <v>1</v>
      </c>
      <c r="H594" s="3">
        <v>43542.19630787037</v>
      </c>
      <c r="I594" s="1" t="s">
        <v>235</v>
      </c>
      <c r="J594" s="1" t="s">
        <v>236</v>
      </c>
    </row>
    <row r="595" spans="1:10" x14ac:dyDescent="0.25">
      <c r="A595">
        <v>9564</v>
      </c>
      <c r="B595">
        <v>1</v>
      </c>
      <c r="C595" s="1" t="s">
        <v>1310</v>
      </c>
      <c r="D595">
        <v>332</v>
      </c>
      <c r="E595" s="2">
        <v>0.19652777777777777</v>
      </c>
      <c r="F595" s="1" t="s">
        <v>753</v>
      </c>
      <c r="G595" t="b">
        <v>1</v>
      </c>
      <c r="H595" s="3">
        <v>43542.196840277778</v>
      </c>
      <c r="I595" s="1" t="s">
        <v>301</v>
      </c>
      <c r="J595" s="1" t="s">
        <v>302</v>
      </c>
    </row>
    <row r="596" spans="1:10" x14ac:dyDescent="0.25">
      <c r="A596">
        <v>9565</v>
      </c>
      <c r="B596">
        <v>1</v>
      </c>
      <c r="C596" s="1" t="s">
        <v>1311</v>
      </c>
      <c r="D596">
        <v>332</v>
      </c>
      <c r="E596" s="2">
        <v>0.19722222222222222</v>
      </c>
      <c r="F596" s="1" t="s">
        <v>753</v>
      </c>
      <c r="G596" t="b">
        <v>1</v>
      </c>
      <c r="H596" s="3">
        <v>43542.19734953704</v>
      </c>
      <c r="I596" s="1" t="s">
        <v>449</v>
      </c>
      <c r="J596" s="1" t="s">
        <v>450</v>
      </c>
    </row>
    <row r="597" spans="1:10" x14ac:dyDescent="0.25">
      <c r="A597">
        <v>9566</v>
      </c>
      <c r="B597">
        <v>1</v>
      </c>
      <c r="C597" s="1" t="s">
        <v>1312</v>
      </c>
      <c r="D597">
        <v>332</v>
      </c>
      <c r="E597" s="2">
        <v>0.19722222222222222</v>
      </c>
      <c r="F597" s="1" t="s">
        <v>753</v>
      </c>
      <c r="G597" t="b">
        <v>1</v>
      </c>
      <c r="H597" s="3">
        <v>43542.19734953704</v>
      </c>
      <c r="I597" s="1" t="s">
        <v>449</v>
      </c>
      <c r="J597" s="1" t="s">
        <v>450</v>
      </c>
    </row>
    <row r="598" spans="1:10" x14ac:dyDescent="0.25">
      <c r="A598">
        <v>9567</v>
      </c>
      <c r="B598">
        <v>1</v>
      </c>
      <c r="C598" s="1" t="s">
        <v>1313</v>
      </c>
      <c r="D598">
        <v>332</v>
      </c>
      <c r="E598" s="2">
        <v>0.19791666666666666</v>
      </c>
      <c r="F598" s="1" t="s">
        <v>753</v>
      </c>
      <c r="G598" t="b">
        <v>1</v>
      </c>
      <c r="H598" s="3">
        <v>43542.197881944441</v>
      </c>
      <c r="I598" s="1" t="s">
        <v>161</v>
      </c>
      <c r="J598" s="1" t="s">
        <v>162</v>
      </c>
    </row>
    <row r="599" spans="1:10" x14ac:dyDescent="0.25">
      <c r="A599">
        <v>9568</v>
      </c>
      <c r="B599">
        <v>1</v>
      </c>
      <c r="C599" s="1" t="s">
        <v>1314</v>
      </c>
      <c r="D599">
        <v>332</v>
      </c>
      <c r="E599" s="2">
        <v>0.19791666666666666</v>
      </c>
      <c r="F599" s="1" t="s">
        <v>753</v>
      </c>
      <c r="G599" t="b">
        <v>1</v>
      </c>
      <c r="H599" s="3">
        <v>43542.19840277778</v>
      </c>
      <c r="I599" s="1" t="s">
        <v>191</v>
      </c>
      <c r="J599" s="1" t="s">
        <v>192</v>
      </c>
    </row>
    <row r="600" spans="1:10" x14ac:dyDescent="0.25">
      <c r="A600">
        <v>9569</v>
      </c>
      <c r="B600">
        <v>1</v>
      </c>
      <c r="C600" s="1" t="s">
        <v>1315</v>
      </c>
      <c r="D600">
        <v>332</v>
      </c>
      <c r="E600" s="2">
        <v>0.1986111111111111</v>
      </c>
      <c r="F600" s="1" t="s">
        <v>753</v>
      </c>
      <c r="G600" t="b">
        <v>1</v>
      </c>
      <c r="H600" s="3">
        <v>43542.19840277778</v>
      </c>
      <c r="I600" s="1" t="s">
        <v>191</v>
      </c>
      <c r="J600" s="1" t="s">
        <v>192</v>
      </c>
    </row>
    <row r="601" spans="1:10" x14ac:dyDescent="0.25">
      <c r="A601">
        <v>9570</v>
      </c>
      <c r="B601">
        <v>1</v>
      </c>
      <c r="C601" s="1" t="s">
        <v>1316</v>
      </c>
      <c r="D601">
        <v>332</v>
      </c>
      <c r="E601" s="2">
        <v>0.1986111111111111</v>
      </c>
      <c r="F601" s="1" t="s">
        <v>753</v>
      </c>
      <c r="G601" t="b">
        <v>1</v>
      </c>
      <c r="H601" s="3">
        <v>43542.198923611111</v>
      </c>
      <c r="I601" s="1" t="s">
        <v>193</v>
      </c>
      <c r="J601" s="1" t="s">
        <v>194</v>
      </c>
    </row>
    <row r="602" spans="1:10" x14ac:dyDescent="0.25">
      <c r="A602">
        <v>9571</v>
      </c>
      <c r="B602">
        <v>1</v>
      </c>
      <c r="C602" s="1" t="s">
        <v>1317</v>
      </c>
      <c r="D602">
        <v>332</v>
      </c>
      <c r="E602" s="2">
        <v>0.19930555555555557</v>
      </c>
      <c r="F602" s="1" t="s">
        <v>753</v>
      </c>
      <c r="G602" t="b">
        <v>1</v>
      </c>
      <c r="H602" s="3">
        <v>43542.199444444443</v>
      </c>
      <c r="I602" s="1" t="s">
        <v>601</v>
      </c>
      <c r="J602" s="1" t="s">
        <v>602</v>
      </c>
    </row>
    <row r="603" spans="1:10" x14ac:dyDescent="0.25">
      <c r="A603">
        <v>9572</v>
      </c>
      <c r="B603">
        <v>1</v>
      </c>
      <c r="C603" s="1" t="s">
        <v>1318</v>
      </c>
      <c r="D603">
        <v>332</v>
      </c>
      <c r="E603" s="2">
        <v>0.19930555555555557</v>
      </c>
      <c r="F603" s="1" t="s">
        <v>753</v>
      </c>
      <c r="G603" t="b">
        <v>1</v>
      </c>
      <c r="H603" s="3">
        <v>43542.199444444443</v>
      </c>
      <c r="I603" s="1" t="s">
        <v>601</v>
      </c>
      <c r="J603" s="1" t="s">
        <v>602</v>
      </c>
    </row>
    <row r="604" spans="1:10" x14ac:dyDescent="0.25">
      <c r="A604">
        <v>9573</v>
      </c>
      <c r="B604">
        <v>1</v>
      </c>
      <c r="C604" s="1" t="s">
        <v>1319</v>
      </c>
      <c r="D604">
        <v>332</v>
      </c>
      <c r="E604" s="2">
        <v>0.2</v>
      </c>
      <c r="F604" s="1" t="s">
        <v>753</v>
      </c>
      <c r="G604" t="b">
        <v>1</v>
      </c>
      <c r="H604" s="3">
        <v>43542.199965277781</v>
      </c>
      <c r="I604" s="1" t="s">
        <v>605</v>
      </c>
      <c r="J604" s="1" t="s">
        <v>606</v>
      </c>
    </row>
    <row r="605" spans="1:10" x14ac:dyDescent="0.25">
      <c r="A605">
        <v>9574</v>
      </c>
      <c r="B605">
        <v>1</v>
      </c>
      <c r="C605" s="1" t="s">
        <v>1320</v>
      </c>
      <c r="D605">
        <v>332</v>
      </c>
      <c r="E605" s="2">
        <v>0.2</v>
      </c>
      <c r="F605" s="1" t="s">
        <v>753</v>
      </c>
      <c r="G605" t="b">
        <v>1</v>
      </c>
      <c r="H605" s="3">
        <v>43542.200474537036</v>
      </c>
      <c r="I605" s="1" t="s">
        <v>223</v>
      </c>
      <c r="J605" s="1" t="s">
        <v>224</v>
      </c>
    </row>
    <row r="606" spans="1:10" x14ac:dyDescent="0.25">
      <c r="A606">
        <v>9575</v>
      </c>
      <c r="B606">
        <v>1</v>
      </c>
      <c r="C606" s="1" t="s">
        <v>1321</v>
      </c>
      <c r="D606">
        <v>332</v>
      </c>
      <c r="E606" s="2">
        <v>0.20069444444444445</v>
      </c>
      <c r="F606" s="1" t="s">
        <v>753</v>
      </c>
      <c r="G606" t="b">
        <v>1</v>
      </c>
      <c r="H606" s="3">
        <v>43542.200474537036</v>
      </c>
      <c r="I606" s="1" t="s">
        <v>223</v>
      </c>
      <c r="J606" s="1" t="s">
        <v>224</v>
      </c>
    </row>
    <row r="607" spans="1:10" x14ac:dyDescent="0.25">
      <c r="A607">
        <v>9576</v>
      </c>
      <c r="B607">
        <v>1</v>
      </c>
      <c r="C607" s="1" t="s">
        <v>1322</v>
      </c>
      <c r="D607">
        <v>332</v>
      </c>
      <c r="E607" s="2">
        <v>0.20069444444444445</v>
      </c>
      <c r="F607" s="1" t="s">
        <v>753</v>
      </c>
      <c r="G607" t="b">
        <v>1</v>
      </c>
      <c r="H607" s="3">
        <v>43542.201006944444</v>
      </c>
      <c r="I607" s="1" t="s">
        <v>321</v>
      </c>
      <c r="J607" s="1" t="s">
        <v>322</v>
      </c>
    </row>
    <row r="608" spans="1:10" x14ac:dyDescent="0.25">
      <c r="A608">
        <v>9577</v>
      </c>
      <c r="B608">
        <v>1</v>
      </c>
      <c r="C608" s="1" t="s">
        <v>1323</v>
      </c>
      <c r="D608">
        <v>332</v>
      </c>
      <c r="E608" s="2">
        <v>0.2013888888888889</v>
      </c>
      <c r="F608" s="1" t="s">
        <v>753</v>
      </c>
      <c r="G608" t="b">
        <v>1</v>
      </c>
      <c r="H608" s="3">
        <v>43542.201527777775</v>
      </c>
      <c r="I608" s="1" t="s">
        <v>1324</v>
      </c>
      <c r="J608" s="1" t="s">
        <v>1325</v>
      </c>
    </row>
    <row r="609" spans="1:10" x14ac:dyDescent="0.25">
      <c r="A609">
        <v>9578</v>
      </c>
      <c r="B609">
        <v>1</v>
      </c>
      <c r="C609" s="1" t="s">
        <v>1326</v>
      </c>
      <c r="D609">
        <v>332</v>
      </c>
      <c r="E609" s="2">
        <v>0.2013888888888889</v>
      </c>
      <c r="F609" s="1" t="s">
        <v>753</v>
      </c>
      <c r="G609" t="b">
        <v>1</v>
      </c>
      <c r="H609" s="3">
        <v>43542.201527777775</v>
      </c>
      <c r="I609" s="1" t="s">
        <v>1324</v>
      </c>
      <c r="J609" s="1" t="s">
        <v>1325</v>
      </c>
    </row>
    <row r="610" spans="1:10" x14ac:dyDescent="0.25">
      <c r="A610">
        <v>9579</v>
      </c>
      <c r="B610">
        <v>1</v>
      </c>
      <c r="C610" s="1" t="s">
        <v>1327</v>
      </c>
      <c r="D610">
        <v>332</v>
      </c>
      <c r="E610" s="2">
        <v>0.20208333333333334</v>
      </c>
      <c r="F610" s="1" t="s">
        <v>753</v>
      </c>
      <c r="G610" t="b">
        <v>1</v>
      </c>
      <c r="H610" s="3">
        <v>43542.202037037037</v>
      </c>
      <c r="I610" s="1" t="s">
        <v>127</v>
      </c>
      <c r="J610" s="1" t="s">
        <v>128</v>
      </c>
    </row>
    <row r="611" spans="1:10" x14ac:dyDescent="0.25">
      <c r="A611">
        <v>9580</v>
      </c>
      <c r="B611">
        <v>1</v>
      </c>
      <c r="C611" s="1" t="s">
        <v>1328</v>
      </c>
      <c r="D611">
        <v>332</v>
      </c>
      <c r="E611" s="2">
        <v>0.20208333333333334</v>
      </c>
      <c r="F611" s="1" t="s">
        <v>753</v>
      </c>
      <c r="G611" t="b">
        <v>1</v>
      </c>
      <c r="H611" s="3">
        <v>43542.202557870369</v>
      </c>
      <c r="I611" s="1" t="s">
        <v>411</v>
      </c>
      <c r="J611" s="1" t="s">
        <v>412</v>
      </c>
    </row>
    <row r="612" spans="1:10" x14ac:dyDescent="0.25">
      <c r="A612">
        <v>9581</v>
      </c>
      <c r="B612">
        <v>1</v>
      </c>
      <c r="C612" s="1" t="s">
        <v>1329</v>
      </c>
      <c r="D612">
        <v>332</v>
      </c>
      <c r="E612" s="2">
        <v>0.20277777777777778</v>
      </c>
      <c r="F612" s="1" t="s">
        <v>753</v>
      </c>
      <c r="G612" t="b">
        <v>1</v>
      </c>
      <c r="H612" s="3">
        <v>43542.202557870369</v>
      </c>
      <c r="I612" s="1" t="s">
        <v>411</v>
      </c>
      <c r="J612" s="1" t="s">
        <v>412</v>
      </c>
    </row>
    <row r="613" spans="1:10" x14ac:dyDescent="0.25">
      <c r="A613">
        <v>9582</v>
      </c>
      <c r="B613">
        <v>1</v>
      </c>
      <c r="C613" s="1" t="s">
        <v>1330</v>
      </c>
      <c r="D613">
        <v>332</v>
      </c>
      <c r="E613" s="2">
        <v>0.20277777777777778</v>
      </c>
      <c r="F613" s="1" t="s">
        <v>753</v>
      </c>
      <c r="G613" t="b">
        <v>1</v>
      </c>
      <c r="H613" s="3">
        <v>43542.203090277777</v>
      </c>
      <c r="I613" s="1" t="s">
        <v>131</v>
      </c>
      <c r="J613" s="1" t="s">
        <v>132</v>
      </c>
    </row>
    <row r="614" spans="1:10" x14ac:dyDescent="0.25">
      <c r="A614">
        <v>9583</v>
      </c>
      <c r="B614">
        <v>1</v>
      </c>
      <c r="C614" s="1" t="s">
        <v>1331</v>
      </c>
      <c r="D614">
        <v>332</v>
      </c>
      <c r="E614" s="2">
        <v>0.20347222222222222</v>
      </c>
      <c r="F614" s="1" t="s">
        <v>753</v>
      </c>
      <c r="G614" t="b">
        <v>1</v>
      </c>
      <c r="H614" s="3">
        <v>43542.203645833331</v>
      </c>
      <c r="I614" s="1" t="s">
        <v>131</v>
      </c>
      <c r="J614" s="1" t="s">
        <v>132</v>
      </c>
    </row>
    <row r="615" spans="1:10" x14ac:dyDescent="0.25">
      <c r="A615">
        <v>9584</v>
      </c>
      <c r="B615">
        <v>1</v>
      </c>
      <c r="C615" s="1" t="s">
        <v>1332</v>
      </c>
      <c r="D615">
        <v>332</v>
      </c>
      <c r="E615" s="2">
        <v>0.20347222222222222</v>
      </c>
      <c r="F615" s="1" t="s">
        <v>753</v>
      </c>
      <c r="G615" t="b">
        <v>1</v>
      </c>
      <c r="H615" s="3">
        <v>43542.203645833331</v>
      </c>
      <c r="I615" s="1" t="s">
        <v>131</v>
      </c>
      <c r="J615" s="1" t="s">
        <v>132</v>
      </c>
    </row>
    <row r="616" spans="1:10" x14ac:dyDescent="0.25">
      <c r="A616">
        <v>9585</v>
      </c>
      <c r="B616">
        <v>1</v>
      </c>
      <c r="C616" s="1" t="s">
        <v>1333</v>
      </c>
      <c r="D616">
        <v>332</v>
      </c>
      <c r="E616" s="2">
        <v>0.20416666666666666</v>
      </c>
      <c r="F616" s="1" t="s">
        <v>753</v>
      </c>
      <c r="G616" t="b">
        <v>1</v>
      </c>
      <c r="H616" s="3">
        <v>43542.20412037037</v>
      </c>
      <c r="I616" s="1" t="s">
        <v>131</v>
      </c>
      <c r="J616" s="1" t="s">
        <v>132</v>
      </c>
    </row>
    <row r="617" spans="1:10" x14ac:dyDescent="0.25">
      <c r="A617">
        <v>9586</v>
      </c>
      <c r="B617">
        <v>1</v>
      </c>
      <c r="C617" s="1" t="s">
        <v>1334</v>
      </c>
      <c r="D617">
        <v>332</v>
      </c>
      <c r="E617" s="2">
        <v>0.20416666666666666</v>
      </c>
      <c r="F617" s="1" t="s">
        <v>753</v>
      </c>
      <c r="G617" t="b">
        <v>1</v>
      </c>
      <c r="H617" s="3">
        <v>43542.204652777778</v>
      </c>
      <c r="I617" s="1" t="s">
        <v>131</v>
      </c>
      <c r="J617" s="1" t="s">
        <v>132</v>
      </c>
    </row>
    <row r="618" spans="1:10" x14ac:dyDescent="0.25">
      <c r="A618">
        <v>9587</v>
      </c>
      <c r="B618">
        <v>1</v>
      </c>
      <c r="C618" s="1" t="s">
        <v>1335</v>
      </c>
      <c r="D618">
        <v>332</v>
      </c>
      <c r="E618" s="2">
        <v>0.2048611111111111</v>
      </c>
      <c r="F618" s="1" t="s">
        <v>753</v>
      </c>
      <c r="G618" t="b">
        <v>1</v>
      </c>
      <c r="H618" s="3">
        <v>43542.204652777778</v>
      </c>
      <c r="I618" s="1" t="s">
        <v>131</v>
      </c>
      <c r="J618" s="1" t="s">
        <v>132</v>
      </c>
    </row>
    <row r="619" spans="1:10" x14ac:dyDescent="0.25">
      <c r="A619">
        <v>9588</v>
      </c>
      <c r="B619">
        <v>1</v>
      </c>
      <c r="C619" s="1" t="s">
        <v>1336</v>
      </c>
      <c r="D619">
        <v>332</v>
      </c>
      <c r="E619" s="2">
        <v>0.2048611111111111</v>
      </c>
      <c r="F619" s="1" t="s">
        <v>753</v>
      </c>
      <c r="G619" t="b">
        <v>1</v>
      </c>
      <c r="H619" s="3">
        <v>43542.20516203704</v>
      </c>
      <c r="I619" s="1" t="s">
        <v>131</v>
      </c>
      <c r="J619" s="1" t="s">
        <v>132</v>
      </c>
    </row>
    <row r="620" spans="1:10" x14ac:dyDescent="0.25">
      <c r="A620">
        <v>9589</v>
      </c>
      <c r="B620">
        <v>1</v>
      </c>
      <c r="C620" s="1" t="s">
        <v>1337</v>
      </c>
      <c r="D620">
        <v>332</v>
      </c>
      <c r="E620" s="2">
        <v>0.20555555555555555</v>
      </c>
      <c r="F620" s="1" t="s">
        <v>689</v>
      </c>
      <c r="G620" t="b">
        <v>1</v>
      </c>
      <c r="H620" s="3">
        <v>43542.205717592595</v>
      </c>
      <c r="I620" s="1" t="s">
        <v>540</v>
      </c>
      <c r="J620" s="1" t="s">
        <v>541</v>
      </c>
    </row>
    <row r="621" spans="1:10" x14ac:dyDescent="0.25">
      <c r="A621">
        <v>9589</v>
      </c>
      <c r="B621">
        <v>2</v>
      </c>
      <c r="C621" s="1" t="s">
        <v>1337</v>
      </c>
      <c r="D621">
        <v>332</v>
      </c>
      <c r="E621" s="2">
        <v>0.20555555555555555</v>
      </c>
      <c r="F621" s="1" t="s">
        <v>753</v>
      </c>
      <c r="G621" t="b">
        <v>1</v>
      </c>
      <c r="H621" s="3">
        <v>43542.205706018518</v>
      </c>
      <c r="I621" s="1" t="s">
        <v>131</v>
      </c>
      <c r="J621" s="1" t="s">
        <v>132</v>
      </c>
    </row>
    <row r="622" spans="1:10" x14ac:dyDescent="0.25">
      <c r="A622">
        <v>9589</v>
      </c>
      <c r="B622">
        <v>3</v>
      </c>
      <c r="C622" s="1" t="s">
        <v>1337</v>
      </c>
      <c r="D622">
        <v>332</v>
      </c>
      <c r="E622" s="2">
        <v>0.20555555555555555</v>
      </c>
      <c r="F622" s="1" t="s">
        <v>598</v>
      </c>
      <c r="G622" t="b">
        <v>1</v>
      </c>
      <c r="H622" s="3">
        <v>43542.205729166664</v>
      </c>
      <c r="I622" s="1" t="s">
        <v>540</v>
      </c>
      <c r="J622" s="1" t="s">
        <v>541</v>
      </c>
    </row>
    <row r="623" spans="1:10" x14ac:dyDescent="0.25">
      <c r="A623">
        <v>9590</v>
      </c>
      <c r="B623">
        <v>1</v>
      </c>
      <c r="C623" s="1" t="s">
        <v>1338</v>
      </c>
      <c r="D623">
        <v>332</v>
      </c>
      <c r="E623" s="2">
        <v>0.20555555555555555</v>
      </c>
      <c r="F623" s="1" t="s">
        <v>689</v>
      </c>
      <c r="G623" t="b">
        <v>1</v>
      </c>
      <c r="H623" s="3">
        <v>43542.205925925926</v>
      </c>
      <c r="I623" s="1" t="s">
        <v>540</v>
      </c>
      <c r="J623" s="1" t="s">
        <v>541</v>
      </c>
    </row>
    <row r="624" spans="1:10" x14ac:dyDescent="0.25">
      <c r="A624">
        <v>9590</v>
      </c>
      <c r="B624">
        <v>2</v>
      </c>
      <c r="C624" s="1" t="s">
        <v>1338</v>
      </c>
      <c r="D624">
        <v>332</v>
      </c>
      <c r="E624" s="2">
        <v>0.20555555555555555</v>
      </c>
      <c r="F624" s="1" t="s">
        <v>753</v>
      </c>
      <c r="G624" t="b">
        <v>1</v>
      </c>
      <c r="H624" s="3">
        <v>43542.205706018518</v>
      </c>
      <c r="I624" s="1" t="s">
        <v>131</v>
      </c>
      <c r="J624" s="1" t="s">
        <v>132</v>
      </c>
    </row>
    <row r="625" spans="1:10" x14ac:dyDescent="0.25">
      <c r="A625">
        <v>9590</v>
      </c>
      <c r="B625">
        <v>3</v>
      </c>
      <c r="C625" s="1" t="s">
        <v>1338</v>
      </c>
      <c r="D625">
        <v>332</v>
      </c>
      <c r="E625" s="2">
        <v>0.20555555555555555</v>
      </c>
      <c r="F625" s="1" t="s">
        <v>598</v>
      </c>
      <c r="G625" t="b">
        <v>1</v>
      </c>
      <c r="H625" s="3">
        <v>43542.20579861111</v>
      </c>
      <c r="I625" s="1" t="s">
        <v>540</v>
      </c>
      <c r="J625" s="1" t="s">
        <v>541</v>
      </c>
    </row>
    <row r="626" spans="1:10" x14ac:dyDescent="0.25">
      <c r="A626">
        <v>9591</v>
      </c>
      <c r="B626">
        <v>1</v>
      </c>
      <c r="C626" s="1" t="s">
        <v>1339</v>
      </c>
      <c r="D626">
        <v>332</v>
      </c>
      <c r="E626" s="2">
        <v>0.20624999999999999</v>
      </c>
      <c r="F626" s="1" t="s">
        <v>689</v>
      </c>
      <c r="G626" t="b">
        <v>1</v>
      </c>
      <c r="H626" s="3">
        <v>43542.206296296295</v>
      </c>
      <c r="I626" s="1" t="s">
        <v>536</v>
      </c>
      <c r="J626" s="1" t="s">
        <v>537</v>
      </c>
    </row>
    <row r="627" spans="1:10" x14ac:dyDescent="0.25">
      <c r="A627">
        <v>9591</v>
      </c>
      <c r="B627">
        <v>2</v>
      </c>
      <c r="C627" s="1" t="s">
        <v>1339</v>
      </c>
      <c r="D627">
        <v>332</v>
      </c>
      <c r="E627" s="2">
        <v>0.20624999999999999</v>
      </c>
      <c r="F627" s="1" t="s">
        <v>753</v>
      </c>
      <c r="G627" t="b">
        <v>1</v>
      </c>
      <c r="H627" s="3">
        <v>43542.206226851849</v>
      </c>
      <c r="I627" s="1" t="s">
        <v>131</v>
      </c>
      <c r="J627" s="1" t="s">
        <v>132</v>
      </c>
    </row>
    <row r="628" spans="1:10" x14ac:dyDescent="0.25">
      <c r="A628">
        <v>9591</v>
      </c>
      <c r="B628">
        <v>3</v>
      </c>
      <c r="C628" s="1" t="s">
        <v>1339</v>
      </c>
      <c r="D628">
        <v>332</v>
      </c>
      <c r="E628" s="2">
        <v>0.20624999999999999</v>
      </c>
      <c r="F628" s="1" t="s">
        <v>598</v>
      </c>
      <c r="G628" t="b">
        <v>1</v>
      </c>
      <c r="H628" s="3">
        <v>43542.206319444442</v>
      </c>
      <c r="I628" s="1" t="s">
        <v>540</v>
      </c>
      <c r="J628" s="1" t="s">
        <v>541</v>
      </c>
    </row>
    <row r="629" spans="1:10" x14ac:dyDescent="0.25">
      <c r="A629">
        <v>9592</v>
      </c>
      <c r="B629">
        <v>1</v>
      </c>
      <c r="C629" s="1" t="s">
        <v>1340</v>
      </c>
      <c r="D629">
        <v>332</v>
      </c>
      <c r="E629" s="2">
        <v>0.20624999999999999</v>
      </c>
      <c r="F629" s="1" t="s">
        <v>689</v>
      </c>
      <c r="G629" t="b">
        <v>1</v>
      </c>
      <c r="H629" s="3">
        <v>43542.206446759257</v>
      </c>
      <c r="I629" s="1" t="s">
        <v>540</v>
      </c>
      <c r="J629" s="1" t="s">
        <v>541</v>
      </c>
    </row>
    <row r="630" spans="1:10" x14ac:dyDescent="0.25">
      <c r="A630">
        <v>9592</v>
      </c>
      <c r="B630">
        <v>2</v>
      </c>
      <c r="C630" s="1" t="s">
        <v>1340</v>
      </c>
      <c r="D630">
        <v>332</v>
      </c>
      <c r="E630" s="2">
        <v>0.20624999999999999</v>
      </c>
      <c r="F630" s="1" t="s">
        <v>753</v>
      </c>
      <c r="G630" t="b">
        <v>1</v>
      </c>
      <c r="H630" s="3">
        <v>43542.206747685188</v>
      </c>
      <c r="I630" s="1" t="s">
        <v>131</v>
      </c>
      <c r="J630" s="1" t="s">
        <v>132</v>
      </c>
    </row>
    <row r="631" spans="1:10" x14ac:dyDescent="0.25">
      <c r="A631">
        <v>9592</v>
      </c>
      <c r="B631">
        <v>3</v>
      </c>
      <c r="C631" s="1" t="s">
        <v>1340</v>
      </c>
      <c r="D631">
        <v>332</v>
      </c>
      <c r="E631" s="2">
        <v>0.20624999999999999</v>
      </c>
      <c r="F631" s="1" t="s">
        <v>598</v>
      </c>
      <c r="G631" t="b">
        <v>1</v>
      </c>
      <c r="H631" s="3">
        <v>43542.206319444442</v>
      </c>
      <c r="I631" s="1" t="s">
        <v>540</v>
      </c>
      <c r="J631" s="1" t="s">
        <v>541</v>
      </c>
    </row>
    <row r="632" spans="1:10" x14ac:dyDescent="0.25">
      <c r="A632">
        <v>9593</v>
      </c>
      <c r="B632">
        <v>1</v>
      </c>
      <c r="C632" s="1" t="s">
        <v>1341</v>
      </c>
      <c r="D632">
        <v>332</v>
      </c>
      <c r="E632" s="2">
        <v>0.20694444444444443</v>
      </c>
      <c r="F632" s="1" t="s">
        <v>689</v>
      </c>
      <c r="G632" t="b">
        <v>1</v>
      </c>
      <c r="H632" s="3">
        <v>43542.206967592596</v>
      </c>
      <c r="I632" s="1" t="s">
        <v>540</v>
      </c>
      <c r="J632" s="1" t="s">
        <v>541</v>
      </c>
    </row>
    <row r="633" spans="1:10" x14ac:dyDescent="0.25">
      <c r="A633">
        <v>9593</v>
      </c>
      <c r="B633">
        <v>2</v>
      </c>
      <c r="C633" s="1" t="s">
        <v>1341</v>
      </c>
      <c r="D633">
        <v>332</v>
      </c>
      <c r="E633" s="2">
        <v>0.20694444444444443</v>
      </c>
      <c r="F633" s="1" t="s">
        <v>753</v>
      </c>
      <c r="G633" t="b">
        <v>1</v>
      </c>
      <c r="H633" s="3">
        <v>43542.206747685188</v>
      </c>
      <c r="I633" s="1" t="s">
        <v>131</v>
      </c>
      <c r="J633" s="1" t="s">
        <v>132</v>
      </c>
    </row>
    <row r="634" spans="1:10" x14ac:dyDescent="0.25">
      <c r="A634">
        <v>9593</v>
      </c>
      <c r="B634">
        <v>3</v>
      </c>
      <c r="C634" s="1" t="s">
        <v>1341</v>
      </c>
      <c r="D634">
        <v>332</v>
      </c>
      <c r="E634" s="2">
        <v>0.20694444444444443</v>
      </c>
      <c r="F634" s="1" t="s">
        <v>598</v>
      </c>
      <c r="G634" t="b">
        <v>1</v>
      </c>
      <c r="H634" s="3">
        <v>43542.20684027778</v>
      </c>
      <c r="I634" s="1" t="s">
        <v>540</v>
      </c>
      <c r="J634" s="1" t="s">
        <v>541</v>
      </c>
    </row>
    <row r="635" spans="1:10" x14ac:dyDescent="0.25">
      <c r="A635">
        <v>9594</v>
      </c>
      <c r="B635">
        <v>1</v>
      </c>
      <c r="C635" s="1" t="s">
        <v>1342</v>
      </c>
      <c r="D635">
        <v>332</v>
      </c>
      <c r="E635" s="2">
        <v>0.20694444444444443</v>
      </c>
      <c r="F635" s="1" t="s">
        <v>689</v>
      </c>
      <c r="G635" t="b">
        <v>1</v>
      </c>
      <c r="H635" s="3">
        <v>43542.206967592596</v>
      </c>
      <c r="I635" s="1" t="s">
        <v>540</v>
      </c>
      <c r="J635" s="1" t="s">
        <v>541</v>
      </c>
    </row>
    <row r="636" spans="1:10" x14ac:dyDescent="0.25">
      <c r="A636">
        <v>9594</v>
      </c>
      <c r="B636">
        <v>2</v>
      </c>
      <c r="C636" s="1" t="s">
        <v>1342</v>
      </c>
      <c r="D636">
        <v>332</v>
      </c>
      <c r="E636" s="2">
        <v>0.20694444444444443</v>
      </c>
      <c r="F636" s="1" t="s">
        <v>753</v>
      </c>
      <c r="G636" t="b">
        <v>1</v>
      </c>
      <c r="H636" s="3">
        <v>43542.207268518519</v>
      </c>
      <c r="I636" s="1" t="s">
        <v>131</v>
      </c>
      <c r="J636" s="1" t="s">
        <v>132</v>
      </c>
    </row>
    <row r="637" spans="1:10" x14ac:dyDescent="0.25">
      <c r="A637">
        <v>9594</v>
      </c>
      <c r="B637">
        <v>3</v>
      </c>
      <c r="C637" s="1" t="s">
        <v>1342</v>
      </c>
      <c r="D637">
        <v>332</v>
      </c>
      <c r="E637" s="2">
        <v>0.20694444444444443</v>
      </c>
      <c r="F637" s="1" t="s">
        <v>598</v>
      </c>
      <c r="G637" t="b">
        <v>1</v>
      </c>
      <c r="H637" s="3">
        <v>43542.207361111112</v>
      </c>
      <c r="I637" s="1" t="s">
        <v>540</v>
      </c>
      <c r="J637" s="1" t="s">
        <v>541</v>
      </c>
    </row>
    <row r="638" spans="1:10" x14ac:dyDescent="0.25">
      <c r="A638">
        <v>9595</v>
      </c>
      <c r="B638">
        <v>1</v>
      </c>
      <c r="C638" s="1" t="s">
        <v>1343</v>
      </c>
      <c r="D638">
        <v>332</v>
      </c>
      <c r="E638" s="2">
        <v>0.2076388888888889</v>
      </c>
      <c r="F638" s="1" t="s">
        <v>689</v>
      </c>
      <c r="G638" t="b">
        <v>1</v>
      </c>
      <c r="H638" s="3">
        <v>43542.207800925928</v>
      </c>
      <c r="I638" s="1" t="s">
        <v>540</v>
      </c>
      <c r="J638" s="1" t="s">
        <v>541</v>
      </c>
    </row>
    <row r="639" spans="1:10" x14ac:dyDescent="0.25">
      <c r="A639">
        <v>9595</v>
      </c>
      <c r="B639">
        <v>2</v>
      </c>
      <c r="C639" s="1" t="s">
        <v>1343</v>
      </c>
      <c r="D639">
        <v>332</v>
      </c>
      <c r="E639" s="2">
        <v>0.2076388888888889</v>
      </c>
      <c r="F639" s="1" t="s">
        <v>753</v>
      </c>
      <c r="G639" t="b">
        <v>1</v>
      </c>
      <c r="H639" s="3">
        <v>43542.207789351851</v>
      </c>
      <c r="I639" s="1" t="s">
        <v>131</v>
      </c>
      <c r="J639" s="1" t="s">
        <v>132</v>
      </c>
    </row>
    <row r="640" spans="1:10" x14ac:dyDescent="0.25">
      <c r="A640">
        <v>9595</v>
      </c>
      <c r="B640">
        <v>3</v>
      </c>
      <c r="C640" s="1" t="s">
        <v>1343</v>
      </c>
      <c r="D640">
        <v>332</v>
      </c>
      <c r="E640" s="2">
        <v>0.2076388888888889</v>
      </c>
      <c r="F640" s="1" t="s">
        <v>598</v>
      </c>
      <c r="G640" t="b">
        <v>1</v>
      </c>
      <c r="H640" s="3">
        <v>43542.207824074074</v>
      </c>
      <c r="I640" s="1" t="s">
        <v>540</v>
      </c>
      <c r="J640" s="1" t="s">
        <v>541</v>
      </c>
    </row>
    <row r="641" spans="1:10" x14ac:dyDescent="0.25">
      <c r="A641">
        <v>9596</v>
      </c>
      <c r="B641">
        <v>1</v>
      </c>
      <c r="C641" s="1" t="s">
        <v>1344</v>
      </c>
      <c r="D641">
        <v>332</v>
      </c>
      <c r="E641" s="2">
        <v>0.2076388888888889</v>
      </c>
      <c r="F641" s="1" t="s">
        <v>689</v>
      </c>
      <c r="G641" t="b">
        <v>1</v>
      </c>
      <c r="H641" s="3">
        <v>43542.208009259259</v>
      </c>
      <c r="I641" s="1" t="s">
        <v>540</v>
      </c>
      <c r="J641" s="1" t="s">
        <v>541</v>
      </c>
    </row>
    <row r="642" spans="1:10" x14ac:dyDescent="0.25">
      <c r="A642">
        <v>9596</v>
      </c>
      <c r="B642">
        <v>2</v>
      </c>
      <c r="C642" s="1" t="s">
        <v>1344</v>
      </c>
      <c r="D642">
        <v>332</v>
      </c>
      <c r="E642" s="2">
        <v>0.2076388888888889</v>
      </c>
      <c r="F642" s="1" t="s">
        <v>753</v>
      </c>
      <c r="G642" t="b">
        <v>1</v>
      </c>
      <c r="H642" s="3">
        <v>43542.207789351851</v>
      </c>
      <c r="I642" s="1" t="s">
        <v>131</v>
      </c>
      <c r="J642" s="1" t="s">
        <v>132</v>
      </c>
    </row>
    <row r="643" spans="1:10" x14ac:dyDescent="0.25">
      <c r="A643">
        <v>9596</v>
      </c>
      <c r="B643">
        <v>3</v>
      </c>
      <c r="C643" s="1" t="s">
        <v>1344</v>
      </c>
      <c r="D643">
        <v>332</v>
      </c>
      <c r="E643" s="2">
        <v>0.2076388888888889</v>
      </c>
      <c r="F643" s="1" t="s">
        <v>598</v>
      </c>
      <c r="G643" t="b">
        <v>1</v>
      </c>
      <c r="H643" s="3">
        <v>43542.207881944443</v>
      </c>
      <c r="I643" s="1" t="s">
        <v>540</v>
      </c>
      <c r="J643" s="1" t="s">
        <v>541</v>
      </c>
    </row>
    <row r="644" spans="1:10" x14ac:dyDescent="0.25">
      <c r="A644">
        <v>9597</v>
      </c>
      <c r="B644">
        <v>1</v>
      </c>
      <c r="C644" s="1" t="s">
        <v>1345</v>
      </c>
      <c r="D644">
        <v>332</v>
      </c>
      <c r="E644" s="2">
        <v>0.20833333333333334</v>
      </c>
      <c r="F644" s="1" t="s">
        <v>689</v>
      </c>
      <c r="G644" t="b">
        <v>1</v>
      </c>
      <c r="H644" s="3">
        <v>43542.20853009259</v>
      </c>
      <c r="I644" s="1" t="s">
        <v>540</v>
      </c>
      <c r="J644" s="1" t="s">
        <v>541</v>
      </c>
    </row>
    <row r="645" spans="1:10" x14ac:dyDescent="0.25">
      <c r="A645">
        <v>9597</v>
      </c>
      <c r="B645">
        <v>2</v>
      </c>
      <c r="C645" s="1" t="s">
        <v>1345</v>
      </c>
      <c r="D645">
        <v>332</v>
      </c>
      <c r="E645" s="2">
        <v>0.20833333333333334</v>
      </c>
      <c r="F645" s="1" t="s">
        <v>753</v>
      </c>
      <c r="G645" t="b">
        <v>1</v>
      </c>
      <c r="H645" s="3">
        <v>43542.208310185182</v>
      </c>
      <c r="I645" s="1" t="s">
        <v>131</v>
      </c>
      <c r="J645" s="1" t="s">
        <v>132</v>
      </c>
    </row>
    <row r="646" spans="1:10" x14ac:dyDescent="0.25">
      <c r="A646">
        <v>9597</v>
      </c>
      <c r="B646">
        <v>3</v>
      </c>
      <c r="C646" s="1" t="s">
        <v>1346</v>
      </c>
      <c r="D646">
        <v>332</v>
      </c>
      <c r="E646" s="2">
        <v>0.20833333333333334</v>
      </c>
      <c r="F646" s="1" t="s">
        <v>598</v>
      </c>
      <c r="G646" t="b">
        <v>1</v>
      </c>
      <c r="H646" s="3">
        <v>43542.208402777775</v>
      </c>
      <c r="I646" s="1" t="s">
        <v>540</v>
      </c>
      <c r="J646" s="1" t="s">
        <v>541</v>
      </c>
    </row>
    <row r="647" spans="1:10" x14ac:dyDescent="0.25">
      <c r="A647">
        <v>9598</v>
      </c>
      <c r="B647">
        <v>1</v>
      </c>
      <c r="C647" s="1" t="s">
        <v>1347</v>
      </c>
      <c r="D647">
        <v>332</v>
      </c>
      <c r="E647" s="2">
        <v>0.20833333333333334</v>
      </c>
      <c r="F647" s="1" t="s">
        <v>689</v>
      </c>
      <c r="G647" t="b">
        <v>1</v>
      </c>
      <c r="H647" s="3">
        <v>43542.20884259259</v>
      </c>
      <c r="I647" s="1" t="s">
        <v>536</v>
      </c>
      <c r="J647" s="1" t="s">
        <v>537</v>
      </c>
    </row>
    <row r="648" spans="1:10" x14ac:dyDescent="0.25">
      <c r="A648">
        <v>9598</v>
      </c>
      <c r="B648">
        <v>2</v>
      </c>
      <c r="C648" s="1" t="s">
        <v>1347</v>
      </c>
      <c r="D648">
        <v>332</v>
      </c>
      <c r="E648" s="2">
        <v>0.20833333333333334</v>
      </c>
      <c r="F648" s="1" t="s">
        <v>753</v>
      </c>
      <c r="G648" t="b">
        <v>1</v>
      </c>
      <c r="H648" s="3">
        <v>43542.208831018521</v>
      </c>
      <c r="I648" s="1" t="s">
        <v>131</v>
      </c>
      <c r="J648" s="1" t="s">
        <v>132</v>
      </c>
    </row>
    <row r="649" spans="1:10" x14ac:dyDescent="0.25">
      <c r="A649">
        <v>9598</v>
      </c>
      <c r="B649">
        <v>3</v>
      </c>
      <c r="C649" s="1" t="s">
        <v>1347</v>
      </c>
      <c r="D649">
        <v>332</v>
      </c>
      <c r="E649" s="2">
        <v>0.20833333333333334</v>
      </c>
      <c r="F649" s="1" t="s">
        <v>598</v>
      </c>
      <c r="G649" t="b">
        <v>1</v>
      </c>
      <c r="H649" s="3">
        <v>43542.208402777775</v>
      </c>
      <c r="I649" s="1" t="s">
        <v>540</v>
      </c>
      <c r="J649" s="1" t="s">
        <v>541</v>
      </c>
    </row>
    <row r="650" spans="1:10" x14ac:dyDescent="0.25">
      <c r="A650">
        <v>9599</v>
      </c>
      <c r="B650">
        <v>1</v>
      </c>
      <c r="C650" s="1" t="s">
        <v>1348</v>
      </c>
      <c r="D650">
        <v>332</v>
      </c>
      <c r="E650" s="2">
        <v>0.20902777777777778</v>
      </c>
      <c r="F650" s="1" t="s">
        <v>689</v>
      </c>
      <c r="G650" t="b">
        <v>1</v>
      </c>
      <c r="H650" s="3">
        <v>43542.209050925929</v>
      </c>
      <c r="I650" s="1" t="s">
        <v>707</v>
      </c>
      <c r="J650" s="1" t="s">
        <v>708</v>
      </c>
    </row>
    <row r="651" spans="1:10" x14ac:dyDescent="0.25">
      <c r="A651">
        <v>9599</v>
      </c>
      <c r="B651">
        <v>2</v>
      </c>
      <c r="C651" s="1" t="s">
        <v>1348</v>
      </c>
      <c r="D651">
        <v>332</v>
      </c>
      <c r="E651" s="2">
        <v>0.20902777777777778</v>
      </c>
      <c r="F651" s="1" t="s">
        <v>753</v>
      </c>
      <c r="G651" t="b">
        <v>1</v>
      </c>
      <c r="H651" s="3">
        <v>43542.208831018521</v>
      </c>
      <c r="I651" s="1" t="s">
        <v>131</v>
      </c>
      <c r="J651" s="1" t="s">
        <v>132</v>
      </c>
    </row>
    <row r="652" spans="1:10" x14ac:dyDescent="0.25">
      <c r="A652">
        <v>9599</v>
      </c>
      <c r="B652">
        <v>3</v>
      </c>
      <c r="C652" s="1" t="s">
        <v>1348</v>
      </c>
      <c r="D652">
        <v>332</v>
      </c>
      <c r="E652" s="2">
        <v>0.20902777777777778</v>
      </c>
      <c r="F652" s="1" t="s">
        <v>598</v>
      </c>
      <c r="G652" t="b">
        <v>1</v>
      </c>
      <c r="H652" s="3">
        <v>43542.208923611113</v>
      </c>
      <c r="I652" s="1" t="s">
        <v>540</v>
      </c>
      <c r="J652" s="1" t="s">
        <v>541</v>
      </c>
    </row>
    <row r="653" spans="1:10" x14ac:dyDescent="0.25">
      <c r="A653">
        <v>9600</v>
      </c>
      <c r="B653">
        <v>1</v>
      </c>
      <c r="C653" s="1" t="s">
        <v>1349</v>
      </c>
      <c r="D653">
        <v>332</v>
      </c>
      <c r="E653" s="2">
        <v>0.20902777777777778</v>
      </c>
      <c r="F653" s="1" t="s">
        <v>689</v>
      </c>
      <c r="G653" t="b">
        <v>1</v>
      </c>
      <c r="H653" s="3">
        <v>43542.209050925929</v>
      </c>
      <c r="I653" s="1" t="s">
        <v>707</v>
      </c>
      <c r="J653" s="1" t="s">
        <v>708</v>
      </c>
    </row>
    <row r="654" spans="1:10" x14ac:dyDescent="0.25">
      <c r="A654">
        <v>9600</v>
      </c>
      <c r="B654">
        <v>2</v>
      </c>
      <c r="C654" s="1" t="s">
        <v>1349</v>
      </c>
      <c r="D654">
        <v>332</v>
      </c>
      <c r="E654" s="2">
        <v>0.20902777777777778</v>
      </c>
      <c r="F654" s="1" t="s">
        <v>753</v>
      </c>
      <c r="G654" t="b">
        <v>1</v>
      </c>
      <c r="H654" s="3">
        <v>43542.209351851852</v>
      </c>
      <c r="I654" s="1" t="s">
        <v>131</v>
      </c>
      <c r="J654" s="1" t="s">
        <v>132</v>
      </c>
    </row>
    <row r="655" spans="1:10" x14ac:dyDescent="0.25">
      <c r="A655">
        <v>9600</v>
      </c>
      <c r="B655">
        <v>3</v>
      </c>
      <c r="C655" s="1" t="s">
        <v>1349</v>
      </c>
      <c r="D655">
        <v>332</v>
      </c>
      <c r="E655" s="2">
        <v>0.20902777777777778</v>
      </c>
      <c r="F655" s="1" t="s">
        <v>598</v>
      </c>
      <c r="G655" t="b">
        <v>1</v>
      </c>
      <c r="H655" s="3">
        <v>43542.209444444445</v>
      </c>
      <c r="I655" s="1" t="s">
        <v>540</v>
      </c>
      <c r="J655" s="1" t="s">
        <v>541</v>
      </c>
    </row>
    <row r="656" spans="1:10" x14ac:dyDescent="0.25">
      <c r="A656">
        <v>9601</v>
      </c>
      <c r="B656">
        <v>1</v>
      </c>
      <c r="C656" s="1" t="s">
        <v>1350</v>
      </c>
      <c r="D656">
        <v>332</v>
      </c>
      <c r="E656" s="2">
        <v>0.20972222222222223</v>
      </c>
      <c r="F656" s="1" t="s">
        <v>689</v>
      </c>
      <c r="G656" t="b">
        <v>1</v>
      </c>
      <c r="H656" s="3">
        <v>43542.20989583333</v>
      </c>
      <c r="I656" s="1" t="s">
        <v>291</v>
      </c>
      <c r="J656" s="1" t="s">
        <v>292</v>
      </c>
    </row>
    <row r="657" spans="1:10" x14ac:dyDescent="0.25">
      <c r="A657">
        <v>9601</v>
      </c>
      <c r="B657">
        <v>2</v>
      </c>
      <c r="C657" s="1" t="s">
        <v>1350</v>
      </c>
      <c r="D657">
        <v>332</v>
      </c>
      <c r="E657" s="2">
        <v>0.20972222222222223</v>
      </c>
      <c r="F657" s="1" t="s">
        <v>753</v>
      </c>
      <c r="G657" t="b">
        <v>1</v>
      </c>
      <c r="H657" s="3">
        <v>43542.209872685184</v>
      </c>
      <c r="I657" s="1" t="s">
        <v>131</v>
      </c>
      <c r="J657" s="1" t="s">
        <v>132</v>
      </c>
    </row>
    <row r="658" spans="1:10" x14ac:dyDescent="0.25">
      <c r="A658">
        <v>9601</v>
      </c>
      <c r="B658">
        <v>3</v>
      </c>
      <c r="C658" s="1" t="s">
        <v>1350</v>
      </c>
      <c r="D658">
        <v>332</v>
      </c>
      <c r="E658" s="2">
        <v>0.20972222222222223</v>
      </c>
      <c r="F658" s="1" t="s">
        <v>598</v>
      </c>
      <c r="G658" t="b">
        <v>1</v>
      </c>
      <c r="H658" s="3">
        <v>43542.209444444445</v>
      </c>
      <c r="I658" s="1" t="s">
        <v>540</v>
      </c>
      <c r="J658" s="1" t="s">
        <v>541</v>
      </c>
    </row>
    <row r="659" spans="1:10" x14ac:dyDescent="0.25">
      <c r="A659">
        <v>9602</v>
      </c>
      <c r="B659">
        <v>1</v>
      </c>
      <c r="C659" s="1" t="s">
        <v>1351</v>
      </c>
      <c r="D659">
        <v>332</v>
      </c>
      <c r="E659" s="2">
        <v>0.20972222222222223</v>
      </c>
      <c r="F659" s="1" t="s">
        <v>689</v>
      </c>
      <c r="G659" t="b">
        <v>1</v>
      </c>
      <c r="H659" s="3">
        <v>43542.210092592592</v>
      </c>
      <c r="I659" s="1" t="s">
        <v>215</v>
      </c>
      <c r="J659" s="1" t="s">
        <v>216</v>
      </c>
    </row>
    <row r="660" spans="1:10" x14ac:dyDescent="0.25">
      <c r="A660">
        <v>9602</v>
      </c>
      <c r="B660">
        <v>2</v>
      </c>
      <c r="C660" s="1" t="s">
        <v>1351</v>
      </c>
      <c r="D660">
        <v>332</v>
      </c>
      <c r="E660" s="2">
        <v>0.20972222222222223</v>
      </c>
      <c r="F660" s="1" t="s">
        <v>753</v>
      </c>
      <c r="G660" t="b">
        <v>1</v>
      </c>
      <c r="H660" s="3">
        <v>43542.209872685184</v>
      </c>
      <c r="I660" s="1" t="s">
        <v>131</v>
      </c>
      <c r="J660" s="1" t="s">
        <v>132</v>
      </c>
    </row>
    <row r="661" spans="1:10" x14ac:dyDescent="0.25">
      <c r="A661">
        <v>9602</v>
      </c>
      <c r="B661">
        <v>3</v>
      </c>
      <c r="C661" s="1" t="s">
        <v>1351</v>
      </c>
      <c r="D661">
        <v>332</v>
      </c>
      <c r="E661" s="2">
        <v>0.20972222222222223</v>
      </c>
      <c r="F661" s="1" t="s">
        <v>598</v>
      </c>
      <c r="G661" t="b">
        <v>1</v>
      </c>
      <c r="H661" s="3">
        <v>43542.209965277776</v>
      </c>
      <c r="I661" s="1" t="s">
        <v>540</v>
      </c>
      <c r="J661" s="1" t="s">
        <v>541</v>
      </c>
    </row>
    <row r="662" spans="1:10" x14ac:dyDescent="0.25">
      <c r="A662">
        <v>9603</v>
      </c>
      <c r="B662">
        <v>1</v>
      </c>
      <c r="C662" s="1" t="s">
        <v>1352</v>
      </c>
      <c r="D662">
        <v>332</v>
      </c>
      <c r="E662" s="2">
        <v>0.21041666666666667</v>
      </c>
      <c r="F662" s="1" t="s">
        <v>689</v>
      </c>
      <c r="G662" t="b">
        <v>1</v>
      </c>
      <c r="H662" s="3">
        <v>43542.210092592592</v>
      </c>
      <c r="I662" s="1" t="s">
        <v>215</v>
      </c>
      <c r="J662" s="1" t="s">
        <v>216</v>
      </c>
    </row>
    <row r="663" spans="1:10" x14ac:dyDescent="0.25">
      <c r="A663">
        <v>9603</v>
      </c>
      <c r="B663">
        <v>2</v>
      </c>
      <c r="C663" s="1" t="s">
        <v>1352</v>
      </c>
      <c r="D663">
        <v>332</v>
      </c>
      <c r="E663" s="2">
        <v>0.21041666666666667</v>
      </c>
      <c r="F663" s="1" t="s">
        <v>753</v>
      </c>
      <c r="G663" t="b">
        <v>1</v>
      </c>
      <c r="H663" s="3">
        <v>43542.210393518515</v>
      </c>
      <c r="I663" s="1" t="s">
        <v>131</v>
      </c>
      <c r="J663" s="1" t="s">
        <v>132</v>
      </c>
    </row>
    <row r="664" spans="1:10" x14ac:dyDescent="0.25">
      <c r="A664">
        <v>9603</v>
      </c>
      <c r="B664">
        <v>3</v>
      </c>
      <c r="C664" s="1" t="s">
        <v>1352</v>
      </c>
      <c r="D664">
        <v>332</v>
      </c>
      <c r="E664" s="2">
        <v>0.21041666666666667</v>
      </c>
      <c r="F664" s="1" t="s">
        <v>598</v>
      </c>
      <c r="G664" t="b">
        <v>1</v>
      </c>
      <c r="H664" s="3">
        <v>43542.209965277776</v>
      </c>
      <c r="I664" s="1" t="s">
        <v>540</v>
      </c>
      <c r="J664" s="1" t="s">
        <v>541</v>
      </c>
    </row>
    <row r="665" spans="1:10" x14ac:dyDescent="0.25">
      <c r="A665">
        <v>9604</v>
      </c>
      <c r="B665">
        <v>1</v>
      </c>
      <c r="C665" s="1" t="s">
        <v>1353</v>
      </c>
      <c r="D665">
        <v>332</v>
      </c>
      <c r="E665" s="2">
        <v>0.21041666666666667</v>
      </c>
      <c r="F665" s="1" t="s">
        <v>689</v>
      </c>
      <c r="G665" t="b">
        <v>1</v>
      </c>
      <c r="H665" s="3">
        <v>43542.210613425923</v>
      </c>
      <c r="I665" s="1" t="s">
        <v>275</v>
      </c>
      <c r="J665" s="1" t="s">
        <v>276</v>
      </c>
    </row>
    <row r="666" spans="1:10" x14ac:dyDescent="0.25">
      <c r="A666">
        <v>9604</v>
      </c>
      <c r="B666">
        <v>2</v>
      </c>
      <c r="C666" s="1" t="s">
        <v>1353</v>
      </c>
      <c r="D666">
        <v>332</v>
      </c>
      <c r="E666" s="2">
        <v>0.21041666666666667</v>
      </c>
      <c r="F666" s="1" t="s">
        <v>598</v>
      </c>
      <c r="G666" t="b">
        <v>1</v>
      </c>
      <c r="H666" s="3">
        <v>43542.210486111115</v>
      </c>
      <c r="I666" s="1" t="s">
        <v>540</v>
      </c>
      <c r="J666" s="1" t="s">
        <v>541</v>
      </c>
    </row>
    <row r="667" spans="1:10" x14ac:dyDescent="0.25">
      <c r="A667">
        <v>9605</v>
      </c>
      <c r="B667">
        <v>1</v>
      </c>
      <c r="C667" s="1" t="s">
        <v>1354</v>
      </c>
      <c r="D667">
        <v>332</v>
      </c>
      <c r="E667" s="2">
        <v>0.21111111111111111</v>
      </c>
      <c r="F667" s="1" t="s">
        <v>689</v>
      </c>
      <c r="G667" t="b">
        <v>1</v>
      </c>
      <c r="H667" s="3">
        <v>43542.210613425923</v>
      </c>
      <c r="I667" s="1" t="s">
        <v>275</v>
      </c>
      <c r="J667" s="1" t="s">
        <v>276</v>
      </c>
    </row>
    <row r="668" spans="1:10" x14ac:dyDescent="0.25">
      <c r="A668">
        <v>9605</v>
      </c>
      <c r="B668">
        <v>2</v>
      </c>
      <c r="C668" s="1" t="s">
        <v>1354</v>
      </c>
      <c r="D668">
        <v>332</v>
      </c>
      <c r="E668" s="2">
        <v>0.21111111111111111</v>
      </c>
      <c r="F668" s="1" t="s">
        <v>598</v>
      </c>
      <c r="G668" t="b">
        <v>1</v>
      </c>
      <c r="H668" s="3">
        <v>43542.211006944446</v>
      </c>
      <c r="I668" s="1" t="s">
        <v>540</v>
      </c>
      <c r="J668" s="1" t="s">
        <v>541</v>
      </c>
    </row>
    <row r="669" spans="1:10" x14ac:dyDescent="0.25">
      <c r="A669">
        <v>9606</v>
      </c>
      <c r="B669">
        <v>1</v>
      </c>
      <c r="C669" s="1" t="s">
        <v>1355</v>
      </c>
      <c r="D669">
        <v>332</v>
      </c>
      <c r="E669" s="2">
        <v>0.21111111111111111</v>
      </c>
      <c r="F669" s="1" t="s">
        <v>689</v>
      </c>
      <c r="G669" t="b">
        <v>1</v>
      </c>
      <c r="H669" s="3">
        <v>43542.211354166669</v>
      </c>
      <c r="I669" s="1" t="s">
        <v>171</v>
      </c>
      <c r="J669" s="1" t="s">
        <v>172</v>
      </c>
    </row>
    <row r="670" spans="1:10" x14ac:dyDescent="0.25">
      <c r="A670">
        <v>9606</v>
      </c>
      <c r="B670">
        <v>2</v>
      </c>
      <c r="C670" s="1" t="s">
        <v>1355</v>
      </c>
      <c r="D670">
        <v>332</v>
      </c>
      <c r="E670" s="2">
        <v>0.21111111111111111</v>
      </c>
      <c r="F670" s="1" t="s">
        <v>598</v>
      </c>
      <c r="G670" t="b">
        <v>1</v>
      </c>
      <c r="H670" s="3">
        <v>43542.211006944446</v>
      </c>
      <c r="I670" s="1" t="s">
        <v>540</v>
      </c>
      <c r="J670" s="1" t="s">
        <v>541</v>
      </c>
    </row>
    <row r="671" spans="1:10" x14ac:dyDescent="0.25">
      <c r="A671">
        <v>9607</v>
      </c>
      <c r="B671">
        <v>1</v>
      </c>
      <c r="C671" s="1" t="s">
        <v>1356</v>
      </c>
      <c r="D671">
        <v>332</v>
      </c>
      <c r="E671" s="2">
        <v>0.21180555555555555</v>
      </c>
      <c r="F671" s="1" t="s">
        <v>689</v>
      </c>
      <c r="G671" t="b">
        <v>1</v>
      </c>
      <c r="H671" s="3">
        <v>43542.211793981478</v>
      </c>
      <c r="I671" s="1" t="s">
        <v>173</v>
      </c>
      <c r="J671" s="1" t="s">
        <v>174</v>
      </c>
    </row>
    <row r="672" spans="1:10" x14ac:dyDescent="0.25">
      <c r="A672">
        <v>9607</v>
      </c>
      <c r="B672">
        <v>2</v>
      </c>
      <c r="C672" s="1" t="s">
        <v>1356</v>
      </c>
      <c r="D672">
        <v>332</v>
      </c>
      <c r="E672" s="2">
        <v>0.21180555555555555</v>
      </c>
      <c r="F672" s="1" t="s">
        <v>598</v>
      </c>
      <c r="G672" t="b">
        <v>1</v>
      </c>
      <c r="H672" s="3">
        <v>43542.211527777778</v>
      </c>
      <c r="I672" s="1" t="s">
        <v>540</v>
      </c>
      <c r="J672" s="1" t="s">
        <v>541</v>
      </c>
    </row>
    <row r="673" spans="1:10" x14ac:dyDescent="0.25">
      <c r="A673">
        <v>9608</v>
      </c>
      <c r="B673">
        <v>1</v>
      </c>
      <c r="C673" s="1" t="s">
        <v>1357</v>
      </c>
      <c r="D673">
        <v>332</v>
      </c>
      <c r="E673" s="2">
        <v>0.21180555555555555</v>
      </c>
      <c r="F673" s="1" t="s">
        <v>689</v>
      </c>
      <c r="G673" t="b">
        <v>1</v>
      </c>
      <c r="H673" s="3">
        <v>43542.212175925924</v>
      </c>
      <c r="I673" s="1" t="s">
        <v>379</v>
      </c>
      <c r="J673" s="1" t="s">
        <v>380</v>
      </c>
    </row>
    <row r="674" spans="1:10" x14ac:dyDescent="0.25">
      <c r="A674">
        <v>9608</v>
      </c>
      <c r="B674">
        <v>2</v>
      </c>
      <c r="C674" s="1" t="s">
        <v>1358</v>
      </c>
      <c r="D674">
        <v>332</v>
      </c>
      <c r="E674" s="2">
        <v>0.21180555555555555</v>
      </c>
      <c r="F674" s="1" t="s">
        <v>598</v>
      </c>
      <c r="G674" t="b">
        <v>1</v>
      </c>
      <c r="H674" s="3">
        <v>43542.212048611109</v>
      </c>
      <c r="I674" s="1" t="s">
        <v>540</v>
      </c>
      <c r="J674" s="1" t="s">
        <v>541</v>
      </c>
    </row>
    <row r="675" spans="1:10" x14ac:dyDescent="0.25">
      <c r="A675">
        <v>9609</v>
      </c>
      <c r="B675">
        <v>1</v>
      </c>
      <c r="C675" s="1" t="s">
        <v>1359</v>
      </c>
      <c r="D675">
        <v>332</v>
      </c>
      <c r="E675" s="2">
        <v>0.21249999999999999</v>
      </c>
      <c r="F675" s="1" t="s">
        <v>689</v>
      </c>
      <c r="G675" t="b">
        <v>1</v>
      </c>
      <c r="H675" s="3">
        <v>43542.212175925924</v>
      </c>
      <c r="I675" s="1" t="s">
        <v>379</v>
      </c>
      <c r="J675" s="1" t="s">
        <v>380</v>
      </c>
    </row>
    <row r="676" spans="1:10" x14ac:dyDescent="0.25">
      <c r="A676">
        <v>9609</v>
      </c>
      <c r="B676">
        <v>2</v>
      </c>
      <c r="C676" s="1" t="s">
        <v>1359</v>
      </c>
      <c r="D676">
        <v>332</v>
      </c>
      <c r="E676" s="2">
        <v>0.21249999999999999</v>
      </c>
      <c r="F676" s="1" t="s">
        <v>598</v>
      </c>
      <c r="G676" t="b">
        <v>1</v>
      </c>
      <c r="H676" s="3">
        <v>43542.212569444448</v>
      </c>
      <c r="I676" s="1" t="s">
        <v>540</v>
      </c>
      <c r="J676" s="1" t="s">
        <v>541</v>
      </c>
    </row>
    <row r="677" spans="1:10" x14ac:dyDescent="0.25">
      <c r="A677">
        <v>9610</v>
      </c>
      <c r="B677">
        <v>1</v>
      </c>
      <c r="C677" s="1" t="s">
        <v>1360</v>
      </c>
      <c r="D677">
        <v>332</v>
      </c>
      <c r="E677" s="2">
        <v>0.21249999999999999</v>
      </c>
      <c r="F677" s="1" t="s">
        <v>689</v>
      </c>
      <c r="G677" t="b">
        <v>1</v>
      </c>
      <c r="H677" s="3">
        <v>43542.212696759256</v>
      </c>
      <c r="I677" s="1" t="s">
        <v>203</v>
      </c>
      <c r="J677" s="1" t="s">
        <v>204</v>
      </c>
    </row>
    <row r="678" spans="1:10" x14ac:dyDescent="0.25">
      <c r="A678">
        <v>9610</v>
      </c>
      <c r="B678">
        <v>2</v>
      </c>
      <c r="C678" s="1" t="s">
        <v>1360</v>
      </c>
      <c r="D678">
        <v>332</v>
      </c>
      <c r="E678" s="2">
        <v>0.21249999999999999</v>
      </c>
      <c r="F678" s="1" t="s">
        <v>598</v>
      </c>
      <c r="G678" t="b">
        <v>1</v>
      </c>
      <c r="H678" s="3">
        <v>43542.212569444448</v>
      </c>
      <c r="I678" s="1" t="s">
        <v>540</v>
      </c>
      <c r="J678" s="1" t="s">
        <v>541</v>
      </c>
    </row>
    <row r="679" spans="1:10" x14ac:dyDescent="0.25">
      <c r="A679">
        <v>9611</v>
      </c>
      <c r="B679">
        <v>1</v>
      </c>
      <c r="C679" s="1" t="s">
        <v>1361</v>
      </c>
      <c r="D679">
        <v>332</v>
      </c>
      <c r="E679" s="2">
        <v>0.21319444444444444</v>
      </c>
      <c r="F679" s="1" t="s">
        <v>689</v>
      </c>
      <c r="G679" t="b">
        <v>1</v>
      </c>
      <c r="H679" s="3">
        <v>43542.213229166664</v>
      </c>
      <c r="I679" s="1" t="s">
        <v>341</v>
      </c>
      <c r="J679" s="1" t="s">
        <v>342</v>
      </c>
    </row>
    <row r="680" spans="1:10" x14ac:dyDescent="0.25">
      <c r="A680">
        <v>9611</v>
      </c>
      <c r="B680">
        <v>2</v>
      </c>
      <c r="C680" s="1" t="s">
        <v>1361</v>
      </c>
      <c r="D680">
        <v>332</v>
      </c>
      <c r="E680" s="2">
        <v>0.21319444444444444</v>
      </c>
      <c r="F680" s="1" t="s">
        <v>598</v>
      </c>
      <c r="G680" t="b">
        <v>1</v>
      </c>
      <c r="H680" s="3">
        <v>43542.213090277779</v>
      </c>
      <c r="I680" s="1" t="s">
        <v>540</v>
      </c>
      <c r="J680" s="1" t="s">
        <v>541</v>
      </c>
    </row>
    <row r="681" spans="1:10" x14ac:dyDescent="0.25">
      <c r="A681">
        <v>9612</v>
      </c>
      <c r="B681">
        <v>1</v>
      </c>
      <c r="C681" s="1" t="s">
        <v>1362</v>
      </c>
      <c r="D681">
        <v>332</v>
      </c>
      <c r="E681" s="2">
        <v>0.21319444444444444</v>
      </c>
      <c r="F681" s="1" t="s">
        <v>689</v>
      </c>
      <c r="G681" t="b">
        <v>1</v>
      </c>
      <c r="H681" s="3">
        <v>43542.213229166664</v>
      </c>
      <c r="I681" s="1" t="s">
        <v>341</v>
      </c>
      <c r="J681" s="1" t="s">
        <v>342</v>
      </c>
    </row>
    <row r="682" spans="1:10" x14ac:dyDescent="0.25">
      <c r="A682">
        <v>9612</v>
      </c>
      <c r="B682">
        <v>2</v>
      </c>
      <c r="C682" s="1" t="s">
        <v>1362</v>
      </c>
      <c r="D682">
        <v>332</v>
      </c>
      <c r="E682" s="2">
        <v>0.21319444444444444</v>
      </c>
      <c r="F682" s="1" t="s">
        <v>598</v>
      </c>
      <c r="G682" t="b">
        <v>1</v>
      </c>
      <c r="H682" s="3">
        <v>43542.21361111111</v>
      </c>
      <c r="I682" s="1" t="s">
        <v>540</v>
      </c>
      <c r="J682" s="1" t="s">
        <v>541</v>
      </c>
    </row>
    <row r="683" spans="1:10" x14ac:dyDescent="0.25">
      <c r="A683">
        <v>9613</v>
      </c>
      <c r="B683">
        <v>1</v>
      </c>
      <c r="C683" s="1" t="s">
        <v>1363</v>
      </c>
      <c r="D683">
        <v>332</v>
      </c>
      <c r="E683" s="2">
        <v>0.21388888888888888</v>
      </c>
      <c r="F683" s="1" t="s">
        <v>689</v>
      </c>
      <c r="G683" t="b">
        <v>1</v>
      </c>
      <c r="H683" s="3">
        <v>43542.214062500003</v>
      </c>
      <c r="I683" s="1" t="s">
        <v>1364</v>
      </c>
      <c r="J683" s="1" t="s">
        <v>1365</v>
      </c>
    </row>
    <row r="684" spans="1:10" x14ac:dyDescent="0.25">
      <c r="A684">
        <v>9613</v>
      </c>
      <c r="B684">
        <v>2</v>
      </c>
      <c r="C684" s="1" t="s">
        <v>1363</v>
      </c>
      <c r="D684">
        <v>332</v>
      </c>
      <c r="E684" s="2">
        <v>0.21388888888888888</v>
      </c>
      <c r="F684" s="1" t="s">
        <v>598</v>
      </c>
      <c r="G684" t="b">
        <v>1</v>
      </c>
      <c r="H684" s="3">
        <v>43542.21361111111</v>
      </c>
      <c r="I684" s="1" t="s">
        <v>540</v>
      </c>
      <c r="J684" s="1" t="s">
        <v>541</v>
      </c>
    </row>
    <row r="685" spans="1:10" x14ac:dyDescent="0.25">
      <c r="A685">
        <v>9614</v>
      </c>
      <c r="B685">
        <v>1</v>
      </c>
      <c r="C685" s="1" t="s">
        <v>1366</v>
      </c>
      <c r="D685">
        <v>332</v>
      </c>
      <c r="E685" s="2">
        <v>0.21388888888888888</v>
      </c>
      <c r="F685" s="1" t="s">
        <v>689</v>
      </c>
      <c r="G685" t="b">
        <v>1</v>
      </c>
      <c r="H685" s="3">
        <v>43542.214282407411</v>
      </c>
      <c r="I685" s="1" t="s">
        <v>365</v>
      </c>
      <c r="J685" s="1" t="s">
        <v>366</v>
      </c>
    </row>
    <row r="686" spans="1:10" x14ac:dyDescent="0.25">
      <c r="A686">
        <v>9614</v>
      </c>
      <c r="B686">
        <v>2</v>
      </c>
      <c r="C686" s="1" t="s">
        <v>1366</v>
      </c>
      <c r="D686">
        <v>332</v>
      </c>
      <c r="E686" s="2">
        <v>0.21388888888888888</v>
      </c>
      <c r="F686" s="1" t="s">
        <v>598</v>
      </c>
      <c r="G686" t="b">
        <v>1</v>
      </c>
      <c r="H686" s="3">
        <v>43542.214131944442</v>
      </c>
      <c r="I686" s="1" t="s">
        <v>540</v>
      </c>
      <c r="J686" s="1" t="s">
        <v>541</v>
      </c>
    </row>
    <row r="687" spans="1:10" x14ac:dyDescent="0.25">
      <c r="A687">
        <v>9615</v>
      </c>
      <c r="B687">
        <v>1</v>
      </c>
      <c r="C687" s="1" t="s">
        <v>1367</v>
      </c>
      <c r="D687">
        <v>332</v>
      </c>
      <c r="E687" s="2">
        <v>0.21458333333333332</v>
      </c>
      <c r="F687" s="1" t="s">
        <v>689</v>
      </c>
      <c r="G687" t="b">
        <v>1</v>
      </c>
      <c r="H687" s="3">
        <v>43542.214282407411</v>
      </c>
      <c r="I687" s="1" t="s">
        <v>365</v>
      </c>
      <c r="J687" s="1" t="s">
        <v>366</v>
      </c>
    </row>
    <row r="688" spans="1:10" x14ac:dyDescent="0.25">
      <c r="A688">
        <v>9615</v>
      </c>
      <c r="B688">
        <v>2</v>
      </c>
      <c r="C688" s="1" t="s">
        <v>1367</v>
      </c>
      <c r="D688">
        <v>332</v>
      </c>
      <c r="E688" s="2">
        <v>0.21458333333333332</v>
      </c>
      <c r="F688" s="1" t="s">
        <v>598</v>
      </c>
      <c r="G688" t="b">
        <v>1</v>
      </c>
      <c r="H688" s="3">
        <v>43542.21466435185</v>
      </c>
      <c r="I688" s="1" t="s">
        <v>540</v>
      </c>
      <c r="J688" s="1" t="s">
        <v>541</v>
      </c>
    </row>
    <row r="689" spans="1:10" x14ac:dyDescent="0.25">
      <c r="A689">
        <v>9616</v>
      </c>
      <c r="B689">
        <v>1</v>
      </c>
      <c r="C689" s="1" t="s">
        <v>1368</v>
      </c>
      <c r="D689">
        <v>332</v>
      </c>
      <c r="E689" s="2">
        <v>0.21458333333333332</v>
      </c>
      <c r="F689" s="1" t="s">
        <v>689</v>
      </c>
      <c r="G689" t="b">
        <v>1</v>
      </c>
      <c r="H689" s="3">
        <v>43542.214791666665</v>
      </c>
      <c r="I689" s="1" t="s">
        <v>607</v>
      </c>
      <c r="J689" s="1" t="s">
        <v>608</v>
      </c>
    </row>
    <row r="690" spans="1:10" x14ac:dyDescent="0.25">
      <c r="A690">
        <v>9616</v>
      </c>
      <c r="B690">
        <v>2</v>
      </c>
      <c r="C690" s="1" t="s">
        <v>1368</v>
      </c>
      <c r="D690">
        <v>332</v>
      </c>
      <c r="E690" s="2">
        <v>0.21458333333333332</v>
      </c>
      <c r="F690" s="1" t="s">
        <v>598</v>
      </c>
      <c r="G690" t="b">
        <v>1</v>
      </c>
      <c r="H690" s="3">
        <v>43542.21466435185</v>
      </c>
      <c r="I690" s="1" t="s">
        <v>540</v>
      </c>
      <c r="J690" s="1" t="s">
        <v>541</v>
      </c>
    </row>
    <row r="691" spans="1:10" x14ac:dyDescent="0.25">
      <c r="A691">
        <v>9617</v>
      </c>
      <c r="B691">
        <v>1</v>
      </c>
      <c r="C691" s="1" t="s">
        <v>1369</v>
      </c>
      <c r="D691">
        <v>332</v>
      </c>
      <c r="E691" s="2">
        <v>0.21527777777777779</v>
      </c>
      <c r="F691" s="1" t="s">
        <v>689</v>
      </c>
      <c r="G691" t="b">
        <v>1</v>
      </c>
      <c r="H691" s="3">
        <v>43542.215312499997</v>
      </c>
      <c r="I691" s="1" t="s">
        <v>147</v>
      </c>
      <c r="J691" s="1" t="s">
        <v>148</v>
      </c>
    </row>
    <row r="692" spans="1:10" x14ac:dyDescent="0.25">
      <c r="A692">
        <v>9617</v>
      </c>
      <c r="B692">
        <v>2</v>
      </c>
      <c r="C692" s="1" t="s">
        <v>1370</v>
      </c>
      <c r="D692">
        <v>332</v>
      </c>
      <c r="E692" s="2">
        <v>0.21527777777777779</v>
      </c>
      <c r="F692" s="1" t="s">
        <v>598</v>
      </c>
      <c r="G692" t="b">
        <v>1</v>
      </c>
      <c r="H692" s="3">
        <v>43542.215185185189</v>
      </c>
      <c r="I692" s="1" t="s">
        <v>540</v>
      </c>
      <c r="J692" s="1" t="s">
        <v>541</v>
      </c>
    </row>
    <row r="693" spans="1:10" x14ac:dyDescent="0.25">
      <c r="A693">
        <v>9618</v>
      </c>
      <c r="B693">
        <v>1</v>
      </c>
      <c r="C693" s="1" t="s">
        <v>1371</v>
      </c>
      <c r="D693">
        <v>332</v>
      </c>
      <c r="E693" s="2">
        <v>0.21527777777777779</v>
      </c>
      <c r="F693" s="1" t="s">
        <v>689</v>
      </c>
      <c r="G693" t="b">
        <v>1</v>
      </c>
      <c r="H693" s="3">
        <v>43542.215312499997</v>
      </c>
      <c r="I693" s="1" t="s">
        <v>147</v>
      </c>
      <c r="J693" s="1" t="s">
        <v>148</v>
      </c>
    </row>
    <row r="694" spans="1:10" x14ac:dyDescent="0.25">
      <c r="A694">
        <v>9618</v>
      </c>
      <c r="B694">
        <v>2</v>
      </c>
      <c r="C694" s="1" t="s">
        <v>1371</v>
      </c>
      <c r="D694">
        <v>332</v>
      </c>
      <c r="E694" s="2">
        <v>0.21527777777777779</v>
      </c>
      <c r="F694" s="1" t="s">
        <v>598</v>
      </c>
      <c r="G694" t="b">
        <v>1</v>
      </c>
      <c r="H694" s="3">
        <v>43542.215694444443</v>
      </c>
      <c r="I694" s="1" t="s">
        <v>540</v>
      </c>
      <c r="J694" s="1" t="s">
        <v>541</v>
      </c>
    </row>
    <row r="695" spans="1:10" x14ac:dyDescent="0.25">
      <c r="A695">
        <v>9619</v>
      </c>
      <c r="B695">
        <v>1</v>
      </c>
      <c r="C695" s="1" t="s">
        <v>1372</v>
      </c>
      <c r="D695">
        <v>332</v>
      </c>
      <c r="E695" s="2">
        <v>0.21597222222222223</v>
      </c>
      <c r="F695" s="1" t="s">
        <v>689</v>
      </c>
      <c r="G695" t="b">
        <v>1</v>
      </c>
      <c r="H695" s="3">
        <v>43542.215844907405</v>
      </c>
      <c r="I695" s="1" t="s">
        <v>149</v>
      </c>
      <c r="J695" s="1" t="s">
        <v>150</v>
      </c>
    </row>
    <row r="696" spans="1:10" x14ac:dyDescent="0.25">
      <c r="A696">
        <v>9619</v>
      </c>
      <c r="B696">
        <v>2</v>
      </c>
      <c r="C696" s="1" t="s">
        <v>1372</v>
      </c>
      <c r="D696">
        <v>332</v>
      </c>
      <c r="E696" s="2">
        <v>0.21597222222222223</v>
      </c>
      <c r="F696" s="1" t="s">
        <v>598</v>
      </c>
      <c r="G696" t="b">
        <v>1</v>
      </c>
      <c r="H696" s="3">
        <v>43542.215694444443</v>
      </c>
      <c r="I696" s="1" t="s">
        <v>540</v>
      </c>
      <c r="J696" s="1" t="s">
        <v>541</v>
      </c>
    </row>
    <row r="697" spans="1:10" x14ac:dyDescent="0.25">
      <c r="A697">
        <v>9620</v>
      </c>
      <c r="B697">
        <v>1</v>
      </c>
      <c r="C697" s="1" t="s">
        <v>1373</v>
      </c>
      <c r="D697">
        <v>332</v>
      </c>
      <c r="E697" s="2">
        <v>0.21597222222222223</v>
      </c>
      <c r="F697" s="1" t="s">
        <v>689</v>
      </c>
      <c r="G697" t="b">
        <v>1</v>
      </c>
      <c r="H697" s="3">
        <v>43542.216365740744</v>
      </c>
      <c r="I697" s="1" t="s">
        <v>401</v>
      </c>
      <c r="J697" s="1" t="s">
        <v>402</v>
      </c>
    </row>
    <row r="698" spans="1:10" x14ac:dyDescent="0.25">
      <c r="A698">
        <v>9620</v>
      </c>
      <c r="B698">
        <v>2</v>
      </c>
      <c r="C698" s="1" t="s">
        <v>1373</v>
      </c>
      <c r="D698">
        <v>332</v>
      </c>
      <c r="E698" s="2">
        <v>0.21597222222222223</v>
      </c>
      <c r="F698" s="1" t="s">
        <v>598</v>
      </c>
      <c r="G698" t="b">
        <v>1</v>
      </c>
      <c r="H698" s="3">
        <v>43542.216226851851</v>
      </c>
      <c r="I698" s="1" t="s">
        <v>540</v>
      </c>
      <c r="J698" s="1" t="s">
        <v>541</v>
      </c>
    </row>
    <row r="699" spans="1:10" x14ac:dyDescent="0.25">
      <c r="A699">
        <v>9621</v>
      </c>
      <c r="B699">
        <v>1</v>
      </c>
      <c r="C699" s="1" t="s">
        <v>1374</v>
      </c>
      <c r="D699">
        <v>332</v>
      </c>
      <c r="E699" s="2">
        <v>0.21666666666666667</v>
      </c>
      <c r="F699" s="1" t="s">
        <v>689</v>
      </c>
      <c r="G699" t="b">
        <v>1</v>
      </c>
      <c r="H699" s="3">
        <v>43542.216365740744</v>
      </c>
      <c r="I699" s="1" t="s">
        <v>401</v>
      </c>
      <c r="J699" s="1" t="s">
        <v>402</v>
      </c>
    </row>
    <row r="700" spans="1:10" x14ac:dyDescent="0.25">
      <c r="A700">
        <v>9621</v>
      </c>
      <c r="B700">
        <v>2</v>
      </c>
      <c r="C700" s="1" t="s">
        <v>1374</v>
      </c>
      <c r="D700">
        <v>332</v>
      </c>
      <c r="E700" s="2">
        <v>0.21666666666666667</v>
      </c>
      <c r="F700" s="1" t="s">
        <v>598</v>
      </c>
      <c r="G700" t="b">
        <v>1</v>
      </c>
      <c r="H700" s="3">
        <v>43542.216747685183</v>
      </c>
      <c r="I700" s="1" t="s">
        <v>540</v>
      </c>
      <c r="J700" s="1" t="s">
        <v>541</v>
      </c>
    </row>
    <row r="701" spans="1:10" x14ac:dyDescent="0.25">
      <c r="A701">
        <v>9622</v>
      </c>
      <c r="B701">
        <v>1</v>
      </c>
      <c r="C701" s="1" t="s">
        <v>1375</v>
      </c>
      <c r="D701">
        <v>332</v>
      </c>
      <c r="E701" s="2">
        <v>0.21666666666666667</v>
      </c>
      <c r="F701" s="1" t="s">
        <v>689</v>
      </c>
      <c r="G701" t="b">
        <v>1</v>
      </c>
      <c r="H701" s="3">
        <v>43542.216874999998</v>
      </c>
      <c r="I701" s="1" t="s">
        <v>339</v>
      </c>
      <c r="J701" s="1" t="s">
        <v>340</v>
      </c>
    </row>
    <row r="702" spans="1:10" x14ac:dyDescent="0.25">
      <c r="A702">
        <v>9622</v>
      </c>
      <c r="B702">
        <v>2</v>
      </c>
      <c r="C702" s="1" t="s">
        <v>1375</v>
      </c>
      <c r="D702">
        <v>332</v>
      </c>
      <c r="E702" s="2">
        <v>0.21666666666666667</v>
      </c>
      <c r="F702" s="1" t="s">
        <v>598</v>
      </c>
      <c r="G702" t="b">
        <v>1</v>
      </c>
      <c r="H702" s="3">
        <v>43542.216747685183</v>
      </c>
      <c r="I702" s="1" t="s">
        <v>540</v>
      </c>
      <c r="J702" s="1" t="s">
        <v>541</v>
      </c>
    </row>
    <row r="703" spans="1:10" x14ac:dyDescent="0.25">
      <c r="A703">
        <v>9623</v>
      </c>
      <c r="B703">
        <v>1</v>
      </c>
      <c r="C703" s="1" t="s">
        <v>1376</v>
      </c>
      <c r="D703">
        <v>332</v>
      </c>
      <c r="E703" s="2">
        <v>0.21736111111111112</v>
      </c>
      <c r="F703" s="1" t="s">
        <v>689</v>
      </c>
      <c r="G703" t="b">
        <v>1</v>
      </c>
      <c r="H703" s="3">
        <v>43542.217407407406</v>
      </c>
      <c r="I703" s="1" t="s">
        <v>293</v>
      </c>
      <c r="J703" s="1" t="s">
        <v>294</v>
      </c>
    </row>
    <row r="704" spans="1:10" x14ac:dyDescent="0.25">
      <c r="A704">
        <v>9623</v>
      </c>
      <c r="B704">
        <v>2</v>
      </c>
      <c r="C704" s="1" t="s">
        <v>1376</v>
      </c>
      <c r="D704">
        <v>332</v>
      </c>
      <c r="E704" s="2">
        <v>0.21736111111111112</v>
      </c>
      <c r="F704" s="1" t="s">
        <v>598</v>
      </c>
      <c r="G704" t="b">
        <v>1</v>
      </c>
      <c r="H704" s="3">
        <v>43542.217268518521</v>
      </c>
      <c r="I704" s="1" t="s">
        <v>540</v>
      </c>
      <c r="J704" s="1" t="s">
        <v>541</v>
      </c>
    </row>
    <row r="705" spans="1:10" x14ac:dyDescent="0.25">
      <c r="A705">
        <v>9624</v>
      </c>
      <c r="B705">
        <v>1</v>
      </c>
      <c r="C705" s="1" t="s">
        <v>1377</v>
      </c>
      <c r="D705">
        <v>332</v>
      </c>
      <c r="E705" s="2">
        <v>0.21736111111111112</v>
      </c>
      <c r="F705" s="1" t="s">
        <v>689</v>
      </c>
      <c r="G705" t="b">
        <v>1</v>
      </c>
      <c r="H705" s="3">
        <v>43542.217407407406</v>
      </c>
      <c r="I705" s="1" t="s">
        <v>293</v>
      </c>
      <c r="J705" s="1" t="s">
        <v>294</v>
      </c>
    </row>
    <row r="706" spans="1:10" x14ac:dyDescent="0.25">
      <c r="A706">
        <v>9624</v>
      </c>
      <c r="B706">
        <v>2</v>
      </c>
      <c r="C706" s="1" t="s">
        <v>1377</v>
      </c>
      <c r="D706">
        <v>332</v>
      </c>
      <c r="E706" s="2">
        <v>0.21736111111111112</v>
      </c>
      <c r="F706" s="1" t="s">
        <v>598</v>
      </c>
      <c r="G706" t="b">
        <v>1</v>
      </c>
      <c r="H706" s="3">
        <v>43542.217789351853</v>
      </c>
      <c r="I706" s="1" t="s">
        <v>540</v>
      </c>
      <c r="J706" s="1" t="s">
        <v>541</v>
      </c>
    </row>
    <row r="707" spans="1:10" x14ac:dyDescent="0.25">
      <c r="A707">
        <v>9625</v>
      </c>
      <c r="B707">
        <v>1</v>
      </c>
      <c r="C707" s="1" t="s">
        <v>1378</v>
      </c>
      <c r="D707">
        <v>332</v>
      </c>
      <c r="E707" s="2">
        <v>0.21805555555555556</v>
      </c>
      <c r="F707" s="1" t="s">
        <v>689</v>
      </c>
      <c r="G707" t="b">
        <v>1</v>
      </c>
      <c r="H707" s="3">
        <v>43542.217916666668</v>
      </c>
      <c r="I707" s="1" t="s">
        <v>457</v>
      </c>
      <c r="J707" s="1" t="s">
        <v>458</v>
      </c>
    </row>
    <row r="708" spans="1:10" x14ac:dyDescent="0.25">
      <c r="A708">
        <v>9625</v>
      </c>
      <c r="B708">
        <v>2</v>
      </c>
      <c r="C708" s="1" t="s">
        <v>1378</v>
      </c>
      <c r="D708">
        <v>332</v>
      </c>
      <c r="E708" s="2">
        <v>0.21805555555555556</v>
      </c>
      <c r="F708" s="1" t="s">
        <v>598</v>
      </c>
      <c r="G708" t="b">
        <v>1</v>
      </c>
      <c r="H708" s="3">
        <v>43542.217789351853</v>
      </c>
      <c r="I708" s="1" t="s">
        <v>540</v>
      </c>
      <c r="J708" s="1" t="s">
        <v>541</v>
      </c>
    </row>
    <row r="709" spans="1:10" x14ac:dyDescent="0.25">
      <c r="A709">
        <v>9626</v>
      </c>
      <c r="B709">
        <v>1</v>
      </c>
      <c r="C709" s="1" t="s">
        <v>1379</v>
      </c>
      <c r="D709">
        <v>332</v>
      </c>
      <c r="E709" s="2">
        <v>0.21805555555555556</v>
      </c>
      <c r="F709" s="1" t="s">
        <v>689</v>
      </c>
      <c r="G709" t="b">
        <v>1</v>
      </c>
      <c r="H709" s="3">
        <v>43542.2184375</v>
      </c>
      <c r="I709" s="1" t="s">
        <v>185</v>
      </c>
      <c r="J709" s="1" t="s">
        <v>186</v>
      </c>
    </row>
    <row r="710" spans="1:10" x14ac:dyDescent="0.25">
      <c r="A710">
        <v>9626</v>
      </c>
      <c r="B710">
        <v>2</v>
      </c>
      <c r="C710" s="1" t="s">
        <v>1379</v>
      </c>
      <c r="D710">
        <v>332</v>
      </c>
      <c r="E710" s="2">
        <v>0.21805555555555556</v>
      </c>
      <c r="F710" s="1" t="s">
        <v>598</v>
      </c>
      <c r="G710" t="b">
        <v>1</v>
      </c>
      <c r="H710" s="3">
        <v>43542.218310185184</v>
      </c>
      <c r="I710" s="1" t="s">
        <v>540</v>
      </c>
      <c r="J710" s="1" t="s">
        <v>541</v>
      </c>
    </row>
    <row r="711" spans="1:10" x14ac:dyDescent="0.25">
      <c r="A711">
        <v>9627</v>
      </c>
      <c r="B711">
        <v>1</v>
      </c>
      <c r="C711" s="1" t="s">
        <v>1380</v>
      </c>
      <c r="D711">
        <v>332</v>
      </c>
      <c r="E711" s="2">
        <v>0.21875</v>
      </c>
      <c r="F711" s="1" t="s">
        <v>689</v>
      </c>
      <c r="G711" t="b">
        <v>1</v>
      </c>
      <c r="H711" s="3">
        <v>43542.2184375</v>
      </c>
      <c r="I711" s="1" t="s">
        <v>185</v>
      </c>
      <c r="J711" s="1" t="s">
        <v>186</v>
      </c>
    </row>
    <row r="712" spans="1:10" x14ac:dyDescent="0.25">
      <c r="A712">
        <v>9627</v>
      </c>
      <c r="B712">
        <v>2</v>
      </c>
      <c r="C712" s="1" t="s">
        <v>1380</v>
      </c>
      <c r="D712">
        <v>332</v>
      </c>
      <c r="E712" s="2">
        <v>0.21875</v>
      </c>
      <c r="F712" s="1" t="s">
        <v>598</v>
      </c>
      <c r="G712" t="b">
        <v>1</v>
      </c>
      <c r="H712" s="3">
        <v>43542.218923611108</v>
      </c>
      <c r="I712" s="1" t="s">
        <v>540</v>
      </c>
      <c r="J712" s="1" t="s">
        <v>541</v>
      </c>
    </row>
    <row r="713" spans="1:10" x14ac:dyDescent="0.25">
      <c r="A713">
        <v>9628</v>
      </c>
      <c r="B713">
        <v>1</v>
      </c>
      <c r="C713" s="1" t="s">
        <v>1381</v>
      </c>
      <c r="D713">
        <v>332</v>
      </c>
      <c r="E713" s="2">
        <v>0.21875</v>
      </c>
      <c r="F713" s="1" t="s">
        <v>689</v>
      </c>
      <c r="G713" t="b">
        <v>1</v>
      </c>
      <c r="H713" s="3">
        <v>43542.218969907408</v>
      </c>
      <c r="I713" s="1" t="s">
        <v>273</v>
      </c>
      <c r="J713" s="1" t="s">
        <v>274</v>
      </c>
    </row>
    <row r="714" spans="1:10" x14ac:dyDescent="0.25">
      <c r="A714">
        <v>9628</v>
      </c>
      <c r="B714">
        <v>2</v>
      </c>
      <c r="C714" s="1" t="s">
        <v>1382</v>
      </c>
      <c r="D714">
        <v>332</v>
      </c>
      <c r="E714" s="2">
        <v>0.21875</v>
      </c>
      <c r="F714" s="1" t="s">
        <v>598</v>
      </c>
      <c r="G714" t="b">
        <v>1</v>
      </c>
      <c r="H714" s="3">
        <v>43542.218923611108</v>
      </c>
      <c r="I714" s="1" t="s">
        <v>540</v>
      </c>
      <c r="J714" s="1" t="s">
        <v>541</v>
      </c>
    </row>
    <row r="715" spans="1:10" x14ac:dyDescent="0.25">
      <c r="A715">
        <v>9629</v>
      </c>
      <c r="B715">
        <v>1</v>
      </c>
      <c r="C715" s="1" t="s">
        <v>1383</v>
      </c>
      <c r="D715">
        <v>332</v>
      </c>
      <c r="E715" s="2">
        <v>0.21944444444444444</v>
      </c>
      <c r="F715" s="1" t="s">
        <v>689</v>
      </c>
      <c r="G715" t="b">
        <v>1</v>
      </c>
      <c r="H715" s="3">
        <v>43542.219490740739</v>
      </c>
      <c r="I715" s="1" t="s">
        <v>301</v>
      </c>
      <c r="J715" s="1" t="s">
        <v>302</v>
      </c>
    </row>
    <row r="716" spans="1:10" x14ac:dyDescent="0.25">
      <c r="A716">
        <v>9629</v>
      </c>
      <c r="B716">
        <v>2</v>
      </c>
      <c r="C716" s="1" t="s">
        <v>1383</v>
      </c>
      <c r="D716">
        <v>332</v>
      </c>
      <c r="E716" s="2">
        <v>0.21944444444444444</v>
      </c>
      <c r="F716" s="1" t="s">
        <v>598</v>
      </c>
      <c r="G716" t="b">
        <v>1</v>
      </c>
      <c r="H716" s="3">
        <v>43542.219340277778</v>
      </c>
      <c r="I716" s="1" t="s">
        <v>527</v>
      </c>
      <c r="J716" s="1" t="s">
        <v>528</v>
      </c>
    </row>
    <row r="717" spans="1:10" x14ac:dyDescent="0.25">
      <c r="A717">
        <v>9630</v>
      </c>
      <c r="B717">
        <v>1</v>
      </c>
      <c r="C717" s="1" t="s">
        <v>1384</v>
      </c>
      <c r="D717">
        <v>332</v>
      </c>
      <c r="E717" s="2">
        <v>0.21944444444444444</v>
      </c>
      <c r="F717" s="1" t="s">
        <v>689</v>
      </c>
      <c r="G717" t="b">
        <v>1</v>
      </c>
      <c r="H717" s="3">
        <v>43542.219490740739</v>
      </c>
      <c r="I717" s="1" t="s">
        <v>301</v>
      </c>
      <c r="J717" s="1" t="s">
        <v>302</v>
      </c>
    </row>
    <row r="718" spans="1:10" x14ac:dyDescent="0.25">
      <c r="A718">
        <v>9630</v>
      </c>
      <c r="B718">
        <v>2</v>
      </c>
      <c r="C718" s="1" t="s">
        <v>1384</v>
      </c>
      <c r="D718">
        <v>332</v>
      </c>
      <c r="E718" s="2">
        <v>0.21944444444444444</v>
      </c>
      <c r="F718" s="1" t="s">
        <v>598</v>
      </c>
      <c r="G718" t="b">
        <v>1</v>
      </c>
      <c r="H718" s="3">
        <v>43542.219872685186</v>
      </c>
      <c r="I718" s="1" t="s">
        <v>343</v>
      </c>
      <c r="J718" s="1" t="s">
        <v>344</v>
      </c>
    </row>
    <row r="719" spans="1:10" x14ac:dyDescent="0.25">
      <c r="A719">
        <v>9631</v>
      </c>
      <c r="B719">
        <v>1</v>
      </c>
      <c r="C719" s="1" t="s">
        <v>1385</v>
      </c>
      <c r="D719">
        <v>332</v>
      </c>
      <c r="E719" s="2">
        <v>0.22013888888888888</v>
      </c>
      <c r="F719" s="1" t="s">
        <v>689</v>
      </c>
      <c r="G719" t="b">
        <v>1</v>
      </c>
      <c r="H719" s="3">
        <v>43542.22</v>
      </c>
      <c r="I719" s="1" t="s">
        <v>675</v>
      </c>
      <c r="J719" s="1" t="s">
        <v>160</v>
      </c>
    </row>
    <row r="720" spans="1:10" x14ac:dyDescent="0.25">
      <c r="A720">
        <v>9631</v>
      </c>
      <c r="B720">
        <v>2</v>
      </c>
      <c r="C720" s="1" t="s">
        <v>1385</v>
      </c>
      <c r="D720">
        <v>332</v>
      </c>
      <c r="E720" s="2">
        <v>0.22013888888888888</v>
      </c>
      <c r="F720" s="1" t="s">
        <v>598</v>
      </c>
      <c r="G720" t="b">
        <v>1</v>
      </c>
      <c r="H720" s="3">
        <v>43542.219872685186</v>
      </c>
      <c r="I720" s="1" t="s">
        <v>343</v>
      </c>
      <c r="J720" s="1" t="s">
        <v>344</v>
      </c>
    </row>
    <row r="721" spans="1:10" x14ac:dyDescent="0.25">
      <c r="A721">
        <v>9632</v>
      </c>
      <c r="B721">
        <v>1</v>
      </c>
      <c r="C721" s="1" t="s">
        <v>1386</v>
      </c>
      <c r="D721">
        <v>332</v>
      </c>
      <c r="E721" s="2">
        <v>0.22013888888888888</v>
      </c>
      <c r="F721" s="1" t="s">
        <v>689</v>
      </c>
      <c r="G721" t="b">
        <v>1</v>
      </c>
      <c r="H721" s="3">
        <v>43542.220520833333</v>
      </c>
      <c r="I721" s="1" t="s">
        <v>115</v>
      </c>
      <c r="J721" s="1" t="s">
        <v>116</v>
      </c>
    </row>
    <row r="722" spans="1:10" x14ac:dyDescent="0.25">
      <c r="A722">
        <v>9632</v>
      </c>
      <c r="B722">
        <v>2</v>
      </c>
      <c r="C722" s="1" t="s">
        <v>1386</v>
      </c>
      <c r="D722">
        <v>332</v>
      </c>
      <c r="E722" s="2">
        <v>0.22013888888888888</v>
      </c>
      <c r="F722" s="1" t="s">
        <v>598</v>
      </c>
      <c r="G722" t="b">
        <v>1</v>
      </c>
      <c r="H722" s="3">
        <v>43542.220393518517</v>
      </c>
      <c r="I722" s="1" t="s">
        <v>291</v>
      </c>
      <c r="J722" s="1" t="s">
        <v>292</v>
      </c>
    </row>
    <row r="723" spans="1:10" x14ac:dyDescent="0.25">
      <c r="A723">
        <v>9633</v>
      </c>
      <c r="B723">
        <v>1</v>
      </c>
      <c r="C723" s="1" t="s">
        <v>1387</v>
      </c>
      <c r="D723">
        <v>332</v>
      </c>
      <c r="E723" s="2">
        <v>0.22083333333333333</v>
      </c>
      <c r="F723" s="1" t="s">
        <v>689</v>
      </c>
      <c r="G723" t="b">
        <v>1</v>
      </c>
      <c r="H723" s="3">
        <v>43542.220520833333</v>
      </c>
      <c r="I723" s="1" t="s">
        <v>115</v>
      </c>
      <c r="J723" s="1" t="s">
        <v>116</v>
      </c>
    </row>
    <row r="724" spans="1:10" x14ac:dyDescent="0.25">
      <c r="A724">
        <v>9633</v>
      </c>
      <c r="B724">
        <v>2</v>
      </c>
      <c r="C724" s="1" t="s">
        <v>1387</v>
      </c>
      <c r="D724">
        <v>332</v>
      </c>
      <c r="E724" s="2">
        <v>0.22083333333333333</v>
      </c>
      <c r="F724" s="1" t="s">
        <v>598</v>
      </c>
      <c r="G724" t="b">
        <v>1</v>
      </c>
      <c r="H724" s="3">
        <v>43542.220914351848</v>
      </c>
      <c r="I724" s="1" t="s">
        <v>331</v>
      </c>
      <c r="J724" s="1" t="s">
        <v>332</v>
      </c>
    </row>
    <row r="725" spans="1:10" x14ac:dyDescent="0.25">
      <c r="A725">
        <v>9634</v>
      </c>
      <c r="B725">
        <v>1</v>
      </c>
      <c r="C725" s="1" t="s">
        <v>1388</v>
      </c>
      <c r="D725">
        <v>332</v>
      </c>
      <c r="E725" s="2">
        <v>0.22083333333333333</v>
      </c>
      <c r="F725" s="1" t="s">
        <v>689</v>
      </c>
      <c r="G725" t="b">
        <v>1</v>
      </c>
      <c r="H725" s="3">
        <v>43542.221041666664</v>
      </c>
      <c r="I725" s="1" t="s">
        <v>307</v>
      </c>
      <c r="J725" s="1" t="s">
        <v>308</v>
      </c>
    </row>
    <row r="726" spans="1:10" x14ac:dyDescent="0.25">
      <c r="A726">
        <v>9634</v>
      </c>
      <c r="B726">
        <v>2</v>
      </c>
      <c r="C726" s="1" t="s">
        <v>1388</v>
      </c>
      <c r="D726">
        <v>332</v>
      </c>
      <c r="E726" s="2">
        <v>0.22083333333333333</v>
      </c>
      <c r="F726" s="1" t="s">
        <v>598</v>
      </c>
      <c r="G726" t="b">
        <v>1</v>
      </c>
      <c r="H726" s="3">
        <v>43542.220914351848</v>
      </c>
      <c r="I726" s="1" t="s">
        <v>331</v>
      </c>
      <c r="J726" s="1" t="s">
        <v>332</v>
      </c>
    </row>
    <row r="727" spans="1:10" x14ac:dyDescent="0.25">
      <c r="A727">
        <v>9635</v>
      </c>
      <c r="B727">
        <v>1</v>
      </c>
      <c r="C727" s="1" t="s">
        <v>1389</v>
      </c>
      <c r="D727">
        <v>332</v>
      </c>
      <c r="E727" s="2">
        <v>0.22152777777777777</v>
      </c>
      <c r="F727" s="1" t="s">
        <v>689</v>
      </c>
      <c r="G727" t="b">
        <v>1</v>
      </c>
      <c r="H727" s="3">
        <v>43542.221562500003</v>
      </c>
      <c r="I727" s="1" t="s">
        <v>555</v>
      </c>
      <c r="J727" s="1" t="s">
        <v>556</v>
      </c>
    </row>
    <row r="728" spans="1:10" x14ac:dyDescent="0.25">
      <c r="A728">
        <v>9635</v>
      </c>
      <c r="B728">
        <v>2</v>
      </c>
      <c r="C728" s="1" t="s">
        <v>1389</v>
      </c>
      <c r="D728">
        <v>332</v>
      </c>
      <c r="E728" s="2">
        <v>0.22152777777777777</v>
      </c>
      <c r="F728" s="1" t="s">
        <v>598</v>
      </c>
      <c r="G728" t="b">
        <v>1</v>
      </c>
      <c r="H728" s="3">
        <v>43542.221458333333</v>
      </c>
      <c r="I728" s="1" t="s">
        <v>171</v>
      </c>
      <c r="J728" s="1" t="s">
        <v>172</v>
      </c>
    </row>
    <row r="729" spans="1:10" x14ac:dyDescent="0.25">
      <c r="A729">
        <v>9636</v>
      </c>
      <c r="B729">
        <v>1</v>
      </c>
      <c r="C729" s="1" t="s">
        <v>1390</v>
      </c>
      <c r="D729">
        <v>332</v>
      </c>
      <c r="E729" s="2">
        <v>0.22152777777777777</v>
      </c>
      <c r="F729" s="1" t="s">
        <v>689</v>
      </c>
      <c r="G729" t="b">
        <v>1</v>
      </c>
      <c r="H729" s="3">
        <v>43542.221562500003</v>
      </c>
      <c r="I729" s="1" t="s">
        <v>555</v>
      </c>
      <c r="J729" s="1" t="s">
        <v>556</v>
      </c>
    </row>
    <row r="730" spans="1:10" x14ac:dyDescent="0.25">
      <c r="A730">
        <v>9636</v>
      </c>
      <c r="B730">
        <v>2</v>
      </c>
      <c r="C730" s="1" t="s">
        <v>1391</v>
      </c>
      <c r="D730">
        <v>332</v>
      </c>
      <c r="E730" s="2">
        <v>0.22152777777777777</v>
      </c>
      <c r="F730" s="1" t="s">
        <v>598</v>
      </c>
      <c r="G730" t="b">
        <v>1</v>
      </c>
      <c r="H730" s="3">
        <v>43542.221956018519</v>
      </c>
      <c r="I730" s="1" t="s">
        <v>371</v>
      </c>
      <c r="J730" s="1" t="s">
        <v>372</v>
      </c>
    </row>
    <row r="731" spans="1:10" x14ac:dyDescent="0.25">
      <c r="A731">
        <v>9637</v>
      </c>
      <c r="B731">
        <v>1</v>
      </c>
      <c r="C731" s="1" t="s">
        <v>1392</v>
      </c>
      <c r="D731">
        <v>332</v>
      </c>
      <c r="E731" s="2">
        <v>0.22222222222222221</v>
      </c>
      <c r="F731" s="1" t="s">
        <v>689</v>
      </c>
      <c r="G731" t="b">
        <v>1</v>
      </c>
      <c r="H731" s="3">
        <v>43542.222094907411</v>
      </c>
      <c r="I731" s="1" t="s">
        <v>549</v>
      </c>
      <c r="J731" s="1" t="s">
        <v>550</v>
      </c>
    </row>
    <row r="732" spans="1:10" x14ac:dyDescent="0.25">
      <c r="A732">
        <v>9637</v>
      </c>
      <c r="B732">
        <v>2</v>
      </c>
      <c r="C732" s="1" t="s">
        <v>1393</v>
      </c>
      <c r="D732">
        <v>332</v>
      </c>
      <c r="E732" s="2">
        <v>0.22222222222222221</v>
      </c>
      <c r="F732" s="1" t="s">
        <v>598</v>
      </c>
      <c r="G732" t="b">
        <v>1</v>
      </c>
      <c r="H732" s="3">
        <v>43542.222094907411</v>
      </c>
      <c r="I732" s="1" t="s">
        <v>173</v>
      </c>
      <c r="J732" s="1" t="s">
        <v>174</v>
      </c>
    </row>
    <row r="733" spans="1:10" x14ac:dyDescent="0.25">
      <c r="A733">
        <v>9638</v>
      </c>
      <c r="B733">
        <v>1</v>
      </c>
      <c r="C733" s="1" t="s">
        <v>1394</v>
      </c>
      <c r="D733">
        <v>332</v>
      </c>
      <c r="E733" s="2">
        <v>0.22222222222222221</v>
      </c>
      <c r="F733" s="1" t="s">
        <v>689</v>
      </c>
      <c r="G733" t="b">
        <v>1</v>
      </c>
      <c r="H733" s="3">
        <v>43542.222615740742</v>
      </c>
      <c r="I733" s="1" t="s">
        <v>719</v>
      </c>
      <c r="J733" s="1" t="s">
        <v>720</v>
      </c>
    </row>
    <row r="734" spans="1:10" x14ac:dyDescent="0.25">
      <c r="A734">
        <v>9638</v>
      </c>
      <c r="B734">
        <v>2</v>
      </c>
      <c r="C734" s="1" t="s">
        <v>1394</v>
      </c>
      <c r="D734">
        <v>332</v>
      </c>
      <c r="E734" s="2">
        <v>0.22222222222222221</v>
      </c>
      <c r="F734" s="1" t="s">
        <v>598</v>
      </c>
      <c r="G734" t="b">
        <v>1</v>
      </c>
      <c r="H734" s="3">
        <v>43542.22247685185</v>
      </c>
      <c r="I734" s="1" t="s">
        <v>493</v>
      </c>
      <c r="J734" s="1" t="s">
        <v>494</v>
      </c>
    </row>
    <row r="735" spans="1:10" x14ac:dyDescent="0.25">
      <c r="A735">
        <v>9639</v>
      </c>
      <c r="B735">
        <v>1</v>
      </c>
      <c r="C735" s="1" t="s">
        <v>1395</v>
      </c>
      <c r="D735">
        <v>332</v>
      </c>
      <c r="E735" s="2">
        <v>0.22291666666666668</v>
      </c>
      <c r="F735" s="1" t="s">
        <v>689</v>
      </c>
      <c r="G735" t="b">
        <v>1</v>
      </c>
      <c r="H735" s="3">
        <v>43542.222615740742</v>
      </c>
      <c r="I735" s="1" t="s">
        <v>719</v>
      </c>
      <c r="J735" s="1" t="s">
        <v>720</v>
      </c>
    </row>
    <row r="736" spans="1:10" x14ac:dyDescent="0.25">
      <c r="A736">
        <v>9639</v>
      </c>
      <c r="B736">
        <v>2</v>
      </c>
      <c r="C736" s="1" t="s">
        <v>1395</v>
      </c>
      <c r="D736">
        <v>332</v>
      </c>
      <c r="E736" s="2">
        <v>0.22291666666666668</v>
      </c>
      <c r="F736" s="1" t="s">
        <v>598</v>
      </c>
      <c r="G736" t="b">
        <v>1</v>
      </c>
      <c r="H736" s="3">
        <v>43542.222997685189</v>
      </c>
      <c r="I736" s="1" t="s">
        <v>175</v>
      </c>
      <c r="J736" s="1" t="s">
        <v>176</v>
      </c>
    </row>
    <row r="737" spans="1:10" x14ac:dyDescent="0.25">
      <c r="A737">
        <v>9640</v>
      </c>
      <c r="B737">
        <v>1</v>
      </c>
      <c r="C737" s="1" t="s">
        <v>1396</v>
      </c>
      <c r="D737">
        <v>332</v>
      </c>
      <c r="E737" s="2">
        <v>0.22291666666666668</v>
      </c>
      <c r="F737" s="1" t="s">
        <v>689</v>
      </c>
      <c r="G737" t="b">
        <v>1</v>
      </c>
      <c r="H737" s="3">
        <v>43542.223136574074</v>
      </c>
      <c r="I737" s="1" t="s">
        <v>283</v>
      </c>
      <c r="J737" s="1" t="s">
        <v>284</v>
      </c>
    </row>
    <row r="738" spans="1:10" x14ac:dyDescent="0.25">
      <c r="A738">
        <v>9640</v>
      </c>
      <c r="B738">
        <v>2</v>
      </c>
      <c r="C738" s="1" t="s">
        <v>1396</v>
      </c>
      <c r="D738">
        <v>332</v>
      </c>
      <c r="E738" s="2">
        <v>0.22291666666666668</v>
      </c>
      <c r="F738" s="1" t="s">
        <v>598</v>
      </c>
      <c r="G738" t="b">
        <v>1</v>
      </c>
      <c r="H738" s="3">
        <v>43542.222997685189</v>
      </c>
      <c r="I738" s="1" t="s">
        <v>175</v>
      </c>
      <c r="J738" s="1" t="s">
        <v>176</v>
      </c>
    </row>
    <row r="739" spans="1:10" x14ac:dyDescent="0.25">
      <c r="A739">
        <v>9641</v>
      </c>
      <c r="B739">
        <v>1</v>
      </c>
      <c r="C739" s="1" t="s">
        <v>1397</v>
      </c>
      <c r="D739">
        <v>332</v>
      </c>
      <c r="E739" s="2">
        <v>0.22361111111111112</v>
      </c>
      <c r="F739" s="1" t="s">
        <v>689</v>
      </c>
      <c r="G739" t="b">
        <v>1</v>
      </c>
      <c r="H739" s="3">
        <v>43542.223668981482</v>
      </c>
      <c r="I739" s="1" t="s">
        <v>285</v>
      </c>
      <c r="J739" s="1" t="s">
        <v>286</v>
      </c>
    </row>
    <row r="740" spans="1:10" x14ac:dyDescent="0.25">
      <c r="A740">
        <v>9641</v>
      </c>
      <c r="B740">
        <v>2</v>
      </c>
      <c r="C740" s="1" t="s">
        <v>1397</v>
      </c>
      <c r="D740">
        <v>332</v>
      </c>
      <c r="E740" s="2">
        <v>0.22361111111111112</v>
      </c>
      <c r="F740" s="1" t="s">
        <v>598</v>
      </c>
      <c r="G740" t="b">
        <v>1</v>
      </c>
      <c r="H740" s="3">
        <v>43542.223530092589</v>
      </c>
      <c r="I740" s="1" t="s">
        <v>139</v>
      </c>
      <c r="J740" s="1" t="s">
        <v>140</v>
      </c>
    </row>
    <row r="741" spans="1:10" x14ac:dyDescent="0.25">
      <c r="A741">
        <v>9642</v>
      </c>
      <c r="B741">
        <v>1</v>
      </c>
      <c r="C741" s="1" t="s">
        <v>1398</v>
      </c>
      <c r="D741">
        <v>332</v>
      </c>
      <c r="E741" s="2">
        <v>0.22361111111111112</v>
      </c>
      <c r="F741" s="1" t="s">
        <v>689</v>
      </c>
      <c r="G741" t="b">
        <v>1</v>
      </c>
      <c r="H741" s="3">
        <v>43542.223668981482</v>
      </c>
      <c r="I741" s="1" t="s">
        <v>285</v>
      </c>
      <c r="J741" s="1" t="s">
        <v>286</v>
      </c>
    </row>
    <row r="742" spans="1:10" x14ac:dyDescent="0.25">
      <c r="A742">
        <v>9642</v>
      </c>
      <c r="B742">
        <v>2</v>
      </c>
      <c r="C742" s="1" t="s">
        <v>1398</v>
      </c>
      <c r="D742">
        <v>332</v>
      </c>
      <c r="E742" s="2">
        <v>0.22361111111111112</v>
      </c>
      <c r="F742" s="1" t="s">
        <v>598</v>
      </c>
      <c r="G742" t="b">
        <v>1</v>
      </c>
      <c r="H742" s="3">
        <v>43542.224050925928</v>
      </c>
      <c r="I742" s="1" t="s">
        <v>217</v>
      </c>
      <c r="J742" s="1" t="s">
        <v>218</v>
      </c>
    </row>
    <row r="743" spans="1:10" x14ac:dyDescent="0.25">
      <c r="A743">
        <v>9643</v>
      </c>
      <c r="B743">
        <v>1</v>
      </c>
      <c r="C743" s="1" t="s">
        <v>1399</v>
      </c>
      <c r="D743">
        <v>332</v>
      </c>
      <c r="E743" s="2">
        <v>0.22430555555555556</v>
      </c>
      <c r="F743" s="1" t="s">
        <v>689</v>
      </c>
      <c r="G743" t="b">
        <v>1</v>
      </c>
      <c r="H743" s="3">
        <v>43542.224178240744</v>
      </c>
      <c r="I743" s="1" t="s">
        <v>431</v>
      </c>
      <c r="J743" s="1" t="s">
        <v>432</v>
      </c>
    </row>
    <row r="744" spans="1:10" x14ac:dyDescent="0.25">
      <c r="A744">
        <v>9643</v>
      </c>
      <c r="B744">
        <v>2</v>
      </c>
      <c r="C744" s="1" t="s">
        <v>1400</v>
      </c>
      <c r="D744">
        <v>332</v>
      </c>
      <c r="E744" s="2">
        <v>0.22430555555555556</v>
      </c>
      <c r="F744" s="1" t="s">
        <v>598</v>
      </c>
      <c r="G744" t="b">
        <v>1</v>
      </c>
      <c r="H744" s="3">
        <v>43542.224050925928</v>
      </c>
      <c r="I744" s="1" t="s">
        <v>217</v>
      </c>
      <c r="J744" s="1" t="s">
        <v>218</v>
      </c>
    </row>
    <row r="745" spans="1:10" x14ac:dyDescent="0.25">
      <c r="A745">
        <v>9644</v>
      </c>
      <c r="B745">
        <v>1</v>
      </c>
      <c r="C745" s="1" t="s">
        <v>1401</v>
      </c>
      <c r="D745">
        <v>332</v>
      </c>
      <c r="E745" s="2">
        <v>0.22430555555555556</v>
      </c>
      <c r="F745" s="1" t="s">
        <v>689</v>
      </c>
      <c r="G745" t="b">
        <v>1</v>
      </c>
      <c r="H745" s="3">
        <v>43542.224699074075</v>
      </c>
      <c r="I745" s="1" t="s">
        <v>435</v>
      </c>
      <c r="J745" s="1" t="s">
        <v>436</v>
      </c>
    </row>
    <row r="746" spans="1:10" x14ac:dyDescent="0.25">
      <c r="A746">
        <v>9644</v>
      </c>
      <c r="B746">
        <v>2</v>
      </c>
      <c r="C746" s="1" t="s">
        <v>1401</v>
      </c>
      <c r="D746">
        <v>332</v>
      </c>
      <c r="E746" s="2">
        <v>0.22430555555555556</v>
      </c>
      <c r="F746" s="1" t="s">
        <v>598</v>
      </c>
      <c r="G746" t="b">
        <v>1</v>
      </c>
      <c r="H746" s="3">
        <v>43542.22457175926</v>
      </c>
      <c r="I746" s="1" t="s">
        <v>143</v>
      </c>
      <c r="J746" s="1" t="s">
        <v>144</v>
      </c>
    </row>
    <row r="747" spans="1:10" x14ac:dyDescent="0.25">
      <c r="A747">
        <v>9645</v>
      </c>
      <c r="B747">
        <v>1</v>
      </c>
      <c r="C747" s="1" t="s">
        <v>1402</v>
      </c>
      <c r="D747">
        <v>332</v>
      </c>
      <c r="E747" s="2">
        <v>0.22500000000000001</v>
      </c>
      <c r="F747" s="1" t="s">
        <v>689</v>
      </c>
      <c r="G747" t="b">
        <v>1</v>
      </c>
      <c r="H747" s="3">
        <v>43542.225034722222</v>
      </c>
      <c r="I747" s="1" t="s">
        <v>129</v>
      </c>
      <c r="J747" s="1" t="s">
        <v>130</v>
      </c>
    </row>
    <row r="748" spans="1:10" x14ac:dyDescent="0.25">
      <c r="A748">
        <v>9645</v>
      </c>
      <c r="B748">
        <v>2</v>
      </c>
      <c r="C748" s="1" t="s">
        <v>1403</v>
      </c>
      <c r="D748">
        <v>332</v>
      </c>
      <c r="E748" s="2">
        <v>0.22500000000000001</v>
      </c>
      <c r="F748" s="1" t="s">
        <v>598</v>
      </c>
      <c r="G748" t="b">
        <v>1</v>
      </c>
      <c r="H748" s="3">
        <v>43542.225092592591</v>
      </c>
      <c r="I748" s="1" t="s">
        <v>365</v>
      </c>
      <c r="J748" s="1" t="s">
        <v>366</v>
      </c>
    </row>
    <row r="749" spans="1:10" x14ac:dyDescent="0.25">
      <c r="A749">
        <v>9646</v>
      </c>
      <c r="B749">
        <v>1</v>
      </c>
      <c r="C749" s="1" t="s">
        <v>1404</v>
      </c>
      <c r="D749">
        <v>332</v>
      </c>
      <c r="E749" s="2">
        <v>0.22500000000000001</v>
      </c>
      <c r="F749" s="1" t="s">
        <v>689</v>
      </c>
      <c r="G749" t="b">
        <v>1</v>
      </c>
      <c r="H749" s="3">
        <v>43542.225219907406</v>
      </c>
      <c r="I749" s="1" t="s">
        <v>411</v>
      </c>
      <c r="J749" s="1" t="s">
        <v>412</v>
      </c>
    </row>
    <row r="750" spans="1:10" x14ac:dyDescent="0.25">
      <c r="A750">
        <v>9646</v>
      </c>
      <c r="B750">
        <v>2</v>
      </c>
      <c r="C750" s="1" t="s">
        <v>1404</v>
      </c>
      <c r="D750">
        <v>332</v>
      </c>
      <c r="E750" s="2">
        <v>0.22500000000000001</v>
      </c>
      <c r="F750" s="1" t="s">
        <v>598</v>
      </c>
      <c r="G750" t="b">
        <v>1</v>
      </c>
      <c r="H750" s="3">
        <v>43542.225092592591</v>
      </c>
      <c r="I750" s="1" t="s">
        <v>365</v>
      </c>
      <c r="J750" s="1" t="s">
        <v>366</v>
      </c>
    </row>
    <row r="751" spans="1:10" x14ac:dyDescent="0.25">
      <c r="A751">
        <v>9647</v>
      </c>
      <c r="B751">
        <v>1</v>
      </c>
      <c r="C751" s="1" t="s">
        <v>1405</v>
      </c>
      <c r="D751">
        <v>332</v>
      </c>
      <c r="E751" s="2">
        <v>0.22569444444444445</v>
      </c>
      <c r="F751" s="1" t="s">
        <v>689</v>
      </c>
      <c r="G751" t="b">
        <v>1</v>
      </c>
      <c r="H751" s="3">
        <v>43542.225740740738</v>
      </c>
      <c r="I751" s="1" t="s">
        <v>131</v>
      </c>
      <c r="J751" s="1" t="s">
        <v>132</v>
      </c>
    </row>
    <row r="752" spans="1:10" x14ac:dyDescent="0.25">
      <c r="A752">
        <v>9647</v>
      </c>
      <c r="B752">
        <v>2</v>
      </c>
      <c r="C752" s="1" t="s">
        <v>1405</v>
      </c>
      <c r="D752">
        <v>332</v>
      </c>
      <c r="E752" s="2">
        <v>0.22569444444444445</v>
      </c>
      <c r="F752" s="1" t="s">
        <v>598</v>
      </c>
      <c r="G752" t="b">
        <v>1</v>
      </c>
      <c r="H752" s="3">
        <v>43542.225613425922</v>
      </c>
      <c r="I752" s="1" t="s">
        <v>181</v>
      </c>
      <c r="J752" s="1" t="s">
        <v>182</v>
      </c>
    </row>
    <row r="753" spans="1:10" x14ac:dyDescent="0.25">
      <c r="A753">
        <v>9648</v>
      </c>
      <c r="B753">
        <v>1</v>
      </c>
      <c r="C753" s="1" t="s">
        <v>1406</v>
      </c>
      <c r="D753">
        <v>332</v>
      </c>
      <c r="E753" s="2">
        <v>0.22569444444444445</v>
      </c>
      <c r="F753" s="1" t="s">
        <v>689</v>
      </c>
      <c r="G753" t="b">
        <v>1</v>
      </c>
      <c r="H753" s="3">
        <v>43542.226030092592</v>
      </c>
      <c r="I753" s="1" t="s">
        <v>131</v>
      </c>
      <c r="J753" s="1" t="s">
        <v>132</v>
      </c>
    </row>
    <row r="754" spans="1:10" x14ac:dyDescent="0.25">
      <c r="A754">
        <v>9648</v>
      </c>
      <c r="B754">
        <v>2</v>
      </c>
      <c r="C754" s="1" t="s">
        <v>1406</v>
      </c>
      <c r="D754">
        <v>332</v>
      </c>
      <c r="E754" s="2">
        <v>0.22569444444444445</v>
      </c>
      <c r="F754" s="1" t="s">
        <v>598</v>
      </c>
      <c r="G754" t="b">
        <v>1</v>
      </c>
      <c r="H754" s="3">
        <v>43542.226134259261</v>
      </c>
      <c r="I754" s="1" t="s">
        <v>529</v>
      </c>
      <c r="J754" s="1" t="s">
        <v>530</v>
      </c>
    </row>
    <row r="755" spans="1:10" x14ac:dyDescent="0.25">
      <c r="A755">
        <v>9649</v>
      </c>
      <c r="B755">
        <v>1</v>
      </c>
      <c r="C755" s="1" t="s">
        <v>1407</v>
      </c>
      <c r="D755">
        <v>332</v>
      </c>
      <c r="E755" s="2">
        <v>0.22638888888888889</v>
      </c>
      <c r="F755" s="1" t="s">
        <v>689</v>
      </c>
      <c r="G755" t="b">
        <v>1</v>
      </c>
      <c r="H755" s="3">
        <v>43542.226261574076</v>
      </c>
      <c r="I755" s="1" t="s">
        <v>131</v>
      </c>
      <c r="J755" s="1" t="s">
        <v>132</v>
      </c>
    </row>
    <row r="756" spans="1:10" x14ac:dyDescent="0.25">
      <c r="A756">
        <v>9649</v>
      </c>
      <c r="B756">
        <v>2</v>
      </c>
      <c r="C756" s="1" t="s">
        <v>1407</v>
      </c>
      <c r="D756">
        <v>332</v>
      </c>
      <c r="E756" s="2">
        <v>0.22638888888888889</v>
      </c>
      <c r="F756" s="1" t="s">
        <v>598</v>
      </c>
      <c r="G756" t="b">
        <v>1</v>
      </c>
      <c r="H756" s="3">
        <v>43542.226134259261</v>
      </c>
      <c r="I756" s="1" t="s">
        <v>529</v>
      </c>
      <c r="J756" s="1" t="s">
        <v>530</v>
      </c>
    </row>
    <row r="757" spans="1:10" x14ac:dyDescent="0.25">
      <c r="A757">
        <v>9650</v>
      </c>
      <c r="B757">
        <v>1</v>
      </c>
      <c r="C757" s="1" t="s">
        <v>1408</v>
      </c>
      <c r="D757">
        <v>332</v>
      </c>
      <c r="E757" s="2">
        <v>0.22638888888888889</v>
      </c>
      <c r="F757" s="1" t="s">
        <v>689</v>
      </c>
      <c r="G757" t="b">
        <v>1</v>
      </c>
      <c r="H757" s="3">
        <v>43542.226782407408</v>
      </c>
      <c r="I757" s="1" t="s">
        <v>131</v>
      </c>
      <c r="J757" s="1" t="s">
        <v>132</v>
      </c>
    </row>
    <row r="758" spans="1:10" x14ac:dyDescent="0.25">
      <c r="A758">
        <v>9650</v>
      </c>
      <c r="B758">
        <v>2</v>
      </c>
      <c r="C758" s="1" t="s">
        <v>1408</v>
      </c>
      <c r="D758">
        <v>332</v>
      </c>
      <c r="E758" s="2">
        <v>0.22638888888888889</v>
      </c>
      <c r="F758" s="1" t="s">
        <v>598</v>
      </c>
      <c r="G758" t="b">
        <v>1</v>
      </c>
      <c r="H758" s="3">
        <v>43542.226655092592</v>
      </c>
      <c r="I758" s="1" t="s">
        <v>149</v>
      </c>
      <c r="J758" s="1" t="s">
        <v>150</v>
      </c>
    </row>
    <row r="759" spans="1:10" x14ac:dyDescent="0.25">
      <c r="A759">
        <v>9651</v>
      </c>
      <c r="B759">
        <v>1</v>
      </c>
      <c r="C759" s="1" t="s">
        <v>1409</v>
      </c>
      <c r="D759">
        <v>332</v>
      </c>
      <c r="E759" s="2">
        <v>0.22708333333333333</v>
      </c>
      <c r="F759" s="1" t="s">
        <v>689</v>
      </c>
      <c r="G759" t="b">
        <v>1</v>
      </c>
      <c r="H759" s="3">
        <v>43542.226782407408</v>
      </c>
      <c r="I759" s="1" t="s">
        <v>131</v>
      </c>
      <c r="J759" s="1" t="s">
        <v>132</v>
      </c>
    </row>
    <row r="760" spans="1:10" x14ac:dyDescent="0.25">
      <c r="A760">
        <v>9651</v>
      </c>
      <c r="B760">
        <v>2</v>
      </c>
      <c r="C760" s="1" t="s">
        <v>1409</v>
      </c>
      <c r="D760">
        <v>332</v>
      </c>
      <c r="E760" s="2">
        <v>0.22708333333333333</v>
      </c>
      <c r="F760" s="1" t="s">
        <v>598</v>
      </c>
      <c r="G760" t="b">
        <v>1</v>
      </c>
      <c r="H760" s="3">
        <v>43542.227175925924</v>
      </c>
      <c r="I760" s="1" t="s">
        <v>401</v>
      </c>
      <c r="J760" s="1" t="s">
        <v>402</v>
      </c>
    </row>
    <row r="761" spans="1:10" x14ac:dyDescent="0.25">
      <c r="A761">
        <v>9652</v>
      </c>
      <c r="B761">
        <v>1</v>
      </c>
      <c r="C761" s="1" t="s">
        <v>1410</v>
      </c>
      <c r="D761">
        <v>332</v>
      </c>
      <c r="E761" s="2">
        <v>0.22708333333333333</v>
      </c>
      <c r="F761" s="1" t="s">
        <v>689</v>
      </c>
      <c r="G761" t="b">
        <v>1</v>
      </c>
      <c r="H761" s="3">
        <v>43542.227303240739</v>
      </c>
      <c r="I761" s="1" t="s">
        <v>131</v>
      </c>
      <c r="J761" s="1" t="s">
        <v>132</v>
      </c>
    </row>
    <row r="762" spans="1:10" x14ac:dyDescent="0.25">
      <c r="A762">
        <v>9652</v>
      </c>
      <c r="B762">
        <v>2</v>
      </c>
      <c r="C762" s="1" t="s">
        <v>1410</v>
      </c>
      <c r="D762">
        <v>332</v>
      </c>
      <c r="E762" s="2">
        <v>0.22708333333333333</v>
      </c>
      <c r="F762" s="1" t="s">
        <v>598</v>
      </c>
      <c r="G762" t="b">
        <v>1</v>
      </c>
      <c r="H762" s="3">
        <v>43542.227175925924</v>
      </c>
      <c r="I762" s="1" t="s">
        <v>401</v>
      </c>
      <c r="J762" s="1" t="s">
        <v>402</v>
      </c>
    </row>
    <row r="763" spans="1:10" x14ac:dyDescent="0.25">
      <c r="A763">
        <v>9653</v>
      </c>
      <c r="B763">
        <v>1</v>
      </c>
      <c r="C763" s="1" t="s">
        <v>1411</v>
      </c>
      <c r="D763">
        <v>332</v>
      </c>
      <c r="E763" s="2">
        <v>0.22777777777777777</v>
      </c>
      <c r="F763" s="1" t="s">
        <v>689</v>
      </c>
      <c r="G763" t="b">
        <v>1</v>
      </c>
      <c r="H763" s="3">
        <v>43542.227824074071</v>
      </c>
      <c r="I763" s="1" t="s">
        <v>131</v>
      </c>
      <c r="J763" s="1" t="s">
        <v>132</v>
      </c>
    </row>
    <row r="764" spans="1:10" x14ac:dyDescent="0.25">
      <c r="A764">
        <v>9653</v>
      </c>
      <c r="B764">
        <v>2</v>
      </c>
      <c r="C764" s="1" t="s">
        <v>1411</v>
      </c>
      <c r="D764">
        <v>332</v>
      </c>
      <c r="E764" s="2">
        <v>0.22777777777777777</v>
      </c>
      <c r="F764" s="1" t="s">
        <v>598</v>
      </c>
      <c r="G764" t="b">
        <v>1</v>
      </c>
      <c r="H764" s="3">
        <v>43542.227696759262</v>
      </c>
      <c r="I764" s="1" t="s">
        <v>381</v>
      </c>
      <c r="J764" s="1" t="s">
        <v>382</v>
      </c>
    </row>
    <row r="765" spans="1:10" x14ac:dyDescent="0.25">
      <c r="A765">
        <v>9654</v>
      </c>
      <c r="B765">
        <v>1</v>
      </c>
      <c r="C765" s="1" t="s">
        <v>1412</v>
      </c>
      <c r="D765">
        <v>332</v>
      </c>
      <c r="E765" s="2">
        <v>0.22777777777777777</v>
      </c>
      <c r="F765" s="1" t="s">
        <v>689</v>
      </c>
      <c r="G765" t="b">
        <v>1</v>
      </c>
      <c r="H765" s="3">
        <v>43542.227824074071</v>
      </c>
      <c r="I765" s="1" t="s">
        <v>131</v>
      </c>
      <c r="J765" s="1" t="s">
        <v>132</v>
      </c>
    </row>
    <row r="766" spans="1:10" x14ac:dyDescent="0.25">
      <c r="A766">
        <v>9654</v>
      </c>
      <c r="B766">
        <v>2</v>
      </c>
      <c r="C766" s="1" t="s">
        <v>1412</v>
      </c>
      <c r="D766">
        <v>332</v>
      </c>
      <c r="E766" s="2">
        <v>0.22777777777777777</v>
      </c>
      <c r="F766" s="1" t="s">
        <v>598</v>
      </c>
      <c r="G766" t="b">
        <v>1</v>
      </c>
      <c r="H766" s="3">
        <v>43542.228217592594</v>
      </c>
      <c r="I766" s="1" t="s">
        <v>357</v>
      </c>
      <c r="J766" s="1" t="s">
        <v>358</v>
      </c>
    </row>
    <row r="767" spans="1:10" x14ac:dyDescent="0.25">
      <c r="A767">
        <v>9655</v>
      </c>
      <c r="B767">
        <v>1</v>
      </c>
      <c r="C767" s="1" t="s">
        <v>1413</v>
      </c>
      <c r="D767">
        <v>332</v>
      </c>
      <c r="E767" s="2">
        <v>0.22847222222222222</v>
      </c>
      <c r="F767" s="1" t="s">
        <v>689</v>
      </c>
      <c r="G767" t="b">
        <v>1</v>
      </c>
      <c r="H767" s="3">
        <v>43542.228356481479</v>
      </c>
      <c r="I767" s="1" t="s">
        <v>407</v>
      </c>
      <c r="J767" s="1" t="s">
        <v>408</v>
      </c>
    </row>
    <row r="768" spans="1:10" x14ac:dyDescent="0.25">
      <c r="A768">
        <v>9655</v>
      </c>
      <c r="B768">
        <v>2</v>
      </c>
      <c r="C768" s="1" t="s">
        <v>1413</v>
      </c>
      <c r="D768">
        <v>332</v>
      </c>
      <c r="E768" s="2">
        <v>0.22847222222222222</v>
      </c>
      <c r="F768" s="1" t="s">
        <v>598</v>
      </c>
      <c r="G768" t="b">
        <v>1</v>
      </c>
      <c r="H768" s="3">
        <v>43542.228217592594</v>
      </c>
      <c r="I768" s="1" t="s">
        <v>357</v>
      </c>
      <c r="J768" s="1" t="s">
        <v>358</v>
      </c>
    </row>
    <row r="769" spans="1:10" x14ac:dyDescent="0.25">
      <c r="A769">
        <v>9656</v>
      </c>
      <c r="B769">
        <v>1</v>
      </c>
      <c r="C769" s="1" t="s">
        <v>1414</v>
      </c>
      <c r="D769">
        <v>332</v>
      </c>
      <c r="E769" s="2">
        <v>0.22847222222222222</v>
      </c>
      <c r="F769" s="1" t="s">
        <v>689</v>
      </c>
      <c r="G769" t="b">
        <v>1</v>
      </c>
      <c r="H769" s="3">
        <v>43542.228865740741</v>
      </c>
      <c r="I769" s="1" t="s">
        <v>131</v>
      </c>
      <c r="J769" s="1" t="s">
        <v>132</v>
      </c>
    </row>
    <row r="770" spans="1:10" x14ac:dyDescent="0.25">
      <c r="A770">
        <v>9656</v>
      </c>
      <c r="B770">
        <v>2</v>
      </c>
      <c r="C770" s="1" t="s">
        <v>1414</v>
      </c>
      <c r="D770">
        <v>332</v>
      </c>
      <c r="E770" s="2">
        <v>0.22847222222222222</v>
      </c>
      <c r="F770" s="1" t="s">
        <v>598</v>
      </c>
      <c r="G770" t="b">
        <v>1</v>
      </c>
      <c r="H770" s="3">
        <v>43542.228738425925</v>
      </c>
      <c r="I770" s="1" t="s">
        <v>297</v>
      </c>
      <c r="J770" s="1" t="s">
        <v>298</v>
      </c>
    </row>
    <row r="771" spans="1:10" x14ac:dyDescent="0.25">
      <c r="A771">
        <v>9657</v>
      </c>
      <c r="B771">
        <v>1</v>
      </c>
      <c r="C771" s="1" t="s">
        <v>1415</v>
      </c>
      <c r="D771">
        <v>332</v>
      </c>
      <c r="E771" s="2">
        <v>0.22916666666666666</v>
      </c>
      <c r="F771" s="1" t="s">
        <v>1416</v>
      </c>
      <c r="G771" t="b">
        <v>1</v>
      </c>
      <c r="H771" s="3">
        <v>43542.229224537034</v>
      </c>
      <c r="I771" s="1" t="s">
        <v>540</v>
      </c>
      <c r="J771" s="1" t="s">
        <v>541</v>
      </c>
    </row>
    <row r="772" spans="1:10" x14ac:dyDescent="0.25">
      <c r="A772">
        <v>9657</v>
      </c>
      <c r="B772">
        <v>2</v>
      </c>
      <c r="C772" s="1" t="s">
        <v>1415</v>
      </c>
      <c r="D772">
        <v>332</v>
      </c>
      <c r="E772" s="2">
        <v>0.22916666666666666</v>
      </c>
      <c r="F772" s="1" t="s">
        <v>689</v>
      </c>
      <c r="G772" t="b">
        <v>1</v>
      </c>
      <c r="H772" s="3">
        <v>43542.228865740741</v>
      </c>
      <c r="I772" s="1" t="s">
        <v>131</v>
      </c>
      <c r="J772" s="1" t="s">
        <v>132</v>
      </c>
    </row>
    <row r="773" spans="1:10" x14ac:dyDescent="0.25">
      <c r="A773">
        <v>9657</v>
      </c>
      <c r="B773">
        <v>3</v>
      </c>
      <c r="C773" s="1" t="s">
        <v>1415</v>
      </c>
      <c r="D773">
        <v>332</v>
      </c>
      <c r="E773" s="2">
        <v>0.22916666666666666</v>
      </c>
      <c r="F773" s="1" t="s">
        <v>598</v>
      </c>
      <c r="G773" t="b">
        <v>1</v>
      </c>
      <c r="H773" s="3">
        <v>43542.229259259257</v>
      </c>
      <c r="I773" s="1" t="s">
        <v>155</v>
      </c>
      <c r="J773" s="1" t="s">
        <v>156</v>
      </c>
    </row>
    <row r="774" spans="1:10" x14ac:dyDescent="0.25">
      <c r="A774">
        <v>9658</v>
      </c>
      <c r="B774">
        <v>1</v>
      </c>
      <c r="C774" s="1" t="s">
        <v>1417</v>
      </c>
      <c r="D774">
        <v>332</v>
      </c>
      <c r="E774" s="2">
        <v>0.22916666666666666</v>
      </c>
      <c r="F774" s="1" t="s">
        <v>1416</v>
      </c>
      <c r="G774" t="b">
        <v>1</v>
      </c>
      <c r="H774" s="3">
        <v>43542.229502314818</v>
      </c>
      <c r="I774" s="1" t="s">
        <v>547</v>
      </c>
      <c r="J774" s="1" t="s">
        <v>548</v>
      </c>
    </row>
    <row r="775" spans="1:10" x14ac:dyDescent="0.25">
      <c r="A775">
        <v>9658</v>
      </c>
      <c r="B775">
        <v>2</v>
      </c>
      <c r="C775" s="1" t="s">
        <v>1417</v>
      </c>
      <c r="D775">
        <v>332</v>
      </c>
      <c r="E775" s="2">
        <v>0.22916666666666666</v>
      </c>
      <c r="F775" s="1" t="s">
        <v>689</v>
      </c>
      <c r="G775" t="b">
        <v>1</v>
      </c>
      <c r="H775" s="3">
        <v>43542.229386574072</v>
      </c>
      <c r="I775" s="1" t="s">
        <v>131</v>
      </c>
      <c r="J775" s="1" t="s">
        <v>132</v>
      </c>
    </row>
    <row r="776" spans="1:10" x14ac:dyDescent="0.25">
      <c r="A776">
        <v>9658</v>
      </c>
      <c r="B776">
        <v>3</v>
      </c>
      <c r="C776" s="1" t="s">
        <v>1417</v>
      </c>
      <c r="D776">
        <v>332</v>
      </c>
      <c r="E776" s="2">
        <v>0.22916666666666666</v>
      </c>
      <c r="F776" s="1" t="s">
        <v>598</v>
      </c>
      <c r="G776" t="b">
        <v>1</v>
      </c>
      <c r="H776" s="3">
        <v>43542.229259259257</v>
      </c>
      <c r="I776" s="1" t="s">
        <v>155</v>
      </c>
      <c r="J776" s="1" t="s">
        <v>156</v>
      </c>
    </row>
    <row r="777" spans="1:10" x14ac:dyDescent="0.25">
      <c r="A777">
        <v>9659</v>
      </c>
      <c r="B777">
        <v>1</v>
      </c>
      <c r="C777" s="1" t="s">
        <v>1418</v>
      </c>
      <c r="D777">
        <v>332</v>
      </c>
      <c r="E777" s="2">
        <v>0.2298611111111111</v>
      </c>
      <c r="F777" s="1" t="s">
        <v>1416</v>
      </c>
      <c r="G777" t="b">
        <v>1</v>
      </c>
      <c r="H777" s="3">
        <v>43542.229826388888</v>
      </c>
      <c r="I777" s="1" t="s">
        <v>467</v>
      </c>
      <c r="J777" s="1" t="s">
        <v>468</v>
      </c>
    </row>
    <row r="778" spans="1:10" x14ac:dyDescent="0.25">
      <c r="A778">
        <v>9659</v>
      </c>
      <c r="B778">
        <v>2</v>
      </c>
      <c r="C778" s="1" t="s">
        <v>1418</v>
      </c>
      <c r="D778">
        <v>332</v>
      </c>
      <c r="E778" s="2">
        <v>0.2298611111111111</v>
      </c>
      <c r="F778" s="1" t="s">
        <v>598</v>
      </c>
      <c r="G778" t="b">
        <v>1</v>
      </c>
      <c r="H778" s="3">
        <v>43542.229780092595</v>
      </c>
      <c r="I778" s="1" t="s">
        <v>157</v>
      </c>
      <c r="J778" s="1" t="s">
        <v>158</v>
      </c>
    </row>
    <row r="779" spans="1:10" x14ac:dyDescent="0.25">
      <c r="A779">
        <v>9660</v>
      </c>
      <c r="B779">
        <v>1</v>
      </c>
      <c r="C779" s="1" t="s">
        <v>1419</v>
      </c>
      <c r="D779">
        <v>332</v>
      </c>
      <c r="E779" s="2">
        <v>0.2298611111111111</v>
      </c>
      <c r="F779" s="1" t="s">
        <v>1416</v>
      </c>
      <c r="G779" t="b">
        <v>1</v>
      </c>
      <c r="H779" s="3">
        <v>43542.230347222219</v>
      </c>
      <c r="I779" s="1" t="s">
        <v>669</v>
      </c>
      <c r="J779" s="1" t="s">
        <v>670</v>
      </c>
    </row>
    <row r="780" spans="1:10" x14ac:dyDescent="0.25">
      <c r="A780">
        <v>9660</v>
      </c>
      <c r="B780">
        <v>2</v>
      </c>
      <c r="C780" s="1" t="s">
        <v>1419</v>
      </c>
      <c r="D780">
        <v>332</v>
      </c>
      <c r="E780" s="2">
        <v>0.2298611111111111</v>
      </c>
      <c r="F780" s="1" t="s">
        <v>598</v>
      </c>
      <c r="G780" t="b">
        <v>1</v>
      </c>
      <c r="H780" s="3">
        <v>43542.230300925927</v>
      </c>
      <c r="I780" s="1" t="s">
        <v>515</v>
      </c>
      <c r="J780" s="1" t="s">
        <v>516</v>
      </c>
    </row>
    <row r="781" spans="1:10" x14ac:dyDescent="0.25">
      <c r="A781">
        <v>9661</v>
      </c>
      <c r="B781">
        <v>1</v>
      </c>
      <c r="C781" s="1" t="s">
        <v>1420</v>
      </c>
      <c r="D781">
        <v>332</v>
      </c>
      <c r="E781" s="2">
        <v>0.23055555555555557</v>
      </c>
      <c r="F781" s="1" t="s">
        <v>1416</v>
      </c>
      <c r="G781" t="b">
        <v>1</v>
      </c>
      <c r="H781" s="3">
        <v>43542.230509259258</v>
      </c>
      <c r="I781" s="1" t="s">
        <v>671</v>
      </c>
      <c r="J781" s="1" t="s">
        <v>672</v>
      </c>
    </row>
    <row r="782" spans="1:10" x14ac:dyDescent="0.25">
      <c r="A782">
        <v>9661</v>
      </c>
      <c r="B782">
        <v>2</v>
      </c>
      <c r="C782" s="1" t="s">
        <v>1420</v>
      </c>
      <c r="D782">
        <v>332</v>
      </c>
      <c r="E782" s="2">
        <v>0.23055555555555557</v>
      </c>
      <c r="F782" s="1" t="s">
        <v>598</v>
      </c>
      <c r="G782" t="b">
        <v>1</v>
      </c>
      <c r="H782" s="3">
        <v>43542.230300925927</v>
      </c>
      <c r="I782" s="1" t="s">
        <v>515</v>
      </c>
      <c r="J782" s="1" t="s">
        <v>516</v>
      </c>
    </row>
    <row r="783" spans="1:10" x14ac:dyDescent="0.25">
      <c r="A783">
        <v>9662</v>
      </c>
      <c r="B783">
        <v>1</v>
      </c>
      <c r="C783" s="1" t="s">
        <v>1421</v>
      </c>
      <c r="D783">
        <v>332</v>
      </c>
      <c r="E783" s="2">
        <v>0.23055555555555557</v>
      </c>
      <c r="F783" s="1" t="s">
        <v>1416</v>
      </c>
      <c r="G783" t="b">
        <v>1</v>
      </c>
      <c r="H783" s="3">
        <v>43542.230868055558</v>
      </c>
      <c r="I783" s="1" t="s">
        <v>215</v>
      </c>
      <c r="J783" s="1" t="s">
        <v>216</v>
      </c>
    </row>
    <row r="784" spans="1:10" x14ac:dyDescent="0.25">
      <c r="A784">
        <v>9662</v>
      </c>
      <c r="B784">
        <v>2</v>
      </c>
      <c r="C784" s="1" t="s">
        <v>1421</v>
      </c>
      <c r="D784">
        <v>332</v>
      </c>
      <c r="E784" s="2">
        <v>0.23055555555555557</v>
      </c>
      <c r="F784" s="1" t="s">
        <v>598</v>
      </c>
      <c r="G784" t="b">
        <v>1</v>
      </c>
      <c r="H784" s="3">
        <v>43542.230844907404</v>
      </c>
      <c r="I784" s="1" t="s">
        <v>449</v>
      </c>
      <c r="J784" s="1" t="s">
        <v>450</v>
      </c>
    </row>
    <row r="785" spans="1:10" x14ac:dyDescent="0.25">
      <c r="A785">
        <v>9663</v>
      </c>
      <c r="B785">
        <v>1</v>
      </c>
      <c r="C785" s="1" t="s">
        <v>1422</v>
      </c>
      <c r="D785">
        <v>332</v>
      </c>
      <c r="E785" s="2">
        <v>0.23125000000000001</v>
      </c>
      <c r="F785" s="1" t="s">
        <v>1416</v>
      </c>
      <c r="G785" t="b">
        <v>1</v>
      </c>
      <c r="H785" s="3">
        <v>43542.230868055558</v>
      </c>
      <c r="I785" s="1" t="s">
        <v>215</v>
      </c>
      <c r="J785" s="1" t="s">
        <v>216</v>
      </c>
    </row>
    <row r="786" spans="1:10" x14ac:dyDescent="0.25">
      <c r="A786">
        <v>9663</v>
      </c>
      <c r="B786">
        <v>2</v>
      </c>
      <c r="C786" s="1" t="s">
        <v>1422</v>
      </c>
      <c r="D786">
        <v>332</v>
      </c>
      <c r="E786" s="2">
        <v>0.23125000000000001</v>
      </c>
      <c r="F786" s="1" t="s">
        <v>598</v>
      </c>
      <c r="G786" t="b">
        <v>1</v>
      </c>
      <c r="H786" s="3">
        <v>43542.230844907404</v>
      </c>
      <c r="I786" s="1" t="s">
        <v>449</v>
      </c>
      <c r="J786" s="1" t="s">
        <v>450</v>
      </c>
    </row>
    <row r="787" spans="1:10" x14ac:dyDescent="0.25">
      <c r="A787">
        <v>9664</v>
      </c>
      <c r="B787">
        <v>1</v>
      </c>
      <c r="C787" s="1" t="s">
        <v>1423</v>
      </c>
      <c r="D787">
        <v>332</v>
      </c>
      <c r="E787" s="2">
        <v>0.23125000000000001</v>
      </c>
      <c r="F787" s="1" t="s">
        <v>1416</v>
      </c>
      <c r="G787" t="b">
        <v>1</v>
      </c>
      <c r="H787" s="3">
        <v>43542.231388888889</v>
      </c>
      <c r="I787" s="1" t="s">
        <v>239</v>
      </c>
      <c r="J787" s="1" t="s">
        <v>240</v>
      </c>
    </row>
    <row r="788" spans="1:10" x14ac:dyDescent="0.25">
      <c r="A788">
        <v>9664</v>
      </c>
      <c r="B788">
        <v>2</v>
      </c>
      <c r="C788" s="1" t="s">
        <v>1423</v>
      </c>
      <c r="D788">
        <v>332</v>
      </c>
      <c r="E788" s="2">
        <v>0.23125000000000001</v>
      </c>
      <c r="F788" s="1" t="s">
        <v>598</v>
      </c>
      <c r="G788" t="b">
        <v>1</v>
      </c>
      <c r="H788" s="3">
        <v>43542.231342592589</v>
      </c>
      <c r="I788" s="1" t="s">
        <v>161</v>
      </c>
      <c r="J788" s="1" t="s">
        <v>162</v>
      </c>
    </row>
    <row r="789" spans="1:10" x14ac:dyDescent="0.25">
      <c r="A789">
        <v>9665</v>
      </c>
      <c r="B789">
        <v>1</v>
      </c>
      <c r="C789" s="1" t="s">
        <v>1424</v>
      </c>
      <c r="D789">
        <v>332</v>
      </c>
      <c r="E789" s="2">
        <v>0.23194444444444445</v>
      </c>
      <c r="F789" s="1" t="s">
        <v>1416</v>
      </c>
      <c r="G789" t="b">
        <v>1</v>
      </c>
      <c r="H789" s="3">
        <v>43542.231921296298</v>
      </c>
      <c r="I789" s="1" t="s">
        <v>699</v>
      </c>
      <c r="J789" s="1" t="s">
        <v>700</v>
      </c>
    </row>
    <row r="790" spans="1:10" x14ac:dyDescent="0.25">
      <c r="A790">
        <v>9665</v>
      </c>
      <c r="B790">
        <v>2</v>
      </c>
      <c r="C790" s="1" t="s">
        <v>1424</v>
      </c>
      <c r="D790">
        <v>332</v>
      </c>
      <c r="E790" s="2">
        <v>0.23194444444444445</v>
      </c>
      <c r="F790" s="1" t="s">
        <v>598</v>
      </c>
      <c r="G790" t="b">
        <v>1</v>
      </c>
      <c r="H790" s="3">
        <v>43542.231863425928</v>
      </c>
      <c r="I790" s="1" t="s">
        <v>191</v>
      </c>
      <c r="J790" s="1" t="s">
        <v>192</v>
      </c>
    </row>
    <row r="791" spans="1:10" x14ac:dyDescent="0.25">
      <c r="A791">
        <v>9666</v>
      </c>
      <c r="B791">
        <v>1</v>
      </c>
      <c r="C791" s="1" t="s">
        <v>1425</v>
      </c>
      <c r="D791">
        <v>332</v>
      </c>
      <c r="E791" s="2">
        <v>0.23194444444444445</v>
      </c>
      <c r="F791" s="1" t="s">
        <v>1416</v>
      </c>
      <c r="G791" t="b">
        <v>1</v>
      </c>
      <c r="H791" s="3">
        <v>43542.231921296298</v>
      </c>
      <c r="I791" s="1" t="s">
        <v>699</v>
      </c>
      <c r="J791" s="1" t="s">
        <v>700</v>
      </c>
    </row>
    <row r="792" spans="1:10" x14ac:dyDescent="0.25">
      <c r="A792">
        <v>9666</v>
      </c>
      <c r="B792">
        <v>2</v>
      </c>
      <c r="C792" s="1" t="s">
        <v>1425</v>
      </c>
      <c r="D792">
        <v>332</v>
      </c>
      <c r="E792" s="2">
        <v>0.23194444444444445</v>
      </c>
      <c r="F792" s="1" t="s">
        <v>598</v>
      </c>
      <c r="G792" t="b">
        <v>1</v>
      </c>
      <c r="H792" s="3">
        <v>43542.231863425928</v>
      </c>
      <c r="I792" s="1" t="s">
        <v>191</v>
      </c>
      <c r="J792" s="1" t="s">
        <v>192</v>
      </c>
    </row>
    <row r="793" spans="1:10" x14ac:dyDescent="0.25">
      <c r="A793">
        <v>9667</v>
      </c>
      <c r="B793">
        <v>1</v>
      </c>
      <c r="C793" s="1" t="s">
        <v>1426</v>
      </c>
      <c r="D793">
        <v>332</v>
      </c>
      <c r="E793" s="2">
        <v>0.2326388888888889</v>
      </c>
      <c r="F793" s="1" t="s">
        <v>1416</v>
      </c>
      <c r="G793" t="b">
        <v>1</v>
      </c>
      <c r="H793" s="3">
        <v>43542.232615740744</v>
      </c>
      <c r="I793" s="1" t="s">
        <v>133</v>
      </c>
      <c r="J793" s="1" t="s">
        <v>134</v>
      </c>
    </row>
    <row r="794" spans="1:10" x14ac:dyDescent="0.25">
      <c r="A794">
        <v>9667</v>
      </c>
      <c r="B794">
        <v>2</v>
      </c>
      <c r="C794" s="1" t="s">
        <v>1426</v>
      </c>
      <c r="D794">
        <v>332</v>
      </c>
      <c r="E794" s="2">
        <v>0.2326388888888889</v>
      </c>
      <c r="F794" s="1" t="s">
        <v>598</v>
      </c>
      <c r="G794" t="b">
        <v>1</v>
      </c>
      <c r="H794" s="3">
        <v>43542.23238425926</v>
      </c>
      <c r="I794" s="1" t="s">
        <v>463</v>
      </c>
      <c r="J794" s="1" t="s">
        <v>464</v>
      </c>
    </row>
    <row r="795" spans="1:10" x14ac:dyDescent="0.25">
      <c r="A795">
        <v>9668</v>
      </c>
      <c r="B795">
        <v>1</v>
      </c>
      <c r="C795" s="1" t="s">
        <v>1427</v>
      </c>
      <c r="D795">
        <v>332</v>
      </c>
      <c r="E795" s="2">
        <v>0.2326388888888889</v>
      </c>
      <c r="F795" s="1" t="s">
        <v>1416</v>
      </c>
      <c r="G795" t="b">
        <v>1</v>
      </c>
      <c r="H795" s="3">
        <v>43542.232615740744</v>
      </c>
      <c r="I795" s="1" t="s">
        <v>133</v>
      </c>
      <c r="J795" s="1" t="s">
        <v>134</v>
      </c>
    </row>
    <row r="796" spans="1:10" x14ac:dyDescent="0.25">
      <c r="A796">
        <v>9668</v>
      </c>
      <c r="B796">
        <v>2</v>
      </c>
      <c r="C796" s="1" t="s">
        <v>1427</v>
      </c>
      <c r="D796">
        <v>332</v>
      </c>
      <c r="E796" s="2">
        <v>0.2326388888888889</v>
      </c>
      <c r="F796" s="1" t="s">
        <v>598</v>
      </c>
      <c r="G796" t="b">
        <v>1</v>
      </c>
      <c r="H796" s="3">
        <v>43542.23238425926</v>
      </c>
      <c r="I796" s="1" t="s">
        <v>463</v>
      </c>
      <c r="J796" s="1" t="s">
        <v>464</v>
      </c>
    </row>
    <row r="797" spans="1:10" x14ac:dyDescent="0.25">
      <c r="A797">
        <v>9669</v>
      </c>
      <c r="B797">
        <v>1</v>
      </c>
      <c r="C797" s="1" t="s">
        <v>1428</v>
      </c>
      <c r="D797">
        <v>332</v>
      </c>
      <c r="E797" s="2">
        <v>0.23333333333333334</v>
      </c>
      <c r="F797" s="1" t="s">
        <v>1416</v>
      </c>
      <c r="G797" t="b">
        <v>1</v>
      </c>
      <c r="H797" s="3">
        <v>43542.232615740744</v>
      </c>
      <c r="I797" s="1" t="s">
        <v>133</v>
      </c>
      <c r="J797" s="1" t="s">
        <v>134</v>
      </c>
    </row>
    <row r="798" spans="1:10" x14ac:dyDescent="0.25">
      <c r="A798">
        <v>9669</v>
      </c>
      <c r="B798">
        <v>2</v>
      </c>
      <c r="C798" s="1" t="s">
        <v>1428</v>
      </c>
      <c r="D798">
        <v>332</v>
      </c>
      <c r="E798" s="2">
        <v>0.23333333333333334</v>
      </c>
      <c r="F798" s="1" t="s">
        <v>598</v>
      </c>
      <c r="G798" t="b">
        <v>1</v>
      </c>
      <c r="H798" s="3">
        <v>43542.23238425926</v>
      </c>
      <c r="I798" s="1" t="s">
        <v>463</v>
      </c>
      <c r="J798" s="1" t="s">
        <v>464</v>
      </c>
    </row>
    <row r="799" spans="1:10" x14ac:dyDescent="0.25">
      <c r="A799">
        <v>9670</v>
      </c>
      <c r="B799">
        <v>1</v>
      </c>
      <c r="C799" s="1" t="s">
        <v>1429</v>
      </c>
      <c r="D799">
        <v>332</v>
      </c>
      <c r="E799" s="2">
        <v>0.23333333333333334</v>
      </c>
      <c r="F799" s="1" t="s">
        <v>1416</v>
      </c>
      <c r="G799" t="b">
        <v>1</v>
      </c>
      <c r="H799" s="3">
        <v>43542.233194444445</v>
      </c>
      <c r="I799" s="1" t="s">
        <v>153</v>
      </c>
      <c r="J799" s="1" t="s">
        <v>154</v>
      </c>
    </row>
    <row r="800" spans="1:10" x14ac:dyDescent="0.25">
      <c r="A800">
        <v>9670</v>
      </c>
      <c r="B800">
        <v>2</v>
      </c>
      <c r="C800" s="1" t="s">
        <v>1429</v>
      </c>
      <c r="D800">
        <v>332</v>
      </c>
      <c r="E800" s="2">
        <v>0.23333333333333334</v>
      </c>
      <c r="F800" s="1" t="s">
        <v>598</v>
      </c>
      <c r="G800" t="b">
        <v>1</v>
      </c>
      <c r="H800" s="3">
        <v>43542.232939814814</v>
      </c>
      <c r="I800" s="1" t="s">
        <v>247</v>
      </c>
      <c r="J800" s="1" t="s">
        <v>248</v>
      </c>
    </row>
    <row r="801" spans="1:10" x14ac:dyDescent="0.25">
      <c r="A801">
        <v>9671</v>
      </c>
      <c r="B801">
        <v>1</v>
      </c>
      <c r="C801" s="1" t="s">
        <v>1430</v>
      </c>
      <c r="D801">
        <v>332</v>
      </c>
      <c r="E801" s="2">
        <v>0.23402777777777778</v>
      </c>
      <c r="F801" s="1" t="s">
        <v>1416</v>
      </c>
      <c r="G801" t="b">
        <v>1</v>
      </c>
      <c r="H801" s="3">
        <v>43542.233483796299</v>
      </c>
      <c r="I801" s="1" t="s">
        <v>561</v>
      </c>
      <c r="J801" s="1" t="s">
        <v>562</v>
      </c>
    </row>
    <row r="802" spans="1:10" x14ac:dyDescent="0.25">
      <c r="A802">
        <v>9671</v>
      </c>
      <c r="B802">
        <v>2</v>
      </c>
      <c r="C802" s="1" t="s">
        <v>1430</v>
      </c>
      <c r="D802">
        <v>332</v>
      </c>
      <c r="E802" s="2">
        <v>0.23402777777777778</v>
      </c>
      <c r="F802" s="1" t="s">
        <v>598</v>
      </c>
      <c r="G802" t="b">
        <v>1</v>
      </c>
      <c r="H802" s="3">
        <v>43542.233425925922</v>
      </c>
      <c r="I802" s="1" t="s">
        <v>393</v>
      </c>
      <c r="J802" s="1" t="s">
        <v>394</v>
      </c>
    </row>
    <row r="803" spans="1:10" x14ac:dyDescent="0.25">
      <c r="A803">
        <v>9672</v>
      </c>
      <c r="B803">
        <v>1</v>
      </c>
      <c r="C803" s="1" t="s">
        <v>1431</v>
      </c>
      <c r="D803">
        <v>332</v>
      </c>
      <c r="E803" s="2">
        <v>0.23402777777777778</v>
      </c>
      <c r="F803" s="1" t="s">
        <v>1416</v>
      </c>
      <c r="G803" t="b">
        <v>1</v>
      </c>
      <c r="H803" s="3">
        <v>43542.234537037039</v>
      </c>
      <c r="I803" s="1" t="s">
        <v>139</v>
      </c>
      <c r="J803" s="1" t="s">
        <v>140</v>
      </c>
    </row>
    <row r="804" spans="1:10" x14ac:dyDescent="0.25">
      <c r="A804">
        <v>9672</v>
      </c>
      <c r="B804">
        <v>2</v>
      </c>
      <c r="C804" s="1" t="s">
        <v>1431</v>
      </c>
      <c r="D804">
        <v>332</v>
      </c>
      <c r="E804" s="2">
        <v>0.23402777777777778</v>
      </c>
      <c r="F804" s="1" t="s">
        <v>598</v>
      </c>
      <c r="G804" t="b">
        <v>1</v>
      </c>
      <c r="H804" s="3">
        <v>43542.234479166669</v>
      </c>
      <c r="I804" s="1" t="s">
        <v>319</v>
      </c>
      <c r="J804" s="1" t="s">
        <v>320</v>
      </c>
    </row>
    <row r="805" spans="1:10" x14ac:dyDescent="0.25">
      <c r="A805">
        <v>9673</v>
      </c>
      <c r="B805">
        <v>1</v>
      </c>
      <c r="C805" s="1" t="s">
        <v>1432</v>
      </c>
      <c r="D805">
        <v>332</v>
      </c>
      <c r="E805" s="2">
        <v>0.23472222222222222</v>
      </c>
      <c r="F805" s="1" t="s">
        <v>1416</v>
      </c>
      <c r="G805" t="b">
        <v>1</v>
      </c>
      <c r="H805" s="3">
        <v>43542.234675925924</v>
      </c>
      <c r="I805" s="1" t="s">
        <v>141</v>
      </c>
      <c r="J805" s="1" t="s">
        <v>142</v>
      </c>
    </row>
    <row r="806" spans="1:10" x14ac:dyDescent="0.25">
      <c r="A806">
        <v>9673</v>
      </c>
      <c r="B806">
        <v>2</v>
      </c>
      <c r="C806" s="1" t="s">
        <v>1432</v>
      </c>
      <c r="D806">
        <v>332</v>
      </c>
      <c r="E806" s="2">
        <v>0.23472222222222222</v>
      </c>
      <c r="F806" s="1" t="s">
        <v>598</v>
      </c>
      <c r="G806" t="b">
        <v>1</v>
      </c>
      <c r="H806" s="3">
        <v>43542.234479166669</v>
      </c>
      <c r="I806" s="1" t="s">
        <v>319</v>
      </c>
      <c r="J806" s="1" t="s">
        <v>320</v>
      </c>
    </row>
    <row r="807" spans="1:10" x14ac:dyDescent="0.25">
      <c r="A807">
        <v>9674</v>
      </c>
      <c r="B807">
        <v>1</v>
      </c>
      <c r="C807" s="1" t="s">
        <v>1433</v>
      </c>
      <c r="D807">
        <v>332</v>
      </c>
      <c r="E807" s="2">
        <v>0.23472222222222222</v>
      </c>
      <c r="F807" s="1" t="s">
        <v>1416</v>
      </c>
      <c r="G807" t="b">
        <v>1</v>
      </c>
      <c r="H807" s="3">
        <v>43542.23505787037</v>
      </c>
      <c r="I807" s="1" t="s">
        <v>257</v>
      </c>
      <c r="J807" s="1" t="s">
        <v>258</v>
      </c>
    </row>
    <row r="808" spans="1:10" x14ac:dyDescent="0.25">
      <c r="A808">
        <v>9674</v>
      </c>
      <c r="B808">
        <v>2</v>
      </c>
      <c r="C808" s="1" t="s">
        <v>1433</v>
      </c>
      <c r="D808">
        <v>332</v>
      </c>
      <c r="E808" s="2">
        <v>0.23472222222222222</v>
      </c>
      <c r="F808" s="1" t="s">
        <v>598</v>
      </c>
      <c r="G808" t="b">
        <v>1</v>
      </c>
      <c r="H808" s="3">
        <v>43542.235023148147</v>
      </c>
      <c r="I808" s="1" t="s">
        <v>433</v>
      </c>
      <c r="J808" s="1" t="s">
        <v>434</v>
      </c>
    </row>
    <row r="809" spans="1:10" x14ac:dyDescent="0.25">
      <c r="A809">
        <v>9675</v>
      </c>
      <c r="B809">
        <v>1</v>
      </c>
      <c r="C809" s="1" t="s">
        <v>1434</v>
      </c>
      <c r="D809">
        <v>332</v>
      </c>
      <c r="E809" s="2">
        <v>0.23541666666666666</v>
      </c>
      <c r="F809" s="1" t="s">
        <v>1416</v>
      </c>
      <c r="G809" t="b">
        <v>1</v>
      </c>
      <c r="H809" s="3">
        <v>43542.23505787037</v>
      </c>
      <c r="I809" s="1" t="s">
        <v>257</v>
      </c>
      <c r="J809" s="1" t="s">
        <v>258</v>
      </c>
    </row>
    <row r="810" spans="1:10" x14ac:dyDescent="0.25">
      <c r="A810">
        <v>9675</v>
      </c>
      <c r="B810">
        <v>2</v>
      </c>
      <c r="C810" s="1" t="s">
        <v>1434</v>
      </c>
      <c r="D810">
        <v>332</v>
      </c>
      <c r="E810" s="2">
        <v>0.23541666666666666</v>
      </c>
      <c r="F810" s="1" t="s">
        <v>598</v>
      </c>
      <c r="G810" t="b">
        <v>1</v>
      </c>
      <c r="H810" s="3">
        <v>43542.235520833332</v>
      </c>
      <c r="I810" s="1" t="s">
        <v>259</v>
      </c>
      <c r="J810" s="1" t="s">
        <v>260</v>
      </c>
    </row>
    <row r="811" spans="1:10" x14ac:dyDescent="0.25">
      <c r="A811">
        <v>9676</v>
      </c>
      <c r="B811">
        <v>1</v>
      </c>
      <c r="C811" s="1" t="s">
        <v>1435</v>
      </c>
      <c r="D811">
        <v>332</v>
      </c>
      <c r="E811" s="2">
        <v>0.23541666666666666</v>
      </c>
      <c r="F811" s="1" t="s">
        <v>1416</v>
      </c>
      <c r="G811" t="b">
        <v>1</v>
      </c>
      <c r="H811" s="3">
        <v>43542.235567129632</v>
      </c>
      <c r="I811" s="1" t="s">
        <v>177</v>
      </c>
      <c r="J811" s="1" t="s">
        <v>178</v>
      </c>
    </row>
    <row r="812" spans="1:10" x14ac:dyDescent="0.25">
      <c r="A812">
        <v>9676</v>
      </c>
      <c r="B812">
        <v>2</v>
      </c>
      <c r="C812" s="1" t="s">
        <v>1435</v>
      </c>
      <c r="D812">
        <v>332</v>
      </c>
      <c r="E812" s="2">
        <v>0.23541666666666666</v>
      </c>
      <c r="F812" s="1" t="s">
        <v>598</v>
      </c>
      <c r="G812" t="b">
        <v>1</v>
      </c>
      <c r="H812" s="3">
        <v>43542.235752314817</v>
      </c>
      <c r="I812" s="1" t="s">
        <v>127</v>
      </c>
      <c r="J812" s="1" t="s">
        <v>128</v>
      </c>
    </row>
    <row r="813" spans="1:10" x14ac:dyDescent="0.25">
      <c r="A813">
        <v>9677</v>
      </c>
      <c r="B813">
        <v>1</v>
      </c>
      <c r="C813" s="1" t="s">
        <v>1436</v>
      </c>
      <c r="D813">
        <v>332</v>
      </c>
      <c r="E813" s="2">
        <v>0.2361111111111111</v>
      </c>
      <c r="F813" s="1" t="s">
        <v>1416</v>
      </c>
      <c r="G813" t="b">
        <v>1</v>
      </c>
      <c r="H813" s="3">
        <v>43542.23609953704</v>
      </c>
      <c r="I813" s="1" t="s">
        <v>389</v>
      </c>
      <c r="J813" s="1" t="s">
        <v>390</v>
      </c>
    </row>
    <row r="814" spans="1:10" x14ac:dyDescent="0.25">
      <c r="A814">
        <v>9677</v>
      </c>
      <c r="B814">
        <v>2</v>
      </c>
      <c r="C814" s="1" t="s">
        <v>1436</v>
      </c>
      <c r="D814">
        <v>332</v>
      </c>
      <c r="E814" s="2">
        <v>0.2361111111111111</v>
      </c>
      <c r="F814" s="1" t="s">
        <v>598</v>
      </c>
      <c r="G814" t="b">
        <v>1</v>
      </c>
      <c r="H814" s="3">
        <v>43542.236157407409</v>
      </c>
      <c r="I814" s="1" t="s">
        <v>129</v>
      </c>
      <c r="J814" s="1" t="s">
        <v>130</v>
      </c>
    </row>
    <row r="815" spans="1:10" x14ac:dyDescent="0.25">
      <c r="A815">
        <v>9678</v>
      </c>
      <c r="B815">
        <v>1</v>
      </c>
      <c r="C815" s="1" t="s">
        <v>1437</v>
      </c>
      <c r="D815">
        <v>332</v>
      </c>
      <c r="E815" s="2">
        <v>0.2361111111111111</v>
      </c>
      <c r="F815" s="1" t="s">
        <v>1416</v>
      </c>
      <c r="G815" t="b">
        <v>1</v>
      </c>
      <c r="H815" s="3">
        <v>43542.23609953704</v>
      </c>
      <c r="I815" s="1" t="s">
        <v>389</v>
      </c>
      <c r="J815" s="1" t="s">
        <v>390</v>
      </c>
    </row>
    <row r="816" spans="1:10" x14ac:dyDescent="0.25">
      <c r="A816">
        <v>9678</v>
      </c>
      <c r="B816">
        <v>2</v>
      </c>
      <c r="C816" s="1" t="s">
        <v>1437</v>
      </c>
      <c r="D816">
        <v>332</v>
      </c>
      <c r="E816" s="2">
        <v>0.2361111111111111</v>
      </c>
      <c r="F816" s="1" t="s">
        <v>598</v>
      </c>
      <c r="G816" t="b">
        <v>1</v>
      </c>
      <c r="H816" s="3">
        <v>43542.236157407409</v>
      </c>
      <c r="I816" s="1" t="s">
        <v>129</v>
      </c>
      <c r="J816" s="1" t="s">
        <v>130</v>
      </c>
    </row>
    <row r="817" spans="1:10" x14ac:dyDescent="0.25">
      <c r="A817">
        <v>9679</v>
      </c>
      <c r="B817">
        <v>1</v>
      </c>
      <c r="C817" s="1" t="s">
        <v>1438</v>
      </c>
      <c r="D817">
        <v>332</v>
      </c>
      <c r="E817" s="2">
        <v>0.23680555555555555</v>
      </c>
      <c r="F817" s="1" t="s">
        <v>1416</v>
      </c>
      <c r="G817" t="b">
        <v>1</v>
      </c>
      <c r="H817" s="3">
        <v>43542.236770833333</v>
      </c>
      <c r="I817" s="1" t="s">
        <v>365</v>
      </c>
      <c r="J817" s="1" t="s">
        <v>366</v>
      </c>
    </row>
    <row r="818" spans="1:10" x14ac:dyDescent="0.25">
      <c r="A818">
        <v>9679</v>
      </c>
      <c r="B818">
        <v>2</v>
      </c>
      <c r="C818" s="1" t="s">
        <v>1438</v>
      </c>
      <c r="D818">
        <v>332</v>
      </c>
      <c r="E818" s="2">
        <v>0.23680555555555555</v>
      </c>
      <c r="F818" s="1" t="s">
        <v>598</v>
      </c>
      <c r="G818" t="b">
        <v>1</v>
      </c>
      <c r="H818" s="3">
        <v>43542.236562500002</v>
      </c>
      <c r="I818" s="1" t="s">
        <v>199</v>
      </c>
      <c r="J818" s="1" t="s">
        <v>200</v>
      </c>
    </row>
    <row r="819" spans="1:10" x14ac:dyDescent="0.25">
      <c r="A819">
        <v>9680</v>
      </c>
      <c r="B819">
        <v>1</v>
      </c>
      <c r="C819" s="1" t="s">
        <v>1439</v>
      </c>
      <c r="D819">
        <v>332</v>
      </c>
      <c r="E819" s="2">
        <v>0.23680555555555555</v>
      </c>
      <c r="F819" s="1" t="s">
        <v>1416</v>
      </c>
      <c r="G819" t="b">
        <v>1</v>
      </c>
      <c r="H819" s="3">
        <v>43542.237141203703</v>
      </c>
      <c r="I819" s="1" t="s">
        <v>311</v>
      </c>
      <c r="J819" s="1" t="s">
        <v>312</v>
      </c>
    </row>
    <row r="820" spans="1:10" x14ac:dyDescent="0.25">
      <c r="A820">
        <v>9680</v>
      </c>
      <c r="B820">
        <v>2</v>
      </c>
      <c r="C820" s="1" t="s">
        <v>1439</v>
      </c>
      <c r="D820">
        <v>332</v>
      </c>
      <c r="E820" s="2">
        <v>0.23680555555555555</v>
      </c>
      <c r="F820" s="1" t="s">
        <v>598</v>
      </c>
      <c r="G820" t="b">
        <v>1</v>
      </c>
      <c r="H820" s="3">
        <v>43542.237222222226</v>
      </c>
      <c r="I820" s="1" t="s">
        <v>407</v>
      </c>
      <c r="J820" s="1" t="s">
        <v>408</v>
      </c>
    </row>
    <row r="821" spans="1:10" x14ac:dyDescent="0.25">
      <c r="A821">
        <v>9681</v>
      </c>
      <c r="B821">
        <v>1</v>
      </c>
      <c r="C821" s="1" t="s">
        <v>1440</v>
      </c>
      <c r="D821">
        <v>332</v>
      </c>
      <c r="E821" s="2">
        <v>0.23749999999999999</v>
      </c>
      <c r="F821" s="1" t="s">
        <v>1416</v>
      </c>
      <c r="G821" t="b">
        <v>1</v>
      </c>
      <c r="H821" s="3">
        <v>43542.237141203703</v>
      </c>
      <c r="I821" s="1" t="s">
        <v>311</v>
      </c>
      <c r="J821" s="1" t="s">
        <v>312</v>
      </c>
    </row>
    <row r="822" spans="1:10" x14ac:dyDescent="0.25">
      <c r="A822">
        <v>9681</v>
      </c>
      <c r="B822">
        <v>2</v>
      </c>
      <c r="C822" s="1" t="s">
        <v>1440</v>
      </c>
      <c r="D822">
        <v>332</v>
      </c>
      <c r="E822" s="2">
        <v>0.23749999999999999</v>
      </c>
      <c r="F822" s="1" t="s">
        <v>598</v>
      </c>
      <c r="G822" t="b">
        <v>1</v>
      </c>
      <c r="H822" s="3">
        <v>43542.237604166665</v>
      </c>
      <c r="I822" s="1" t="s">
        <v>131</v>
      </c>
      <c r="J822" s="1" t="s">
        <v>132</v>
      </c>
    </row>
    <row r="823" spans="1:10" x14ac:dyDescent="0.25">
      <c r="A823">
        <v>9682</v>
      </c>
      <c r="B823">
        <v>1</v>
      </c>
      <c r="C823" s="1" t="s">
        <v>1441</v>
      </c>
      <c r="D823">
        <v>332</v>
      </c>
      <c r="E823" s="2">
        <v>0.23749999999999999</v>
      </c>
      <c r="F823" s="1" t="s">
        <v>1416</v>
      </c>
      <c r="G823" t="b">
        <v>1</v>
      </c>
      <c r="H823" s="3">
        <v>43542.237650462965</v>
      </c>
      <c r="I823" s="1" t="s">
        <v>181</v>
      </c>
      <c r="J823" s="1" t="s">
        <v>182</v>
      </c>
    </row>
    <row r="824" spans="1:10" x14ac:dyDescent="0.25">
      <c r="A824">
        <v>9682</v>
      </c>
      <c r="B824">
        <v>2</v>
      </c>
      <c r="C824" s="1" t="s">
        <v>1441</v>
      </c>
      <c r="D824">
        <v>332</v>
      </c>
      <c r="E824" s="2">
        <v>0.23749999999999999</v>
      </c>
      <c r="F824" s="1" t="s">
        <v>598</v>
      </c>
      <c r="G824" t="b">
        <v>1</v>
      </c>
      <c r="H824" s="3">
        <v>43542.237604166665</v>
      </c>
      <c r="I824" s="1" t="s">
        <v>131</v>
      </c>
      <c r="J824" s="1" t="s">
        <v>132</v>
      </c>
    </row>
    <row r="825" spans="1:10" x14ac:dyDescent="0.25">
      <c r="A825">
        <v>9683</v>
      </c>
      <c r="B825">
        <v>1</v>
      </c>
      <c r="C825" s="1" t="s">
        <v>1442</v>
      </c>
      <c r="D825">
        <v>332</v>
      </c>
      <c r="E825" s="2">
        <v>0.23819444444444443</v>
      </c>
      <c r="F825" s="1" t="s">
        <v>1416</v>
      </c>
      <c r="G825" t="b">
        <v>1</v>
      </c>
      <c r="H825" s="3">
        <v>43542.238171296296</v>
      </c>
      <c r="I825" s="1" t="s">
        <v>181</v>
      </c>
      <c r="J825" s="1" t="s">
        <v>182</v>
      </c>
    </row>
    <row r="826" spans="1:10" x14ac:dyDescent="0.25">
      <c r="A826">
        <v>9683</v>
      </c>
      <c r="B826">
        <v>2</v>
      </c>
      <c r="C826" s="1" t="s">
        <v>1442</v>
      </c>
      <c r="D826">
        <v>332</v>
      </c>
      <c r="E826" s="2">
        <v>0.23819444444444443</v>
      </c>
      <c r="F826" s="1" t="s">
        <v>598</v>
      </c>
      <c r="G826" t="b">
        <v>1</v>
      </c>
      <c r="H826" s="3">
        <v>43542.238125000003</v>
      </c>
      <c r="I826" s="1" t="s">
        <v>131</v>
      </c>
      <c r="J826" s="1" t="s">
        <v>132</v>
      </c>
    </row>
    <row r="827" spans="1:10" x14ac:dyDescent="0.25">
      <c r="A827">
        <v>9684</v>
      </c>
      <c r="B827">
        <v>1</v>
      </c>
      <c r="C827" s="1" t="s">
        <v>1443</v>
      </c>
      <c r="D827">
        <v>332</v>
      </c>
      <c r="E827" s="2">
        <v>0.23819444444444443</v>
      </c>
      <c r="F827" s="1" t="s">
        <v>1416</v>
      </c>
      <c r="G827" t="b">
        <v>1</v>
      </c>
      <c r="H827" s="3">
        <v>43542.238171296296</v>
      </c>
      <c r="I827" s="1" t="s">
        <v>181</v>
      </c>
      <c r="J827" s="1" t="s">
        <v>182</v>
      </c>
    </row>
    <row r="828" spans="1:10" x14ac:dyDescent="0.25">
      <c r="A828">
        <v>9684</v>
      </c>
      <c r="B828">
        <v>2</v>
      </c>
      <c r="C828" s="1" t="s">
        <v>1443</v>
      </c>
      <c r="D828">
        <v>332</v>
      </c>
      <c r="E828" s="2">
        <v>0.23819444444444443</v>
      </c>
      <c r="F828" s="1" t="s">
        <v>598</v>
      </c>
      <c r="G828" t="b">
        <v>1</v>
      </c>
      <c r="H828" s="3">
        <v>43542.238379629627</v>
      </c>
      <c r="I828" s="1" t="s">
        <v>131</v>
      </c>
      <c r="J828" s="1" t="s">
        <v>132</v>
      </c>
    </row>
    <row r="829" spans="1:10" x14ac:dyDescent="0.25">
      <c r="A829">
        <v>9685</v>
      </c>
      <c r="B829">
        <v>1</v>
      </c>
      <c r="C829" s="1" t="s">
        <v>1444</v>
      </c>
      <c r="D829">
        <v>332</v>
      </c>
      <c r="E829" s="2">
        <v>0.2388888888888889</v>
      </c>
      <c r="F829" s="1" t="s">
        <v>1416</v>
      </c>
      <c r="G829" t="b">
        <v>1</v>
      </c>
      <c r="H829" s="3">
        <v>43542.238865740743</v>
      </c>
      <c r="I829" s="1" t="s">
        <v>267</v>
      </c>
      <c r="J829" s="1" t="s">
        <v>268</v>
      </c>
    </row>
    <row r="830" spans="1:10" x14ac:dyDescent="0.25">
      <c r="A830">
        <v>9685</v>
      </c>
      <c r="B830">
        <v>2</v>
      </c>
      <c r="C830" s="1" t="s">
        <v>1444</v>
      </c>
      <c r="D830">
        <v>332</v>
      </c>
      <c r="E830" s="2">
        <v>0.2388888888888889</v>
      </c>
      <c r="F830" s="1" t="s">
        <v>598</v>
      </c>
      <c r="G830" t="b">
        <v>1</v>
      </c>
      <c r="H830" s="3">
        <v>43542.238645833335</v>
      </c>
      <c r="I830" s="1" t="s">
        <v>131</v>
      </c>
      <c r="J830" s="1" t="s">
        <v>132</v>
      </c>
    </row>
    <row r="831" spans="1:10" x14ac:dyDescent="0.25">
      <c r="A831">
        <v>9686</v>
      </c>
      <c r="B831">
        <v>1</v>
      </c>
      <c r="C831" s="1" t="s">
        <v>1445</v>
      </c>
      <c r="D831">
        <v>332</v>
      </c>
      <c r="E831" s="2">
        <v>0.2388888888888889</v>
      </c>
      <c r="F831" s="1" t="s">
        <v>1416</v>
      </c>
      <c r="G831" t="b">
        <v>1</v>
      </c>
      <c r="H831" s="3">
        <v>43542.239224537036</v>
      </c>
      <c r="I831" s="1" t="s">
        <v>149</v>
      </c>
      <c r="J831" s="1" t="s">
        <v>150</v>
      </c>
    </row>
    <row r="832" spans="1:10" x14ac:dyDescent="0.25">
      <c r="A832">
        <v>9686</v>
      </c>
      <c r="B832">
        <v>2</v>
      </c>
      <c r="C832" s="1" t="s">
        <v>1445</v>
      </c>
      <c r="D832">
        <v>332</v>
      </c>
      <c r="E832" s="2">
        <v>0.2388888888888889</v>
      </c>
      <c r="F832" s="1" t="s">
        <v>598</v>
      </c>
      <c r="G832" t="b">
        <v>1</v>
      </c>
      <c r="H832" s="3">
        <v>43542.239212962966</v>
      </c>
      <c r="I832" s="1" t="s">
        <v>131</v>
      </c>
      <c r="J832" s="1" t="s">
        <v>132</v>
      </c>
    </row>
    <row r="833" spans="1:10" x14ac:dyDescent="0.25">
      <c r="A833">
        <v>9687</v>
      </c>
      <c r="B833">
        <v>1</v>
      </c>
      <c r="C833" s="1" t="s">
        <v>1446</v>
      </c>
      <c r="D833">
        <v>332</v>
      </c>
      <c r="E833" s="2">
        <v>0.23958333333333334</v>
      </c>
      <c r="F833" s="1" t="s">
        <v>1416</v>
      </c>
      <c r="G833" t="b">
        <v>1</v>
      </c>
      <c r="H833" s="3">
        <v>43542.239224537036</v>
      </c>
      <c r="I833" s="1" t="s">
        <v>149</v>
      </c>
      <c r="J833" s="1" t="s">
        <v>150</v>
      </c>
    </row>
    <row r="834" spans="1:10" x14ac:dyDescent="0.25">
      <c r="A834">
        <v>9687</v>
      </c>
      <c r="B834">
        <v>2</v>
      </c>
      <c r="C834" s="1" t="s">
        <v>1446</v>
      </c>
      <c r="D834">
        <v>332</v>
      </c>
      <c r="E834" s="2">
        <v>0.23958333333333334</v>
      </c>
      <c r="F834" s="1" t="s">
        <v>598</v>
      </c>
      <c r="G834" t="b">
        <v>1</v>
      </c>
      <c r="H834" s="3">
        <v>43542.239687499998</v>
      </c>
      <c r="I834" s="1" t="s">
        <v>131</v>
      </c>
      <c r="J834" s="1" t="s">
        <v>132</v>
      </c>
    </row>
    <row r="835" spans="1:10" x14ac:dyDescent="0.25">
      <c r="A835">
        <v>9688</v>
      </c>
      <c r="B835">
        <v>1</v>
      </c>
      <c r="C835" s="1" t="s">
        <v>1447</v>
      </c>
      <c r="D835">
        <v>332</v>
      </c>
      <c r="E835" s="2">
        <v>0.23958333333333334</v>
      </c>
      <c r="F835" s="1" t="s">
        <v>1416</v>
      </c>
      <c r="G835" t="b">
        <v>1</v>
      </c>
      <c r="H835" s="3">
        <v>43542.239745370367</v>
      </c>
      <c r="I835" s="1" t="s">
        <v>289</v>
      </c>
      <c r="J835" s="1" t="s">
        <v>290</v>
      </c>
    </row>
    <row r="836" spans="1:10" x14ac:dyDescent="0.25">
      <c r="A836">
        <v>9688</v>
      </c>
      <c r="B836">
        <v>2</v>
      </c>
      <c r="C836" s="1" t="s">
        <v>1447</v>
      </c>
      <c r="D836">
        <v>332</v>
      </c>
      <c r="E836" s="2">
        <v>0.23958333333333334</v>
      </c>
      <c r="F836" s="1" t="s">
        <v>598</v>
      </c>
      <c r="G836" t="b">
        <v>1</v>
      </c>
      <c r="H836" s="3">
        <v>43542.239687499998</v>
      </c>
      <c r="I836" s="1" t="s">
        <v>131</v>
      </c>
      <c r="J836" s="1" t="s">
        <v>132</v>
      </c>
    </row>
    <row r="837" spans="1:10" x14ac:dyDescent="0.25">
      <c r="A837">
        <v>9689</v>
      </c>
      <c r="B837">
        <v>1</v>
      </c>
      <c r="C837" s="1" t="s">
        <v>1448</v>
      </c>
      <c r="D837">
        <v>332</v>
      </c>
      <c r="E837" s="2">
        <v>0.24027777777777778</v>
      </c>
      <c r="F837" s="1" t="s">
        <v>1416</v>
      </c>
      <c r="G837" t="b">
        <v>1</v>
      </c>
      <c r="H837" s="3">
        <v>43542.240254629629</v>
      </c>
      <c r="I837" s="1" t="s">
        <v>381</v>
      </c>
      <c r="J837" s="1" t="s">
        <v>382</v>
      </c>
    </row>
    <row r="838" spans="1:10" x14ac:dyDescent="0.25">
      <c r="A838">
        <v>9689</v>
      </c>
      <c r="B838">
        <v>2</v>
      </c>
      <c r="C838" s="1" t="s">
        <v>1448</v>
      </c>
      <c r="D838">
        <v>332</v>
      </c>
      <c r="E838" s="2">
        <v>0.24027777777777778</v>
      </c>
      <c r="F838" s="1" t="s">
        <v>598</v>
      </c>
      <c r="G838" t="b">
        <v>1</v>
      </c>
      <c r="H838" s="3">
        <v>43542.240208333336</v>
      </c>
      <c r="I838" s="1" t="s">
        <v>131</v>
      </c>
      <c r="J838" s="1" t="s">
        <v>132</v>
      </c>
    </row>
    <row r="839" spans="1:10" x14ac:dyDescent="0.25">
      <c r="A839">
        <v>9690</v>
      </c>
      <c r="B839">
        <v>1</v>
      </c>
      <c r="C839" s="1" t="s">
        <v>1449</v>
      </c>
      <c r="D839">
        <v>332</v>
      </c>
      <c r="E839" s="2">
        <v>0.24027777777777778</v>
      </c>
      <c r="F839" s="1" t="s">
        <v>1416</v>
      </c>
      <c r="G839" t="b">
        <v>1</v>
      </c>
      <c r="H839" s="3">
        <v>43542.24077546296</v>
      </c>
      <c r="I839" s="1" t="s">
        <v>293</v>
      </c>
      <c r="J839" s="1" t="s">
        <v>294</v>
      </c>
    </row>
    <row r="840" spans="1:10" x14ac:dyDescent="0.25">
      <c r="A840">
        <v>9690</v>
      </c>
      <c r="B840">
        <v>2</v>
      </c>
      <c r="C840" s="1" t="s">
        <v>1449</v>
      </c>
      <c r="D840">
        <v>332</v>
      </c>
      <c r="E840" s="2">
        <v>0.24027777777777778</v>
      </c>
      <c r="F840" s="1" t="s">
        <v>598</v>
      </c>
      <c r="G840" t="b">
        <v>1</v>
      </c>
      <c r="H840" s="3">
        <v>43542.240729166668</v>
      </c>
      <c r="I840" s="1" t="s">
        <v>131</v>
      </c>
      <c r="J840" s="1" t="s">
        <v>132</v>
      </c>
    </row>
    <row r="841" spans="1:10" x14ac:dyDescent="0.25">
      <c r="A841">
        <v>9691</v>
      </c>
      <c r="B841">
        <v>1</v>
      </c>
      <c r="C841" s="1" t="s">
        <v>1450</v>
      </c>
      <c r="D841">
        <v>332</v>
      </c>
      <c r="E841" s="2">
        <v>0.24097222222222223</v>
      </c>
      <c r="F841" s="1" t="s">
        <v>1416</v>
      </c>
      <c r="G841" t="b">
        <v>1</v>
      </c>
      <c r="H841" s="3">
        <v>43542.240949074076</v>
      </c>
      <c r="I841" s="1" t="s">
        <v>293</v>
      </c>
      <c r="J841" s="1" t="s">
        <v>294</v>
      </c>
    </row>
    <row r="842" spans="1:10" x14ac:dyDescent="0.25">
      <c r="A842">
        <v>9691</v>
      </c>
      <c r="B842">
        <v>2</v>
      </c>
      <c r="C842" s="1" t="s">
        <v>1450</v>
      </c>
      <c r="D842">
        <v>332</v>
      </c>
      <c r="E842" s="2">
        <v>0.24097222222222223</v>
      </c>
      <c r="F842" s="1" t="s">
        <v>753</v>
      </c>
      <c r="G842" t="b">
        <v>1</v>
      </c>
      <c r="H842" s="3">
        <v>43542.240902777776</v>
      </c>
      <c r="I842" s="1" t="s">
        <v>540</v>
      </c>
      <c r="J842" s="1" t="s">
        <v>541</v>
      </c>
    </row>
    <row r="843" spans="1:10" x14ac:dyDescent="0.25">
      <c r="A843">
        <v>9691</v>
      </c>
      <c r="B843">
        <v>3</v>
      </c>
      <c r="C843" s="1" t="s">
        <v>1450</v>
      </c>
      <c r="D843">
        <v>332</v>
      </c>
      <c r="E843" s="2">
        <v>0.24097222222222223</v>
      </c>
      <c r="F843" s="1" t="s">
        <v>598</v>
      </c>
      <c r="G843" t="b">
        <v>1</v>
      </c>
      <c r="H843" s="3">
        <v>43542.240729166668</v>
      </c>
      <c r="I843" s="1" t="s">
        <v>131</v>
      </c>
      <c r="J843" s="1" t="s">
        <v>132</v>
      </c>
    </row>
    <row r="844" spans="1:10" x14ac:dyDescent="0.25">
      <c r="A844">
        <v>9692</v>
      </c>
      <c r="B844">
        <v>1</v>
      </c>
      <c r="C844" s="1" t="s">
        <v>1451</v>
      </c>
      <c r="D844">
        <v>332</v>
      </c>
      <c r="E844" s="2">
        <v>0.24097222222222223</v>
      </c>
      <c r="F844" s="1" t="s">
        <v>1416</v>
      </c>
      <c r="G844" t="b">
        <v>1</v>
      </c>
      <c r="H844" s="3">
        <v>43542.241307870368</v>
      </c>
      <c r="I844" s="1" t="s">
        <v>295</v>
      </c>
      <c r="J844" s="1" t="s">
        <v>296</v>
      </c>
    </row>
    <row r="845" spans="1:10" x14ac:dyDescent="0.25">
      <c r="A845">
        <v>9692</v>
      </c>
      <c r="B845">
        <v>2</v>
      </c>
      <c r="C845" s="1" t="s">
        <v>1451</v>
      </c>
      <c r="D845">
        <v>332</v>
      </c>
      <c r="E845" s="2">
        <v>0.24097222222222223</v>
      </c>
      <c r="F845" s="1" t="s">
        <v>753</v>
      </c>
      <c r="G845" t="b">
        <v>1</v>
      </c>
      <c r="H845" s="3">
        <v>43542.241249999999</v>
      </c>
      <c r="I845" s="1" t="s">
        <v>538</v>
      </c>
      <c r="J845" s="1" t="s">
        <v>539</v>
      </c>
    </row>
    <row r="846" spans="1:10" x14ac:dyDescent="0.25">
      <c r="A846">
        <v>9692</v>
      </c>
      <c r="B846">
        <v>3</v>
      </c>
      <c r="C846" s="1" t="s">
        <v>1451</v>
      </c>
      <c r="D846">
        <v>332</v>
      </c>
      <c r="E846" s="2">
        <v>0.24097222222222223</v>
      </c>
      <c r="F846" s="1" t="s">
        <v>598</v>
      </c>
      <c r="G846" t="b">
        <v>1</v>
      </c>
      <c r="H846" s="3">
        <v>43542.241296296299</v>
      </c>
      <c r="I846" s="1" t="s">
        <v>131</v>
      </c>
      <c r="J846" s="1" t="s">
        <v>132</v>
      </c>
    </row>
    <row r="847" spans="1:10" x14ac:dyDescent="0.25">
      <c r="A847">
        <v>9693</v>
      </c>
      <c r="B847">
        <v>1</v>
      </c>
      <c r="C847" s="1" t="s">
        <v>1452</v>
      </c>
      <c r="D847">
        <v>332</v>
      </c>
      <c r="E847" s="2">
        <v>0.24166666666666667</v>
      </c>
      <c r="F847" s="1" t="s">
        <v>1416</v>
      </c>
      <c r="G847" t="b">
        <v>1</v>
      </c>
      <c r="H847" s="3">
        <v>43542.241828703707</v>
      </c>
      <c r="I847" s="1" t="s">
        <v>297</v>
      </c>
      <c r="J847" s="1" t="s">
        <v>298</v>
      </c>
    </row>
    <row r="848" spans="1:10" x14ac:dyDescent="0.25">
      <c r="A848">
        <v>9693</v>
      </c>
      <c r="B848">
        <v>2</v>
      </c>
      <c r="C848" s="1" t="s">
        <v>1452</v>
      </c>
      <c r="D848">
        <v>332</v>
      </c>
      <c r="E848" s="2">
        <v>0.24166666666666667</v>
      </c>
      <c r="F848" s="1" t="s">
        <v>753</v>
      </c>
      <c r="G848" t="b">
        <v>1</v>
      </c>
      <c r="H848" s="3">
        <v>43542.241689814815</v>
      </c>
      <c r="I848" s="1" t="s">
        <v>469</v>
      </c>
      <c r="J848" s="1" t="s">
        <v>470</v>
      </c>
    </row>
    <row r="849" spans="1:10" x14ac:dyDescent="0.25">
      <c r="A849">
        <v>9693</v>
      </c>
      <c r="B849">
        <v>3</v>
      </c>
      <c r="C849" s="1" t="s">
        <v>1452</v>
      </c>
      <c r="D849">
        <v>332</v>
      </c>
      <c r="E849" s="2">
        <v>0.24166666666666667</v>
      </c>
      <c r="F849" s="1" t="s">
        <v>598</v>
      </c>
      <c r="G849" t="b">
        <v>1</v>
      </c>
      <c r="H849" s="3">
        <v>43542.241770833331</v>
      </c>
      <c r="I849" s="1" t="s">
        <v>131</v>
      </c>
      <c r="J849" s="1" t="s">
        <v>132</v>
      </c>
    </row>
    <row r="850" spans="1:10" x14ac:dyDescent="0.25">
      <c r="A850">
        <v>9694</v>
      </c>
      <c r="B850">
        <v>1</v>
      </c>
      <c r="C850" s="1" t="s">
        <v>1453</v>
      </c>
      <c r="D850">
        <v>332</v>
      </c>
      <c r="E850" s="2">
        <v>0.24166666666666667</v>
      </c>
      <c r="F850" s="1" t="s">
        <v>1416</v>
      </c>
      <c r="G850" t="b">
        <v>1</v>
      </c>
      <c r="H850" s="3">
        <v>43542.241828703707</v>
      </c>
      <c r="I850" s="1" t="s">
        <v>297</v>
      </c>
      <c r="J850" s="1" t="s">
        <v>298</v>
      </c>
    </row>
    <row r="851" spans="1:10" x14ac:dyDescent="0.25">
      <c r="A851">
        <v>9694</v>
      </c>
      <c r="B851">
        <v>2</v>
      </c>
      <c r="C851" s="1" t="s">
        <v>1453</v>
      </c>
      <c r="D851">
        <v>332</v>
      </c>
      <c r="E851" s="2">
        <v>0.24166666666666667</v>
      </c>
      <c r="F851" s="1" t="s">
        <v>753</v>
      </c>
      <c r="G851" t="b">
        <v>1</v>
      </c>
      <c r="H851" s="3">
        <v>43542.241689814815</v>
      </c>
      <c r="I851" s="1" t="s">
        <v>469</v>
      </c>
      <c r="J851" s="1" t="s">
        <v>470</v>
      </c>
    </row>
    <row r="852" spans="1:10" x14ac:dyDescent="0.25">
      <c r="A852">
        <v>9694</v>
      </c>
      <c r="B852">
        <v>3</v>
      </c>
      <c r="C852" s="1" t="s">
        <v>1453</v>
      </c>
      <c r="D852">
        <v>332</v>
      </c>
      <c r="E852" s="2">
        <v>0.24166666666666667</v>
      </c>
      <c r="F852" s="1" t="s">
        <v>598</v>
      </c>
      <c r="G852" t="b">
        <v>1</v>
      </c>
      <c r="H852" s="3">
        <v>43542.241770833331</v>
      </c>
      <c r="I852" s="1" t="s">
        <v>131</v>
      </c>
      <c r="J852" s="1" t="s">
        <v>132</v>
      </c>
    </row>
    <row r="853" spans="1:10" x14ac:dyDescent="0.25">
      <c r="A853">
        <v>9695</v>
      </c>
      <c r="B853">
        <v>1</v>
      </c>
      <c r="C853" s="1" t="s">
        <v>1454</v>
      </c>
      <c r="D853">
        <v>332</v>
      </c>
      <c r="E853" s="2">
        <v>0.24236111111111111</v>
      </c>
      <c r="F853" s="1" t="s">
        <v>1416</v>
      </c>
      <c r="G853" t="b">
        <v>1</v>
      </c>
      <c r="H853" s="3">
        <v>43542.242361111108</v>
      </c>
      <c r="I853" s="1" t="s">
        <v>233</v>
      </c>
      <c r="J853" s="1" t="s">
        <v>234</v>
      </c>
    </row>
    <row r="854" spans="1:10" x14ac:dyDescent="0.25">
      <c r="A854">
        <v>9695</v>
      </c>
      <c r="B854">
        <v>2</v>
      </c>
      <c r="C854" s="1" t="s">
        <v>1454</v>
      </c>
      <c r="D854">
        <v>332</v>
      </c>
      <c r="E854" s="2">
        <v>0.24236111111111111</v>
      </c>
      <c r="F854" s="1" t="s">
        <v>753</v>
      </c>
      <c r="G854" t="b">
        <v>1</v>
      </c>
      <c r="H854" s="3">
        <v>43542.242210648146</v>
      </c>
      <c r="I854" s="1" t="s">
        <v>167</v>
      </c>
      <c r="J854" s="1" t="s">
        <v>168</v>
      </c>
    </row>
    <row r="855" spans="1:10" x14ac:dyDescent="0.25">
      <c r="A855">
        <v>9695</v>
      </c>
      <c r="B855">
        <v>3</v>
      </c>
      <c r="C855" s="1" t="s">
        <v>1454</v>
      </c>
      <c r="D855">
        <v>332</v>
      </c>
      <c r="E855" s="2">
        <v>0.24236111111111111</v>
      </c>
      <c r="F855" s="1" t="s">
        <v>598</v>
      </c>
      <c r="G855" t="b">
        <v>1</v>
      </c>
      <c r="H855" s="3">
        <v>43542.242291666669</v>
      </c>
      <c r="I855" s="1" t="s">
        <v>131</v>
      </c>
      <c r="J855" s="1" t="s">
        <v>132</v>
      </c>
    </row>
    <row r="856" spans="1:10" x14ac:dyDescent="0.25">
      <c r="A856">
        <v>9696</v>
      </c>
      <c r="B856">
        <v>1</v>
      </c>
      <c r="C856" s="1" t="s">
        <v>1455</v>
      </c>
      <c r="D856">
        <v>332</v>
      </c>
      <c r="E856" s="2">
        <v>0.24236111111111111</v>
      </c>
      <c r="F856" s="1" t="s">
        <v>1416</v>
      </c>
      <c r="G856" t="b">
        <v>1</v>
      </c>
      <c r="H856" s="3">
        <v>43542.242881944447</v>
      </c>
      <c r="I856" s="1" t="s">
        <v>155</v>
      </c>
      <c r="J856" s="1" t="s">
        <v>156</v>
      </c>
    </row>
    <row r="857" spans="1:10" x14ac:dyDescent="0.25">
      <c r="A857">
        <v>9696</v>
      </c>
      <c r="B857">
        <v>2</v>
      </c>
      <c r="C857" s="1" t="s">
        <v>1455</v>
      </c>
      <c r="D857">
        <v>332</v>
      </c>
      <c r="E857" s="2">
        <v>0.24236111111111111</v>
      </c>
      <c r="F857" s="1" t="s">
        <v>753</v>
      </c>
      <c r="G857" t="b">
        <v>1</v>
      </c>
      <c r="H857" s="3">
        <v>43542.242731481485</v>
      </c>
      <c r="I857" s="1" t="s">
        <v>215</v>
      </c>
      <c r="J857" s="1" t="s">
        <v>216</v>
      </c>
    </row>
    <row r="858" spans="1:10" x14ac:dyDescent="0.25">
      <c r="A858">
        <v>9696</v>
      </c>
      <c r="B858">
        <v>3</v>
      </c>
      <c r="C858" s="1" t="s">
        <v>1455</v>
      </c>
      <c r="D858">
        <v>332</v>
      </c>
      <c r="E858" s="2">
        <v>0.24236111111111111</v>
      </c>
      <c r="F858" s="1" t="s">
        <v>598</v>
      </c>
      <c r="G858" t="b">
        <v>1</v>
      </c>
      <c r="H858" s="3">
        <v>43542.242824074077</v>
      </c>
      <c r="I858" s="1" t="s">
        <v>131</v>
      </c>
      <c r="J858" s="1" t="s">
        <v>132</v>
      </c>
    </row>
    <row r="859" spans="1:10" x14ac:dyDescent="0.25">
      <c r="A859">
        <v>9697</v>
      </c>
      <c r="B859">
        <v>1</v>
      </c>
      <c r="C859" s="1" t="s">
        <v>1456</v>
      </c>
      <c r="D859">
        <v>332</v>
      </c>
      <c r="E859" s="2">
        <v>0.24305555555555555</v>
      </c>
      <c r="F859" s="1" t="s">
        <v>1416</v>
      </c>
      <c r="G859" t="b">
        <v>1</v>
      </c>
      <c r="H859" s="3">
        <v>43542.243020833332</v>
      </c>
      <c r="I859" s="1" t="s">
        <v>461</v>
      </c>
      <c r="J859" s="1" t="s">
        <v>462</v>
      </c>
    </row>
    <row r="860" spans="1:10" x14ac:dyDescent="0.25">
      <c r="A860">
        <v>9697</v>
      </c>
      <c r="B860">
        <v>2</v>
      </c>
      <c r="C860" s="1" t="s">
        <v>1456</v>
      </c>
      <c r="D860">
        <v>332</v>
      </c>
      <c r="E860" s="2">
        <v>0.24305555555555555</v>
      </c>
      <c r="F860" s="1" t="s">
        <v>753</v>
      </c>
      <c r="G860" t="b">
        <v>1</v>
      </c>
      <c r="H860" s="3">
        <v>43542.242986111109</v>
      </c>
      <c r="I860" s="1" t="s">
        <v>169</v>
      </c>
      <c r="J860" s="1" t="s">
        <v>170</v>
      </c>
    </row>
    <row r="861" spans="1:10" x14ac:dyDescent="0.25">
      <c r="A861">
        <v>9697</v>
      </c>
      <c r="B861">
        <v>3</v>
      </c>
      <c r="C861" s="1" t="s">
        <v>1456</v>
      </c>
      <c r="D861">
        <v>332</v>
      </c>
      <c r="E861" s="2">
        <v>0.24305555555555555</v>
      </c>
      <c r="F861" s="1" t="s">
        <v>598</v>
      </c>
      <c r="G861" t="b">
        <v>1</v>
      </c>
      <c r="H861" s="3">
        <v>43542.242824074077</v>
      </c>
      <c r="I861" s="1" t="s">
        <v>131</v>
      </c>
      <c r="J861" s="1" t="s">
        <v>132</v>
      </c>
    </row>
    <row r="862" spans="1:10" x14ac:dyDescent="0.25">
      <c r="A862">
        <v>9698</v>
      </c>
      <c r="B862">
        <v>1</v>
      </c>
      <c r="C862" s="1" t="s">
        <v>1457</v>
      </c>
      <c r="D862">
        <v>332</v>
      </c>
      <c r="E862" s="2">
        <v>0.24305555555555555</v>
      </c>
      <c r="F862" s="1" t="s">
        <v>1416</v>
      </c>
      <c r="G862" t="b">
        <v>1</v>
      </c>
      <c r="H862" s="3">
        <v>43542.243402777778</v>
      </c>
      <c r="I862" s="1" t="s">
        <v>369</v>
      </c>
      <c r="J862" s="1" t="s">
        <v>370</v>
      </c>
    </row>
    <row r="863" spans="1:10" x14ac:dyDescent="0.25">
      <c r="A863">
        <v>9698</v>
      </c>
      <c r="B863">
        <v>2</v>
      </c>
      <c r="C863" s="1" t="s">
        <v>1457</v>
      </c>
      <c r="D863">
        <v>332</v>
      </c>
      <c r="E863" s="2">
        <v>0.24305555555555555</v>
      </c>
      <c r="F863" s="1" t="s">
        <v>753</v>
      </c>
      <c r="G863" t="b">
        <v>1</v>
      </c>
      <c r="H863" s="3">
        <v>43542.243252314816</v>
      </c>
      <c r="I863" s="1" t="s">
        <v>219</v>
      </c>
      <c r="J863" s="1" t="s">
        <v>220</v>
      </c>
    </row>
    <row r="864" spans="1:10" x14ac:dyDescent="0.25">
      <c r="A864">
        <v>9698</v>
      </c>
      <c r="B864">
        <v>3</v>
      </c>
      <c r="C864" s="1" t="s">
        <v>1457</v>
      </c>
      <c r="D864">
        <v>332</v>
      </c>
      <c r="E864" s="2">
        <v>0.24305555555555555</v>
      </c>
      <c r="F864" s="1" t="s">
        <v>598</v>
      </c>
      <c r="G864" t="b">
        <v>1</v>
      </c>
      <c r="H864" s="3">
        <v>43542.243391203701</v>
      </c>
      <c r="I864" s="1" t="s">
        <v>131</v>
      </c>
      <c r="J864" s="1" t="s">
        <v>132</v>
      </c>
    </row>
    <row r="865" spans="1:10" x14ac:dyDescent="0.25">
      <c r="A865">
        <v>9699</v>
      </c>
      <c r="B865">
        <v>1</v>
      </c>
      <c r="C865" s="1" t="s">
        <v>1458</v>
      </c>
      <c r="D865">
        <v>332</v>
      </c>
      <c r="E865" s="2">
        <v>0.24374999999999999</v>
      </c>
      <c r="F865" s="1" t="s">
        <v>1416</v>
      </c>
      <c r="G865" t="b">
        <v>1</v>
      </c>
      <c r="H865" s="3">
        <v>43542.243923611109</v>
      </c>
      <c r="I865" s="1" t="s">
        <v>375</v>
      </c>
      <c r="J865" s="1" t="s">
        <v>376</v>
      </c>
    </row>
    <row r="866" spans="1:10" x14ac:dyDescent="0.25">
      <c r="A866">
        <v>9699</v>
      </c>
      <c r="B866">
        <v>2</v>
      </c>
      <c r="C866" s="1" t="s">
        <v>1458</v>
      </c>
      <c r="D866">
        <v>332</v>
      </c>
      <c r="E866" s="2">
        <v>0.24374999999999999</v>
      </c>
      <c r="F866" s="1" t="s">
        <v>753</v>
      </c>
      <c r="G866" t="b">
        <v>1</v>
      </c>
      <c r="H866" s="3">
        <v>43542.243773148148</v>
      </c>
      <c r="I866" s="1" t="s">
        <v>699</v>
      </c>
      <c r="J866" s="1" t="s">
        <v>700</v>
      </c>
    </row>
    <row r="867" spans="1:10" x14ac:dyDescent="0.25">
      <c r="A867">
        <v>9699</v>
      </c>
      <c r="B867">
        <v>3</v>
      </c>
      <c r="C867" s="1" t="s">
        <v>1458</v>
      </c>
      <c r="D867">
        <v>332</v>
      </c>
      <c r="E867" s="2">
        <v>0.24374999999999999</v>
      </c>
      <c r="F867" s="1" t="s">
        <v>598</v>
      </c>
      <c r="G867" t="b">
        <v>1</v>
      </c>
      <c r="H867" s="3">
        <v>43542.24386574074</v>
      </c>
      <c r="I867" s="1" t="s">
        <v>131</v>
      </c>
      <c r="J867" s="1" t="s">
        <v>132</v>
      </c>
    </row>
    <row r="868" spans="1:10" x14ac:dyDescent="0.25">
      <c r="A868">
        <v>9700</v>
      </c>
      <c r="B868">
        <v>1</v>
      </c>
      <c r="C868" s="1" t="s">
        <v>1459</v>
      </c>
      <c r="D868">
        <v>332</v>
      </c>
      <c r="E868" s="2">
        <v>0.24374999999999999</v>
      </c>
      <c r="F868" s="1" t="s">
        <v>1416</v>
      </c>
      <c r="G868" t="b">
        <v>1</v>
      </c>
      <c r="H868" s="3">
        <v>43542.243923611109</v>
      </c>
      <c r="I868" s="1" t="s">
        <v>375</v>
      </c>
      <c r="J868" s="1" t="s">
        <v>376</v>
      </c>
    </row>
    <row r="869" spans="1:10" x14ac:dyDescent="0.25">
      <c r="A869">
        <v>9700</v>
      </c>
      <c r="B869">
        <v>2</v>
      </c>
      <c r="C869" s="1" t="s">
        <v>1459</v>
      </c>
      <c r="D869">
        <v>332</v>
      </c>
      <c r="E869" s="2">
        <v>0.24374999999999999</v>
      </c>
      <c r="F869" s="1" t="s">
        <v>753</v>
      </c>
      <c r="G869" t="b">
        <v>1</v>
      </c>
      <c r="H869" s="3">
        <v>43542.243773148148</v>
      </c>
      <c r="I869" s="1" t="s">
        <v>699</v>
      </c>
      <c r="J869" s="1" t="s">
        <v>700</v>
      </c>
    </row>
    <row r="870" spans="1:10" x14ac:dyDescent="0.25">
      <c r="A870">
        <v>9700</v>
      </c>
      <c r="B870">
        <v>3</v>
      </c>
      <c r="C870" s="1" t="s">
        <v>1459</v>
      </c>
      <c r="D870">
        <v>332</v>
      </c>
      <c r="E870" s="2">
        <v>0.24374999999999999</v>
      </c>
      <c r="F870" s="1" t="s">
        <v>598</v>
      </c>
      <c r="G870" t="b">
        <v>1</v>
      </c>
      <c r="H870" s="3">
        <v>43542.24386574074</v>
      </c>
      <c r="I870" s="1" t="s">
        <v>131</v>
      </c>
      <c r="J870" s="1" t="s">
        <v>132</v>
      </c>
    </row>
    <row r="871" spans="1:10" x14ac:dyDescent="0.25">
      <c r="A871">
        <v>9701</v>
      </c>
      <c r="B871">
        <v>1</v>
      </c>
      <c r="C871" s="1" t="s">
        <v>1460</v>
      </c>
      <c r="D871">
        <v>332</v>
      </c>
      <c r="E871" s="2">
        <v>0.24444444444444444</v>
      </c>
      <c r="F871" s="1" t="s">
        <v>1416</v>
      </c>
      <c r="G871" t="b">
        <v>1</v>
      </c>
      <c r="H871" s="3">
        <v>43542.244444444441</v>
      </c>
      <c r="I871" s="1" t="s">
        <v>487</v>
      </c>
      <c r="J871" s="1" t="s">
        <v>488</v>
      </c>
    </row>
    <row r="872" spans="1:10" x14ac:dyDescent="0.25">
      <c r="A872">
        <v>9701</v>
      </c>
      <c r="B872">
        <v>2</v>
      </c>
      <c r="C872" s="1" t="s">
        <v>1460</v>
      </c>
      <c r="D872">
        <v>332</v>
      </c>
      <c r="E872" s="2">
        <v>0.24444444444444444</v>
      </c>
      <c r="F872" s="1" t="s">
        <v>753</v>
      </c>
      <c r="G872" t="b">
        <v>1</v>
      </c>
      <c r="H872" s="3">
        <v>43542.244293981479</v>
      </c>
      <c r="I872" s="1" t="s">
        <v>451</v>
      </c>
      <c r="J872" s="1" t="s">
        <v>452</v>
      </c>
    </row>
    <row r="873" spans="1:10" x14ac:dyDescent="0.25">
      <c r="A873">
        <v>9701</v>
      </c>
      <c r="B873">
        <v>3</v>
      </c>
      <c r="C873" s="1" t="s">
        <v>1460</v>
      </c>
      <c r="D873">
        <v>332</v>
      </c>
      <c r="E873" s="2">
        <v>0.24444444444444444</v>
      </c>
      <c r="F873" s="1" t="s">
        <v>598</v>
      </c>
      <c r="G873" t="b">
        <v>1</v>
      </c>
      <c r="H873" s="3">
        <v>43542.244386574072</v>
      </c>
      <c r="I873" s="1" t="s">
        <v>131</v>
      </c>
      <c r="J873" s="1" t="s">
        <v>132</v>
      </c>
    </row>
    <row r="874" spans="1:10" x14ac:dyDescent="0.25">
      <c r="A874">
        <v>9702</v>
      </c>
      <c r="B874">
        <v>1</v>
      </c>
      <c r="C874" s="1" t="s">
        <v>1461</v>
      </c>
      <c r="D874">
        <v>332</v>
      </c>
      <c r="E874" s="2">
        <v>0.24444444444444444</v>
      </c>
      <c r="F874" s="1" t="s">
        <v>1416</v>
      </c>
      <c r="G874" t="b">
        <v>1</v>
      </c>
      <c r="H874" s="3">
        <v>43542.24496527778</v>
      </c>
      <c r="I874" s="1" t="s">
        <v>1462</v>
      </c>
      <c r="J874" s="1" t="s">
        <v>1463</v>
      </c>
    </row>
    <row r="875" spans="1:10" x14ac:dyDescent="0.25">
      <c r="A875">
        <v>9702</v>
      </c>
      <c r="B875">
        <v>2</v>
      </c>
      <c r="C875" s="1" t="s">
        <v>1461</v>
      </c>
      <c r="D875">
        <v>332</v>
      </c>
      <c r="E875" s="2">
        <v>0.24444444444444444</v>
      </c>
      <c r="F875" s="1" t="s">
        <v>753</v>
      </c>
      <c r="G875" t="b">
        <v>1</v>
      </c>
      <c r="H875" s="3">
        <v>43542.244814814818</v>
      </c>
      <c r="I875" s="1" t="s">
        <v>349</v>
      </c>
      <c r="J875" s="1" t="s">
        <v>350</v>
      </c>
    </row>
    <row r="876" spans="1:10" x14ac:dyDescent="0.25">
      <c r="A876">
        <v>9702</v>
      </c>
      <c r="B876">
        <v>3</v>
      </c>
      <c r="C876" s="1" t="s">
        <v>1461</v>
      </c>
      <c r="D876">
        <v>332</v>
      </c>
      <c r="E876" s="2">
        <v>0.24444444444444444</v>
      </c>
      <c r="F876" s="1" t="s">
        <v>598</v>
      </c>
      <c r="G876" t="b">
        <v>1</v>
      </c>
      <c r="H876" s="3">
        <v>43542.24490740741</v>
      </c>
      <c r="I876" s="1" t="s">
        <v>131</v>
      </c>
      <c r="J876" s="1" t="s">
        <v>132</v>
      </c>
    </row>
    <row r="877" spans="1:10" x14ac:dyDescent="0.25">
      <c r="A877">
        <v>9703</v>
      </c>
      <c r="B877">
        <v>1</v>
      </c>
      <c r="C877" s="1" t="s">
        <v>1464</v>
      </c>
      <c r="D877">
        <v>332</v>
      </c>
      <c r="E877" s="2">
        <v>0.24513888888888888</v>
      </c>
      <c r="F877" s="1" t="s">
        <v>1416</v>
      </c>
      <c r="G877" t="b">
        <v>1</v>
      </c>
      <c r="H877" s="3">
        <v>43542.245115740741</v>
      </c>
      <c r="I877" s="1" t="s">
        <v>303</v>
      </c>
      <c r="J877" s="1" t="s">
        <v>304</v>
      </c>
    </row>
    <row r="878" spans="1:10" x14ac:dyDescent="0.25">
      <c r="A878">
        <v>9703</v>
      </c>
      <c r="B878">
        <v>2</v>
      </c>
      <c r="C878" s="1" t="s">
        <v>1464</v>
      </c>
      <c r="D878">
        <v>332</v>
      </c>
      <c r="E878" s="2">
        <v>0.24513888888888888</v>
      </c>
      <c r="F878" s="1" t="s">
        <v>753</v>
      </c>
      <c r="G878" t="b">
        <v>1</v>
      </c>
      <c r="H878" s="3">
        <v>43542.24527777778</v>
      </c>
      <c r="I878" s="1" t="s">
        <v>153</v>
      </c>
      <c r="J878" s="1" t="s">
        <v>154</v>
      </c>
    </row>
    <row r="879" spans="1:10" x14ac:dyDescent="0.25">
      <c r="A879">
        <v>9703</v>
      </c>
      <c r="B879">
        <v>3</v>
      </c>
      <c r="C879" s="1" t="s">
        <v>1464</v>
      </c>
      <c r="D879">
        <v>332</v>
      </c>
      <c r="E879" s="2">
        <v>0.24513888888888888</v>
      </c>
      <c r="F879" s="1" t="s">
        <v>598</v>
      </c>
      <c r="G879" t="b">
        <v>1</v>
      </c>
      <c r="H879" s="3">
        <v>43542.24490740741</v>
      </c>
      <c r="I879" s="1" t="s">
        <v>131</v>
      </c>
      <c r="J879" s="1" t="s">
        <v>132</v>
      </c>
    </row>
    <row r="880" spans="1:10" x14ac:dyDescent="0.25">
      <c r="A880">
        <v>9704</v>
      </c>
      <c r="B880">
        <v>1</v>
      </c>
      <c r="C880" s="1" t="s">
        <v>1465</v>
      </c>
      <c r="D880">
        <v>332</v>
      </c>
      <c r="E880" s="2">
        <v>0.24513888888888888</v>
      </c>
      <c r="F880" s="1" t="s">
        <v>1416</v>
      </c>
      <c r="G880" t="b">
        <v>1</v>
      </c>
      <c r="H880" s="3">
        <v>43542.245486111111</v>
      </c>
      <c r="I880" s="1" t="s">
        <v>191</v>
      </c>
      <c r="J880" s="1" t="s">
        <v>192</v>
      </c>
    </row>
    <row r="881" spans="1:10" x14ac:dyDescent="0.25">
      <c r="A881">
        <v>9704</v>
      </c>
      <c r="B881">
        <v>2</v>
      </c>
      <c r="C881" s="1" t="s">
        <v>1465</v>
      </c>
      <c r="D881">
        <v>332</v>
      </c>
      <c r="E881" s="2">
        <v>0.24513888888888888</v>
      </c>
      <c r="F881" s="1" t="s">
        <v>753</v>
      </c>
      <c r="G881" t="b">
        <v>1</v>
      </c>
      <c r="H881" s="3">
        <v>43542.245509259257</v>
      </c>
      <c r="I881" s="1" t="s">
        <v>561</v>
      </c>
      <c r="J881" s="1" t="s">
        <v>562</v>
      </c>
    </row>
    <row r="882" spans="1:10" x14ac:dyDescent="0.25">
      <c r="A882">
        <v>9704</v>
      </c>
      <c r="B882">
        <v>3</v>
      </c>
      <c r="C882" s="1" t="s">
        <v>1465</v>
      </c>
      <c r="D882">
        <v>332</v>
      </c>
      <c r="E882" s="2">
        <v>0.24513888888888888</v>
      </c>
      <c r="F882" s="1" t="s">
        <v>598</v>
      </c>
      <c r="G882" t="b">
        <v>1</v>
      </c>
      <c r="H882" s="3">
        <v>43542.245474537034</v>
      </c>
      <c r="I882" s="1" t="s">
        <v>131</v>
      </c>
      <c r="J882" s="1" t="s">
        <v>132</v>
      </c>
    </row>
    <row r="883" spans="1:10" x14ac:dyDescent="0.25">
      <c r="A883">
        <v>9705</v>
      </c>
      <c r="B883">
        <v>1</v>
      </c>
      <c r="C883" s="1" t="s">
        <v>1466</v>
      </c>
      <c r="D883">
        <v>332</v>
      </c>
      <c r="E883" s="2">
        <v>0.24583333333333332</v>
      </c>
      <c r="F883" s="1" t="s">
        <v>1416</v>
      </c>
      <c r="G883" t="b">
        <v>1</v>
      </c>
      <c r="H883" s="3">
        <v>43542.245995370373</v>
      </c>
      <c r="I883" s="1" t="s">
        <v>590</v>
      </c>
      <c r="J883" s="1" t="s">
        <v>591</v>
      </c>
    </row>
    <row r="884" spans="1:10" x14ac:dyDescent="0.25">
      <c r="A884">
        <v>9705</v>
      </c>
      <c r="B884">
        <v>2</v>
      </c>
      <c r="C884" s="1" t="s">
        <v>1466</v>
      </c>
      <c r="D884">
        <v>332</v>
      </c>
      <c r="E884" s="2">
        <v>0.24583333333333332</v>
      </c>
      <c r="F884" s="1" t="s">
        <v>753</v>
      </c>
      <c r="G884" t="b">
        <v>1</v>
      </c>
      <c r="H884" s="3">
        <v>43542.245856481481</v>
      </c>
      <c r="I884" s="1" t="s">
        <v>493</v>
      </c>
      <c r="J884" s="1" t="s">
        <v>494</v>
      </c>
    </row>
    <row r="885" spans="1:10" x14ac:dyDescent="0.25">
      <c r="A885">
        <v>9705</v>
      </c>
      <c r="B885">
        <v>3</v>
      </c>
      <c r="C885" s="1" t="s">
        <v>1466</v>
      </c>
      <c r="D885">
        <v>332</v>
      </c>
      <c r="E885" s="2">
        <v>0.24583333333333332</v>
      </c>
      <c r="F885" s="1" t="s">
        <v>598</v>
      </c>
      <c r="G885" t="b">
        <v>1</v>
      </c>
      <c r="H885" s="3">
        <v>43542.245949074073</v>
      </c>
      <c r="I885" s="1" t="s">
        <v>131</v>
      </c>
      <c r="J885" s="1" t="s">
        <v>132</v>
      </c>
    </row>
    <row r="886" spans="1:10" x14ac:dyDescent="0.25">
      <c r="A886">
        <v>9706</v>
      </c>
      <c r="B886">
        <v>1</v>
      </c>
      <c r="C886" s="1" t="s">
        <v>1467</v>
      </c>
      <c r="D886">
        <v>332</v>
      </c>
      <c r="E886" s="2">
        <v>0.24583333333333332</v>
      </c>
      <c r="F886" s="1" t="s">
        <v>1416</v>
      </c>
      <c r="G886" t="b">
        <v>1</v>
      </c>
      <c r="H886" s="3">
        <v>43542.245995370373</v>
      </c>
      <c r="I886" s="1" t="s">
        <v>590</v>
      </c>
      <c r="J886" s="1" t="s">
        <v>591</v>
      </c>
    </row>
    <row r="887" spans="1:10" x14ac:dyDescent="0.25">
      <c r="A887">
        <v>9706</v>
      </c>
      <c r="B887">
        <v>2</v>
      </c>
      <c r="C887" s="1" t="s">
        <v>1467</v>
      </c>
      <c r="D887">
        <v>332</v>
      </c>
      <c r="E887" s="2">
        <v>0.24583333333333332</v>
      </c>
      <c r="F887" s="1" t="s">
        <v>753</v>
      </c>
      <c r="G887" t="b">
        <v>1</v>
      </c>
      <c r="H887" s="3">
        <v>43542.245856481481</v>
      </c>
      <c r="I887" s="1" t="s">
        <v>493</v>
      </c>
      <c r="J887" s="1" t="s">
        <v>494</v>
      </c>
    </row>
    <row r="888" spans="1:10" x14ac:dyDescent="0.25">
      <c r="A888">
        <v>9706</v>
      </c>
      <c r="B888">
        <v>3</v>
      </c>
      <c r="C888" s="1" t="s">
        <v>1467</v>
      </c>
      <c r="D888">
        <v>332</v>
      </c>
      <c r="E888" s="2">
        <v>0.24583333333333332</v>
      </c>
      <c r="F888" s="1" t="s">
        <v>598</v>
      </c>
      <c r="G888" t="b">
        <v>1</v>
      </c>
      <c r="H888" s="3">
        <v>43542.245949074073</v>
      </c>
      <c r="I888" s="1" t="s">
        <v>131</v>
      </c>
      <c r="J888" s="1" t="s">
        <v>132</v>
      </c>
    </row>
    <row r="889" spans="1:10" x14ac:dyDescent="0.25">
      <c r="A889">
        <v>9707</v>
      </c>
      <c r="B889">
        <v>1</v>
      </c>
      <c r="C889" s="1" t="s">
        <v>1468</v>
      </c>
      <c r="D889">
        <v>332</v>
      </c>
      <c r="E889" s="2">
        <v>0.24652777777777779</v>
      </c>
      <c r="F889" s="1" t="s">
        <v>1416</v>
      </c>
      <c r="G889" t="b">
        <v>1</v>
      </c>
      <c r="H889" s="3">
        <v>43542.246527777781</v>
      </c>
      <c r="I889" s="1" t="s">
        <v>245</v>
      </c>
      <c r="J889" s="1" t="s">
        <v>246</v>
      </c>
    </row>
    <row r="890" spans="1:10" x14ac:dyDescent="0.25">
      <c r="A890">
        <v>9707</v>
      </c>
      <c r="B890">
        <v>2</v>
      </c>
      <c r="C890" s="1" t="s">
        <v>1468</v>
      </c>
      <c r="D890">
        <v>332</v>
      </c>
      <c r="E890" s="2">
        <v>0.24652777777777779</v>
      </c>
      <c r="F890" s="1" t="s">
        <v>753</v>
      </c>
      <c r="G890" t="b">
        <v>1</v>
      </c>
      <c r="H890" s="3">
        <v>43542.246377314812</v>
      </c>
      <c r="I890" s="1" t="s">
        <v>203</v>
      </c>
      <c r="J890" s="1" t="s">
        <v>204</v>
      </c>
    </row>
    <row r="891" spans="1:10" x14ac:dyDescent="0.25">
      <c r="A891">
        <v>9708</v>
      </c>
      <c r="B891">
        <v>1</v>
      </c>
      <c r="C891" s="1" t="s">
        <v>1469</v>
      </c>
      <c r="D891">
        <v>332</v>
      </c>
      <c r="E891" s="2">
        <v>0.24652777777777779</v>
      </c>
      <c r="F891" s="1" t="s">
        <v>1416</v>
      </c>
      <c r="G891" t="b">
        <v>1</v>
      </c>
      <c r="H891" s="3">
        <v>43542.247048611112</v>
      </c>
      <c r="I891" s="1" t="s">
        <v>565</v>
      </c>
      <c r="J891" s="1" t="s">
        <v>566</v>
      </c>
    </row>
    <row r="892" spans="1:10" x14ac:dyDescent="0.25">
      <c r="A892">
        <v>9708</v>
      </c>
      <c r="B892">
        <v>2</v>
      </c>
      <c r="C892" s="1" t="s">
        <v>1469</v>
      </c>
      <c r="D892">
        <v>332</v>
      </c>
      <c r="E892" s="2">
        <v>0.24652777777777779</v>
      </c>
      <c r="F892" s="1" t="s">
        <v>753</v>
      </c>
      <c r="G892" t="b">
        <v>1</v>
      </c>
      <c r="H892" s="3">
        <v>43542.246886574074</v>
      </c>
      <c r="I892" s="1" t="s">
        <v>387</v>
      </c>
      <c r="J892" s="1" t="s">
        <v>388</v>
      </c>
    </row>
    <row r="893" spans="1:10" x14ac:dyDescent="0.25">
      <c r="A893">
        <v>9709</v>
      </c>
      <c r="B893">
        <v>1</v>
      </c>
      <c r="C893" s="1" t="s">
        <v>1470</v>
      </c>
      <c r="D893">
        <v>332</v>
      </c>
      <c r="E893" s="2">
        <v>0.24722222222222223</v>
      </c>
      <c r="F893" s="1" t="s">
        <v>1416</v>
      </c>
      <c r="G893" t="b">
        <v>1</v>
      </c>
      <c r="H893" s="3">
        <v>43542.247210648151</v>
      </c>
      <c r="I893" s="1" t="s">
        <v>678</v>
      </c>
      <c r="J893" s="1" t="s">
        <v>679</v>
      </c>
    </row>
    <row r="894" spans="1:10" x14ac:dyDescent="0.25">
      <c r="A894">
        <v>9709</v>
      </c>
      <c r="B894">
        <v>2</v>
      </c>
      <c r="C894" s="1" t="s">
        <v>1470</v>
      </c>
      <c r="D894">
        <v>332</v>
      </c>
      <c r="E894" s="2">
        <v>0.24722222222222223</v>
      </c>
      <c r="F894" s="1" t="s">
        <v>753</v>
      </c>
      <c r="G894" t="b">
        <v>1</v>
      </c>
      <c r="H894" s="3">
        <v>43542.247418981482</v>
      </c>
      <c r="I894" s="1" t="s">
        <v>257</v>
      </c>
      <c r="J894" s="1" t="s">
        <v>258</v>
      </c>
    </row>
    <row r="895" spans="1:10" x14ac:dyDescent="0.25">
      <c r="A895">
        <v>9710</v>
      </c>
      <c r="B895">
        <v>1</v>
      </c>
      <c r="C895" s="1" t="s">
        <v>1471</v>
      </c>
      <c r="D895">
        <v>332</v>
      </c>
      <c r="E895" s="2">
        <v>0.24722222222222223</v>
      </c>
      <c r="F895" s="1" t="s">
        <v>1416</v>
      </c>
      <c r="G895" t="b">
        <v>1</v>
      </c>
      <c r="H895" s="3">
        <v>43542.247569444444</v>
      </c>
      <c r="I895" s="1" t="s">
        <v>195</v>
      </c>
      <c r="J895" s="1" t="s">
        <v>196</v>
      </c>
    </row>
    <row r="896" spans="1:10" x14ac:dyDescent="0.25">
      <c r="A896">
        <v>9710</v>
      </c>
      <c r="B896">
        <v>2</v>
      </c>
      <c r="C896" s="1" t="s">
        <v>1471</v>
      </c>
      <c r="D896">
        <v>332</v>
      </c>
      <c r="E896" s="2">
        <v>0.24722222222222223</v>
      </c>
      <c r="F896" s="1" t="s">
        <v>753</v>
      </c>
      <c r="G896" t="b">
        <v>1</v>
      </c>
      <c r="H896" s="3">
        <v>43542.247418981482</v>
      </c>
      <c r="I896" s="1" t="s">
        <v>257</v>
      </c>
      <c r="J896" s="1" t="s">
        <v>258</v>
      </c>
    </row>
    <row r="897" spans="1:10" x14ac:dyDescent="0.25">
      <c r="A897">
        <v>9711</v>
      </c>
      <c r="B897">
        <v>1</v>
      </c>
      <c r="C897" s="1" t="s">
        <v>1472</v>
      </c>
      <c r="D897">
        <v>332</v>
      </c>
      <c r="E897" s="2">
        <v>0.24791666666666667</v>
      </c>
      <c r="F897" s="1" t="s">
        <v>1416</v>
      </c>
      <c r="G897" t="b">
        <v>1</v>
      </c>
      <c r="H897" s="3">
        <v>43542.248090277775</v>
      </c>
      <c r="I897" s="1" t="s">
        <v>465</v>
      </c>
      <c r="J897" s="1" t="s">
        <v>466</v>
      </c>
    </row>
    <row r="898" spans="1:10" x14ac:dyDescent="0.25">
      <c r="A898">
        <v>9711</v>
      </c>
      <c r="B898">
        <v>2</v>
      </c>
      <c r="C898" s="1" t="s">
        <v>1472</v>
      </c>
      <c r="D898">
        <v>332</v>
      </c>
      <c r="E898" s="2">
        <v>0.24791666666666667</v>
      </c>
      <c r="F898" s="1" t="s">
        <v>753</v>
      </c>
      <c r="G898" t="b">
        <v>1</v>
      </c>
      <c r="H898" s="3">
        <v>43542.247939814813</v>
      </c>
      <c r="I898" s="1" t="s">
        <v>205</v>
      </c>
      <c r="J898" s="1" t="s">
        <v>206</v>
      </c>
    </row>
    <row r="899" spans="1:10" x14ac:dyDescent="0.25">
      <c r="A899">
        <v>9712</v>
      </c>
      <c r="B899">
        <v>1</v>
      </c>
      <c r="C899" s="1" t="s">
        <v>1473</v>
      </c>
      <c r="D899">
        <v>332</v>
      </c>
      <c r="E899" s="2">
        <v>0.24791666666666667</v>
      </c>
      <c r="F899" s="1" t="s">
        <v>1416</v>
      </c>
      <c r="G899" t="b">
        <v>1</v>
      </c>
      <c r="H899" s="3">
        <v>43542.248090277775</v>
      </c>
      <c r="I899" s="1" t="s">
        <v>465</v>
      </c>
      <c r="J899" s="1" t="s">
        <v>466</v>
      </c>
    </row>
    <row r="900" spans="1:10" x14ac:dyDescent="0.25">
      <c r="A900">
        <v>9712</v>
      </c>
      <c r="B900">
        <v>2</v>
      </c>
      <c r="C900" s="1" t="s">
        <v>1473</v>
      </c>
      <c r="D900">
        <v>332</v>
      </c>
      <c r="E900" s="2">
        <v>0.24791666666666667</v>
      </c>
      <c r="F900" s="1" t="s">
        <v>753</v>
      </c>
      <c r="G900" t="b">
        <v>1</v>
      </c>
      <c r="H900" s="3">
        <v>43542.247939814813</v>
      </c>
      <c r="I900" s="1" t="s">
        <v>205</v>
      </c>
      <c r="J900" s="1" t="s">
        <v>206</v>
      </c>
    </row>
    <row r="901" spans="1:10" x14ac:dyDescent="0.25">
      <c r="A901">
        <v>9713</v>
      </c>
      <c r="B901">
        <v>1</v>
      </c>
      <c r="C901" s="1" t="s">
        <v>1474</v>
      </c>
      <c r="D901">
        <v>332</v>
      </c>
      <c r="E901" s="2">
        <v>0.24861111111111112</v>
      </c>
      <c r="F901" s="1" t="s">
        <v>1416</v>
      </c>
      <c r="G901" t="b">
        <v>1</v>
      </c>
      <c r="H901" s="3">
        <v>43542.248611111114</v>
      </c>
      <c r="I901" s="1" t="s">
        <v>121</v>
      </c>
      <c r="J901" s="1" t="s">
        <v>122</v>
      </c>
    </row>
    <row r="902" spans="1:10" x14ac:dyDescent="0.25">
      <c r="A902">
        <v>9713</v>
      </c>
      <c r="B902">
        <v>2</v>
      </c>
      <c r="C902" s="1" t="s">
        <v>1474</v>
      </c>
      <c r="D902">
        <v>332</v>
      </c>
      <c r="E902" s="2">
        <v>0.24861111111111112</v>
      </c>
      <c r="F902" s="1" t="s">
        <v>753</v>
      </c>
      <c r="G902" t="b">
        <v>1</v>
      </c>
      <c r="H902" s="3">
        <v>43542.248472222222</v>
      </c>
      <c r="I902" s="1" t="s">
        <v>367</v>
      </c>
      <c r="J902" s="1" t="s">
        <v>368</v>
      </c>
    </row>
    <row r="903" spans="1:10" x14ac:dyDescent="0.25">
      <c r="A903">
        <v>9714</v>
      </c>
      <c r="B903">
        <v>1</v>
      </c>
      <c r="C903" s="1" t="s">
        <v>1475</v>
      </c>
      <c r="D903">
        <v>332</v>
      </c>
      <c r="E903" s="2">
        <v>0.24861111111111112</v>
      </c>
      <c r="F903" s="1" t="s">
        <v>1416</v>
      </c>
      <c r="G903" t="b">
        <v>1</v>
      </c>
      <c r="H903" s="3">
        <v>43542.248611111114</v>
      </c>
      <c r="I903" s="1" t="s">
        <v>121</v>
      </c>
      <c r="J903" s="1" t="s">
        <v>122</v>
      </c>
    </row>
    <row r="904" spans="1:10" x14ac:dyDescent="0.25">
      <c r="A904">
        <v>9714</v>
      </c>
      <c r="B904">
        <v>2</v>
      </c>
      <c r="C904" s="1" t="s">
        <v>1475</v>
      </c>
      <c r="D904">
        <v>332</v>
      </c>
      <c r="E904" s="2">
        <v>0.24861111111111112</v>
      </c>
      <c r="F904" s="1" t="s">
        <v>753</v>
      </c>
      <c r="G904" t="b">
        <v>1</v>
      </c>
      <c r="H904" s="3">
        <v>43542.248993055553</v>
      </c>
      <c r="I904" s="1" t="s">
        <v>145</v>
      </c>
      <c r="J904" s="1" t="s">
        <v>146</v>
      </c>
    </row>
    <row r="905" spans="1:10" x14ac:dyDescent="0.25">
      <c r="A905">
        <v>9715</v>
      </c>
      <c r="B905">
        <v>1</v>
      </c>
      <c r="C905" s="1" t="s">
        <v>1476</v>
      </c>
      <c r="D905">
        <v>332</v>
      </c>
      <c r="E905" s="2">
        <v>0.24930555555555556</v>
      </c>
      <c r="F905" s="1" t="s">
        <v>1416</v>
      </c>
      <c r="G905" t="b">
        <v>1</v>
      </c>
      <c r="H905" s="3">
        <v>43542.249293981484</v>
      </c>
      <c r="I905" s="1" t="s">
        <v>321</v>
      </c>
      <c r="J905" s="1" t="s">
        <v>322</v>
      </c>
    </row>
    <row r="906" spans="1:10" x14ac:dyDescent="0.25">
      <c r="A906">
        <v>9715</v>
      </c>
      <c r="B906">
        <v>2</v>
      </c>
      <c r="C906" s="1" t="s">
        <v>1476</v>
      </c>
      <c r="D906">
        <v>332</v>
      </c>
      <c r="E906" s="2">
        <v>0.24930555555555556</v>
      </c>
      <c r="F906" s="1" t="s">
        <v>753</v>
      </c>
      <c r="G906" t="b">
        <v>1</v>
      </c>
      <c r="H906" s="3">
        <v>43542.249259259261</v>
      </c>
      <c r="I906" s="1" t="s">
        <v>727</v>
      </c>
      <c r="J906" s="1" t="s">
        <v>728</v>
      </c>
    </row>
    <row r="907" spans="1:10" x14ac:dyDescent="0.25">
      <c r="A907">
        <v>9716</v>
      </c>
      <c r="B907">
        <v>1</v>
      </c>
      <c r="C907" s="1" t="s">
        <v>1477</v>
      </c>
      <c r="D907">
        <v>332</v>
      </c>
      <c r="E907" s="2">
        <v>0.24930555555555556</v>
      </c>
      <c r="F907" s="1" t="s">
        <v>1416</v>
      </c>
      <c r="G907" t="b">
        <v>1</v>
      </c>
      <c r="H907" s="3">
        <v>43542.249652777777</v>
      </c>
      <c r="I907" s="1" t="s">
        <v>323</v>
      </c>
      <c r="J907" s="1" t="s">
        <v>324</v>
      </c>
    </row>
    <row r="908" spans="1:10" x14ac:dyDescent="0.25">
      <c r="A908">
        <v>9716</v>
      </c>
      <c r="B908">
        <v>2</v>
      </c>
      <c r="C908" s="1" t="s">
        <v>1477</v>
      </c>
      <c r="D908">
        <v>332</v>
      </c>
      <c r="E908" s="2">
        <v>0.24930555555555556</v>
      </c>
      <c r="F908" s="1" t="s">
        <v>753</v>
      </c>
      <c r="G908" t="b">
        <v>1</v>
      </c>
      <c r="H908" s="3">
        <v>43542.249513888892</v>
      </c>
      <c r="I908" s="1" t="s">
        <v>529</v>
      </c>
      <c r="J908" s="1" t="s">
        <v>530</v>
      </c>
    </row>
    <row r="909" spans="1:10" x14ac:dyDescent="0.25">
      <c r="A909">
        <v>9717</v>
      </c>
      <c r="B909">
        <v>1</v>
      </c>
      <c r="C909" s="1" t="s">
        <v>1478</v>
      </c>
      <c r="D909">
        <v>332</v>
      </c>
      <c r="E909" s="2">
        <v>0.25</v>
      </c>
      <c r="F909" s="1" t="s">
        <v>1416</v>
      </c>
      <c r="G909" t="b">
        <v>1</v>
      </c>
      <c r="H909" s="3">
        <v>43542.249652777777</v>
      </c>
      <c r="I909" s="1" t="s">
        <v>323</v>
      </c>
      <c r="J909" s="1" t="s">
        <v>324</v>
      </c>
    </row>
    <row r="910" spans="1:10" x14ac:dyDescent="0.25">
      <c r="A910">
        <v>9717</v>
      </c>
      <c r="B910">
        <v>2</v>
      </c>
      <c r="C910" s="1" t="s">
        <v>1478</v>
      </c>
      <c r="D910">
        <v>332</v>
      </c>
      <c r="E910" s="2">
        <v>0.25</v>
      </c>
      <c r="F910" s="1" t="s">
        <v>753</v>
      </c>
      <c r="G910" t="b">
        <v>1</v>
      </c>
      <c r="H910" s="3">
        <v>43542.250034722223</v>
      </c>
      <c r="I910" s="1" t="s">
        <v>149</v>
      </c>
      <c r="J910" s="1" t="s">
        <v>150</v>
      </c>
    </row>
    <row r="911" spans="1:10" x14ac:dyDescent="0.25">
      <c r="A911">
        <v>9718</v>
      </c>
      <c r="B911">
        <v>1</v>
      </c>
      <c r="C911" s="1" t="s">
        <v>1479</v>
      </c>
      <c r="D911">
        <v>332</v>
      </c>
      <c r="E911" s="2">
        <v>0.25</v>
      </c>
      <c r="F911" s="1" t="s">
        <v>1416</v>
      </c>
      <c r="G911" t="b">
        <v>1</v>
      </c>
      <c r="H911" s="3">
        <v>43542.250173611108</v>
      </c>
      <c r="I911" s="1" t="s">
        <v>255</v>
      </c>
      <c r="J911" s="1" t="s">
        <v>256</v>
      </c>
    </row>
    <row r="912" spans="1:10" x14ac:dyDescent="0.25">
      <c r="A912">
        <v>9718</v>
      </c>
      <c r="B912">
        <v>2</v>
      </c>
      <c r="C912" s="1" t="s">
        <v>1479</v>
      </c>
      <c r="D912">
        <v>332</v>
      </c>
      <c r="E912" s="2">
        <v>0.25</v>
      </c>
      <c r="F912" s="1" t="s">
        <v>753</v>
      </c>
      <c r="G912" t="b">
        <v>1</v>
      </c>
      <c r="H912" s="3">
        <v>43542.250034722223</v>
      </c>
      <c r="I912" s="1" t="s">
        <v>149</v>
      </c>
      <c r="J912" s="1" t="s">
        <v>150</v>
      </c>
    </row>
    <row r="913" spans="1:10" x14ac:dyDescent="0.25">
      <c r="A913">
        <v>9719</v>
      </c>
      <c r="B913">
        <v>1</v>
      </c>
      <c r="C913" s="1" t="s">
        <v>1480</v>
      </c>
      <c r="D913">
        <v>332</v>
      </c>
      <c r="E913" s="2">
        <v>0.25069444444444444</v>
      </c>
      <c r="F913" s="1" t="s">
        <v>1416</v>
      </c>
      <c r="G913" t="b">
        <v>1</v>
      </c>
      <c r="H913" s="3">
        <v>43542.250173611108</v>
      </c>
      <c r="I913" s="1" t="s">
        <v>255</v>
      </c>
      <c r="J913" s="1" t="s">
        <v>256</v>
      </c>
    </row>
    <row r="914" spans="1:10" x14ac:dyDescent="0.25">
      <c r="A914">
        <v>9719</v>
      </c>
      <c r="B914">
        <v>2</v>
      </c>
      <c r="C914" s="1" t="s">
        <v>1480</v>
      </c>
      <c r="D914">
        <v>332</v>
      </c>
      <c r="E914" s="2">
        <v>0.25069444444444444</v>
      </c>
      <c r="F914" s="1" t="s">
        <v>753</v>
      </c>
      <c r="G914" t="b">
        <v>1</v>
      </c>
      <c r="H914" s="3">
        <v>43542.250555555554</v>
      </c>
      <c r="I914" s="1" t="s">
        <v>209</v>
      </c>
      <c r="J914" s="1" t="s">
        <v>210</v>
      </c>
    </row>
    <row r="915" spans="1:10" x14ac:dyDescent="0.25">
      <c r="A915">
        <v>9719</v>
      </c>
      <c r="B915">
        <v>3</v>
      </c>
      <c r="C915" s="1" t="s">
        <v>1480</v>
      </c>
      <c r="D915">
        <v>332</v>
      </c>
      <c r="E915" s="2">
        <v>0.25069444444444444</v>
      </c>
      <c r="F915" s="1" t="s">
        <v>680</v>
      </c>
      <c r="G915" t="b">
        <v>1</v>
      </c>
      <c r="H915" s="3">
        <v>43542.250601851854</v>
      </c>
      <c r="I915" s="1" t="s">
        <v>540</v>
      </c>
      <c r="J915" s="1" t="s">
        <v>541</v>
      </c>
    </row>
    <row r="916" spans="1:10" x14ac:dyDescent="0.25">
      <c r="A916">
        <v>9720</v>
      </c>
      <c r="B916">
        <v>1</v>
      </c>
      <c r="C916" s="1" t="s">
        <v>1481</v>
      </c>
      <c r="D916">
        <v>332</v>
      </c>
      <c r="E916" s="2">
        <v>0.25069444444444444</v>
      </c>
      <c r="F916" s="1" t="s">
        <v>1416</v>
      </c>
      <c r="G916" t="b">
        <v>1</v>
      </c>
      <c r="H916" s="3">
        <v>43542.251215277778</v>
      </c>
      <c r="I916" s="1" t="s">
        <v>435</v>
      </c>
      <c r="J916" s="1" t="s">
        <v>436</v>
      </c>
    </row>
    <row r="917" spans="1:10" x14ac:dyDescent="0.25">
      <c r="A917">
        <v>9720</v>
      </c>
      <c r="B917">
        <v>2</v>
      </c>
      <c r="C917" s="1" t="s">
        <v>1481</v>
      </c>
      <c r="D917">
        <v>332</v>
      </c>
      <c r="E917" s="2">
        <v>0.25069444444444444</v>
      </c>
      <c r="F917" s="1" t="s">
        <v>753</v>
      </c>
      <c r="G917" t="b">
        <v>1</v>
      </c>
      <c r="H917" s="3">
        <v>43542.251076388886</v>
      </c>
      <c r="I917" s="1" t="s">
        <v>339</v>
      </c>
      <c r="J917" s="1" t="s">
        <v>340</v>
      </c>
    </row>
    <row r="918" spans="1:10" x14ac:dyDescent="0.25">
      <c r="A918">
        <v>9720</v>
      </c>
      <c r="B918">
        <v>3</v>
      </c>
      <c r="C918" s="1" t="s">
        <v>1481</v>
      </c>
      <c r="D918">
        <v>332</v>
      </c>
      <c r="E918" s="2">
        <v>0.25069444444444444</v>
      </c>
      <c r="F918" s="1" t="s">
        <v>680</v>
      </c>
      <c r="G918" t="b">
        <v>1</v>
      </c>
      <c r="H918" s="3">
        <v>43542.250983796293</v>
      </c>
      <c r="I918" s="1" t="s">
        <v>547</v>
      </c>
      <c r="J918" s="1" t="s">
        <v>548</v>
      </c>
    </row>
    <row r="919" spans="1:10" x14ac:dyDescent="0.25">
      <c r="A919">
        <v>9721</v>
      </c>
      <c r="B919">
        <v>1</v>
      </c>
      <c r="C919" s="1" t="s">
        <v>1482</v>
      </c>
      <c r="D919">
        <v>332</v>
      </c>
      <c r="E919" s="2">
        <v>0.25138888888888888</v>
      </c>
      <c r="F919" s="1" t="s">
        <v>1416</v>
      </c>
      <c r="G919" t="b">
        <v>1</v>
      </c>
      <c r="H919" s="3">
        <v>43542.251215277778</v>
      </c>
      <c r="I919" s="1" t="s">
        <v>435</v>
      </c>
      <c r="J919" s="1" t="s">
        <v>436</v>
      </c>
    </row>
    <row r="920" spans="1:10" x14ac:dyDescent="0.25">
      <c r="A920">
        <v>9721</v>
      </c>
      <c r="B920">
        <v>2</v>
      </c>
      <c r="C920" s="1" t="s">
        <v>1482</v>
      </c>
      <c r="D920">
        <v>332</v>
      </c>
      <c r="E920" s="2">
        <v>0.25138888888888888</v>
      </c>
      <c r="F920" s="1" t="s">
        <v>753</v>
      </c>
      <c r="G920" t="b">
        <v>1</v>
      </c>
      <c r="H920" s="3">
        <v>43542.251076388886</v>
      </c>
      <c r="I920" s="1" t="s">
        <v>339</v>
      </c>
      <c r="J920" s="1" t="s">
        <v>340</v>
      </c>
    </row>
    <row r="921" spans="1:10" x14ac:dyDescent="0.25">
      <c r="A921">
        <v>9721</v>
      </c>
      <c r="B921">
        <v>3</v>
      </c>
      <c r="C921" s="1" t="s">
        <v>1482</v>
      </c>
      <c r="D921">
        <v>332</v>
      </c>
      <c r="E921" s="2">
        <v>0.25138888888888888</v>
      </c>
      <c r="F921" s="1" t="s">
        <v>680</v>
      </c>
      <c r="G921" t="b">
        <v>1</v>
      </c>
      <c r="H921" s="3">
        <v>43542.250983796293</v>
      </c>
      <c r="I921" s="1" t="s">
        <v>547</v>
      </c>
      <c r="J921" s="1" t="s">
        <v>548</v>
      </c>
    </row>
    <row r="922" spans="1:10" x14ac:dyDescent="0.25">
      <c r="A922">
        <v>9722</v>
      </c>
      <c r="B922">
        <v>1</v>
      </c>
      <c r="C922" s="1" t="s">
        <v>1483</v>
      </c>
      <c r="D922">
        <v>332</v>
      </c>
      <c r="E922" s="2">
        <v>0.25138888888888888</v>
      </c>
      <c r="F922" s="1" t="s">
        <v>1416</v>
      </c>
      <c r="G922" t="b">
        <v>1</v>
      </c>
      <c r="H922" s="3">
        <v>43542.251736111109</v>
      </c>
      <c r="I922" s="1" t="s">
        <v>129</v>
      </c>
      <c r="J922" s="1" t="s">
        <v>130</v>
      </c>
    </row>
    <row r="923" spans="1:10" x14ac:dyDescent="0.25">
      <c r="A923">
        <v>9722</v>
      </c>
      <c r="B923">
        <v>2</v>
      </c>
      <c r="C923" s="1" t="s">
        <v>1483</v>
      </c>
      <c r="D923">
        <v>332</v>
      </c>
      <c r="E923" s="2">
        <v>0.25138888888888888</v>
      </c>
      <c r="F923" s="1" t="s">
        <v>753</v>
      </c>
      <c r="G923" t="b">
        <v>1</v>
      </c>
      <c r="H923" s="3">
        <v>43542.251597222225</v>
      </c>
      <c r="I923" s="1" t="s">
        <v>151</v>
      </c>
      <c r="J923" s="1" t="s">
        <v>152</v>
      </c>
    </row>
    <row r="924" spans="1:10" x14ac:dyDescent="0.25">
      <c r="A924">
        <v>9722</v>
      </c>
      <c r="B924">
        <v>3</v>
      </c>
      <c r="C924" s="1" t="s">
        <v>1483</v>
      </c>
      <c r="D924">
        <v>332</v>
      </c>
      <c r="E924" s="2">
        <v>0.25138888888888888</v>
      </c>
      <c r="F924" s="1" t="s">
        <v>680</v>
      </c>
      <c r="G924" t="b">
        <v>1</v>
      </c>
      <c r="H924" s="3">
        <v>43542.251469907409</v>
      </c>
      <c r="I924" s="1" t="s">
        <v>469</v>
      </c>
      <c r="J924" s="1" t="s">
        <v>470</v>
      </c>
    </row>
    <row r="925" spans="1:10" x14ac:dyDescent="0.25">
      <c r="A925">
        <v>9723</v>
      </c>
      <c r="B925">
        <v>1</v>
      </c>
      <c r="C925" s="1" t="s">
        <v>1484</v>
      </c>
      <c r="D925">
        <v>332</v>
      </c>
      <c r="E925" s="2">
        <v>0.25208333333333333</v>
      </c>
      <c r="F925" s="1" t="s">
        <v>1416</v>
      </c>
      <c r="G925" t="b">
        <v>1</v>
      </c>
      <c r="H925" s="3">
        <v>43542.251967592594</v>
      </c>
      <c r="I925" s="1" t="s">
        <v>129</v>
      </c>
      <c r="J925" s="1" t="s">
        <v>130</v>
      </c>
    </row>
    <row r="926" spans="1:10" x14ac:dyDescent="0.25">
      <c r="A926">
        <v>9723</v>
      </c>
      <c r="B926">
        <v>2</v>
      </c>
      <c r="C926" s="1" t="s">
        <v>1484</v>
      </c>
      <c r="D926">
        <v>332</v>
      </c>
      <c r="E926" s="2">
        <v>0.25208333333333333</v>
      </c>
      <c r="F926" s="1" t="s">
        <v>753</v>
      </c>
      <c r="G926" t="b">
        <v>1</v>
      </c>
      <c r="H926" s="3">
        <v>43542.252118055556</v>
      </c>
      <c r="I926" s="1" t="s">
        <v>357</v>
      </c>
      <c r="J926" s="1" t="s">
        <v>358</v>
      </c>
    </row>
    <row r="927" spans="1:10" x14ac:dyDescent="0.25">
      <c r="A927">
        <v>9723</v>
      </c>
      <c r="B927">
        <v>3</v>
      </c>
      <c r="C927" s="1" t="s">
        <v>1484</v>
      </c>
      <c r="D927">
        <v>332</v>
      </c>
      <c r="E927" s="2">
        <v>0.25208333333333333</v>
      </c>
      <c r="F927" s="1" t="s">
        <v>680</v>
      </c>
      <c r="G927" t="b">
        <v>1</v>
      </c>
      <c r="H927" s="3">
        <v>43542.25199074074</v>
      </c>
      <c r="I927" s="1" t="s">
        <v>167</v>
      </c>
      <c r="J927" s="1" t="s">
        <v>168</v>
      </c>
    </row>
    <row r="928" spans="1:10" x14ac:dyDescent="0.25">
      <c r="A928">
        <v>9724</v>
      </c>
      <c r="B928">
        <v>1</v>
      </c>
      <c r="C928" s="1" t="s">
        <v>1485</v>
      </c>
      <c r="D928">
        <v>332</v>
      </c>
      <c r="E928" s="2">
        <v>0.25208333333333333</v>
      </c>
      <c r="F928" s="1" t="s">
        <v>1416</v>
      </c>
      <c r="G928" t="b">
        <v>1</v>
      </c>
      <c r="H928" s="3">
        <v>43542.252268518518</v>
      </c>
      <c r="I928" s="1" t="s">
        <v>411</v>
      </c>
      <c r="J928" s="1" t="s">
        <v>412</v>
      </c>
    </row>
    <row r="929" spans="1:10" x14ac:dyDescent="0.25">
      <c r="A929">
        <v>9724</v>
      </c>
      <c r="B929">
        <v>2</v>
      </c>
      <c r="C929" s="1" t="s">
        <v>1485</v>
      </c>
      <c r="D929">
        <v>332</v>
      </c>
      <c r="E929" s="2">
        <v>0.25208333333333333</v>
      </c>
      <c r="F929" s="1" t="s">
        <v>753</v>
      </c>
      <c r="G929" t="b">
        <v>1</v>
      </c>
      <c r="H929" s="3">
        <v>43542.252118055556</v>
      </c>
      <c r="I929" s="1" t="s">
        <v>357</v>
      </c>
      <c r="J929" s="1" t="s">
        <v>358</v>
      </c>
    </row>
    <row r="930" spans="1:10" x14ac:dyDescent="0.25">
      <c r="A930">
        <v>9724</v>
      </c>
      <c r="B930">
        <v>3</v>
      </c>
      <c r="C930" s="1" t="s">
        <v>1485</v>
      </c>
      <c r="D930">
        <v>332</v>
      </c>
      <c r="E930" s="2">
        <v>0.25208333333333333</v>
      </c>
      <c r="F930" s="1" t="s">
        <v>680</v>
      </c>
      <c r="G930" t="b">
        <v>1</v>
      </c>
      <c r="H930" s="3">
        <v>43542.252511574072</v>
      </c>
      <c r="I930" s="1" t="s">
        <v>169</v>
      </c>
      <c r="J930" s="1" t="s">
        <v>170</v>
      </c>
    </row>
    <row r="931" spans="1:10" x14ac:dyDescent="0.25">
      <c r="A931">
        <v>9725</v>
      </c>
      <c r="B931">
        <v>1</v>
      </c>
      <c r="C931" s="1" t="s">
        <v>1486</v>
      </c>
      <c r="D931">
        <v>332</v>
      </c>
      <c r="E931" s="2">
        <v>0.25277777777777777</v>
      </c>
      <c r="F931" s="1" t="s">
        <v>1416</v>
      </c>
      <c r="G931" t="b">
        <v>1</v>
      </c>
      <c r="H931" s="3">
        <v>43542.252789351849</v>
      </c>
      <c r="I931" s="1" t="s">
        <v>415</v>
      </c>
      <c r="J931" s="1" t="s">
        <v>416</v>
      </c>
    </row>
    <row r="932" spans="1:10" x14ac:dyDescent="0.25">
      <c r="A932">
        <v>9725</v>
      </c>
      <c r="B932">
        <v>2</v>
      </c>
      <c r="C932" s="1" t="s">
        <v>1486</v>
      </c>
      <c r="D932">
        <v>332</v>
      </c>
      <c r="E932" s="2">
        <v>0.25277777777777777</v>
      </c>
      <c r="F932" s="1" t="s">
        <v>753</v>
      </c>
      <c r="G932" t="b">
        <v>1</v>
      </c>
      <c r="H932" s="3">
        <v>43542.252638888887</v>
      </c>
      <c r="I932" s="1" t="s">
        <v>443</v>
      </c>
      <c r="J932" s="1" t="s">
        <v>444</v>
      </c>
    </row>
    <row r="933" spans="1:10" x14ac:dyDescent="0.25">
      <c r="A933">
        <v>9725</v>
      </c>
      <c r="B933">
        <v>3</v>
      </c>
      <c r="C933" s="1" t="s">
        <v>1486</v>
      </c>
      <c r="D933">
        <v>332</v>
      </c>
      <c r="E933" s="2">
        <v>0.25277777777777777</v>
      </c>
      <c r="F933" s="1" t="s">
        <v>680</v>
      </c>
      <c r="G933" t="b">
        <v>1</v>
      </c>
      <c r="H933" s="3">
        <v>43542.252685185187</v>
      </c>
      <c r="I933" s="1" t="s">
        <v>511</v>
      </c>
      <c r="J933" s="1" t="s">
        <v>512</v>
      </c>
    </row>
    <row r="934" spans="1:10" x14ac:dyDescent="0.25">
      <c r="A934">
        <v>9726</v>
      </c>
      <c r="B934">
        <v>1</v>
      </c>
      <c r="C934" s="1" t="s">
        <v>1487</v>
      </c>
      <c r="D934">
        <v>332</v>
      </c>
      <c r="E934" s="2">
        <v>0.25277777777777777</v>
      </c>
      <c r="F934" s="1" t="s">
        <v>1416</v>
      </c>
      <c r="G934" t="b">
        <v>1</v>
      </c>
      <c r="H934" s="3">
        <v>43542.252789351849</v>
      </c>
      <c r="I934" s="1" t="s">
        <v>415</v>
      </c>
      <c r="J934" s="1" t="s">
        <v>416</v>
      </c>
    </row>
    <row r="935" spans="1:10" x14ac:dyDescent="0.25">
      <c r="A935">
        <v>9726</v>
      </c>
      <c r="B935">
        <v>2</v>
      </c>
      <c r="C935" s="1" t="s">
        <v>1487</v>
      </c>
      <c r="D935">
        <v>332</v>
      </c>
      <c r="E935" s="2">
        <v>0.25277777777777777</v>
      </c>
      <c r="F935" s="1" t="s">
        <v>753</v>
      </c>
      <c r="G935" t="b">
        <v>1</v>
      </c>
      <c r="H935" s="3">
        <v>43542.253159722219</v>
      </c>
      <c r="I935" s="1" t="s">
        <v>211</v>
      </c>
      <c r="J935" s="1" t="s">
        <v>212</v>
      </c>
    </row>
    <row r="936" spans="1:10" x14ac:dyDescent="0.25">
      <c r="A936">
        <v>9726</v>
      </c>
      <c r="B936">
        <v>3</v>
      </c>
      <c r="C936" s="1" t="s">
        <v>1487</v>
      </c>
      <c r="D936">
        <v>332</v>
      </c>
      <c r="E936" s="2">
        <v>0.25277777777777777</v>
      </c>
      <c r="F936" s="1" t="s">
        <v>680</v>
      </c>
      <c r="G936" t="b">
        <v>1</v>
      </c>
      <c r="H936" s="3">
        <v>43542.253032407411</v>
      </c>
      <c r="I936" s="1" t="s">
        <v>699</v>
      </c>
      <c r="J936" s="1" t="s">
        <v>700</v>
      </c>
    </row>
    <row r="937" spans="1:10" x14ac:dyDescent="0.25">
      <c r="A937">
        <v>9727</v>
      </c>
      <c r="B937">
        <v>1</v>
      </c>
      <c r="C937" s="1" t="s">
        <v>1488</v>
      </c>
      <c r="D937">
        <v>332</v>
      </c>
      <c r="E937" s="2">
        <v>0.25347222222222221</v>
      </c>
      <c r="F937" s="1" t="s">
        <v>1416</v>
      </c>
      <c r="G937" t="b">
        <v>1</v>
      </c>
      <c r="H937" s="3">
        <v>43542.253472222219</v>
      </c>
      <c r="I937" s="1" t="s">
        <v>131</v>
      </c>
      <c r="J937" s="1" t="s">
        <v>132</v>
      </c>
    </row>
    <row r="938" spans="1:10" x14ac:dyDescent="0.25">
      <c r="A938">
        <v>9727</v>
      </c>
      <c r="B938">
        <v>2</v>
      </c>
      <c r="C938" s="1" t="s">
        <v>1488</v>
      </c>
      <c r="D938">
        <v>332</v>
      </c>
      <c r="E938" s="2">
        <v>0.25347222222222221</v>
      </c>
      <c r="F938" s="1" t="s">
        <v>753</v>
      </c>
      <c r="G938" t="b">
        <v>1</v>
      </c>
      <c r="H938" s="3">
        <v>43542.253437500003</v>
      </c>
      <c r="I938" s="1" t="s">
        <v>233</v>
      </c>
      <c r="J938" s="1" t="s">
        <v>234</v>
      </c>
    </row>
    <row r="939" spans="1:10" x14ac:dyDescent="0.25">
      <c r="A939">
        <v>9727</v>
      </c>
      <c r="B939">
        <v>3</v>
      </c>
      <c r="C939" s="1" t="s">
        <v>1488</v>
      </c>
      <c r="D939">
        <v>332</v>
      </c>
      <c r="E939" s="2">
        <v>0.25347222222222221</v>
      </c>
      <c r="F939" s="1" t="s">
        <v>680</v>
      </c>
      <c r="G939" t="b">
        <v>1</v>
      </c>
      <c r="H939" s="3">
        <v>43542.253553240742</v>
      </c>
      <c r="I939" s="1" t="s">
        <v>371</v>
      </c>
      <c r="J939" s="1" t="s">
        <v>372</v>
      </c>
    </row>
    <row r="940" spans="1:10" x14ac:dyDescent="0.25">
      <c r="A940">
        <v>9728</v>
      </c>
      <c r="B940">
        <v>1</v>
      </c>
      <c r="C940" s="1" t="s">
        <v>1489</v>
      </c>
      <c r="D940">
        <v>332</v>
      </c>
      <c r="E940" s="2">
        <v>0.25347222222222221</v>
      </c>
      <c r="F940" s="1" t="s">
        <v>1416</v>
      </c>
      <c r="G940" t="b">
        <v>1</v>
      </c>
      <c r="H940" s="3">
        <v>43542.253819444442</v>
      </c>
      <c r="I940" s="1" t="s">
        <v>131</v>
      </c>
      <c r="J940" s="1" t="s">
        <v>132</v>
      </c>
    </row>
    <row r="941" spans="1:10" x14ac:dyDescent="0.25">
      <c r="A941">
        <v>9728</v>
      </c>
      <c r="B941">
        <v>2</v>
      </c>
      <c r="C941" s="1" t="s">
        <v>1489</v>
      </c>
      <c r="D941">
        <v>332</v>
      </c>
      <c r="E941" s="2">
        <v>0.25347222222222221</v>
      </c>
      <c r="F941" s="1" t="s">
        <v>753</v>
      </c>
      <c r="G941" t="b">
        <v>1</v>
      </c>
      <c r="H941" s="3">
        <v>43542.253680555557</v>
      </c>
      <c r="I941" s="1" t="s">
        <v>155</v>
      </c>
      <c r="J941" s="1" t="s">
        <v>156</v>
      </c>
    </row>
    <row r="942" spans="1:10" x14ac:dyDescent="0.25">
      <c r="A942">
        <v>9728</v>
      </c>
      <c r="B942">
        <v>3</v>
      </c>
      <c r="C942" s="1" t="s">
        <v>1489</v>
      </c>
      <c r="D942">
        <v>332</v>
      </c>
      <c r="E942" s="2">
        <v>0.25347222222222221</v>
      </c>
      <c r="F942" s="1" t="s">
        <v>680</v>
      </c>
      <c r="G942" t="b">
        <v>1</v>
      </c>
      <c r="H942" s="3">
        <v>43542.253854166665</v>
      </c>
      <c r="I942" s="1" t="s">
        <v>153</v>
      </c>
      <c r="J942" s="1" t="s">
        <v>154</v>
      </c>
    </row>
    <row r="943" spans="1:10" x14ac:dyDescent="0.25">
      <c r="A943">
        <v>9729</v>
      </c>
      <c r="B943">
        <v>1</v>
      </c>
      <c r="C943" s="1" t="s">
        <v>1490</v>
      </c>
      <c r="D943">
        <v>332</v>
      </c>
      <c r="E943" s="2">
        <v>0.25416666666666665</v>
      </c>
      <c r="F943" s="1" t="s">
        <v>1416</v>
      </c>
      <c r="G943" t="b">
        <v>1</v>
      </c>
      <c r="H943" s="3">
        <v>43542.253819444442</v>
      </c>
      <c r="I943" s="1" t="s">
        <v>131</v>
      </c>
      <c r="J943" s="1" t="s">
        <v>132</v>
      </c>
    </row>
    <row r="944" spans="1:10" x14ac:dyDescent="0.25">
      <c r="A944">
        <v>9729</v>
      </c>
      <c r="B944">
        <v>2</v>
      </c>
      <c r="C944" s="1" t="s">
        <v>1490</v>
      </c>
      <c r="D944">
        <v>332</v>
      </c>
      <c r="E944" s="2">
        <v>0.25416666666666665</v>
      </c>
      <c r="F944" s="1" t="s">
        <v>753</v>
      </c>
      <c r="G944" t="b">
        <v>1</v>
      </c>
      <c r="H944" s="3">
        <v>43542.253680555557</v>
      </c>
      <c r="I944" s="1" t="s">
        <v>155</v>
      </c>
      <c r="J944" s="1" t="s">
        <v>156</v>
      </c>
    </row>
    <row r="945" spans="1:10" x14ac:dyDescent="0.25">
      <c r="A945">
        <v>9729</v>
      </c>
      <c r="B945">
        <v>3</v>
      </c>
      <c r="C945" s="1" t="s">
        <v>1490</v>
      </c>
      <c r="D945">
        <v>332</v>
      </c>
      <c r="E945" s="2">
        <v>0.25416666666666665</v>
      </c>
      <c r="F945" s="1" t="s">
        <v>680</v>
      </c>
      <c r="G945" t="b">
        <v>1</v>
      </c>
      <c r="H945" s="3">
        <v>43542.253854166665</v>
      </c>
      <c r="I945" s="1" t="s">
        <v>153</v>
      </c>
      <c r="J945" s="1" t="s">
        <v>154</v>
      </c>
    </row>
    <row r="946" spans="1:10" x14ac:dyDescent="0.25">
      <c r="A946">
        <v>9730</v>
      </c>
      <c r="B946">
        <v>1</v>
      </c>
      <c r="C946" s="1" t="s">
        <v>1491</v>
      </c>
      <c r="D946">
        <v>332</v>
      </c>
      <c r="E946" s="2">
        <v>0.25416666666666665</v>
      </c>
      <c r="F946" s="1" t="s">
        <v>1416</v>
      </c>
      <c r="G946" t="b">
        <v>1</v>
      </c>
      <c r="H946" s="3">
        <v>43542.254340277781</v>
      </c>
      <c r="I946" s="1" t="s">
        <v>131</v>
      </c>
      <c r="J946" s="1" t="s">
        <v>132</v>
      </c>
    </row>
    <row r="947" spans="1:10" x14ac:dyDescent="0.25">
      <c r="A947">
        <v>9730</v>
      </c>
      <c r="B947">
        <v>2</v>
      </c>
      <c r="C947" s="1" t="s">
        <v>1491</v>
      </c>
      <c r="D947">
        <v>332</v>
      </c>
      <c r="E947" s="2">
        <v>0.25416666666666665</v>
      </c>
      <c r="F947" s="1" t="s">
        <v>753</v>
      </c>
      <c r="G947" t="b">
        <v>1</v>
      </c>
      <c r="H947" s="3">
        <v>43542.254201388889</v>
      </c>
      <c r="I947" s="1" t="s">
        <v>273</v>
      </c>
      <c r="J947" s="1" t="s">
        <v>274</v>
      </c>
    </row>
    <row r="948" spans="1:10" x14ac:dyDescent="0.25">
      <c r="A948">
        <v>9730</v>
      </c>
      <c r="B948">
        <v>3</v>
      </c>
      <c r="C948" s="1" t="s">
        <v>1492</v>
      </c>
      <c r="D948">
        <v>332</v>
      </c>
      <c r="E948" s="2">
        <v>0.25416666666666665</v>
      </c>
      <c r="F948" s="1" t="s">
        <v>680</v>
      </c>
      <c r="G948" t="b">
        <v>1</v>
      </c>
      <c r="H948" s="3">
        <v>43542.25408564815</v>
      </c>
      <c r="I948" s="1" t="s">
        <v>493</v>
      </c>
      <c r="J948" s="1" t="s">
        <v>494</v>
      </c>
    </row>
    <row r="949" spans="1:10" x14ac:dyDescent="0.25">
      <c r="A949">
        <v>9731</v>
      </c>
      <c r="B949">
        <v>1</v>
      </c>
      <c r="C949" s="1" t="s">
        <v>1493</v>
      </c>
      <c r="D949">
        <v>332</v>
      </c>
      <c r="E949" s="2">
        <v>0.25486111111111109</v>
      </c>
      <c r="F949" s="1" t="s">
        <v>1416</v>
      </c>
      <c r="G949" t="b">
        <v>1</v>
      </c>
      <c r="H949" s="3">
        <v>43542.254861111112</v>
      </c>
      <c r="I949" s="1" t="s">
        <v>131</v>
      </c>
      <c r="J949" s="1" t="s">
        <v>132</v>
      </c>
    </row>
    <row r="950" spans="1:10" x14ac:dyDescent="0.25">
      <c r="A950">
        <v>9731</v>
      </c>
      <c r="B950">
        <v>2</v>
      </c>
      <c r="C950" s="1" t="s">
        <v>1493</v>
      </c>
      <c r="D950">
        <v>332</v>
      </c>
      <c r="E950" s="2">
        <v>0.25486111111111109</v>
      </c>
      <c r="F950" s="1" t="s">
        <v>753</v>
      </c>
      <c r="G950" t="b">
        <v>1</v>
      </c>
      <c r="H950" s="3">
        <v>43542.25472222222</v>
      </c>
      <c r="I950" s="1" t="s">
        <v>363</v>
      </c>
      <c r="J950" s="1" t="s">
        <v>364</v>
      </c>
    </row>
    <row r="951" spans="1:10" x14ac:dyDescent="0.25">
      <c r="A951">
        <v>9731</v>
      </c>
      <c r="B951">
        <v>3</v>
      </c>
      <c r="C951" s="1" t="s">
        <v>1493</v>
      </c>
      <c r="D951">
        <v>332</v>
      </c>
      <c r="E951" s="2">
        <v>0.25486111111111109</v>
      </c>
      <c r="F951" s="1" t="s">
        <v>680</v>
      </c>
      <c r="G951" t="b">
        <v>1</v>
      </c>
      <c r="H951" s="3">
        <v>43542.254803240743</v>
      </c>
      <c r="I951" s="1" t="s">
        <v>337</v>
      </c>
      <c r="J951" s="1" t="s">
        <v>338</v>
      </c>
    </row>
    <row r="952" spans="1:10" x14ac:dyDescent="0.25">
      <c r="A952">
        <v>9732</v>
      </c>
      <c r="B952">
        <v>1</v>
      </c>
      <c r="C952" s="1" t="s">
        <v>1494</v>
      </c>
      <c r="D952">
        <v>332</v>
      </c>
      <c r="E952" s="2">
        <v>0.25486111111111109</v>
      </c>
      <c r="F952" s="1" t="s">
        <v>1416</v>
      </c>
      <c r="G952" t="b">
        <v>1</v>
      </c>
      <c r="H952" s="3">
        <v>43542.254861111112</v>
      </c>
      <c r="I952" s="1" t="s">
        <v>131</v>
      </c>
      <c r="J952" s="1" t="s">
        <v>132</v>
      </c>
    </row>
    <row r="953" spans="1:10" x14ac:dyDescent="0.25">
      <c r="A953">
        <v>9732</v>
      </c>
      <c r="B953">
        <v>2</v>
      </c>
      <c r="C953" s="1" t="s">
        <v>1494</v>
      </c>
      <c r="D953">
        <v>332</v>
      </c>
      <c r="E953" s="2">
        <v>0.25486111111111109</v>
      </c>
      <c r="F953" s="1" t="s">
        <v>753</v>
      </c>
      <c r="G953" t="b">
        <v>1</v>
      </c>
      <c r="H953" s="3">
        <v>43542.255243055559</v>
      </c>
      <c r="I953" s="1" t="s">
        <v>369</v>
      </c>
      <c r="J953" s="1" t="s">
        <v>370</v>
      </c>
    </row>
    <row r="954" spans="1:10" x14ac:dyDescent="0.25">
      <c r="A954">
        <v>9732</v>
      </c>
      <c r="B954">
        <v>3</v>
      </c>
      <c r="C954" s="1" t="s">
        <v>1494</v>
      </c>
      <c r="D954">
        <v>332</v>
      </c>
      <c r="E954" s="2">
        <v>0.25486111111111109</v>
      </c>
      <c r="F954" s="1" t="s">
        <v>680</v>
      </c>
      <c r="G954" t="b">
        <v>1</v>
      </c>
      <c r="H954" s="3">
        <v>43542.255115740743</v>
      </c>
      <c r="I954" s="1" t="s">
        <v>203</v>
      </c>
      <c r="J954" s="1" t="s">
        <v>204</v>
      </c>
    </row>
    <row r="955" spans="1:10" x14ac:dyDescent="0.25">
      <c r="A955">
        <v>9733</v>
      </c>
      <c r="B955">
        <v>1</v>
      </c>
      <c r="C955" s="1" t="s">
        <v>1495</v>
      </c>
      <c r="D955">
        <v>332</v>
      </c>
      <c r="E955" s="2">
        <v>0.25555555555555554</v>
      </c>
      <c r="F955" s="1" t="s">
        <v>1416</v>
      </c>
      <c r="G955" t="b">
        <v>1</v>
      </c>
      <c r="H955" s="3">
        <v>43542.255578703705</v>
      </c>
      <c r="I955" s="1" t="s">
        <v>131</v>
      </c>
      <c r="J955" s="1" t="s">
        <v>132</v>
      </c>
    </row>
    <row r="956" spans="1:10" x14ac:dyDescent="0.25">
      <c r="A956">
        <v>9733</v>
      </c>
      <c r="B956">
        <v>2</v>
      </c>
      <c r="C956" s="1" t="s">
        <v>1495</v>
      </c>
      <c r="D956">
        <v>332</v>
      </c>
      <c r="E956" s="2">
        <v>0.25555555555555554</v>
      </c>
      <c r="F956" s="1" t="s">
        <v>753</v>
      </c>
      <c r="G956" t="b">
        <v>1</v>
      </c>
      <c r="H956" s="3">
        <v>43542.255520833336</v>
      </c>
      <c r="I956" s="1" t="s">
        <v>369</v>
      </c>
      <c r="J956" s="1" t="s">
        <v>370</v>
      </c>
    </row>
    <row r="957" spans="1:10" x14ac:dyDescent="0.25">
      <c r="A957">
        <v>9733</v>
      </c>
      <c r="B957">
        <v>3</v>
      </c>
      <c r="C957" s="1" t="s">
        <v>1495</v>
      </c>
      <c r="D957">
        <v>332</v>
      </c>
      <c r="E957" s="2">
        <v>0.25555555555555554</v>
      </c>
      <c r="F957" s="1" t="s">
        <v>680</v>
      </c>
      <c r="G957" t="b">
        <v>1</v>
      </c>
      <c r="H957" s="3">
        <v>43542.255659722221</v>
      </c>
      <c r="I957" s="1" t="s">
        <v>139</v>
      </c>
      <c r="J957" s="1" t="s">
        <v>140</v>
      </c>
    </row>
    <row r="958" spans="1:10" x14ac:dyDescent="0.25">
      <c r="A958">
        <v>9734</v>
      </c>
      <c r="B958">
        <v>1</v>
      </c>
      <c r="C958" s="1" t="s">
        <v>1496</v>
      </c>
      <c r="D958">
        <v>332</v>
      </c>
      <c r="E958" s="2">
        <v>0.25555555555555554</v>
      </c>
      <c r="F958" s="1" t="s">
        <v>1416</v>
      </c>
      <c r="G958" t="b">
        <v>1</v>
      </c>
      <c r="H958" s="3">
        <v>43542.255914351852</v>
      </c>
      <c r="I958" s="1" t="s">
        <v>131</v>
      </c>
      <c r="J958" s="1" t="s">
        <v>132</v>
      </c>
    </row>
    <row r="959" spans="1:10" x14ac:dyDescent="0.25">
      <c r="A959">
        <v>9734</v>
      </c>
      <c r="B959">
        <v>2</v>
      </c>
      <c r="C959" s="1" t="s">
        <v>1496</v>
      </c>
      <c r="D959">
        <v>332</v>
      </c>
      <c r="E959" s="2">
        <v>0.25555555555555554</v>
      </c>
      <c r="F959" s="1" t="s">
        <v>753</v>
      </c>
      <c r="G959" t="b">
        <v>1</v>
      </c>
      <c r="H959" s="3">
        <v>43542.25576388889</v>
      </c>
      <c r="I959" s="1" t="s">
        <v>369</v>
      </c>
      <c r="J959" s="1" t="s">
        <v>370</v>
      </c>
    </row>
    <row r="960" spans="1:10" x14ac:dyDescent="0.25">
      <c r="A960">
        <v>9734</v>
      </c>
      <c r="B960">
        <v>3</v>
      </c>
      <c r="C960" s="1" t="s">
        <v>1496</v>
      </c>
      <c r="D960">
        <v>332</v>
      </c>
      <c r="E960" s="2">
        <v>0.25555555555555554</v>
      </c>
      <c r="F960" s="1" t="s">
        <v>680</v>
      </c>
      <c r="G960" t="b">
        <v>1</v>
      </c>
      <c r="H960" s="3">
        <v>43542.255659722221</v>
      </c>
      <c r="I960" s="1" t="s">
        <v>139</v>
      </c>
      <c r="J960" s="1" t="s">
        <v>140</v>
      </c>
    </row>
    <row r="961" spans="1:10" x14ac:dyDescent="0.25">
      <c r="A961">
        <v>9735</v>
      </c>
      <c r="B961">
        <v>1</v>
      </c>
      <c r="C961" s="1" t="s">
        <v>1497</v>
      </c>
      <c r="D961">
        <v>332</v>
      </c>
      <c r="E961" s="2">
        <v>0.25624999999999998</v>
      </c>
      <c r="F961" s="1" t="s">
        <v>1416</v>
      </c>
      <c r="G961" t="b">
        <v>1</v>
      </c>
      <c r="H961" s="3">
        <v>43542.256435185183</v>
      </c>
      <c r="I961" s="1" t="s">
        <v>131</v>
      </c>
      <c r="J961" s="1" t="s">
        <v>132</v>
      </c>
    </row>
    <row r="962" spans="1:10" x14ac:dyDescent="0.25">
      <c r="A962">
        <v>9735</v>
      </c>
      <c r="B962">
        <v>2</v>
      </c>
      <c r="C962" s="1" t="s">
        <v>1497</v>
      </c>
      <c r="D962">
        <v>332</v>
      </c>
      <c r="E962" s="2">
        <v>0.25624999999999998</v>
      </c>
      <c r="F962" s="1" t="s">
        <v>753</v>
      </c>
      <c r="G962" t="b">
        <v>1</v>
      </c>
      <c r="H962" s="3">
        <v>43542.256284722222</v>
      </c>
      <c r="I962" s="1" t="s">
        <v>375</v>
      </c>
      <c r="J962" s="1" t="s">
        <v>376</v>
      </c>
    </row>
    <row r="963" spans="1:10" x14ac:dyDescent="0.25">
      <c r="A963">
        <v>9735</v>
      </c>
      <c r="B963">
        <v>3</v>
      </c>
      <c r="C963" s="1" t="s">
        <v>1497</v>
      </c>
      <c r="D963">
        <v>332</v>
      </c>
      <c r="E963" s="2">
        <v>0.25624999999999998</v>
      </c>
      <c r="F963" s="1" t="s">
        <v>680</v>
      </c>
      <c r="G963" t="b">
        <v>1</v>
      </c>
      <c r="H963" s="3">
        <v>43542.256168981483</v>
      </c>
      <c r="I963" s="1" t="s">
        <v>139</v>
      </c>
      <c r="J963" s="1" t="s">
        <v>140</v>
      </c>
    </row>
    <row r="964" spans="1:10" x14ac:dyDescent="0.25">
      <c r="A964">
        <v>9736</v>
      </c>
      <c r="B964">
        <v>1</v>
      </c>
      <c r="C964" s="1" t="s">
        <v>1498</v>
      </c>
      <c r="D964">
        <v>332</v>
      </c>
      <c r="E964" s="2">
        <v>0.25624999999999998</v>
      </c>
      <c r="F964" s="1" t="s">
        <v>1416</v>
      </c>
      <c r="G964" t="b">
        <v>1</v>
      </c>
      <c r="H964" s="3">
        <v>43542.256435185183</v>
      </c>
      <c r="I964" s="1" t="s">
        <v>131</v>
      </c>
      <c r="J964" s="1" t="s">
        <v>132</v>
      </c>
    </row>
    <row r="965" spans="1:10" x14ac:dyDescent="0.25">
      <c r="A965">
        <v>9736</v>
      </c>
      <c r="B965">
        <v>2</v>
      </c>
      <c r="C965" s="1" t="s">
        <v>1498</v>
      </c>
      <c r="D965">
        <v>332</v>
      </c>
      <c r="E965" s="2">
        <v>0.25624999999999998</v>
      </c>
      <c r="F965" s="1" t="s">
        <v>753</v>
      </c>
      <c r="G965" t="b">
        <v>1</v>
      </c>
      <c r="H965" s="3">
        <v>43542.256284722222</v>
      </c>
      <c r="I965" s="1" t="s">
        <v>375</v>
      </c>
      <c r="J965" s="1" t="s">
        <v>376</v>
      </c>
    </row>
    <row r="966" spans="1:10" x14ac:dyDescent="0.25">
      <c r="A966">
        <v>9736</v>
      </c>
      <c r="B966">
        <v>3</v>
      </c>
      <c r="C966" s="1" t="s">
        <v>1498</v>
      </c>
      <c r="D966">
        <v>332</v>
      </c>
      <c r="E966" s="2">
        <v>0.25624999999999998</v>
      </c>
      <c r="F966" s="1" t="s">
        <v>680</v>
      </c>
      <c r="G966" t="b">
        <v>1</v>
      </c>
      <c r="H966" s="3">
        <v>43542.256168981483</v>
      </c>
      <c r="I966" s="1" t="s">
        <v>139</v>
      </c>
      <c r="J966" s="1" t="s">
        <v>140</v>
      </c>
    </row>
    <row r="967" spans="1:10" x14ac:dyDescent="0.25">
      <c r="A967">
        <v>9737</v>
      </c>
      <c r="B967">
        <v>1</v>
      </c>
      <c r="C967" s="1" t="s">
        <v>1499</v>
      </c>
      <c r="D967">
        <v>332</v>
      </c>
      <c r="E967" s="2">
        <v>0.25694444444444442</v>
      </c>
      <c r="F967" s="1" t="s">
        <v>1416</v>
      </c>
      <c r="G967" t="b">
        <v>1</v>
      </c>
      <c r="H967" s="3">
        <v>43542.256956018522</v>
      </c>
      <c r="I967" s="1" t="s">
        <v>131</v>
      </c>
      <c r="J967" s="1" t="s">
        <v>132</v>
      </c>
    </row>
    <row r="968" spans="1:10" x14ac:dyDescent="0.25">
      <c r="A968">
        <v>9737</v>
      </c>
      <c r="B968">
        <v>2</v>
      </c>
      <c r="C968" s="1" t="s">
        <v>1499</v>
      </c>
      <c r="D968">
        <v>332</v>
      </c>
      <c r="E968" s="2">
        <v>0.25694444444444442</v>
      </c>
      <c r="F968" s="1" t="s">
        <v>753</v>
      </c>
      <c r="G968" t="b">
        <v>1</v>
      </c>
      <c r="H968" s="3">
        <v>43542.256284722222</v>
      </c>
      <c r="I968" s="1" t="s">
        <v>375</v>
      </c>
      <c r="J968" s="1" t="s">
        <v>376</v>
      </c>
    </row>
    <row r="969" spans="1:10" x14ac:dyDescent="0.25">
      <c r="A969">
        <v>9737</v>
      </c>
      <c r="B969">
        <v>3</v>
      </c>
      <c r="C969" s="1" t="s">
        <v>1499</v>
      </c>
      <c r="D969">
        <v>332</v>
      </c>
      <c r="E969" s="2">
        <v>0.25694444444444442</v>
      </c>
      <c r="F969" s="1" t="s">
        <v>680</v>
      </c>
      <c r="G969" t="b">
        <v>1</v>
      </c>
      <c r="H969" s="3">
        <v>43542.256886574076</v>
      </c>
      <c r="I969" s="1" t="s">
        <v>261</v>
      </c>
      <c r="J969" s="1" t="s">
        <v>262</v>
      </c>
    </row>
    <row r="970" spans="1:10" x14ac:dyDescent="0.25">
      <c r="A970">
        <v>9738</v>
      </c>
      <c r="B970">
        <v>1</v>
      </c>
      <c r="C970" s="1" t="s">
        <v>1500</v>
      </c>
      <c r="D970">
        <v>332</v>
      </c>
      <c r="E970" s="2">
        <v>0.25694444444444442</v>
      </c>
      <c r="F970" s="1" t="s">
        <v>1416</v>
      </c>
      <c r="G970" t="b">
        <v>1</v>
      </c>
      <c r="H970" s="3">
        <v>43542.256956018522</v>
      </c>
      <c r="I970" s="1" t="s">
        <v>131</v>
      </c>
      <c r="J970" s="1" t="s">
        <v>132</v>
      </c>
    </row>
    <row r="971" spans="1:10" x14ac:dyDescent="0.25">
      <c r="A971">
        <v>9738</v>
      </c>
      <c r="B971">
        <v>2</v>
      </c>
      <c r="C971" s="1" t="s">
        <v>1500</v>
      </c>
      <c r="D971">
        <v>332</v>
      </c>
      <c r="E971" s="2">
        <v>0.25694444444444442</v>
      </c>
      <c r="F971" s="1" t="s">
        <v>753</v>
      </c>
      <c r="G971" t="b">
        <v>1</v>
      </c>
      <c r="H971" s="3">
        <v>43542.256805555553</v>
      </c>
      <c r="I971" s="1" t="s">
        <v>447</v>
      </c>
      <c r="J971" s="1" t="s">
        <v>448</v>
      </c>
    </row>
    <row r="972" spans="1:10" x14ac:dyDescent="0.25">
      <c r="A972">
        <v>9738</v>
      </c>
      <c r="B972">
        <v>3</v>
      </c>
      <c r="C972" s="1" t="s">
        <v>1500</v>
      </c>
      <c r="D972">
        <v>332</v>
      </c>
      <c r="E972" s="2">
        <v>0.25694444444444442</v>
      </c>
      <c r="F972" s="1" t="s">
        <v>680</v>
      </c>
      <c r="G972" t="b">
        <v>1</v>
      </c>
      <c r="H972" s="3">
        <v>43542.257222222222</v>
      </c>
      <c r="I972" s="1" t="s">
        <v>694</v>
      </c>
      <c r="J972" s="1" t="s">
        <v>695</v>
      </c>
    </row>
    <row r="973" spans="1:10" x14ac:dyDescent="0.25">
      <c r="A973">
        <v>9739</v>
      </c>
      <c r="B973">
        <v>1</v>
      </c>
      <c r="C973" s="1" t="s">
        <v>1501</v>
      </c>
      <c r="D973">
        <v>332</v>
      </c>
      <c r="E973" s="2">
        <v>0.25763888888888886</v>
      </c>
      <c r="F973" s="1" t="s">
        <v>753</v>
      </c>
      <c r="G973" t="b">
        <v>1</v>
      </c>
      <c r="H973" s="3">
        <v>43542.257604166669</v>
      </c>
      <c r="I973" s="1" t="s">
        <v>241</v>
      </c>
      <c r="J973" s="1" t="s">
        <v>242</v>
      </c>
    </row>
    <row r="974" spans="1:10" x14ac:dyDescent="0.25">
      <c r="A974">
        <v>9739</v>
      </c>
      <c r="B974">
        <v>2</v>
      </c>
      <c r="C974" s="1" t="s">
        <v>1501</v>
      </c>
      <c r="D974">
        <v>332</v>
      </c>
      <c r="E974" s="2">
        <v>0.25763888888888886</v>
      </c>
      <c r="F974" s="1" t="s">
        <v>680</v>
      </c>
      <c r="G974" t="b">
        <v>1</v>
      </c>
      <c r="H974" s="3">
        <v>43542.257731481484</v>
      </c>
      <c r="I974" s="1" t="s">
        <v>347</v>
      </c>
      <c r="J974" s="1" t="s">
        <v>348</v>
      </c>
    </row>
    <row r="975" spans="1:10" x14ac:dyDescent="0.25">
      <c r="A975">
        <v>9740</v>
      </c>
      <c r="B975">
        <v>1</v>
      </c>
      <c r="C975" s="1" t="s">
        <v>1502</v>
      </c>
      <c r="D975">
        <v>332</v>
      </c>
      <c r="E975" s="2">
        <v>0.25763888888888886</v>
      </c>
      <c r="F975" s="1" t="s">
        <v>753</v>
      </c>
      <c r="G975" t="b">
        <v>1</v>
      </c>
      <c r="H975" s="3">
        <v>43542.2578587963</v>
      </c>
      <c r="I975" s="1" t="s">
        <v>241</v>
      </c>
      <c r="J975" s="1" t="s">
        <v>242</v>
      </c>
    </row>
    <row r="976" spans="1:10" x14ac:dyDescent="0.25">
      <c r="A976">
        <v>9740</v>
      </c>
      <c r="B976">
        <v>2</v>
      </c>
      <c r="C976" s="1" t="s">
        <v>1502</v>
      </c>
      <c r="D976">
        <v>332</v>
      </c>
      <c r="E976" s="2">
        <v>0.25763888888888886</v>
      </c>
      <c r="F976" s="1" t="s">
        <v>680</v>
      </c>
      <c r="G976" t="b">
        <v>1</v>
      </c>
      <c r="H976" s="3">
        <v>43542.257731481484</v>
      </c>
      <c r="I976" s="1" t="s">
        <v>347</v>
      </c>
      <c r="J976" s="1" t="s">
        <v>348</v>
      </c>
    </row>
    <row r="977" spans="1:10" x14ac:dyDescent="0.25">
      <c r="A977">
        <v>9741</v>
      </c>
      <c r="B977">
        <v>1</v>
      </c>
      <c r="C977" s="1" t="s">
        <v>1503</v>
      </c>
      <c r="D977">
        <v>332</v>
      </c>
      <c r="E977" s="2">
        <v>0.25833333333333336</v>
      </c>
      <c r="F977" s="1" t="s">
        <v>753</v>
      </c>
      <c r="G977" t="b">
        <v>1</v>
      </c>
      <c r="H977" s="3">
        <v>43542.258379629631</v>
      </c>
      <c r="I977" s="1" t="s">
        <v>191</v>
      </c>
      <c r="J977" s="1" t="s">
        <v>192</v>
      </c>
    </row>
    <row r="978" spans="1:10" x14ac:dyDescent="0.25">
      <c r="A978">
        <v>9741</v>
      </c>
      <c r="B978">
        <v>2</v>
      </c>
      <c r="C978" s="1" t="s">
        <v>1503</v>
      </c>
      <c r="D978">
        <v>332</v>
      </c>
      <c r="E978" s="2">
        <v>0.25833333333333336</v>
      </c>
      <c r="F978" s="1" t="s">
        <v>680</v>
      </c>
      <c r="G978" t="b">
        <v>1</v>
      </c>
      <c r="H978" s="3">
        <v>43542.258252314816</v>
      </c>
      <c r="I978" s="1" t="s">
        <v>347</v>
      </c>
      <c r="J978" s="1" t="s">
        <v>348</v>
      </c>
    </row>
    <row r="979" spans="1:10" x14ac:dyDescent="0.25">
      <c r="A979">
        <v>9742</v>
      </c>
      <c r="B979">
        <v>1</v>
      </c>
      <c r="C979" s="1" t="s">
        <v>1504</v>
      </c>
      <c r="D979">
        <v>332</v>
      </c>
      <c r="E979" s="2">
        <v>0.25833333333333336</v>
      </c>
      <c r="F979" s="1" t="s">
        <v>753</v>
      </c>
      <c r="G979" t="b">
        <v>1</v>
      </c>
      <c r="H979" s="3">
        <v>43542.258379629631</v>
      </c>
      <c r="I979" s="1" t="s">
        <v>191</v>
      </c>
      <c r="J979" s="1" t="s">
        <v>192</v>
      </c>
    </row>
    <row r="980" spans="1:10" x14ac:dyDescent="0.25">
      <c r="A980">
        <v>9742</v>
      </c>
      <c r="B980">
        <v>2</v>
      </c>
      <c r="C980" s="1" t="s">
        <v>1505</v>
      </c>
      <c r="D980">
        <v>332</v>
      </c>
      <c r="E980" s="2">
        <v>0.25833333333333336</v>
      </c>
      <c r="F980" s="1" t="s">
        <v>680</v>
      </c>
      <c r="G980" t="b">
        <v>1</v>
      </c>
      <c r="H980" s="3">
        <v>43542.258252314816</v>
      </c>
      <c r="I980" s="1" t="s">
        <v>347</v>
      </c>
      <c r="J980" s="1" t="s">
        <v>348</v>
      </c>
    </row>
    <row r="981" spans="1:10" x14ac:dyDescent="0.25">
      <c r="A981">
        <v>9743</v>
      </c>
      <c r="B981">
        <v>1</v>
      </c>
      <c r="C981" s="1" t="s">
        <v>1506</v>
      </c>
      <c r="D981">
        <v>332</v>
      </c>
      <c r="E981" s="2">
        <v>0.2590277777777778</v>
      </c>
      <c r="F981" s="1" t="s">
        <v>753</v>
      </c>
      <c r="G981" t="b">
        <v>1</v>
      </c>
      <c r="H981" s="3">
        <v>43542.258900462963</v>
      </c>
      <c r="I981" s="1" t="s">
        <v>463</v>
      </c>
      <c r="J981" s="1" t="s">
        <v>464</v>
      </c>
    </row>
    <row r="982" spans="1:10" x14ac:dyDescent="0.25">
      <c r="A982">
        <v>9743</v>
      </c>
      <c r="B982">
        <v>2</v>
      </c>
      <c r="C982" s="1" t="s">
        <v>1506</v>
      </c>
      <c r="D982">
        <v>332</v>
      </c>
      <c r="E982" s="2">
        <v>0.2590277777777778</v>
      </c>
      <c r="F982" s="1" t="s">
        <v>680</v>
      </c>
      <c r="G982" t="b">
        <v>1</v>
      </c>
      <c r="H982" s="3">
        <v>43542.258969907409</v>
      </c>
      <c r="I982" s="1" t="s">
        <v>311</v>
      </c>
      <c r="J982" s="1" t="s">
        <v>312</v>
      </c>
    </row>
    <row r="983" spans="1:10" x14ac:dyDescent="0.25">
      <c r="A983">
        <v>9744</v>
      </c>
      <c r="B983">
        <v>1</v>
      </c>
      <c r="C983" s="1" t="s">
        <v>1507</v>
      </c>
      <c r="D983">
        <v>332</v>
      </c>
      <c r="E983" s="2">
        <v>0.2590277777777778</v>
      </c>
      <c r="F983" s="1" t="s">
        <v>753</v>
      </c>
      <c r="G983" t="b">
        <v>1</v>
      </c>
      <c r="H983" s="3">
        <v>43542.259421296294</v>
      </c>
      <c r="I983" s="1" t="s">
        <v>1508</v>
      </c>
      <c r="J983" s="1" t="s">
        <v>1509</v>
      </c>
    </row>
    <row r="984" spans="1:10" x14ac:dyDescent="0.25">
      <c r="A984">
        <v>9744</v>
      </c>
      <c r="B984">
        <v>2</v>
      </c>
      <c r="C984" s="1" t="s">
        <v>1507</v>
      </c>
      <c r="D984">
        <v>332</v>
      </c>
      <c r="E984" s="2">
        <v>0.2590277777777778</v>
      </c>
      <c r="F984" s="1" t="s">
        <v>680</v>
      </c>
      <c r="G984" t="b">
        <v>1</v>
      </c>
      <c r="H984" s="3">
        <v>43542.259305555555</v>
      </c>
      <c r="I984" s="1" t="s">
        <v>181</v>
      </c>
      <c r="J984" s="1" t="s">
        <v>182</v>
      </c>
    </row>
    <row r="985" spans="1:10" x14ac:dyDescent="0.25">
      <c r="A985">
        <v>9745</v>
      </c>
      <c r="B985">
        <v>1</v>
      </c>
      <c r="C985" s="1" t="s">
        <v>1510</v>
      </c>
      <c r="D985">
        <v>332</v>
      </c>
      <c r="E985" s="2">
        <v>0.25972222222222224</v>
      </c>
      <c r="F985" s="1" t="s">
        <v>753</v>
      </c>
      <c r="G985" t="b">
        <v>1</v>
      </c>
      <c r="H985" s="3">
        <v>43542.259687500002</v>
      </c>
      <c r="I985" s="1" t="s">
        <v>692</v>
      </c>
      <c r="J985" s="1" t="s">
        <v>693</v>
      </c>
    </row>
    <row r="986" spans="1:10" x14ac:dyDescent="0.25">
      <c r="A986">
        <v>9745</v>
      </c>
      <c r="B986">
        <v>2</v>
      </c>
      <c r="C986" s="1" t="s">
        <v>1510</v>
      </c>
      <c r="D986">
        <v>332</v>
      </c>
      <c r="E986" s="2">
        <v>0.25972222222222224</v>
      </c>
      <c r="F986" s="1" t="s">
        <v>680</v>
      </c>
      <c r="G986" t="b">
        <v>1</v>
      </c>
      <c r="H986" s="3">
        <v>43542.259826388887</v>
      </c>
      <c r="I986" s="1" t="s">
        <v>571</v>
      </c>
      <c r="J986" s="1" t="s">
        <v>572</v>
      </c>
    </row>
    <row r="987" spans="1:10" x14ac:dyDescent="0.25">
      <c r="A987">
        <v>9746</v>
      </c>
      <c r="B987">
        <v>1</v>
      </c>
      <c r="C987" s="1" t="s">
        <v>1511</v>
      </c>
      <c r="D987">
        <v>332</v>
      </c>
      <c r="E987" s="2">
        <v>0.25972222222222224</v>
      </c>
      <c r="F987" s="1" t="s">
        <v>753</v>
      </c>
      <c r="G987" t="b">
        <v>1</v>
      </c>
      <c r="H987" s="3">
        <v>43542.259942129633</v>
      </c>
      <c r="I987" s="1" t="s">
        <v>313</v>
      </c>
      <c r="J987" s="1" t="s">
        <v>314</v>
      </c>
    </row>
    <row r="988" spans="1:10" x14ac:dyDescent="0.25">
      <c r="A988">
        <v>9746</v>
      </c>
      <c r="B988">
        <v>2</v>
      </c>
      <c r="C988" s="1" t="s">
        <v>1511</v>
      </c>
      <c r="D988">
        <v>332</v>
      </c>
      <c r="E988" s="2">
        <v>0.25972222222222224</v>
      </c>
      <c r="F988" s="1" t="s">
        <v>680</v>
      </c>
      <c r="G988" t="b">
        <v>1</v>
      </c>
      <c r="H988" s="3">
        <v>43542.259826388887</v>
      </c>
      <c r="I988" s="1" t="s">
        <v>571</v>
      </c>
      <c r="J988" s="1" t="s">
        <v>572</v>
      </c>
    </row>
    <row r="989" spans="1:10" x14ac:dyDescent="0.25">
      <c r="A989">
        <v>9747</v>
      </c>
      <c r="B989">
        <v>1</v>
      </c>
      <c r="C989" s="1" t="s">
        <v>1512</v>
      </c>
      <c r="D989">
        <v>332</v>
      </c>
      <c r="E989" s="2">
        <v>0.26041666666666669</v>
      </c>
      <c r="F989" s="1" t="s">
        <v>753</v>
      </c>
      <c r="G989" t="b">
        <v>1</v>
      </c>
      <c r="H989" s="3">
        <v>43542.260462962964</v>
      </c>
      <c r="I989" s="1" t="s">
        <v>393</v>
      </c>
      <c r="J989" s="1" t="s">
        <v>394</v>
      </c>
    </row>
    <row r="990" spans="1:10" x14ac:dyDescent="0.25">
      <c r="A990">
        <v>9747</v>
      </c>
      <c r="B990">
        <v>2</v>
      </c>
      <c r="C990" s="1" t="s">
        <v>1512</v>
      </c>
      <c r="D990">
        <v>332</v>
      </c>
      <c r="E990" s="2">
        <v>0.26041666666666669</v>
      </c>
      <c r="F990" s="1" t="s">
        <v>680</v>
      </c>
      <c r="G990" t="b">
        <v>1</v>
      </c>
      <c r="H990" s="3">
        <v>43542.260335648149</v>
      </c>
      <c r="I990" s="1" t="s">
        <v>687</v>
      </c>
      <c r="J990" s="1" t="s">
        <v>688</v>
      </c>
    </row>
    <row r="991" spans="1:10" x14ac:dyDescent="0.25">
      <c r="A991">
        <v>9748</v>
      </c>
      <c r="B991">
        <v>1</v>
      </c>
      <c r="C991" s="1" t="s">
        <v>1513</v>
      </c>
      <c r="D991">
        <v>332</v>
      </c>
      <c r="E991" s="2">
        <v>0.26041666666666669</v>
      </c>
      <c r="F991" s="1" t="s">
        <v>689</v>
      </c>
      <c r="G991" t="b">
        <v>1</v>
      </c>
      <c r="H991" s="3">
        <v>43542.260694444441</v>
      </c>
      <c r="I991" s="1" t="s">
        <v>540</v>
      </c>
      <c r="J991" s="1" t="s">
        <v>541</v>
      </c>
    </row>
    <row r="992" spans="1:10" x14ac:dyDescent="0.25">
      <c r="A992">
        <v>9748</v>
      </c>
      <c r="B992">
        <v>2</v>
      </c>
      <c r="C992" s="1" t="s">
        <v>1513</v>
      </c>
      <c r="D992">
        <v>332</v>
      </c>
      <c r="E992" s="2">
        <v>0.26041666666666669</v>
      </c>
      <c r="F992" s="1" t="s">
        <v>753</v>
      </c>
      <c r="G992" t="b">
        <v>1</v>
      </c>
      <c r="H992" s="3">
        <v>43542.260462962964</v>
      </c>
      <c r="I992" s="1" t="s">
        <v>393</v>
      </c>
      <c r="J992" s="1" t="s">
        <v>394</v>
      </c>
    </row>
    <row r="993" spans="1:10" x14ac:dyDescent="0.25">
      <c r="A993">
        <v>9748</v>
      </c>
      <c r="B993">
        <v>3</v>
      </c>
      <c r="C993" s="1" t="s">
        <v>1513</v>
      </c>
      <c r="D993">
        <v>332</v>
      </c>
      <c r="E993" s="2">
        <v>0.26041666666666669</v>
      </c>
      <c r="F993" s="1" t="s">
        <v>680</v>
      </c>
      <c r="G993" t="b">
        <v>1</v>
      </c>
      <c r="H993" s="3">
        <v>43542.26085648148</v>
      </c>
      <c r="I993" s="1" t="s">
        <v>353</v>
      </c>
      <c r="J993" s="1" t="s">
        <v>354</v>
      </c>
    </row>
    <row r="994" spans="1:10" x14ac:dyDescent="0.25">
      <c r="A994">
        <v>9749</v>
      </c>
      <c r="B994">
        <v>1</v>
      </c>
      <c r="C994" s="1" t="s">
        <v>1514</v>
      </c>
      <c r="D994">
        <v>332</v>
      </c>
      <c r="E994" s="2">
        <v>0.26111111111111113</v>
      </c>
      <c r="F994" s="1" t="s">
        <v>689</v>
      </c>
      <c r="G994" t="b">
        <v>1</v>
      </c>
      <c r="H994" s="3">
        <v>43542.26121527778</v>
      </c>
      <c r="I994" s="1" t="s">
        <v>547</v>
      </c>
      <c r="J994" s="1" t="s">
        <v>548</v>
      </c>
    </row>
    <row r="995" spans="1:10" x14ac:dyDescent="0.25">
      <c r="A995">
        <v>9749</v>
      </c>
      <c r="B995">
        <v>2</v>
      </c>
      <c r="C995" s="1" t="s">
        <v>1514</v>
      </c>
      <c r="D995">
        <v>332</v>
      </c>
      <c r="E995" s="2">
        <v>0.26111111111111113</v>
      </c>
      <c r="F995" s="1" t="s">
        <v>753</v>
      </c>
      <c r="G995" t="b">
        <v>1</v>
      </c>
      <c r="H995" s="3">
        <v>43542.260983796295</v>
      </c>
      <c r="I995" s="1" t="s">
        <v>421</v>
      </c>
      <c r="J995" s="1" t="s">
        <v>422</v>
      </c>
    </row>
    <row r="996" spans="1:10" x14ac:dyDescent="0.25">
      <c r="A996">
        <v>9749</v>
      </c>
      <c r="B996">
        <v>3</v>
      </c>
      <c r="C996" s="1" t="s">
        <v>1514</v>
      </c>
      <c r="D996">
        <v>332</v>
      </c>
      <c r="E996" s="2">
        <v>0.26111111111111113</v>
      </c>
      <c r="F996" s="1" t="s">
        <v>680</v>
      </c>
      <c r="G996" t="b">
        <v>1</v>
      </c>
      <c r="H996" s="3">
        <v>43542.261064814818</v>
      </c>
      <c r="I996" s="1" t="s">
        <v>401</v>
      </c>
      <c r="J996" s="1" t="s">
        <v>402</v>
      </c>
    </row>
    <row r="997" spans="1:10" x14ac:dyDescent="0.25">
      <c r="A997">
        <v>9750</v>
      </c>
      <c r="B997">
        <v>1</v>
      </c>
      <c r="C997" s="1" t="s">
        <v>1515</v>
      </c>
      <c r="D997">
        <v>332</v>
      </c>
      <c r="E997" s="2">
        <v>0.26111111111111113</v>
      </c>
      <c r="F997" s="1" t="s">
        <v>689</v>
      </c>
      <c r="G997" t="b">
        <v>1</v>
      </c>
      <c r="H997" s="3">
        <v>43542.26121527778</v>
      </c>
      <c r="I997" s="1" t="s">
        <v>547</v>
      </c>
      <c r="J997" s="1" t="s">
        <v>548</v>
      </c>
    </row>
    <row r="998" spans="1:10" x14ac:dyDescent="0.25">
      <c r="A998">
        <v>9750</v>
      </c>
      <c r="B998">
        <v>2</v>
      </c>
      <c r="C998" s="1" t="s">
        <v>1515</v>
      </c>
      <c r="D998">
        <v>332</v>
      </c>
      <c r="E998" s="2">
        <v>0.26111111111111113</v>
      </c>
      <c r="F998" s="1" t="s">
        <v>753</v>
      </c>
      <c r="G998" t="b">
        <v>1</v>
      </c>
      <c r="H998" s="3">
        <v>43542.261504629627</v>
      </c>
      <c r="I998" s="1" t="s">
        <v>223</v>
      </c>
      <c r="J998" s="1" t="s">
        <v>224</v>
      </c>
    </row>
    <row r="999" spans="1:10" x14ac:dyDescent="0.25">
      <c r="A999">
        <v>9750</v>
      </c>
      <c r="B999">
        <v>3</v>
      </c>
      <c r="C999" s="1" t="s">
        <v>1515</v>
      </c>
      <c r="D999">
        <v>332</v>
      </c>
      <c r="E999" s="2">
        <v>0.26111111111111113</v>
      </c>
      <c r="F999" s="1" t="s">
        <v>680</v>
      </c>
      <c r="G999" t="b">
        <v>1</v>
      </c>
      <c r="H999" s="3">
        <v>43542.261388888888</v>
      </c>
      <c r="I999" s="1" t="s">
        <v>690</v>
      </c>
      <c r="J999" s="1" t="s">
        <v>691</v>
      </c>
    </row>
    <row r="1000" spans="1:10" x14ac:dyDescent="0.25">
      <c r="A1000">
        <v>9751</v>
      </c>
      <c r="B1000">
        <v>1</v>
      </c>
      <c r="C1000" s="1" t="s">
        <v>1516</v>
      </c>
      <c r="D1000">
        <v>332</v>
      </c>
      <c r="E1000" s="2">
        <v>0.26180555555555557</v>
      </c>
      <c r="F1000" s="1" t="s">
        <v>689</v>
      </c>
      <c r="G1000" t="b">
        <v>1</v>
      </c>
      <c r="H1000" s="3">
        <v>43542.261736111112</v>
      </c>
      <c r="I1000" s="1" t="s">
        <v>469</v>
      </c>
      <c r="J1000" s="1" t="s">
        <v>470</v>
      </c>
    </row>
    <row r="1001" spans="1:10" x14ac:dyDescent="0.25">
      <c r="A1001">
        <v>9751</v>
      </c>
      <c r="B1001">
        <v>2</v>
      </c>
      <c r="C1001" s="1" t="s">
        <v>1516</v>
      </c>
      <c r="D1001">
        <v>332</v>
      </c>
      <c r="E1001" s="2">
        <v>0.26180555555555557</v>
      </c>
      <c r="F1001" s="1" t="s">
        <v>753</v>
      </c>
      <c r="G1001" t="b">
        <v>1</v>
      </c>
      <c r="H1001" s="3">
        <v>43542.261782407404</v>
      </c>
      <c r="I1001" s="1" t="s">
        <v>283</v>
      </c>
      <c r="J1001" s="1" t="s">
        <v>284</v>
      </c>
    </row>
    <row r="1002" spans="1:10" x14ac:dyDescent="0.25">
      <c r="A1002">
        <v>9751</v>
      </c>
      <c r="B1002">
        <v>3</v>
      </c>
      <c r="C1002" s="1" t="s">
        <v>1516</v>
      </c>
      <c r="D1002">
        <v>332</v>
      </c>
      <c r="E1002" s="2">
        <v>0.26180555555555557</v>
      </c>
      <c r="F1002" s="1" t="s">
        <v>680</v>
      </c>
      <c r="G1002" t="b">
        <v>1</v>
      </c>
      <c r="H1002" s="3">
        <v>43542.26190972222</v>
      </c>
      <c r="I1002" s="1" t="s">
        <v>339</v>
      </c>
      <c r="J1002" s="1" t="s">
        <v>340</v>
      </c>
    </row>
    <row r="1003" spans="1:10" x14ac:dyDescent="0.25">
      <c r="A1003">
        <v>9752</v>
      </c>
      <c r="B1003">
        <v>1</v>
      </c>
      <c r="C1003" s="1" t="s">
        <v>1517</v>
      </c>
      <c r="D1003">
        <v>332</v>
      </c>
      <c r="E1003" s="2">
        <v>0.26180555555555557</v>
      </c>
      <c r="F1003" s="1" t="s">
        <v>689</v>
      </c>
      <c r="G1003" t="b">
        <v>1</v>
      </c>
      <c r="H1003" s="3">
        <v>43542.262256944443</v>
      </c>
      <c r="I1003" s="1" t="s">
        <v>167</v>
      </c>
      <c r="J1003" s="1" t="s">
        <v>168</v>
      </c>
    </row>
    <row r="1004" spans="1:10" x14ac:dyDescent="0.25">
      <c r="A1004">
        <v>9752</v>
      </c>
      <c r="B1004">
        <v>2</v>
      </c>
      <c r="C1004" s="1" t="s">
        <v>1517</v>
      </c>
      <c r="D1004">
        <v>332</v>
      </c>
      <c r="E1004" s="2">
        <v>0.26180555555555557</v>
      </c>
      <c r="F1004" s="1" t="s">
        <v>753</v>
      </c>
      <c r="G1004" t="b">
        <v>1</v>
      </c>
      <c r="H1004" s="3">
        <v>43542.262013888889</v>
      </c>
      <c r="I1004" s="1" t="s">
        <v>253</v>
      </c>
      <c r="J1004" s="1" t="s">
        <v>254</v>
      </c>
    </row>
    <row r="1005" spans="1:10" x14ac:dyDescent="0.25">
      <c r="A1005">
        <v>9752</v>
      </c>
      <c r="B1005">
        <v>3</v>
      </c>
      <c r="C1005" s="1" t="s">
        <v>1517</v>
      </c>
      <c r="D1005">
        <v>332</v>
      </c>
      <c r="E1005" s="2">
        <v>0.26180555555555557</v>
      </c>
      <c r="F1005" s="1" t="s">
        <v>680</v>
      </c>
      <c r="G1005" t="b">
        <v>1</v>
      </c>
      <c r="H1005" s="3">
        <v>43542.26190972222</v>
      </c>
      <c r="I1005" s="1" t="s">
        <v>339</v>
      </c>
      <c r="J1005" s="1" t="s">
        <v>340</v>
      </c>
    </row>
    <row r="1006" spans="1:10" x14ac:dyDescent="0.25">
      <c r="A1006">
        <v>9753</v>
      </c>
      <c r="B1006">
        <v>1</v>
      </c>
      <c r="C1006" s="1" t="s">
        <v>1518</v>
      </c>
      <c r="D1006">
        <v>332</v>
      </c>
      <c r="E1006" s="2">
        <v>0.26250000000000001</v>
      </c>
      <c r="F1006" s="1" t="s">
        <v>689</v>
      </c>
      <c r="G1006" t="b">
        <v>1</v>
      </c>
      <c r="H1006" s="3">
        <v>43542.262256944443</v>
      </c>
      <c r="I1006" s="1" t="s">
        <v>167</v>
      </c>
      <c r="J1006" s="1" t="s">
        <v>168</v>
      </c>
    </row>
    <row r="1007" spans="1:10" x14ac:dyDescent="0.25">
      <c r="A1007">
        <v>9753</v>
      </c>
      <c r="B1007">
        <v>2</v>
      </c>
      <c r="C1007" s="1" t="s">
        <v>1518</v>
      </c>
      <c r="D1007">
        <v>332</v>
      </c>
      <c r="E1007" s="2">
        <v>0.26250000000000001</v>
      </c>
      <c r="F1007" s="1" t="s">
        <v>753</v>
      </c>
      <c r="G1007" t="b">
        <v>1</v>
      </c>
      <c r="H1007" s="3">
        <v>43542.262013888889</v>
      </c>
      <c r="I1007" s="1" t="s">
        <v>253</v>
      </c>
      <c r="J1007" s="1" t="s">
        <v>254</v>
      </c>
    </row>
    <row r="1008" spans="1:10" x14ac:dyDescent="0.25">
      <c r="A1008">
        <v>9753</v>
      </c>
      <c r="B1008">
        <v>3</v>
      </c>
      <c r="C1008" s="1" t="s">
        <v>1518</v>
      </c>
      <c r="D1008">
        <v>332</v>
      </c>
      <c r="E1008" s="2">
        <v>0.26250000000000001</v>
      </c>
      <c r="F1008" s="1" t="s">
        <v>680</v>
      </c>
      <c r="G1008" t="b">
        <v>1</v>
      </c>
      <c r="H1008" s="3">
        <v>43542.262418981481</v>
      </c>
      <c r="I1008" s="1" t="s">
        <v>293</v>
      </c>
      <c r="J1008" s="1" t="s">
        <v>294</v>
      </c>
    </row>
    <row r="1009" spans="1:10" x14ac:dyDescent="0.25">
      <c r="A1009">
        <v>9754</v>
      </c>
      <c r="B1009">
        <v>1</v>
      </c>
      <c r="C1009" s="1" t="s">
        <v>1519</v>
      </c>
      <c r="D1009">
        <v>332</v>
      </c>
      <c r="E1009" s="2">
        <v>0.26250000000000001</v>
      </c>
      <c r="F1009" s="1" t="s">
        <v>689</v>
      </c>
      <c r="G1009" t="b">
        <v>1</v>
      </c>
      <c r="H1009" s="3">
        <v>43542.262777777774</v>
      </c>
      <c r="I1009" s="1" t="s">
        <v>239</v>
      </c>
      <c r="J1009" s="1" t="s">
        <v>240</v>
      </c>
    </row>
    <row r="1010" spans="1:10" x14ac:dyDescent="0.25">
      <c r="A1010">
        <v>9754</v>
      </c>
      <c r="B1010">
        <v>2</v>
      </c>
      <c r="C1010" s="1" t="s">
        <v>1519</v>
      </c>
      <c r="D1010">
        <v>332</v>
      </c>
      <c r="E1010" s="2">
        <v>0.26250000000000001</v>
      </c>
      <c r="F1010" s="1" t="s">
        <v>753</v>
      </c>
      <c r="G1010" t="b">
        <v>1</v>
      </c>
      <c r="H1010" s="3">
        <v>43542.262546296297</v>
      </c>
      <c r="I1010" s="1" t="s">
        <v>1324</v>
      </c>
      <c r="J1010" s="1" t="s">
        <v>1325</v>
      </c>
    </row>
    <row r="1011" spans="1:10" x14ac:dyDescent="0.25">
      <c r="A1011">
        <v>9754</v>
      </c>
      <c r="B1011">
        <v>3</v>
      </c>
      <c r="C1011" s="1" t="s">
        <v>1519</v>
      </c>
      <c r="D1011">
        <v>332</v>
      </c>
      <c r="E1011" s="2">
        <v>0.26250000000000001</v>
      </c>
      <c r="F1011" s="1" t="s">
        <v>680</v>
      </c>
      <c r="G1011" t="b">
        <v>1</v>
      </c>
      <c r="H1011" s="3">
        <v>43542.262939814813</v>
      </c>
      <c r="I1011" s="1" t="s">
        <v>361</v>
      </c>
      <c r="J1011" s="1" t="s">
        <v>362</v>
      </c>
    </row>
    <row r="1012" spans="1:10" x14ac:dyDescent="0.25">
      <c r="A1012">
        <v>9755</v>
      </c>
      <c r="B1012">
        <v>1</v>
      </c>
      <c r="C1012" s="1" t="s">
        <v>1520</v>
      </c>
      <c r="D1012">
        <v>332</v>
      </c>
      <c r="E1012" s="2">
        <v>0.26319444444444445</v>
      </c>
      <c r="F1012" s="1" t="s">
        <v>689</v>
      </c>
      <c r="G1012" t="b">
        <v>1</v>
      </c>
      <c r="H1012" s="3">
        <v>43542.263298611113</v>
      </c>
      <c r="I1012" s="1" t="s">
        <v>277</v>
      </c>
      <c r="J1012" s="1" t="s">
        <v>278</v>
      </c>
    </row>
    <row r="1013" spans="1:10" x14ac:dyDescent="0.25">
      <c r="A1013">
        <v>9755</v>
      </c>
      <c r="B1013">
        <v>2</v>
      </c>
      <c r="C1013" s="1" t="s">
        <v>1520</v>
      </c>
      <c r="D1013">
        <v>332</v>
      </c>
      <c r="E1013" s="2">
        <v>0.26319444444444445</v>
      </c>
      <c r="F1013" s="1" t="s">
        <v>753</v>
      </c>
      <c r="G1013" t="b">
        <v>1</v>
      </c>
      <c r="H1013" s="3">
        <v>43542.26326388889</v>
      </c>
      <c r="I1013" s="1" t="s">
        <v>127</v>
      </c>
      <c r="J1013" s="1" t="s">
        <v>128</v>
      </c>
    </row>
    <row r="1014" spans="1:10" x14ac:dyDescent="0.25">
      <c r="A1014">
        <v>9755</v>
      </c>
      <c r="B1014">
        <v>3</v>
      </c>
      <c r="C1014" s="1" t="s">
        <v>1520</v>
      </c>
      <c r="D1014">
        <v>332</v>
      </c>
      <c r="E1014" s="2">
        <v>0.26319444444444445</v>
      </c>
      <c r="F1014" s="1" t="s">
        <v>680</v>
      </c>
      <c r="G1014" t="b">
        <v>1</v>
      </c>
      <c r="H1014" s="3">
        <v>43542.263148148151</v>
      </c>
      <c r="I1014" s="1" t="s">
        <v>231</v>
      </c>
      <c r="J1014" s="1" t="s">
        <v>232</v>
      </c>
    </row>
    <row r="1015" spans="1:10" x14ac:dyDescent="0.25">
      <c r="A1015">
        <v>9756</v>
      </c>
      <c r="B1015">
        <v>1</v>
      </c>
      <c r="C1015" s="1" t="s">
        <v>1521</v>
      </c>
      <c r="D1015">
        <v>332</v>
      </c>
      <c r="E1015" s="2">
        <v>0.26319444444444445</v>
      </c>
      <c r="F1015" s="1" t="s">
        <v>689</v>
      </c>
      <c r="G1015" t="b">
        <v>1</v>
      </c>
      <c r="H1015" s="3">
        <v>43542.263460648152</v>
      </c>
      <c r="I1015" s="1" t="s">
        <v>133</v>
      </c>
      <c r="J1015" s="1" t="s">
        <v>134</v>
      </c>
    </row>
    <row r="1016" spans="1:10" x14ac:dyDescent="0.25">
      <c r="A1016">
        <v>9756</v>
      </c>
      <c r="B1016">
        <v>2</v>
      </c>
      <c r="C1016" s="1" t="s">
        <v>1521</v>
      </c>
      <c r="D1016">
        <v>332</v>
      </c>
      <c r="E1016" s="2">
        <v>0.26319444444444445</v>
      </c>
      <c r="F1016" s="1" t="s">
        <v>753</v>
      </c>
      <c r="G1016" t="b">
        <v>1</v>
      </c>
      <c r="H1016" s="3">
        <v>43542.26358796296</v>
      </c>
      <c r="I1016" s="1" t="s">
        <v>129</v>
      </c>
      <c r="J1016" s="1" t="s">
        <v>130</v>
      </c>
    </row>
    <row r="1017" spans="1:10" x14ac:dyDescent="0.25">
      <c r="A1017">
        <v>9756</v>
      </c>
      <c r="B1017">
        <v>3</v>
      </c>
      <c r="C1017" s="1" t="s">
        <v>1521</v>
      </c>
      <c r="D1017">
        <v>332</v>
      </c>
      <c r="E1017" s="2">
        <v>0.26319444444444445</v>
      </c>
      <c r="F1017" s="1" t="s">
        <v>680</v>
      </c>
      <c r="G1017" t="b">
        <v>1</v>
      </c>
      <c r="H1017" s="3">
        <v>43542.263483796298</v>
      </c>
      <c r="I1017" s="1" t="s">
        <v>297</v>
      </c>
      <c r="J1017" s="1" t="s">
        <v>298</v>
      </c>
    </row>
    <row r="1018" spans="1:10" x14ac:dyDescent="0.25">
      <c r="A1018">
        <v>9757</v>
      </c>
      <c r="B1018">
        <v>1</v>
      </c>
      <c r="C1018" s="1" t="s">
        <v>1522</v>
      </c>
      <c r="D1018">
        <v>332</v>
      </c>
      <c r="E1018" s="2">
        <v>0.2638888888888889</v>
      </c>
      <c r="F1018" s="1" t="s">
        <v>689</v>
      </c>
      <c r="G1018" t="b">
        <v>1</v>
      </c>
      <c r="H1018" s="3">
        <v>43542.263819444444</v>
      </c>
      <c r="I1018" s="1" t="s">
        <v>349</v>
      </c>
      <c r="J1018" s="1" t="s">
        <v>350</v>
      </c>
    </row>
    <row r="1019" spans="1:10" x14ac:dyDescent="0.25">
      <c r="A1019">
        <v>9757</v>
      </c>
      <c r="B1019">
        <v>2</v>
      </c>
      <c r="C1019" s="1" t="s">
        <v>1522</v>
      </c>
      <c r="D1019">
        <v>332</v>
      </c>
      <c r="E1019" s="2">
        <v>0.2638888888888889</v>
      </c>
      <c r="F1019" s="1" t="s">
        <v>753</v>
      </c>
      <c r="G1019" t="b">
        <v>1</v>
      </c>
      <c r="H1019" s="3">
        <v>43542.263865740744</v>
      </c>
      <c r="I1019" s="1" t="s">
        <v>129</v>
      </c>
      <c r="J1019" s="1" t="s">
        <v>130</v>
      </c>
    </row>
    <row r="1020" spans="1:10" x14ac:dyDescent="0.25">
      <c r="A1020">
        <v>9757</v>
      </c>
      <c r="B1020">
        <v>3</v>
      </c>
      <c r="C1020" s="1" t="s">
        <v>1522</v>
      </c>
      <c r="D1020">
        <v>332</v>
      </c>
      <c r="E1020" s="2">
        <v>0.2638888888888889</v>
      </c>
      <c r="F1020" s="1" t="s">
        <v>680</v>
      </c>
      <c r="G1020" t="b">
        <v>1</v>
      </c>
      <c r="H1020" s="3">
        <v>43542.264004629629</v>
      </c>
      <c r="I1020" s="1" t="s">
        <v>233</v>
      </c>
      <c r="J1020" s="1" t="s">
        <v>234</v>
      </c>
    </row>
    <row r="1021" spans="1:10" x14ac:dyDescent="0.25">
      <c r="A1021">
        <v>9758</v>
      </c>
      <c r="B1021">
        <v>1</v>
      </c>
      <c r="C1021" s="1" t="s">
        <v>1523</v>
      </c>
      <c r="D1021">
        <v>332</v>
      </c>
      <c r="E1021" s="2">
        <v>0.2638888888888889</v>
      </c>
      <c r="F1021" s="1" t="s">
        <v>689</v>
      </c>
      <c r="G1021" t="b">
        <v>1</v>
      </c>
      <c r="H1021" s="3">
        <v>43542.264409722222</v>
      </c>
      <c r="I1021" s="1" t="s">
        <v>153</v>
      </c>
      <c r="J1021" s="1" t="s">
        <v>154</v>
      </c>
    </row>
    <row r="1022" spans="1:10" x14ac:dyDescent="0.25">
      <c r="A1022">
        <v>9758</v>
      </c>
      <c r="B1022">
        <v>2</v>
      </c>
      <c r="C1022" s="1" t="s">
        <v>1523</v>
      </c>
      <c r="D1022">
        <v>332</v>
      </c>
      <c r="E1022" s="2">
        <v>0.2638888888888889</v>
      </c>
      <c r="F1022" s="1" t="s">
        <v>753</v>
      </c>
      <c r="G1022" t="b">
        <v>1</v>
      </c>
      <c r="H1022" s="3">
        <v>43542.264108796298</v>
      </c>
      <c r="I1022" s="1" t="s">
        <v>129</v>
      </c>
      <c r="J1022" s="1" t="s">
        <v>130</v>
      </c>
    </row>
    <row r="1023" spans="1:10" x14ac:dyDescent="0.25">
      <c r="A1023">
        <v>9758</v>
      </c>
      <c r="B1023">
        <v>3</v>
      </c>
      <c r="C1023" s="1" t="s">
        <v>1523</v>
      </c>
      <c r="D1023">
        <v>332</v>
      </c>
      <c r="E1023" s="2">
        <v>0.2638888888888889</v>
      </c>
      <c r="F1023" s="1" t="s">
        <v>680</v>
      </c>
      <c r="G1023" t="b">
        <v>1</v>
      </c>
      <c r="H1023" s="3">
        <v>43542.264004629629</v>
      </c>
      <c r="I1023" s="1" t="s">
        <v>233</v>
      </c>
      <c r="J1023" s="1" t="s">
        <v>234</v>
      </c>
    </row>
    <row r="1024" spans="1:10" x14ac:dyDescent="0.25">
      <c r="A1024">
        <v>9759</v>
      </c>
      <c r="B1024">
        <v>1</v>
      </c>
      <c r="C1024" s="1" t="s">
        <v>1524</v>
      </c>
      <c r="D1024">
        <v>332</v>
      </c>
      <c r="E1024" s="2">
        <v>0.26458333333333334</v>
      </c>
      <c r="F1024" s="1" t="s">
        <v>689</v>
      </c>
      <c r="G1024" t="b">
        <v>1</v>
      </c>
      <c r="H1024" s="3">
        <v>43542.264409722222</v>
      </c>
      <c r="I1024" s="1" t="s">
        <v>153</v>
      </c>
      <c r="J1024" s="1" t="s">
        <v>154</v>
      </c>
    </row>
    <row r="1025" spans="1:10" x14ac:dyDescent="0.25">
      <c r="A1025">
        <v>9759</v>
      </c>
      <c r="B1025">
        <v>2</v>
      </c>
      <c r="C1025" s="1" t="s">
        <v>1524</v>
      </c>
      <c r="D1025">
        <v>332</v>
      </c>
      <c r="E1025" s="2">
        <v>0.26458333333333334</v>
      </c>
      <c r="F1025" s="1" t="s">
        <v>753</v>
      </c>
      <c r="G1025" t="b">
        <v>1</v>
      </c>
      <c r="H1025" s="3">
        <v>43542.264780092592</v>
      </c>
      <c r="I1025" s="1" t="s">
        <v>131</v>
      </c>
      <c r="J1025" s="1" t="s">
        <v>132</v>
      </c>
    </row>
    <row r="1026" spans="1:10" x14ac:dyDescent="0.25">
      <c r="A1026">
        <v>9759</v>
      </c>
      <c r="B1026">
        <v>3</v>
      </c>
      <c r="C1026" s="1" t="s">
        <v>1524</v>
      </c>
      <c r="D1026">
        <v>332</v>
      </c>
      <c r="E1026" s="2">
        <v>0.26458333333333334</v>
      </c>
      <c r="F1026" s="1" t="s">
        <v>680</v>
      </c>
      <c r="G1026" t="b">
        <v>1</v>
      </c>
      <c r="H1026" s="3">
        <v>43542.264513888891</v>
      </c>
      <c r="I1026" s="1" t="s">
        <v>461</v>
      </c>
      <c r="J1026" s="1" t="s">
        <v>462</v>
      </c>
    </row>
    <row r="1027" spans="1:10" x14ac:dyDescent="0.25">
      <c r="A1027">
        <v>9760</v>
      </c>
      <c r="B1027">
        <v>1</v>
      </c>
      <c r="C1027" s="1" t="s">
        <v>1525</v>
      </c>
      <c r="D1027">
        <v>332</v>
      </c>
      <c r="E1027" s="2">
        <v>0.26458333333333334</v>
      </c>
      <c r="F1027" s="1" t="s">
        <v>689</v>
      </c>
      <c r="G1027" t="b">
        <v>1</v>
      </c>
      <c r="H1027" s="3">
        <v>43542.264849537038</v>
      </c>
      <c r="I1027" s="1" t="s">
        <v>221</v>
      </c>
      <c r="J1027" s="1" t="s">
        <v>222</v>
      </c>
    </row>
    <row r="1028" spans="1:10" x14ac:dyDescent="0.25">
      <c r="A1028">
        <v>9760</v>
      </c>
      <c r="B1028">
        <v>2</v>
      </c>
      <c r="C1028" s="1" t="s">
        <v>1525</v>
      </c>
      <c r="D1028">
        <v>332</v>
      </c>
      <c r="E1028" s="2">
        <v>0.26458333333333334</v>
      </c>
      <c r="F1028" s="1" t="s">
        <v>753</v>
      </c>
      <c r="G1028" t="b">
        <v>1</v>
      </c>
      <c r="H1028" s="3">
        <v>43542.264780092592</v>
      </c>
      <c r="I1028" s="1" t="s">
        <v>131</v>
      </c>
      <c r="J1028" s="1" t="s">
        <v>132</v>
      </c>
    </row>
    <row r="1029" spans="1:10" x14ac:dyDescent="0.25">
      <c r="A1029">
        <v>9760</v>
      </c>
      <c r="B1029">
        <v>3</v>
      </c>
      <c r="C1029" s="1" t="s">
        <v>1525</v>
      </c>
      <c r="D1029">
        <v>332</v>
      </c>
      <c r="E1029" s="2">
        <v>0.26458333333333334</v>
      </c>
      <c r="F1029" s="1" t="s">
        <v>680</v>
      </c>
      <c r="G1029" t="b">
        <v>1</v>
      </c>
      <c r="H1029" s="3">
        <v>43542.265034722222</v>
      </c>
      <c r="I1029" s="1" t="s">
        <v>363</v>
      </c>
      <c r="J1029" s="1" t="s">
        <v>364</v>
      </c>
    </row>
    <row r="1030" spans="1:10" x14ac:dyDescent="0.25">
      <c r="A1030">
        <v>9761</v>
      </c>
      <c r="B1030">
        <v>1</v>
      </c>
      <c r="C1030" s="1" t="s">
        <v>1526</v>
      </c>
      <c r="D1030">
        <v>332</v>
      </c>
      <c r="E1030" s="2">
        <v>0.26527777777777778</v>
      </c>
      <c r="F1030" s="1" t="s">
        <v>689</v>
      </c>
      <c r="G1030" t="b">
        <v>1</v>
      </c>
      <c r="H1030" s="3">
        <v>43542.265381944446</v>
      </c>
      <c r="I1030" s="1" t="s">
        <v>721</v>
      </c>
      <c r="J1030" s="1" t="s">
        <v>722</v>
      </c>
    </row>
    <row r="1031" spans="1:10" x14ac:dyDescent="0.25">
      <c r="A1031">
        <v>9761</v>
      </c>
      <c r="B1031">
        <v>2</v>
      </c>
      <c r="C1031" s="1" t="s">
        <v>1526</v>
      </c>
      <c r="D1031">
        <v>332</v>
      </c>
      <c r="E1031" s="2">
        <v>0.26527777777777778</v>
      </c>
      <c r="F1031" s="1" t="s">
        <v>753</v>
      </c>
      <c r="G1031" t="b">
        <v>1</v>
      </c>
      <c r="H1031" s="3">
        <v>43542.265150462961</v>
      </c>
      <c r="I1031" s="1" t="s">
        <v>131</v>
      </c>
      <c r="J1031" s="1" t="s">
        <v>132</v>
      </c>
    </row>
    <row r="1032" spans="1:10" x14ac:dyDescent="0.25">
      <c r="A1032">
        <v>9761</v>
      </c>
      <c r="B1032">
        <v>3</v>
      </c>
      <c r="C1032" s="1" t="s">
        <v>1526</v>
      </c>
      <c r="D1032">
        <v>332</v>
      </c>
      <c r="E1032" s="2">
        <v>0.26527777777777778</v>
      </c>
      <c r="F1032" s="1" t="s">
        <v>680</v>
      </c>
      <c r="G1032" t="b">
        <v>1</v>
      </c>
      <c r="H1032" s="3">
        <v>43542.26525462963</v>
      </c>
      <c r="I1032" s="1" t="s">
        <v>369</v>
      </c>
      <c r="J1032" s="1" t="s">
        <v>370</v>
      </c>
    </row>
    <row r="1033" spans="1:10" x14ac:dyDescent="0.25">
      <c r="A1033">
        <v>9762</v>
      </c>
      <c r="B1033">
        <v>1</v>
      </c>
      <c r="C1033" s="1" t="s">
        <v>1527</v>
      </c>
      <c r="D1033">
        <v>332</v>
      </c>
      <c r="E1033" s="2">
        <v>0.26527777777777778</v>
      </c>
      <c r="F1033" s="1" t="s">
        <v>689</v>
      </c>
      <c r="G1033" t="b">
        <v>1</v>
      </c>
      <c r="H1033" s="3">
        <v>43542.265381944446</v>
      </c>
      <c r="I1033" s="1" t="s">
        <v>721</v>
      </c>
      <c r="J1033" s="1" t="s">
        <v>722</v>
      </c>
    </row>
    <row r="1034" spans="1:10" x14ac:dyDescent="0.25">
      <c r="A1034">
        <v>9762</v>
      </c>
      <c r="B1034">
        <v>2</v>
      </c>
      <c r="C1034" s="1" t="s">
        <v>1527</v>
      </c>
      <c r="D1034">
        <v>332</v>
      </c>
      <c r="E1034" s="2">
        <v>0.26527777777777778</v>
      </c>
      <c r="F1034" s="1" t="s">
        <v>753</v>
      </c>
      <c r="G1034" t="b">
        <v>1</v>
      </c>
      <c r="H1034" s="3">
        <v>43542.2656712963</v>
      </c>
      <c r="I1034" s="1" t="s">
        <v>131</v>
      </c>
      <c r="J1034" s="1" t="s">
        <v>132</v>
      </c>
    </row>
    <row r="1035" spans="1:10" x14ac:dyDescent="0.25">
      <c r="A1035">
        <v>9762</v>
      </c>
      <c r="B1035">
        <v>3</v>
      </c>
      <c r="C1035" s="1" t="s">
        <v>1527</v>
      </c>
      <c r="D1035">
        <v>332</v>
      </c>
      <c r="E1035" s="2">
        <v>0.26527777777777778</v>
      </c>
      <c r="F1035" s="1" t="s">
        <v>680</v>
      </c>
      <c r="G1035" t="b">
        <v>1</v>
      </c>
      <c r="H1035" s="3">
        <v>43542.265567129631</v>
      </c>
      <c r="I1035" s="1" t="s">
        <v>369</v>
      </c>
      <c r="J1035" s="1" t="s">
        <v>370</v>
      </c>
    </row>
    <row r="1036" spans="1:10" x14ac:dyDescent="0.25">
      <c r="A1036">
        <v>9763</v>
      </c>
      <c r="B1036">
        <v>1</v>
      </c>
      <c r="C1036" s="1" t="s">
        <v>1528</v>
      </c>
      <c r="D1036">
        <v>332</v>
      </c>
      <c r="E1036" s="2">
        <v>0.26597222222222222</v>
      </c>
      <c r="F1036" s="1" t="s">
        <v>689</v>
      </c>
      <c r="G1036" t="b">
        <v>1</v>
      </c>
      <c r="H1036" s="3">
        <v>43542.265902777777</v>
      </c>
      <c r="I1036" s="1" t="s">
        <v>203</v>
      </c>
      <c r="J1036" s="1" t="s">
        <v>204</v>
      </c>
    </row>
    <row r="1037" spans="1:10" x14ac:dyDescent="0.25">
      <c r="A1037">
        <v>9763</v>
      </c>
      <c r="B1037">
        <v>2</v>
      </c>
      <c r="C1037" s="1" t="s">
        <v>1528</v>
      </c>
      <c r="D1037">
        <v>332</v>
      </c>
      <c r="E1037" s="2">
        <v>0.26597222222222222</v>
      </c>
      <c r="F1037" s="1" t="s">
        <v>753</v>
      </c>
      <c r="G1037" t="b">
        <v>1</v>
      </c>
      <c r="H1037" s="3">
        <v>43542.265949074077</v>
      </c>
      <c r="I1037" s="1" t="s">
        <v>131</v>
      </c>
      <c r="J1037" s="1" t="s">
        <v>132</v>
      </c>
    </row>
    <row r="1038" spans="1:10" x14ac:dyDescent="0.25">
      <c r="A1038">
        <v>9763</v>
      </c>
      <c r="B1038">
        <v>3</v>
      </c>
      <c r="C1038" s="1" t="s">
        <v>1528</v>
      </c>
      <c r="D1038">
        <v>332</v>
      </c>
      <c r="E1038" s="2">
        <v>0.26597222222222222</v>
      </c>
      <c r="F1038" s="1" t="s">
        <v>680</v>
      </c>
      <c r="G1038" t="b">
        <v>1</v>
      </c>
      <c r="H1038" s="3">
        <v>43542.266087962962</v>
      </c>
      <c r="I1038" s="1" t="s">
        <v>369</v>
      </c>
      <c r="J1038" s="1" t="s">
        <v>370</v>
      </c>
    </row>
    <row r="1039" spans="1:10" x14ac:dyDescent="0.25">
      <c r="A1039">
        <v>9764</v>
      </c>
      <c r="B1039">
        <v>1</v>
      </c>
      <c r="C1039" s="1" t="s">
        <v>1529</v>
      </c>
      <c r="D1039">
        <v>332</v>
      </c>
      <c r="E1039" s="2">
        <v>0.26597222222222222</v>
      </c>
      <c r="F1039" s="1" t="s">
        <v>689</v>
      </c>
      <c r="G1039" t="b">
        <v>1</v>
      </c>
      <c r="H1039" s="3">
        <v>43542.266423611109</v>
      </c>
      <c r="I1039" s="1" t="s">
        <v>175</v>
      </c>
      <c r="J1039" s="1" t="s">
        <v>176</v>
      </c>
    </row>
    <row r="1040" spans="1:10" x14ac:dyDescent="0.25">
      <c r="A1040">
        <v>9764</v>
      </c>
      <c r="B1040">
        <v>2</v>
      </c>
      <c r="C1040" s="1" t="s">
        <v>1529</v>
      </c>
      <c r="D1040">
        <v>332</v>
      </c>
      <c r="E1040" s="2">
        <v>0.26597222222222222</v>
      </c>
      <c r="F1040" s="1" t="s">
        <v>753</v>
      </c>
      <c r="G1040" t="b">
        <v>1</v>
      </c>
      <c r="H1040" s="3">
        <v>43542.266203703701</v>
      </c>
      <c r="I1040" s="1" t="s">
        <v>131</v>
      </c>
      <c r="J1040" s="1" t="s">
        <v>132</v>
      </c>
    </row>
    <row r="1041" spans="1:10" x14ac:dyDescent="0.25">
      <c r="A1041">
        <v>9764</v>
      </c>
      <c r="B1041">
        <v>3</v>
      </c>
      <c r="C1041" s="1" t="s">
        <v>1529</v>
      </c>
      <c r="D1041">
        <v>332</v>
      </c>
      <c r="E1041" s="2">
        <v>0.26597222222222222</v>
      </c>
      <c r="F1041" s="1" t="s">
        <v>680</v>
      </c>
      <c r="G1041" t="b">
        <v>1</v>
      </c>
      <c r="H1041" s="3">
        <v>43542.266087962962</v>
      </c>
      <c r="I1041" s="1" t="s">
        <v>369</v>
      </c>
      <c r="J1041" s="1" t="s">
        <v>370</v>
      </c>
    </row>
    <row r="1042" spans="1:10" x14ac:dyDescent="0.25">
      <c r="A1042">
        <v>9765</v>
      </c>
      <c r="B1042">
        <v>1</v>
      </c>
      <c r="C1042" s="1" t="s">
        <v>1530</v>
      </c>
      <c r="D1042">
        <v>332</v>
      </c>
      <c r="E1042" s="2">
        <v>0.26666666666666666</v>
      </c>
      <c r="F1042" s="1" t="s">
        <v>689</v>
      </c>
      <c r="G1042" t="b">
        <v>1</v>
      </c>
      <c r="H1042" s="3">
        <v>43542.266423611109</v>
      </c>
      <c r="I1042" s="1" t="s">
        <v>175</v>
      </c>
      <c r="J1042" s="1" t="s">
        <v>176</v>
      </c>
    </row>
    <row r="1043" spans="1:10" x14ac:dyDescent="0.25">
      <c r="A1043">
        <v>9765</v>
      </c>
      <c r="B1043">
        <v>2</v>
      </c>
      <c r="C1043" s="1" t="s">
        <v>1530</v>
      </c>
      <c r="D1043">
        <v>332</v>
      </c>
      <c r="E1043" s="2">
        <v>0.26666666666666666</v>
      </c>
      <c r="F1043" s="1" t="s">
        <v>753</v>
      </c>
      <c r="G1043" t="b">
        <v>1</v>
      </c>
      <c r="H1043" s="3">
        <v>43542.266724537039</v>
      </c>
      <c r="I1043" s="1" t="s">
        <v>131</v>
      </c>
      <c r="J1043" s="1" t="s">
        <v>132</v>
      </c>
    </row>
    <row r="1044" spans="1:10" x14ac:dyDescent="0.25">
      <c r="A1044">
        <v>9765</v>
      </c>
      <c r="B1044">
        <v>3</v>
      </c>
      <c r="C1044" s="1" t="s">
        <v>1530</v>
      </c>
      <c r="D1044">
        <v>332</v>
      </c>
      <c r="E1044" s="2">
        <v>0.26666666666666666</v>
      </c>
      <c r="F1044" s="1" t="s">
        <v>680</v>
      </c>
      <c r="G1044" t="b">
        <v>1</v>
      </c>
      <c r="H1044" s="3">
        <v>43542.266597222224</v>
      </c>
      <c r="I1044" s="1" t="s">
        <v>157</v>
      </c>
      <c r="J1044" s="1" t="s">
        <v>158</v>
      </c>
    </row>
    <row r="1045" spans="1:10" x14ac:dyDescent="0.25">
      <c r="A1045">
        <v>9766</v>
      </c>
      <c r="B1045">
        <v>1</v>
      </c>
      <c r="C1045" s="1" t="s">
        <v>1531</v>
      </c>
      <c r="D1045">
        <v>332</v>
      </c>
      <c r="E1045" s="2">
        <v>0.26666666666666666</v>
      </c>
      <c r="F1045" s="1" t="s">
        <v>689</v>
      </c>
      <c r="G1045" t="b">
        <v>1</v>
      </c>
      <c r="H1045" s="3">
        <v>43542.266944444447</v>
      </c>
      <c r="I1045" s="1" t="s">
        <v>341</v>
      </c>
      <c r="J1045" s="1" t="s">
        <v>342</v>
      </c>
    </row>
    <row r="1046" spans="1:10" x14ac:dyDescent="0.25">
      <c r="A1046">
        <v>9766</v>
      </c>
      <c r="B1046">
        <v>2</v>
      </c>
      <c r="C1046" s="1" t="s">
        <v>1531</v>
      </c>
      <c r="D1046">
        <v>332</v>
      </c>
      <c r="E1046" s="2">
        <v>0.26666666666666666</v>
      </c>
      <c r="F1046" s="1" t="s">
        <v>753</v>
      </c>
      <c r="G1046" t="b">
        <v>1</v>
      </c>
      <c r="H1046" s="3">
        <v>43542.266724537039</v>
      </c>
      <c r="I1046" s="1" t="s">
        <v>131</v>
      </c>
      <c r="J1046" s="1" t="s">
        <v>132</v>
      </c>
    </row>
    <row r="1047" spans="1:10" x14ac:dyDescent="0.25">
      <c r="A1047">
        <v>9766</v>
      </c>
      <c r="B1047">
        <v>3</v>
      </c>
      <c r="C1047" s="1" t="s">
        <v>1531</v>
      </c>
      <c r="D1047">
        <v>332</v>
      </c>
      <c r="E1047" s="2">
        <v>0.26666666666666666</v>
      </c>
      <c r="F1047" s="1" t="s">
        <v>680</v>
      </c>
      <c r="G1047" t="b">
        <v>1</v>
      </c>
      <c r="H1047" s="3">
        <v>43542.267129629632</v>
      </c>
      <c r="I1047" s="1" t="s">
        <v>157</v>
      </c>
      <c r="J1047" s="1" t="s">
        <v>158</v>
      </c>
    </row>
    <row r="1048" spans="1:10" x14ac:dyDescent="0.25">
      <c r="A1048">
        <v>9767</v>
      </c>
      <c r="B1048">
        <v>1</v>
      </c>
      <c r="C1048" s="1" t="s">
        <v>1532</v>
      </c>
      <c r="D1048">
        <v>332</v>
      </c>
      <c r="E1048" s="2">
        <v>0.2673611111111111</v>
      </c>
      <c r="F1048" s="1" t="s">
        <v>689</v>
      </c>
      <c r="G1048" t="b">
        <v>1</v>
      </c>
      <c r="H1048" s="3">
        <v>43542.267465277779</v>
      </c>
      <c r="I1048" s="1" t="s">
        <v>139</v>
      </c>
      <c r="J1048" s="1" t="s">
        <v>140</v>
      </c>
    </row>
    <row r="1049" spans="1:10" x14ac:dyDescent="0.25">
      <c r="A1049">
        <v>9767</v>
      </c>
      <c r="B1049">
        <v>2</v>
      </c>
      <c r="C1049" s="1" t="s">
        <v>1532</v>
      </c>
      <c r="D1049">
        <v>332</v>
      </c>
      <c r="E1049" s="2">
        <v>0.2673611111111111</v>
      </c>
      <c r="F1049" s="1" t="s">
        <v>753</v>
      </c>
      <c r="G1049" t="b">
        <v>1</v>
      </c>
      <c r="H1049" s="3">
        <v>43542.267245370371</v>
      </c>
      <c r="I1049" s="1" t="s">
        <v>131</v>
      </c>
      <c r="J1049" s="1" t="s">
        <v>132</v>
      </c>
    </row>
    <row r="1050" spans="1:10" x14ac:dyDescent="0.25">
      <c r="A1050">
        <v>9767</v>
      </c>
      <c r="B1050">
        <v>3</v>
      </c>
      <c r="C1050" s="1" t="s">
        <v>1532</v>
      </c>
      <c r="D1050">
        <v>332</v>
      </c>
      <c r="E1050" s="2">
        <v>0.2673611111111111</v>
      </c>
      <c r="F1050" s="1" t="s">
        <v>680</v>
      </c>
      <c r="G1050" t="b">
        <v>1</v>
      </c>
      <c r="H1050" s="3">
        <v>43542.267337962963</v>
      </c>
      <c r="I1050" s="1" t="s">
        <v>213</v>
      </c>
      <c r="J1050" s="1" t="s">
        <v>214</v>
      </c>
    </row>
    <row r="1051" spans="1:10" x14ac:dyDescent="0.25">
      <c r="A1051">
        <v>9768</v>
      </c>
      <c r="B1051">
        <v>1</v>
      </c>
      <c r="C1051" s="1" t="s">
        <v>1533</v>
      </c>
      <c r="D1051">
        <v>332</v>
      </c>
      <c r="E1051" s="2">
        <v>0.2673611111111111</v>
      </c>
      <c r="F1051" s="1" t="s">
        <v>689</v>
      </c>
      <c r="G1051" t="b">
        <v>1</v>
      </c>
      <c r="H1051" s="3">
        <v>43542.267465277779</v>
      </c>
      <c r="I1051" s="1" t="s">
        <v>139</v>
      </c>
      <c r="J1051" s="1" t="s">
        <v>140</v>
      </c>
    </row>
    <row r="1052" spans="1:10" x14ac:dyDescent="0.25">
      <c r="A1052">
        <v>9768</v>
      </c>
      <c r="B1052">
        <v>2</v>
      </c>
      <c r="C1052" s="1" t="s">
        <v>1533</v>
      </c>
      <c r="D1052">
        <v>332</v>
      </c>
      <c r="E1052" s="2">
        <v>0.2673611111111111</v>
      </c>
      <c r="F1052" s="1" t="s">
        <v>753</v>
      </c>
      <c r="G1052" t="b">
        <v>1</v>
      </c>
      <c r="H1052" s="3">
        <v>43542.267766203702</v>
      </c>
      <c r="I1052" s="1" t="s">
        <v>131</v>
      </c>
      <c r="J1052" s="1" t="s">
        <v>132</v>
      </c>
    </row>
    <row r="1053" spans="1:10" x14ac:dyDescent="0.25">
      <c r="A1053">
        <v>9768</v>
      </c>
      <c r="B1053">
        <v>3</v>
      </c>
      <c r="C1053" s="1" t="s">
        <v>1533</v>
      </c>
      <c r="D1053">
        <v>332</v>
      </c>
      <c r="E1053" s="2">
        <v>0.2673611111111111</v>
      </c>
      <c r="F1053" s="1" t="s">
        <v>680</v>
      </c>
      <c r="G1053" t="b">
        <v>1</v>
      </c>
      <c r="H1053" s="3">
        <v>43542.267650462964</v>
      </c>
      <c r="I1053" s="1" t="s">
        <v>301</v>
      </c>
      <c r="J1053" s="1" t="s">
        <v>302</v>
      </c>
    </row>
    <row r="1054" spans="1:10" x14ac:dyDescent="0.25">
      <c r="A1054">
        <v>9769</v>
      </c>
      <c r="B1054">
        <v>1</v>
      </c>
      <c r="C1054" s="1" t="s">
        <v>1534</v>
      </c>
      <c r="D1054">
        <v>332</v>
      </c>
      <c r="E1054" s="2">
        <v>0.26805555555555555</v>
      </c>
      <c r="F1054" s="1" t="s">
        <v>689</v>
      </c>
      <c r="G1054" t="b">
        <v>1</v>
      </c>
      <c r="H1054" s="3">
        <v>43542.26798611111</v>
      </c>
      <c r="I1054" s="1" t="s">
        <v>141</v>
      </c>
      <c r="J1054" s="1" t="s">
        <v>142</v>
      </c>
    </row>
    <row r="1055" spans="1:10" x14ac:dyDescent="0.25">
      <c r="A1055">
        <v>9769</v>
      </c>
      <c r="B1055">
        <v>2</v>
      </c>
      <c r="C1055" s="1" t="s">
        <v>1534</v>
      </c>
      <c r="D1055">
        <v>332</v>
      </c>
      <c r="E1055" s="2">
        <v>0.26805555555555555</v>
      </c>
      <c r="F1055" s="1" t="s">
        <v>753</v>
      </c>
      <c r="G1055" t="b">
        <v>1</v>
      </c>
      <c r="H1055" s="3">
        <v>43542.26803240741</v>
      </c>
      <c r="I1055" s="1" t="s">
        <v>131</v>
      </c>
      <c r="J1055" s="1" t="s">
        <v>132</v>
      </c>
    </row>
    <row r="1056" spans="1:10" x14ac:dyDescent="0.25">
      <c r="A1056">
        <v>9769</v>
      </c>
      <c r="B1056">
        <v>3</v>
      </c>
      <c r="C1056" s="1" t="s">
        <v>1534</v>
      </c>
      <c r="D1056">
        <v>332</v>
      </c>
      <c r="E1056" s="2">
        <v>0.26805555555555555</v>
      </c>
      <c r="F1056" s="1" t="s">
        <v>680</v>
      </c>
      <c r="G1056" t="b">
        <v>1</v>
      </c>
      <c r="H1056" s="3">
        <v>43542.268159722225</v>
      </c>
      <c r="I1056" s="1" t="s">
        <v>447</v>
      </c>
      <c r="J1056" s="1" t="s">
        <v>448</v>
      </c>
    </row>
    <row r="1057" spans="1:10" x14ac:dyDescent="0.25">
      <c r="A1057">
        <v>9770</v>
      </c>
      <c r="B1057">
        <v>1</v>
      </c>
      <c r="C1057" s="1" t="s">
        <v>1535</v>
      </c>
      <c r="D1057">
        <v>332</v>
      </c>
      <c r="E1057" s="2">
        <v>0.26805555555555555</v>
      </c>
      <c r="F1057" s="1" t="s">
        <v>689</v>
      </c>
      <c r="G1057" t="b">
        <v>1</v>
      </c>
      <c r="H1057" s="3">
        <v>43542.268506944441</v>
      </c>
      <c r="I1057" s="1" t="s">
        <v>261</v>
      </c>
      <c r="J1057" s="1" t="s">
        <v>262</v>
      </c>
    </row>
    <row r="1058" spans="1:10" x14ac:dyDescent="0.25">
      <c r="A1058">
        <v>9770</v>
      </c>
      <c r="B1058">
        <v>2</v>
      </c>
      <c r="C1058" s="1" t="s">
        <v>1535</v>
      </c>
      <c r="D1058">
        <v>332</v>
      </c>
      <c r="E1058" s="2">
        <v>0.26805555555555555</v>
      </c>
      <c r="F1058" s="1" t="s">
        <v>753</v>
      </c>
      <c r="G1058" t="b">
        <v>1</v>
      </c>
      <c r="H1058" s="3">
        <v>43542.268287037034</v>
      </c>
      <c r="I1058" s="1" t="s">
        <v>131</v>
      </c>
      <c r="J1058" s="1" t="s">
        <v>132</v>
      </c>
    </row>
    <row r="1059" spans="1:10" x14ac:dyDescent="0.25">
      <c r="A1059">
        <v>9770</v>
      </c>
      <c r="B1059">
        <v>3</v>
      </c>
      <c r="C1059" s="1" t="s">
        <v>1535</v>
      </c>
      <c r="D1059">
        <v>332</v>
      </c>
      <c r="E1059" s="2">
        <v>0.26805555555555555</v>
      </c>
      <c r="F1059" s="1" t="s">
        <v>680</v>
      </c>
      <c r="G1059" t="b">
        <v>1</v>
      </c>
      <c r="H1059" s="3">
        <v>43542.268159722225</v>
      </c>
      <c r="I1059" s="1" t="s">
        <v>447</v>
      </c>
      <c r="J1059" s="1" t="s">
        <v>448</v>
      </c>
    </row>
    <row r="1060" spans="1:10" x14ac:dyDescent="0.25">
      <c r="A1060">
        <v>9771</v>
      </c>
      <c r="B1060">
        <v>1</v>
      </c>
      <c r="C1060" s="1" t="s">
        <v>1536</v>
      </c>
      <c r="D1060">
        <v>332</v>
      </c>
      <c r="E1060" s="2">
        <v>0.26874999999999999</v>
      </c>
      <c r="F1060" s="1" t="s">
        <v>689</v>
      </c>
      <c r="G1060" t="b">
        <v>1</v>
      </c>
      <c r="H1060" s="3">
        <v>43542.268506944441</v>
      </c>
      <c r="I1060" s="1" t="s">
        <v>261</v>
      </c>
      <c r="J1060" s="1" t="s">
        <v>262</v>
      </c>
    </row>
    <row r="1061" spans="1:10" x14ac:dyDescent="0.25">
      <c r="A1061">
        <v>9771</v>
      </c>
      <c r="B1061">
        <v>2</v>
      </c>
      <c r="C1061" s="1" t="s">
        <v>1536</v>
      </c>
      <c r="D1061">
        <v>332</v>
      </c>
      <c r="E1061" s="2">
        <v>0.26874999999999999</v>
      </c>
      <c r="F1061" s="1" t="s">
        <v>753</v>
      </c>
      <c r="G1061" t="b">
        <v>1</v>
      </c>
      <c r="H1061" s="3">
        <v>43542.268807870372</v>
      </c>
      <c r="I1061" s="1" t="s">
        <v>131</v>
      </c>
      <c r="J1061" s="1" t="s">
        <v>132</v>
      </c>
    </row>
    <row r="1062" spans="1:10" x14ac:dyDescent="0.25">
      <c r="A1062">
        <v>9771</v>
      </c>
      <c r="B1062">
        <v>3</v>
      </c>
      <c r="C1062" s="1" t="s">
        <v>1536</v>
      </c>
      <c r="D1062">
        <v>332</v>
      </c>
      <c r="E1062" s="2">
        <v>0.26874999999999999</v>
      </c>
      <c r="F1062" s="1" t="s">
        <v>680</v>
      </c>
      <c r="G1062" t="b">
        <v>1</v>
      </c>
      <c r="H1062" s="3">
        <v>43542.268680555557</v>
      </c>
      <c r="I1062" s="1" t="s">
        <v>479</v>
      </c>
      <c r="J1062" s="1" t="s">
        <v>480</v>
      </c>
    </row>
    <row r="1063" spans="1:10" x14ac:dyDescent="0.25">
      <c r="A1063">
        <v>9772</v>
      </c>
      <c r="B1063">
        <v>1</v>
      </c>
      <c r="C1063" s="1" t="s">
        <v>1537</v>
      </c>
      <c r="D1063">
        <v>332</v>
      </c>
      <c r="E1063" s="2">
        <v>0.26874999999999999</v>
      </c>
      <c r="F1063" s="1" t="s">
        <v>689</v>
      </c>
      <c r="G1063" t="b">
        <v>1</v>
      </c>
      <c r="H1063" s="3">
        <v>43542.26903935185</v>
      </c>
      <c r="I1063" s="1" t="s">
        <v>281</v>
      </c>
      <c r="J1063" s="1" t="s">
        <v>282</v>
      </c>
    </row>
    <row r="1064" spans="1:10" x14ac:dyDescent="0.25">
      <c r="A1064">
        <v>9772</v>
      </c>
      <c r="B1064">
        <v>2</v>
      </c>
      <c r="C1064" s="1" t="s">
        <v>1537</v>
      </c>
      <c r="D1064">
        <v>332</v>
      </c>
      <c r="E1064" s="2">
        <v>0.26874999999999999</v>
      </c>
      <c r="F1064" s="1" t="s">
        <v>680</v>
      </c>
      <c r="G1064" t="b">
        <v>1</v>
      </c>
      <c r="H1064" s="3">
        <v>43542.269201388888</v>
      </c>
      <c r="I1064" s="1" t="s">
        <v>683</v>
      </c>
      <c r="J1064" s="1" t="s">
        <v>684</v>
      </c>
    </row>
    <row r="1065" spans="1:10" x14ac:dyDescent="0.25">
      <c r="A1065">
        <v>9773</v>
      </c>
      <c r="B1065">
        <v>1</v>
      </c>
      <c r="C1065" s="1" t="s">
        <v>1538</v>
      </c>
      <c r="D1065">
        <v>332</v>
      </c>
      <c r="E1065" s="2">
        <v>0.26944444444444443</v>
      </c>
      <c r="F1065" s="1" t="s">
        <v>689</v>
      </c>
      <c r="G1065" t="b">
        <v>1</v>
      </c>
      <c r="H1065" s="3">
        <v>43542.269560185188</v>
      </c>
      <c r="I1065" s="1" t="s">
        <v>365</v>
      </c>
      <c r="J1065" s="1" t="s">
        <v>366</v>
      </c>
    </row>
    <row r="1066" spans="1:10" x14ac:dyDescent="0.25">
      <c r="A1066">
        <v>9773</v>
      </c>
      <c r="B1066">
        <v>2</v>
      </c>
      <c r="C1066" s="1" t="s">
        <v>1538</v>
      </c>
      <c r="D1066">
        <v>332</v>
      </c>
      <c r="E1066" s="2">
        <v>0.26944444444444443</v>
      </c>
      <c r="F1066" s="1" t="s">
        <v>680</v>
      </c>
      <c r="G1066" t="b">
        <v>1</v>
      </c>
      <c r="H1066" s="3">
        <v>43542.269421296296</v>
      </c>
      <c r="I1066" s="1" t="s">
        <v>241</v>
      </c>
      <c r="J1066" s="1" t="s">
        <v>242</v>
      </c>
    </row>
    <row r="1067" spans="1:10" x14ac:dyDescent="0.25">
      <c r="A1067">
        <v>9774</v>
      </c>
      <c r="B1067">
        <v>1</v>
      </c>
      <c r="C1067" s="1" t="s">
        <v>1539</v>
      </c>
      <c r="D1067">
        <v>332</v>
      </c>
      <c r="E1067" s="2">
        <v>0.26944444444444443</v>
      </c>
      <c r="F1067" s="1" t="s">
        <v>689</v>
      </c>
      <c r="G1067" t="b">
        <v>1</v>
      </c>
      <c r="H1067" s="3">
        <v>43542.269560185188</v>
      </c>
      <c r="I1067" s="1" t="s">
        <v>365</v>
      </c>
      <c r="J1067" s="1" t="s">
        <v>366</v>
      </c>
    </row>
    <row r="1068" spans="1:10" x14ac:dyDescent="0.25">
      <c r="A1068">
        <v>9774</v>
      </c>
      <c r="B1068">
        <v>2</v>
      </c>
      <c r="C1068" s="1" t="s">
        <v>1539</v>
      </c>
      <c r="D1068">
        <v>332</v>
      </c>
      <c r="E1068" s="2">
        <v>0.26944444444444443</v>
      </c>
      <c r="F1068" s="1" t="s">
        <v>680</v>
      </c>
      <c r="G1068" t="b">
        <v>1</v>
      </c>
      <c r="H1068" s="3">
        <v>43542.26972222222</v>
      </c>
      <c r="I1068" s="1" t="s">
        <v>667</v>
      </c>
      <c r="J1068" s="1" t="s">
        <v>668</v>
      </c>
    </row>
    <row r="1069" spans="1:10" x14ac:dyDescent="0.25">
      <c r="A1069">
        <v>9775</v>
      </c>
      <c r="B1069">
        <v>1</v>
      </c>
      <c r="C1069" s="1" t="s">
        <v>1540</v>
      </c>
      <c r="D1069">
        <v>332</v>
      </c>
      <c r="E1069" s="2">
        <v>0.27013888888888887</v>
      </c>
      <c r="F1069" s="1" t="s">
        <v>689</v>
      </c>
      <c r="G1069" t="b">
        <v>1</v>
      </c>
      <c r="H1069" s="3">
        <v>43542.270069444443</v>
      </c>
      <c r="I1069" s="1" t="s">
        <v>365</v>
      </c>
      <c r="J1069" s="1" t="s">
        <v>366</v>
      </c>
    </row>
    <row r="1070" spans="1:10" x14ac:dyDescent="0.25">
      <c r="A1070">
        <v>9775</v>
      </c>
      <c r="B1070">
        <v>2</v>
      </c>
      <c r="C1070" s="1" t="s">
        <v>1540</v>
      </c>
      <c r="D1070">
        <v>332</v>
      </c>
      <c r="E1070" s="2">
        <v>0.27013888888888887</v>
      </c>
      <c r="F1070" s="1" t="s">
        <v>680</v>
      </c>
      <c r="G1070" t="b">
        <v>1</v>
      </c>
      <c r="H1070" s="3">
        <v>43542.270254629628</v>
      </c>
      <c r="I1070" s="1" t="s">
        <v>305</v>
      </c>
      <c r="J1070" s="1" t="s">
        <v>306</v>
      </c>
    </row>
    <row r="1071" spans="1:10" x14ac:dyDescent="0.25">
      <c r="A1071">
        <v>9776</v>
      </c>
      <c r="B1071">
        <v>1</v>
      </c>
      <c r="C1071" s="1" t="s">
        <v>1541</v>
      </c>
      <c r="D1071">
        <v>332</v>
      </c>
      <c r="E1071" s="2">
        <v>0.27013888888888887</v>
      </c>
      <c r="F1071" s="1" t="s">
        <v>689</v>
      </c>
      <c r="G1071" t="b">
        <v>1</v>
      </c>
      <c r="H1071" s="3">
        <v>43542.270590277774</v>
      </c>
      <c r="I1071" s="1" t="s">
        <v>181</v>
      </c>
      <c r="J1071" s="1" t="s">
        <v>182</v>
      </c>
    </row>
    <row r="1072" spans="1:10" x14ac:dyDescent="0.25">
      <c r="A1072">
        <v>9776</v>
      </c>
      <c r="B1072">
        <v>2</v>
      </c>
      <c r="C1072" s="1" t="s">
        <v>1541</v>
      </c>
      <c r="D1072">
        <v>332</v>
      </c>
      <c r="E1072" s="2">
        <v>0.27013888888888887</v>
      </c>
      <c r="F1072" s="1" t="s">
        <v>698</v>
      </c>
      <c r="G1072" t="b">
        <v>1</v>
      </c>
      <c r="H1072" s="3">
        <v>43542.270624999997</v>
      </c>
      <c r="I1072" s="1" t="s">
        <v>540</v>
      </c>
      <c r="J1072" s="1" t="s">
        <v>541</v>
      </c>
    </row>
    <row r="1073" spans="1:10" x14ac:dyDescent="0.25">
      <c r="A1073">
        <v>9776</v>
      </c>
      <c r="B1073">
        <v>3</v>
      </c>
      <c r="C1073" s="1" t="s">
        <v>1541</v>
      </c>
      <c r="D1073">
        <v>332</v>
      </c>
      <c r="E1073" s="2">
        <v>0.27013888888888887</v>
      </c>
      <c r="F1073" s="1" t="s">
        <v>680</v>
      </c>
      <c r="G1073" t="b">
        <v>1</v>
      </c>
      <c r="H1073" s="3">
        <v>43542.270254629628</v>
      </c>
      <c r="I1073" s="1" t="s">
        <v>305</v>
      </c>
      <c r="J1073" s="1" t="s">
        <v>306</v>
      </c>
    </row>
    <row r="1074" spans="1:10" x14ac:dyDescent="0.25">
      <c r="A1074">
        <v>9777</v>
      </c>
      <c r="B1074">
        <v>1</v>
      </c>
      <c r="C1074" s="1" t="s">
        <v>1542</v>
      </c>
      <c r="D1074">
        <v>332</v>
      </c>
      <c r="E1074" s="2">
        <v>0.27083333333333331</v>
      </c>
      <c r="F1074" s="1" t="s">
        <v>689</v>
      </c>
      <c r="G1074" t="b">
        <v>1</v>
      </c>
      <c r="H1074" s="3">
        <v>43542.270590277774</v>
      </c>
      <c r="I1074" s="1" t="s">
        <v>181</v>
      </c>
      <c r="J1074" s="1" t="s">
        <v>182</v>
      </c>
    </row>
    <row r="1075" spans="1:10" x14ac:dyDescent="0.25">
      <c r="A1075">
        <v>9777</v>
      </c>
      <c r="B1075">
        <v>2</v>
      </c>
      <c r="C1075" s="1" t="s">
        <v>1542</v>
      </c>
      <c r="D1075">
        <v>332</v>
      </c>
      <c r="E1075" s="2">
        <v>0.27083333333333331</v>
      </c>
      <c r="F1075" s="1" t="s">
        <v>698</v>
      </c>
      <c r="G1075" t="b">
        <v>1</v>
      </c>
      <c r="H1075" s="3">
        <v>43542.270624999997</v>
      </c>
      <c r="I1075" s="1" t="s">
        <v>540</v>
      </c>
      <c r="J1075" s="1" t="s">
        <v>541</v>
      </c>
    </row>
    <row r="1076" spans="1:10" x14ac:dyDescent="0.25">
      <c r="A1076">
        <v>9777</v>
      </c>
      <c r="B1076">
        <v>3</v>
      </c>
      <c r="C1076" s="1" t="s">
        <v>1542</v>
      </c>
      <c r="D1076">
        <v>332</v>
      </c>
      <c r="E1076" s="2">
        <v>0.27083333333333331</v>
      </c>
      <c r="F1076" s="1" t="s">
        <v>680</v>
      </c>
      <c r="G1076" t="b">
        <v>1</v>
      </c>
      <c r="H1076" s="3">
        <v>43542.27076388889</v>
      </c>
      <c r="I1076" s="1" t="s">
        <v>307</v>
      </c>
      <c r="J1076" s="1" t="s">
        <v>308</v>
      </c>
    </row>
    <row r="1077" spans="1:10" x14ac:dyDescent="0.25">
      <c r="A1077">
        <v>9777</v>
      </c>
      <c r="B1077">
        <v>4</v>
      </c>
      <c r="C1077" s="1" t="s">
        <v>1542</v>
      </c>
      <c r="D1077">
        <v>332</v>
      </c>
      <c r="E1077" s="2">
        <v>0.27083333333333331</v>
      </c>
      <c r="F1077" s="1" t="s">
        <v>598</v>
      </c>
      <c r="G1077" t="b">
        <v>1</v>
      </c>
      <c r="H1077" s="3">
        <v>43542.270983796298</v>
      </c>
      <c r="I1077" s="1" t="s">
        <v>540</v>
      </c>
      <c r="J1077" s="1" t="s">
        <v>541</v>
      </c>
    </row>
    <row r="1078" spans="1:10" x14ac:dyDescent="0.25">
      <c r="A1078">
        <v>9778</v>
      </c>
      <c r="B1078">
        <v>1</v>
      </c>
      <c r="C1078" s="1" t="s">
        <v>1543</v>
      </c>
      <c r="D1078">
        <v>332</v>
      </c>
      <c r="E1078" s="2">
        <v>0.27083333333333331</v>
      </c>
      <c r="F1078" s="1" t="s">
        <v>689</v>
      </c>
      <c r="G1078" t="b">
        <v>1</v>
      </c>
      <c r="H1078" s="3">
        <v>43542.271111111113</v>
      </c>
      <c r="I1078" s="1" t="s">
        <v>181</v>
      </c>
      <c r="J1078" s="1" t="s">
        <v>182</v>
      </c>
    </row>
    <row r="1079" spans="1:10" x14ac:dyDescent="0.25">
      <c r="A1079">
        <v>9778</v>
      </c>
      <c r="B1079">
        <v>2</v>
      </c>
      <c r="C1079" s="1" t="s">
        <v>1543</v>
      </c>
      <c r="D1079">
        <v>332</v>
      </c>
      <c r="E1079" s="2">
        <v>0.27083333333333331</v>
      </c>
      <c r="F1079" s="1" t="s">
        <v>698</v>
      </c>
      <c r="G1079" t="b">
        <v>1</v>
      </c>
      <c r="H1079" s="3">
        <v>43542.271296296298</v>
      </c>
      <c r="I1079" s="1" t="s">
        <v>540</v>
      </c>
      <c r="J1079" s="1" t="s">
        <v>541</v>
      </c>
    </row>
    <row r="1080" spans="1:10" x14ac:dyDescent="0.25">
      <c r="A1080">
        <v>9778</v>
      </c>
      <c r="B1080">
        <v>3</v>
      </c>
      <c r="C1080" s="1" t="s">
        <v>1543</v>
      </c>
      <c r="D1080">
        <v>332</v>
      </c>
      <c r="E1080" s="2">
        <v>0.27083333333333331</v>
      </c>
      <c r="F1080" s="1" t="s">
        <v>680</v>
      </c>
      <c r="G1080" t="b">
        <v>1</v>
      </c>
      <c r="H1080" s="3">
        <v>43542.271296296298</v>
      </c>
      <c r="I1080" s="1" t="s">
        <v>245</v>
      </c>
      <c r="J1080" s="1" t="s">
        <v>246</v>
      </c>
    </row>
    <row r="1081" spans="1:10" x14ac:dyDescent="0.25">
      <c r="A1081">
        <v>9778</v>
      </c>
      <c r="B1081">
        <v>4</v>
      </c>
      <c r="C1081" s="1" t="s">
        <v>1543</v>
      </c>
      <c r="D1081">
        <v>332</v>
      </c>
      <c r="E1081" s="2">
        <v>0.27083333333333331</v>
      </c>
      <c r="F1081" s="1" t="s">
        <v>598</v>
      </c>
      <c r="G1081" t="b">
        <v>1</v>
      </c>
      <c r="H1081" s="3">
        <v>43542.271319444444</v>
      </c>
      <c r="I1081" s="1" t="s">
        <v>536</v>
      </c>
      <c r="J1081" s="1" t="s">
        <v>537</v>
      </c>
    </row>
    <row r="1082" spans="1:10" x14ac:dyDescent="0.25">
      <c r="A1082">
        <v>9779</v>
      </c>
      <c r="B1082">
        <v>1</v>
      </c>
      <c r="C1082" s="1" t="s">
        <v>1544</v>
      </c>
      <c r="D1082">
        <v>332</v>
      </c>
      <c r="E1082" s="2">
        <v>0.27152777777777776</v>
      </c>
      <c r="F1082" s="1" t="s">
        <v>689</v>
      </c>
      <c r="G1082" t="b">
        <v>1</v>
      </c>
      <c r="H1082" s="3">
        <v>43542.271643518521</v>
      </c>
      <c r="I1082" s="1" t="s">
        <v>327</v>
      </c>
      <c r="J1082" s="1" t="s">
        <v>328</v>
      </c>
    </row>
    <row r="1083" spans="1:10" x14ac:dyDescent="0.25">
      <c r="A1083">
        <v>9779</v>
      </c>
      <c r="B1083">
        <v>2</v>
      </c>
      <c r="C1083" s="1" t="s">
        <v>1544</v>
      </c>
      <c r="D1083">
        <v>332</v>
      </c>
      <c r="E1083" s="2">
        <v>0.27152777777777776</v>
      </c>
      <c r="F1083" s="1" t="s">
        <v>698</v>
      </c>
      <c r="G1083" t="b">
        <v>1</v>
      </c>
      <c r="H1083" s="3">
        <v>43542.271678240744</v>
      </c>
      <c r="I1083" s="1" t="s">
        <v>540</v>
      </c>
      <c r="J1083" s="1" t="s">
        <v>541</v>
      </c>
    </row>
    <row r="1084" spans="1:10" x14ac:dyDescent="0.25">
      <c r="A1084">
        <v>9779</v>
      </c>
      <c r="B1084">
        <v>3</v>
      </c>
      <c r="C1084" s="1" t="s">
        <v>1544</v>
      </c>
      <c r="D1084">
        <v>332</v>
      </c>
      <c r="E1084" s="2">
        <v>0.27152777777777776</v>
      </c>
      <c r="F1084" s="1" t="s">
        <v>680</v>
      </c>
      <c r="G1084" t="b">
        <v>1</v>
      </c>
      <c r="H1084" s="3">
        <v>43542.271527777775</v>
      </c>
      <c r="I1084" s="1" t="s">
        <v>193</v>
      </c>
      <c r="J1084" s="1" t="s">
        <v>194</v>
      </c>
    </row>
    <row r="1085" spans="1:10" x14ac:dyDescent="0.25">
      <c r="A1085">
        <v>9779</v>
      </c>
      <c r="B1085">
        <v>4</v>
      </c>
      <c r="C1085" s="1" t="s">
        <v>1544</v>
      </c>
      <c r="D1085">
        <v>332</v>
      </c>
      <c r="E1085" s="2">
        <v>0.27152777777777776</v>
      </c>
      <c r="F1085" s="1" t="s">
        <v>598</v>
      </c>
      <c r="G1085" t="b">
        <v>1</v>
      </c>
      <c r="H1085" s="3">
        <v>43542.271504629629</v>
      </c>
      <c r="I1085" s="1" t="s">
        <v>703</v>
      </c>
      <c r="J1085" s="1" t="s">
        <v>704</v>
      </c>
    </row>
    <row r="1086" spans="1:10" x14ac:dyDescent="0.25">
      <c r="A1086">
        <v>9780</v>
      </c>
      <c r="B1086">
        <v>1</v>
      </c>
      <c r="C1086" s="1" t="s">
        <v>1545</v>
      </c>
      <c r="D1086">
        <v>332</v>
      </c>
      <c r="E1086" s="2">
        <v>0.27152777777777776</v>
      </c>
      <c r="F1086" s="1" t="s">
        <v>689</v>
      </c>
      <c r="G1086" t="b">
        <v>1</v>
      </c>
      <c r="H1086" s="3">
        <v>43542.271643518521</v>
      </c>
      <c r="I1086" s="1" t="s">
        <v>327</v>
      </c>
      <c r="J1086" s="1" t="s">
        <v>328</v>
      </c>
    </row>
    <row r="1087" spans="1:10" x14ac:dyDescent="0.25">
      <c r="A1087">
        <v>9780</v>
      </c>
      <c r="B1087">
        <v>2</v>
      </c>
      <c r="C1087" s="1" t="s">
        <v>1545</v>
      </c>
      <c r="D1087">
        <v>332</v>
      </c>
      <c r="E1087" s="2">
        <v>0.27152777777777776</v>
      </c>
      <c r="F1087" s="1" t="s">
        <v>698</v>
      </c>
      <c r="G1087" t="b">
        <v>1</v>
      </c>
      <c r="H1087" s="3">
        <v>43542.271678240744</v>
      </c>
      <c r="I1087" s="1" t="s">
        <v>540</v>
      </c>
      <c r="J1087" s="1" t="s">
        <v>541</v>
      </c>
    </row>
    <row r="1088" spans="1:10" x14ac:dyDescent="0.25">
      <c r="A1088">
        <v>9780</v>
      </c>
      <c r="B1088">
        <v>3</v>
      </c>
      <c r="C1088" s="1" t="s">
        <v>1545</v>
      </c>
      <c r="D1088">
        <v>332</v>
      </c>
      <c r="E1088" s="2">
        <v>0.27152777777777776</v>
      </c>
      <c r="F1088" s="1" t="s">
        <v>680</v>
      </c>
      <c r="G1088" t="b">
        <v>1</v>
      </c>
      <c r="H1088" s="3">
        <v>43542.271805555552</v>
      </c>
      <c r="I1088" s="1" t="s">
        <v>425</v>
      </c>
      <c r="J1088" s="1" t="s">
        <v>426</v>
      </c>
    </row>
    <row r="1089" spans="1:10" x14ac:dyDescent="0.25">
      <c r="A1089">
        <v>9780</v>
      </c>
      <c r="B1089">
        <v>4</v>
      </c>
      <c r="C1089" s="1" t="s">
        <v>1545</v>
      </c>
      <c r="D1089">
        <v>332</v>
      </c>
      <c r="E1089" s="2">
        <v>0.27152777777777776</v>
      </c>
      <c r="F1089" s="1" t="s">
        <v>598</v>
      </c>
      <c r="G1089" t="b">
        <v>1</v>
      </c>
      <c r="H1089" s="3">
        <v>43542.27202546296</v>
      </c>
      <c r="I1089" s="1" t="s">
        <v>469</v>
      </c>
      <c r="J1089" s="1" t="s">
        <v>470</v>
      </c>
    </row>
    <row r="1090" spans="1:10" x14ac:dyDescent="0.25">
      <c r="A1090">
        <v>9781</v>
      </c>
      <c r="B1090">
        <v>1</v>
      </c>
      <c r="C1090" s="1" t="s">
        <v>1546</v>
      </c>
      <c r="D1090">
        <v>332</v>
      </c>
      <c r="E1090" s="2">
        <v>0.2722222222222222</v>
      </c>
      <c r="F1090" s="1" t="s">
        <v>689</v>
      </c>
      <c r="G1090" t="b">
        <v>1</v>
      </c>
      <c r="H1090" s="3">
        <v>43542.272152777776</v>
      </c>
      <c r="I1090" s="1" t="s">
        <v>715</v>
      </c>
      <c r="J1090" s="1" t="s">
        <v>716</v>
      </c>
    </row>
    <row r="1091" spans="1:10" x14ac:dyDescent="0.25">
      <c r="A1091">
        <v>9781</v>
      </c>
      <c r="B1091">
        <v>2</v>
      </c>
      <c r="C1091" s="1" t="s">
        <v>1546</v>
      </c>
      <c r="D1091">
        <v>332</v>
      </c>
      <c r="E1091" s="2">
        <v>0.2722222222222222</v>
      </c>
      <c r="F1091" s="1" t="s">
        <v>698</v>
      </c>
      <c r="G1091" t="b">
        <v>1</v>
      </c>
      <c r="H1091" s="3">
        <v>43542.272210648145</v>
      </c>
      <c r="I1091" s="1" t="s">
        <v>540</v>
      </c>
      <c r="J1091" s="1" t="s">
        <v>541</v>
      </c>
    </row>
    <row r="1092" spans="1:10" x14ac:dyDescent="0.25">
      <c r="A1092">
        <v>9781</v>
      </c>
      <c r="B1092">
        <v>3</v>
      </c>
      <c r="C1092" s="1" t="s">
        <v>1546</v>
      </c>
      <c r="D1092">
        <v>332</v>
      </c>
      <c r="E1092" s="2">
        <v>0.2722222222222222</v>
      </c>
      <c r="F1092" s="1" t="s">
        <v>680</v>
      </c>
      <c r="G1092" t="b">
        <v>1</v>
      </c>
      <c r="H1092" s="3">
        <v>43542.272337962961</v>
      </c>
      <c r="I1092" s="1" t="s">
        <v>678</v>
      </c>
      <c r="J1092" s="1" t="s">
        <v>679</v>
      </c>
    </row>
    <row r="1093" spans="1:10" x14ac:dyDescent="0.25">
      <c r="A1093">
        <v>9781</v>
      </c>
      <c r="B1093">
        <v>4</v>
      </c>
      <c r="C1093" s="1" t="s">
        <v>1546</v>
      </c>
      <c r="D1093">
        <v>332</v>
      </c>
      <c r="E1093" s="2">
        <v>0.2722222222222222</v>
      </c>
      <c r="F1093" s="1" t="s">
        <v>598</v>
      </c>
      <c r="G1093" t="b">
        <v>1</v>
      </c>
      <c r="H1093" s="3">
        <v>43542.27202546296</v>
      </c>
      <c r="I1093" s="1" t="s">
        <v>469</v>
      </c>
      <c r="J1093" s="1" t="s">
        <v>470</v>
      </c>
    </row>
    <row r="1094" spans="1:10" x14ac:dyDescent="0.25">
      <c r="A1094">
        <v>9782</v>
      </c>
      <c r="B1094">
        <v>1</v>
      </c>
      <c r="C1094" s="1" t="s">
        <v>1547</v>
      </c>
      <c r="D1094">
        <v>332</v>
      </c>
      <c r="E1094" s="2">
        <v>0.2722222222222222</v>
      </c>
      <c r="F1094" s="1" t="s">
        <v>689</v>
      </c>
      <c r="G1094" t="b">
        <v>1</v>
      </c>
      <c r="H1094" s="3">
        <v>43542.272673611114</v>
      </c>
      <c r="I1094" s="1" t="s">
        <v>525</v>
      </c>
      <c r="J1094" s="1" t="s">
        <v>526</v>
      </c>
    </row>
    <row r="1095" spans="1:10" x14ac:dyDescent="0.25">
      <c r="A1095">
        <v>9782</v>
      </c>
      <c r="B1095">
        <v>2</v>
      </c>
      <c r="C1095" s="1" t="s">
        <v>1547</v>
      </c>
      <c r="D1095">
        <v>332</v>
      </c>
      <c r="E1095" s="2">
        <v>0.2722222222222222</v>
      </c>
      <c r="F1095" s="1" t="s">
        <v>698</v>
      </c>
      <c r="G1095" t="b">
        <v>1</v>
      </c>
      <c r="H1095" s="3">
        <v>43542.272719907407</v>
      </c>
      <c r="I1095" s="1" t="s">
        <v>540</v>
      </c>
      <c r="J1095" s="1" t="s">
        <v>541</v>
      </c>
    </row>
    <row r="1096" spans="1:10" x14ac:dyDescent="0.25">
      <c r="A1096">
        <v>9782</v>
      </c>
      <c r="B1096">
        <v>3</v>
      </c>
      <c r="C1096" s="1" t="s">
        <v>1547</v>
      </c>
      <c r="D1096">
        <v>332</v>
      </c>
      <c r="E1096" s="2">
        <v>0.2722222222222222</v>
      </c>
      <c r="F1096" s="1" t="s">
        <v>680</v>
      </c>
      <c r="G1096" t="b">
        <v>1</v>
      </c>
      <c r="H1096" s="3">
        <v>43542.272337962961</v>
      </c>
      <c r="I1096" s="1" t="s">
        <v>678</v>
      </c>
      <c r="J1096" s="1" t="s">
        <v>679</v>
      </c>
    </row>
    <row r="1097" spans="1:10" x14ac:dyDescent="0.25">
      <c r="A1097">
        <v>9782</v>
      </c>
      <c r="B1097">
        <v>4</v>
      </c>
      <c r="C1097" s="1" t="s">
        <v>1547</v>
      </c>
      <c r="D1097">
        <v>332</v>
      </c>
      <c r="E1097" s="2">
        <v>0.2722222222222222</v>
      </c>
      <c r="F1097" s="1" t="s">
        <v>598</v>
      </c>
      <c r="G1097" t="b">
        <v>1</v>
      </c>
      <c r="H1097" s="3">
        <v>43542.272615740738</v>
      </c>
      <c r="I1097" s="1" t="s">
        <v>669</v>
      </c>
      <c r="J1097" s="1" t="s">
        <v>670</v>
      </c>
    </row>
    <row r="1098" spans="1:10" x14ac:dyDescent="0.25">
      <c r="A1098">
        <v>9783</v>
      </c>
      <c r="B1098">
        <v>1</v>
      </c>
      <c r="C1098" s="1" t="s">
        <v>1548</v>
      </c>
      <c r="D1098">
        <v>332</v>
      </c>
      <c r="E1098" s="2">
        <v>0.27291666666666664</v>
      </c>
      <c r="F1098" s="1" t="s">
        <v>689</v>
      </c>
      <c r="G1098" t="b">
        <v>1</v>
      </c>
      <c r="H1098" s="3">
        <v>43542.272673611114</v>
      </c>
      <c r="I1098" s="1" t="s">
        <v>525</v>
      </c>
      <c r="J1098" s="1" t="s">
        <v>526</v>
      </c>
    </row>
    <row r="1099" spans="1:10" x14ac:dyDescent="0.25">
      <c r="A1099">
        <v>9783</v>
      </c>
      <c r="B1099">
        <v>2</v>
      </c>
      <c r="C1099" s="1" t="s">
        <v>1548</v>
      </c>
      <c r="D1099">
        <v>332</v>
      </c>
      <c r="E1099" s="2">
        <v>0.27291666666666664</v>
      </c>
      <c r="F1099" s="1" t="s">
        <v>698</v>
      </c>
      <c r="G1099" t="b">
        <v>1</v>
      </c>
      <c r="H1099" s="3">
        <v>43542.272719907407</v>
      </c>
      <c r="I1099" s="1" t="s">
        <v>540</v>
      </c>
      <c r="J1099" s="1" t="s">
        <v>541</v>
      </c>
    </row>
    <row r="1100" spans="1:10" x14ac:dyDescent="0.25">
      <c r="A1100">
        <v>9783</v>
      </c>
      <c r="B1100">
        <v>3</v>
      </c>
      <c r="C1100" s="1" t="s">
        <v>1548</v>
      </c>
      <c r="D1100">
        <v>332</v>
      </c>
      <c r="E1100" s="2">
        <v>0.27291666666666664</v>
      </c>
      <c r="F1100" s="1" t="s">
        <v>680</v>
      </c>
      <c r="G1100" t="b">
        <v>1</v>
      </c>
      <c r="H1100" s="3">
        <v>43542.272847222222</v>
      </c>
      <c r="I1100" s="1" t="s">
        <v>247</v>
      </c>
      <c r="J1100" s="1" t="s">
        <v>248</v>
      </c>
    </row>
    <row r="1101" spans="1:10" x14ac:dyDescent="0.25">
      <c r="A1101">
        <v>9783</v>
      </c>
      <c r="B1101">
        <v>4</v>
      </c>
      <c r="C1101" s="1" t="s">
        <v>1548</v>
      </c>
      <c r="D1101">
        <v>332</v>
      </c>
      <c r="E1101" s="2">
        <v>0.27291666666666664</v>
      </c>
      <c r="F1101" s="1" t="s">
        <v>598</v>
      </c>
      <c r="G1101" t="b">
        <v>1</v>
      </c>
      <c r="H1101" s="3">
        <v>43542.27306712963</v>
      </c>
      <c r="I1101" s="1" t="s">
        <v>291</v>
      </c>
      <c r="J1101" s="1" t="s">
        <v>292</v>
      </c>
    </row>
    <row r="1102" spans="1:10" x14ac:dyDescent="0.25">
      <c r="A1102">
        <v>9784</v>
      </c>
      <c r="B1102">
        <v>1</v>
      </c>
      <c r="C1102" s="1" t="s">
        <v>1549</v>
      </c>
      <c r="D1102">
        <v>332</v>
      </c>
      <c r="E1102" s="2">
        <v>0.27291666666666664</v>
      </c>
      <c r="F1102" s="1" t="s">
        <v>689</v>
      </c>
      <c r="G1102" t="b">
        <v>1</v>
      </c>
      <c r="H1102" s="3">
        <v>43542.273194444446</v>
      </c>
      <c r="I1102" s="1" t="s">
        <v>227</v>
      </c>
      <c r="J1102" s="1" t="s">
        <v>228</v>
      </c>
    </row>
    <row r="1103" spans="1:10" x14ac:dyDescent="0.25">
      <c r="A1103">
        <v>9784</v>
      </c>
      <c r="B1103">
        <v>2</v>
      </c>
      <c r="C1103" s="1" t="s">
        <v>1549</v>
      </c>
      <c r="D1103">
        <v>332</v>
      </c>
      <c r="E1103" s="2">
        <v>0.27291666666666664</v>
      </c>
      <c r="F1103" s="1" t="s">
        <v>698</v>
      </c>
      <c r="G1103" t="b">
        <v>1</v>
      </c>
      <c r="H1103" s="3">
        <v>43542.273252314815</v>
      </c>
      <c r="I1103" s="1" t="s">
        <v>540</v>
      </c>
      <c r="J1103" s="1" t="s">
        <v>541</v>
      </c>
    </row>
    <row r="1104" spans="1:10" x14ac:dyDescent="0.25">
      <c r="A1104">
        <v>9784</v>
      </c>
      <c r="B1104">
        <v>3</v>
      </c>
      <c r="C1104" s="1" t="s">
        <v>1549</v>
      </c>
      <c r="D1104">
        <v>332</v>
      </c>
      <c r="E1104" s="2">
        <v>0.27291666666666664</v>
      </c>
      <c r="F1104" s="1" t="s">
        <v>680</v>
      </c>
      <c r="G1104" t="b">
        <v>1</v>
      </c>
      <c r="H1104" s="3">
        <v>43542.273368055554</v>
      </c>
      <c r="I1104" s="1" t="s">
        <v>393</v>
      </c>
      <c r="J1104" s="1" t="s">
        <v>394</v>
      </c>
    </row>
    <row r="1105" spans="1:10" x14ac:dyDescent="0.25">
      <c r="A1105">
        <v>9784</v>
      </c>
      <c r="B1105">
        <v>4</v>
      </c>
      <c r="C1105" s="1" t="s">
        <v>1549</v>
      </c>
      <c r="D1105">
        <v>332</v>
      </c>
      <c r="E1105" s="2">
        <v>0.27291666666666664</v>
      </c>
      <c r="F1105" s="1" t="s">
        <v>598</v>
      </c>
      <c r="G1105" t="b">
        <v>1</v>
      </c>
      <c r="H1105" s="3">
        <v>43542.27306712963</v>
      </c>
      <c r="I1105" s="1" t="s">
        <v>291</v>
      </c>
      <c r="J1105" s="1" t="s">
        <v>292</v>
      </c>
    </row>
    <row r="1106" spans="1:10" x14ac:dyDescent="0.25">
      <c r="A1106">
        <v>9785</v>
      </c>
      <c r="B1106">
        <v>1</v>
      </c>
      <c r="C1106" s="1" t="s">
        <v>1550</v>
      </c>
      <c r="D1106">
        <v>332</v>
      </c>
      <c r="E1106" s="2">
        <v>0.27361111111111114</v>
      </c>
      <c r="F1106" s="1" t="s">
        <v>689</v>
      </c>
      <c r="G1106" t="b">
        <v>1</v>
      </c>
      <c r="H1106" s="3">
        <v>43542.273715277777</v>
      </c>
      <c r="I1106" s="1" t="s">
        <v>289</v>
      </c>
      <c r="J1106" s="1" t="s">
        <v>290</v>
      </c>
    </row>
    <row r="1107" spans="1:10" x14ac:dyDescent="0.25">
      <c r="A1107">
        <v>9785</v>
      </c>
      <c r="B1107">
        <v>2</v>
      </c>
      <c r="C1107" s="1" t="s">
        <v>1550</v>
      </c>
      <c r="D1107">
        <v>332</v>
      </c>
      <c r="E1107" s="2">
        <v>0.27361111111111114</v>
      </c>
      <c r="F1107" s="1" t="s">
        <v>698</v>
      </c>
      <c r="G1107" t="b">
        <v>1</v>
      </c>
      <c r="H1107" s="3">
        <v>43542.273784722223</v>
      </c>
      <c r="I1107" s="1" t="s">
        <v>540</v>
      </c>
      <c r="J1107" s="1" t="s">
        <v>541</v>
      </c>
    </row>
    <row r="1108" spans="1:10" x14ac:dyDescent="0.25">
      <c r="A1108">
        <v>9785</v>
      </c>
      <c r="B1108">
        <v>3</v>
      </c>
      <c r="C1108" s="1" t="s">
        <v>1550</v>
      </c>
      <c r="D1108">
        <v>332</v>
      </c>
      <c r="E1108" s="2">
        <v>0.27361111111111114</v>
      </c>
      <c r="F1108" s="1" t="s">
        <v>680</v>
      </c>
      <c r="G1108" t="b">
        <v>1</v>
      </c>
      <c r="H1108" s="3">
        <v>43542.273611111108</v>
      </c>
      <c r="I1108" s="1" t="s">
        <v>705</v>
      </c>
      <c r="J1108" s="1" t="s">
        <v>706</v>
      </c>
    </row>
    <row r="1109" spans="1:10" x14ac:dyDescent="0.25">
      <c r="A1109">
        <v>9785</v>
      </c>
      <c r="B1109">
        <v>4</v>
      </c>
      <c r="C1109" s="1" t="s">
        <v>1550</v>
      </c>
      <c r="D1109">
        <v>332</v>
      </c>
      <c r="E1109" s="2">
        <v>0.27361111111111114</v>
      </c>
      <c r="F1109" s="1" t="s">
        <v>598</v>
      </c>
      <c r="G1109" t="b">
        <v>1</v>
      </c>
      <c r="H1109" s="3">
        <v>43542.273587962962</v>
      </c>
      <c r="I1109" s="1" t="s">
        <v>331</v>
      </c>
      <c r="J1109" s="1" t="s">
        <v>332</v>
      </c>
    </row>
    <row r="1110" spans="1:10" x14ac:dyDescent="0.25">
      <c r="A1110">
        <v>9786</v>
      </c>
      <c r="B1110">
        <v>1</v>
      </c>
      <c r="C1110" s="1" t="s">
        <v>1551</v>
      </c>
      <c r="D1110">
        <v>332</v>
      </c>
      <c r="E1110" s="2">
        <v>0.27361111111111114</v>
      </c>
      <c r="F1110" s="1" t="s">
        <v>689</v>
      </c>
      <c r="G1110" t="b">
        <v>1</v>
      </c>
      <c r="H1110" s="3">
        <v>43542.273715277777</v>
      </c>
      <c r="I1110" s="1" t="s">
        <v>289</v>
      </c>
      <c r="J1110" s="1" t="s">
        <v>290</v>
      </c>
    </row>
    <row r="1111" spans="1:10" x14ac:dyDescent="0.25">
      <c r="A1111">
        <v>9786</v>
      </c>
      <c r="B1111">
        <v>2</v>
      </c>
      <c r="C1111" s="1" t="s">
        <v>1551</v>
      </c>
      <c r="D1111">
        <v>332</v>
      </c>
      <c r="E1111" s="2">
        <v>0.27361111111111114</v>
      </c>
      <c r="F1111" s="1" t="s">
        <v>698</v>
      </c>
      <c r="G1111" t="b">
        <v>1</v>
      </c>
      <c r="H1111" s="3">
        <v>43542.273784722223</v>
      </c>
      <c r="I1111" s="1" t="s">
        <v>540</v>
      </c>
      <c r="J1111" s="1" t="s">
        <v>541</v>
      </c>
    </row>
    <row r="1112" spans="1:10" x14ac:dyDescent="0.25">
      <c r="A1112">
        <v>9786</v>
      </c>
      <c r="B1112">
        <v>3</v>
      </c>
      <c r="C1112" s="1" t="s">
        <v>1551</v>
      </c>
      <c r="D1112">
        <v>332</v>
      </c>
      <c r="E1112" s="2">
        <v>0.27361111111111114</v>
      </c>
      <c r="F1112" s="1" t="s">
        <v>680</v>
      </c>
      <c r="G1112" t="b">
        <v>1</v>
      </c>
      <c r="H1112" s="3">
        <v>43542.273900462962</v>
      </c>
      <c r="I1112" s="1" t="s">
        <v>1552</v>
      </c>
      <c r="J1112" s="1" t="s">
        <v>1553</v>
      </c>
    </row>
    <row r="1113" spans="1:10" x14ac:dyDescent="0.25">
      <c r="A1113">
        <v>9786</v>
      </c>
      <c r="B1113">
        <v>4</v>
      </c>
      <c r="C1113" s="1" t="s">
        <v>1551</v>
      </c>
      <c r="D1113">
        <v>332</v>
      </c>
      <c r="E1113" s="2">
        <v>0.27361111111111114</v>
      </c>
      <c r="F1113" s="1" t="s">
        <v>598</v>
      </c>
      <c r="G1113" t="b">
        <v>1</v>
      </c>
      <c r="H1113" s="3">
        <v>43542.274108796293</v>
      </c>
      <c r="I1113" s="1" t="s">
        <v>243</v>
      </c>
      <c r="J1113" s="1" t="s">
        <v>244</v>
      </c>
    </row>
    <row r="1114" spans="1:10" x14ac:dyDescent="0.25">
      <c r="A1114">
        <v>9787</v>
      </c>
      <c r="B1114">
        <v>1</v>
      </c>
      <c r="C1114" s="1" t="s">
        <v>1554</v>
      </c>
      <c r="D1114">
        <v>332</v>
      </c>
      <c r="E1114" s="2">
        <v>0.27430555555555558</v>
      </c>
      <c r="F1114" s="1" t="s">
        <v>689</v>
      </c>
      <c r="G1114" t="b">
        <v>1</v>
      </c>
      <c r="H1114" s="3">
        <v>43542.274247685185</v>
      </c>
      <c r="I1114" s="1" t="s">
        <v>339</v>
      </c>
      <c r="J1114" s="1" t="s">
        <v>340</v>
      </c>
    </row>
    <row r="1115" spans="1:10" x14ac:dyDescent="0.25">
      <c r="A1115">
        <v>9787</v>
      </c>
      <c r="B1115">
        <v>2</v>
      </c>
      <c r="C1115" s="1" t="s">
        <v>1554</v>
      </c>
      <c r="D1115">
        <v>332</v>
      </c>
      <c r="E1115" s="2">
        <v>0.27430555555555558</v>
      </c>
      <c r="F1115" s="1" t="s">
        <v>698</v>
      </c>
      <c r="G1115" t="b">
        <v>1</v>
      </c>
      <c r="H1115" s="3">
        <v>43542.274293981478</v>
      </c>
      <c r="I1115" s="1" t="s">
        <v>540</v>
      </c>
      <c r="J1115" s="1" t="s">
        <v>541</v>
      </c>
    </row>
    <row r="1116" spans="1:10" x14ac:dyDescent="0.25">
      <c r="A1116">
        <v>9787</v>
      </c>
      <c r="B1116">
        <v>3</v>
      </c>
      <c r="C1116" s="1" t="s">
        <v>1554</v>
      </c>
      <c r="D1116">
        <v>332</v>
      </c>
      <c r="E1116" s="2">
        <v>0.27430555555555558</v>
      </c>
      <c r="F1116" s="1" t="s">
        <v>680</v>
      </c>
      <c r="G1116" t="b">
        <v>1</v>
      </c>
      <c r="H1116" s="3">
        <v>43542.274421296293</v>
      </c>
      <c r="I1116" s="1" t="s">
        <v>317</v>
      </c>
      <c r="J1116" s="1" t="s">
        <v>318</v>
      </c>
    </row>
    <row r="1117" spans="1:10" x14ac:dyDescent="0.25">
      <c r="A1117">
        <v>9787</v>
      </c>
      <c r="B1117">
        <v>4</v>
      </c>
      <c r="C1117" s="1" t="s">
        <v>1554</v>
      </c>
      <c r="D1117">
        <v>332</v>
      </c>
      <c r="E1117" s="2">
        <v>0.27430555555555558</v>
      </c>
      <c r="F1117" s="1" t="s">
        <v>598</v>
      </c>
      <c r="G1117" t="b">
        <v>1</v>
      </c>
      <c r="H1117" s="3">
        <v>43542.274363425924</v>
      </c>
      <c r="I1117" s="1" t="s">
        <v>133</v>
      </c>
      <c r="J1117" s="1" t="s">
        <v>134</v>
      </c>
    </row>
    <row r="1118" spans="1:10" x14ac:dyDescent="0.25">
      <c r="A1118">
        <v>9788</v>
      </c>
      <c r="B1118">
        <v>1</v>
      </c>
      <c r="C1118" s="1" t="s">
        <v>1555</v>
      </c>
      <c r="D1118">
        <v>332</v>
      </c>
      <c r="E1118" s="2">
        <v>0.27430555555555558</v>
      </c>
      <c r="F1118" s="1" t="s">
        <v>689</v>
      </c>
      <c r="G1118" t="b">
        <v>1</v>
      </c>
      <c r="H1118" s="3">
        <v>43542.274768518517</v>
      </c>
      <c r="I1118" s="1" t="s">
        <v>151</v>
      </c>
      <c r="J1118" s="1" t="s">
        <v>152</v>
      </c>
    </row>
    <row r="1119" spans="1:10" x14ac:dyDescent="0.25">
      <c r="A1119">
        <v>9788</v>
      </c>
      <c r="B1119">
        <v>2</v>
      </c>
      <c r="C1119" s="1" t="s">
        <v>1555</v>
      </c>
      <c r="D1119">
        <v>332</v>
      </c>
      <c r="E1119" s="2">
        <v>0.27430555555555558</v>
      </c>
      <c r="F1119" s="1" t="s">
        <v>698</v>
      </c>
      <c r="G1119" t="b">
        <v>1</v>
      </c>
      <c r="H1119" s="3">
        <v>43542.27480324074</v>
      </c>
      <c r="I1119" s="1" t="s">
        <v>540</v>
      </c>
      <c r="J1119" s="1" t="s">
        <v>541</v>
      </c>
    </row>
    <row r="1120" spans="1:10" x14ac:dyDescent="0.25">
      <c r="A1120">
        <v>9788</v>
      </c>
      <c r="B1120">
        <v>3</v>
      </c>
      <c r="C1120" s="1" t="s">
        <v>1555</v>
      </c>
      <c r="D1120">
        <v>332</v>
      </c>
      <c r="E1120" s="2">
        <v>0.27430555555555558</v>
      </c>
      <c r="F1120" s="1" t="s">
        <v>680</v>
      </c>
      <c r="G1120" t="b">
        <v>1</v>
      </c>
      <c r="H1120" s="3">
        <v>43542.274421296293</v>
      </c>
      <c r="I1120" s="1" t="s">
        <v>317</v>
      </c>
      <c r="J1120" s="1" t="s">
        <v>318</v>
      </c>
    </row>
    <row r="1121" spans="1:10" x14ac:dyDescent="0.25">
      <c r="A1121">
        <v>9788</v>
      </c>
      <c r="B1121">
        <v>4</v>
      </c>
      <c r="C1121" s="1" t="s">
        <v>1555</v>
      </c>
      <c r="D1121">
        <v>332</v>
      </c>
      <c r="E1121" s="2">
        <v>0.27430555555555558</v>
      </c>
      <c r="F1121" s="1" t="s">
        <v>598</v>
      </c>
      <c r="G1121" t="b">
        <v>1</v>
      </c>
      <c r="H1121" s="3">
        <v>43542.274768518517</v>
      </c>
      <c r="I1121" s="1" t="s">
        <v>153</v>
      </c>
      <c r="J1121" s="1" t="s">
        <v>154</v>
      </c>
    </row>
    <row r="1122" spans="1:10" x14ac:dyDescent="0.25">
      <c r="A1122">
        <v>9789</v>
      </c>
      <c r="B1122">
        <v>1</v>
      </c>
      <c r="C1122" s="1" t="s">
        <v>1556</v>
      </c>
      <c r="D1122">
        <v>332</v>
      </c>
      <c r="E1122" s="2">
        <v>0.27500000000000002</v>
      </c>
      <c r="F1122" s="1" t="s">
        <v>689</v>
      </c>
      <c r="G1122" t="b">
        <v>1</v>
      </c>
      <c r="H1122" s="3">
        <v>43542.274768518517</v>
      </c>
      <c r="I1122" s="1" t="s">
        <v>151</v>
      </c>
      <c r="J1122" s="1" t="s">
        <v>152</v>
      </c>
    </row>
    <row r="1123" spans="1:10" x14ac:dyDescent="0.25">
      <c r="A1123">
        <v>9789</v>
      </c>
      <c r="B1123">
        <v>2</v>
      </c>
      <c r="C1123" s="1" t="s">
        <v>1556</v>
      </c>
      <c r="D1123">
        <v>332</v>
      </c>
      <c r="E1123" s="2">
        <v>0.27500000000000002</v>
      </c>
      <c r="F1123" s="1" t="s">
        <v>698</v>
      </c>
      <c r="G1123" t="b">
        <v>1</v>
      </c>
      <c r="H1123" s="3">
        <v>43542.27480324074</v>
      </c>
      <c r="I1123" s="1" t="s">
        <v>540</v>
      </c>
      <c r="J1123" s="1" t="s">
        <v>541</v>
      </c>
    </row>
    <row r="1124" spans="1:10" x14ac:dyDescent="0.25">
      <c r="A1124">
        <v>9789</v>
      </c>
      <c r="B1124">
        <v>3</v>
      </c>
      <c r="C1124" s="1" t="s">
        <v>1556</v>
      </c>
      <c r="D1124">
        <v>332</v>
      </c>
      <c r="E1124" s="2">
        <v>0.27500000000000002</v>
      </c>
      <c r="F1124" s="1" t="s">
        <v>680</v>
      </c>
      <c r="G1124" t="b">
        <v>1</v>
      </c>
      <c r="H1124" s="3">
        <v>43542.274942129632</v>
      </c>
      <c r="I1124" s="1" t="s">
        <v>197</v>
      </c>
      <c r="J1124" s="1" t="s">
        <v>198</v>
      </c>
    </row>
    <row r="1125" spans="1:10" x14ac:dyDescent="0.25">
      <c r="A1125">
        <v>9789</v>
      </c>
      <c r="B1125">
        <v>4</v>
      </c>
      <c r="C1125" s="1" t="s">
        <v>1556</v>
      </c>
      <c r="D1125">
        <v>332</v>
      </c>
      <c r="E1125" s="2">
        <v>0.27500000000000002</v>
      </c>
      <c r="F1125" s="1" t="s">
        <v>598</v>
      </c>
      <c r="G1125" t="b">
        <v>1</v>
      </c>
      <c r="H1125" s="3">
        <v>43542.27516203704</v>
      </c>
      <c r="I1125" s="1" t="s">
        <v>561</v>
      </c>
      <c r="J1125" s="1" t="s">
        <v>562</v>
      </c>
    </row>
    <row r="1126" spans="1:10" x14ac:dyDescent="0.25">
      <c r="A1126">
        <v>9790</v>
      </c>
      <c r="B1126">
        <v>1</v>
      </c>
      <c r="C1126" s="1" t="s">
        <v>1557</v>
      </c>
      <c r="D1126">
        <v>332</v>
      </c>
      <c r="E1126" s="2">
        <v>0.27500000000000002</v>
      </c>
      <c r="F1126" s="1" t="s">
        <v>689</v>
      </c>
      <c r="G1126" t="b">
        <v>1</v>
      </c>
      <c r="H1126" s="3">
        <v>43542.275277777779</v>
      </c>
      <c r="I1126" s="1" t="s">
        <v>357</v>
      </c>
      <c r="J1126" s="1" t="s">
        <v>358</v>
      </c>
    </row>
    <row r="1127" spans="1:10" x14ac:dyDescent="0.25">
      <c r="A1127">
        <v>9790</v>
      </c>
      <c r="B1127">
        <v>2</v>
      </c>
      <c r="C1127" s="1" t="s">
        <v>1557</v>
      </c>
      <c r="D1127">
        <v>332</v>
      </c>
      <c r="E1127" s="2">
        <v>0.27500000000000002</v>
      </c>
      <c r="F1127" s="1" t="s">
        <v>698</v>
      </c>
      <c r="G1127" t="b">
        <v>1</v>
      </c>
      <c r="H1127" s="3">
        <v>43542.275324074071</v>
      </c>
      <c r="I1127" s="1" t="s">
        <v>540</v>
      </c>
      <c r="J1127" s="1" t="s">
        <v>541</v>
      </c>
    </row>
    <row r="1128" spans="1:10" x14ac:dyDescent="0.25">
      <c r="A1128">
        <v>9790</v>
      </c>
      <c r="B1128">
        <v>3</v>
      </c>
      <c r="C1128" s="1" t="s">
        <v>1557</v>
      </c>
      <c r="D1128">
        <v>332</v>
      </c>
      <c r="E1128" s="2">
        <v>0.27500000000000002</v>
      </c>
      <c r="F1128" s="1" t="s">
        <v>680</v>
      </c>
      <c r="G1128" t="b">
        <v>1</v>
      </c>
      <c r="H1128" s="3">
        <v>43542.275462962964</v>
      </c>
      <c r="I1128" s="1" t="s">
        <v>197</v>
      </c>
      <c r="J1128" s="1" t="s">
        <v>198</v>
      </c>
    </row>
    <row r="1129" spans="1:10" x14ac:dyDescent="0.25">
      <c r="A1129">
        <v>9790</v>
      </c>
      <c r="B1129">
        <v>4</v>
      </c>
      <c r="C1129" s="1" t="s">
        <v>1557</v>
      </c>
      <c r="D1129">
        <v>332</v>
      </c>
      <c r="E1129" s="2">
        <v>0.27500000000000002</v>
      </c>
      <c r="F1129" s="1" t="s">
        <v>598</v>
      </c>
      <c r="G1129" t="b">
        <v>1</v>
      </c>
      <c r="H1129" s="3">
        <v>43542.27516203704</v>
      </c>
      <c r="I1129" s="1" t="s">
        <v>561</v>
      </c>
      <c r="J1129" s="1" t="s">
        <v>562</v>
      </c>
    </row>
    <row r="1130" spans="1:10" x14ac:dyDescent="0.25">
      <c r="A1130">
        <v>9791</v>
      </c>
      <c r="B1130">
        <v>1</v>
      </c>
      <c r="C1130" s="1" t="s">
        <v>1558</v>
      </c>
      <c r="D1130">
        <v>332</v>
      </c>
      <c r="E1130" s="2">
        <v>0.27569444444444446</v>
      </c>
      <c r="F1130" s="1" t="s">
        <v>689</v>
      </c>
      <c r="G1130" t="b">
        <v>1</v>
      </c>
      <c r="H1130" s="3">
        <v>43542.275810185187</v>
      </c>
      <c r="I1130" s="1" t="s">
        <v>297</v>
      </c>
      <c r="J1130" s="1" t="s">
        <v>298</v>
      </c>
    </row>
    <row r="1131" spans="1:10" x14ac:dyDescent="0.25">
      <c r="A1131">
        <v>9791</v>
      </c>
      <c r="B1131">
        <v>2</v>
      </c>
      <c r="C1131" s="1" t="s">
        <v>1558</v>
      </c>
      <c r="D1131">
        <v>332</v>
      </c>
      <c r="E1131" s="2">
        <v>0.27569444444444446</v>
      </c>
      <c r="F1131" s="1" t="s">
        <v>698</v>
      </c>
      <c r="G1131" t="b">
        <v>1</v>
      </c>
      <c r="H1131" s="3">
        <v>43542.275856481479</v>
      </c>
      <c r="I1131" s="1" t="s">
        <v>540</v>
      </c>
      <c r="J1131" s="1" t="s">
        <v>541</v>
      </c>
    </row>
    <row r="1132" spans="1:10" x14ac:dyDescent="0.25">
      <c r="A1132">
        <v>9791</v>
      </c>
      <c r="B1132">
        <v>3</v>
      </c>
      <c r="C1132" s="1" t="s">
        <v>1558</v>
      </c>
      <c r="D1132">
        <v>332</v>
      </c>
      <c r="E1132" s="2">
        <v>0.27569444444444446</v>
      </c>
      <c r="F1132" s="1" t="s">
        <v>680</v>
      </c>
      <c r="G1132" t="b">
        <v>1</v>
      </c>
      <c r="H1132" s="3">
        <v>43542.275740740741</v>
      </c>
      <c r="I1132" s="1" t="s">
        <v>323</v>
      </c>
      <c r="J1132" s="1" t="s">
        <v>324</v>
      </c>
    </row>
    <row r="1133" spans="1:10" x14ac:dyDescent="0.25">
      <c r="A1133">
        <v>9791</v>
      </c>
      <c r="B1133">
        <v>4</v>
      </c>
      <c r="C1133" s="1" t="s">
        <v>1558</v>
      </c>
      <c r="D1133">
        <v>332</v>
      </c>
      <c r="E1133" s="2">
        <v>0.27569444444444446</v>
      </c>
      <c r="F1133" s="1" t="s">
        <v>598</v>
      </c>
      <c r="G1133" t="b">
        <v>1</v>
      </c>
      <c r="H1133" s="3">
        <v>43542.275682870371</v>
      </c>
      <c r="I1133" s="1" t="s">
        <v>721</v>
      </c>
      <c r="J1133" s="1" t="s">
        <v>722</v>
      </c>
    </row>
    <row r="1134" spans="1:10" x14ac:dyDescent="0.25">
      <c r="A1134">
        <v>9792</v>
      </c>
      <c r="B1134">
        <v>1</v>
      </c>
      <c r="C1134" s="1" t="s">
        <v>1559</v>
      </c>
      <c r="D1134">
        <v>332</v>
      </c>
      <c r="E1134" s="2">
        <v>0.27569444444444446</v>
      </c>
      <c r="F1134" s="1" t="s">
        <v>689</v>
      </c>
      <c r="G1134" t="b">
        <v>1</v>
      </c>
      <c r="H1134" s="3">
        <v>43542.275810185187</v>
      </c>
      <c r="I1134" s="1" t="s">
        <v>297</v>
      </c>
      <c r="J1134" s="1" t="s">
        <v>298</v>
      </c>
    </row>
    <row r="1135" spans="1:10" x14ac:dyDescent="0.25">
      <c r="A1135">
        <v>9792</v>
      </c>
      <c r="B1135">
        <v>2</v>
      </c>
      <c r="C1135" s="1" t="s">
        <v>1559</v>
      </c>
      <c r="D1135">
        <v>332</v>
      </c>
      <c r="E1135" s="2">
        <v>0.27569444444444446</v>
      </c>
      <c r="F1135" s="1" t="s">
        <v>698</v>
      </c>
      <c r="G1135" t="b">
        <v>1</v>
      </c>
      <c r="H1135" s="3">
        <v>43542.275856481479</v>
      </c>
      <c r="I1135" s="1" t="s">
        <v>540</v>
      </c>
      <c r="J1135" s="1" t="s">
        <v>541</v>
      </c>
    </row>
    <row r="1136" spans="1:10" x14ac:dyDescent="0.25">
      <c r="A1136">
        <v>9792</v>
      </c>
      <c r="B1136">
        <v>3</v>
      </c>
      <c r="C1136" s="1" t="s">
        <v>1559</v>
      </c>
      <c r="D1136">
        <v>332</v>
      </c>
      <c r="E1136" s="2">
        <v>0.27569444444444446</v>
      </c>
      <c r="F1136" s="1" t="s">
        <v>680</v>
      </c>
      <c r="G1136" t="b">
        <v>1</v>
      </c>
      <c r="H1136" s="3">
        <v>43542.275983796295</v>
      </c>
      <c r="I1136" s="1" t="s">
        <v>433</v>
      </c>
      <c r="J1136" s="1" t="s">
        <v>434</v>
      </c>
    </row>
    <row r="1137" spans="1:10" x14ac:dyDescent="0.25">
      <c r="A1137">
        <v>9792</v>
      </c>
      <c r="B1137">
        <v>4</v>
      </c>
      <c r="C1137" s="1" t="s">
        <v>1559</v>
      </c>
      <c r="D1137">
        <v>332</v>
      </c>
      <c r="E1137" s="2">
        <v>0.27569444444444446</v>
      </c>
      <c r="F1137" s="1" t="s">
        <v>598</v>
      </c>
      <c r="G1137" t="b">
        <v>1</v>
      </c>
      <c r="H1137" s="3">
        <v>43542.276203703703</v>
      </c>
      <c r="I1137" s="1" t="s">
        <v>473</v>
      </c>
      <c r="J1137" s="1" t="s">
        <v>474</v>
      </c>
    </row>
    <row r="1138" spans="1:10" x14ac:dyDescent="0.25">
      <c r="A1138">
        <v>9793</v>
      </c>
      <c r="B1138">
        <v>1</v>
      </c>
      <c r="C1138" s="1" t="s">
        <v>1560</v>
      </c>
      <c r="D1138">
        <v>332</v>
      </c>
      <c r="E1138" s="2">
        <v>0.27638888888888891</v>
      </c>
      <c r="F1138" s="1" t="s">
        <v>689</v>
      </c>
      <c r="G1138" t="b">
        <v>1</v>
      </c>
      <c r="H1138" s="3">
        <v>43542.276342592595</v>
      </c>
      <c r="I1138" s="1" t="s">
        <v>211</v>
      </c>
      <c r="J1138" s="1" t="s">
        <v>212</v>
      </c>
    </row>
    <row r="1139" spans="1:10" x14ac:dyDescent="0.25">
      <c r="A1139">
        <v>9793</v>
      </c>
      <c r="B1139">
        <v>2</v>
      </c>
      <c r="C1139" s="1" t="s">
        <v>1560</v>
      </c>
      <c r="D1139">
        <v>332</v>
      </c>
      <c r="E1139" s="2">
        <v>0.27638888888888891</v>
      </c>
      <c r="F1139" s="1" t="s">
        <v>698</v>
      </c>
      <c r="G1139" t="b">
        <v>1</v>
      </c>
      <c r="H1139" s="3">
        <v>43542.276365740741</v>
      </c>
      <c r="I1139" s="1" t="s">
        <v>540</v>
      </c>
      <c r="J1139" s="1" t="s">
        <v>541</v>
      </c>
    </row>
    <row r="1140" spans="1:10" x14ac:dyDescent="0.25">
      <c r="A1140">
        <v>9793</v>
      </c>
      <c r="B1140">
        <v>3</v>
      </c>
      <c r="C1140" s="1" t="s">
        <v>1560</v>
      </c>
      <c r="D1140">
        <v>332</v>
      </c>
      <c r="E1140" s="2">
        <v>0.27638888888888891</v>
      </c>
      <c r="F1140" s="1" t="s">
        <v>680</v>
      </c>
      <c r="G1140" t="b">
        <v>1</v>
      </c>
      <c r="H1140" s="3">
        <v>43542.276504629626</v>
      </c>
      <c r="I1140" s="1" t="s">
        <v>433</v>
      </c>
      <c r="J1140" s="1" t="s">
        <v>434</v>
      </c>
    </row>
    <row r="1141" spans="1:10" x14ac:dyDescent="0.25">
      <c r="A1141">
        <v>9793</v>
      </c>
      <c r="B1141">
        <v>4</v>
      </c>
      <c r="C1141" s="1" t="s">
        <v>1561</v>
      </c>
      <c r="D1141">
        <v>332</v>
      </c>
      <c r="E1141" s="2">
        <v>0.27638888888888891</v>
      </c>
      <c r="F1141" s="1" t="s">
        <v>598</v>
      </c>
      <c r="G1141" t="b">
        <v>1</v>
      </c>
      <c r="H1141" s="3">
        <v>43542.276203703703</v>
      </c>
      <c r="I1141" s="1" t="s">
        <v>473</v>
      </c>
      <c r="J1141" s="1" t="s">
        <v>474</v>
      </c>
    </row>
    <row r="1142" spans="1:10" x14ac:dyDescent="0.25">
      <c r="A1142">
        <v>9794</v>
      </c>
      <c r="B1142">
        <v>1</v>
      </c>
      <c r="C1142" s="1" t="s">
        <v>1562</v>
      </c>
      <c r="D1142">
        <v>332</v>
      </c>
      <c r="E1142" s="2">
        <v>0.27638888888888891</v>
      </c>
      <c r="F1142" s="1" t="s">
        <v>689</v>
      </c>
      <c r="G1142" t="b">
        <v>1</v>
      </c>
      <c r="H1142" s="3">
        <v>43542.27685185185</v>
      </c>
      <c r="I1142" s="1" t="s">
        <v>299</v>
      </c>
      <c r="J1142" s="1" t="s">
        <v>300</v>
      </c>
    </row>
    <row r="1143" spans="1:10" x14ac:dyDescent="0.25">
      <c r="A1143">
        <v>9794</v>
      </c>
      <c r="B1143">
        <v>2</v>
      </c>
      <c r="C1143" s="1" t="s">
        <v>1562</v>
      </c>
      <c r="D1143">
        <v>332</v>
      </c>
      <c r="E1143" s="2">
        <v>0.27638888888888891</v>
      </c>
      <c r="F1143" s="1" t="s">
        <v>698</v>
      </c>
      <c r="G1143" t="b">
        <v>1</v>
      </c>
      <c r="H1143" s="3">
        <v>43542.276886574073</v>
      </c>
      <c r="I1143" s="1" t="s">
        <v>540</v>
      </c>
      <c r="J1143" s="1" t="s">
        <v>541</v>
      </c>
    </row>
    <row r="1144" spans="1:10" x14ac:dyDescent="0.25">
      <c r="A1144">
        <v>9794</v>
      </c>
      <c r="B1144">
        <v>3</v>
      </c>
      <c r="C1144" s="1" t="s">
        <v>1562</v>
      </c>
      <c r="D1144">
        <v>332</v>
      </c>
      <c r="E1144" s="2">
        <v>0.27638888888888891</v>
      </c>
      <c r="F1144" s="1" t="s">
        <v>680</v>
      </c>
      <c r="G1144" t="b">
        <v>1</v>
      </c>
      <c r="H1144" s="3">
        <v>43542.276504629626</v>
      </c>
      <c r="I1144" s="1" t="s">
        <v>433</v>
      </c>
      <c r="J1144" s="1" t="s">
        <v>434</v>
      </c>
    </row>
    <row r="1145" spans="1:10" x14ac:dyDescent="0.25">
      <c r="A1145">
        <v>9794</v>
      </c>
      <c r="B1145">
        <v>4</v>
      </c>
      <c r="C1145" s="1" t="s">
        <v>1562</v>
      </c>
      <c r="D1145">
        <v>332</v>
      </c>
      <c r="E1145" s="2">
        <v>0.27638888888888891</v>
      </c>
      <c r="F1145" s="1" t="s">
        <v>598</v>
      </c>
      <c r="G1145" t="b">
        <v>1</v>
      </c>
      <c r="H1145" s="3">
        <v>43542.27679398148</v>
      </c>
      <c r="I1145" s="1" t="s">
        <v>203</v>
      </c>
      <c r="J1145" s="1" t="s">
        <v>204</v>
      </c>
    </row>
    <row r="1146" spans="1:10" x14ac:dyDescent="0.25">
      <c r="A1146">
        <v>9795</v>
      </c>
      <c r="B1146">
        <v>1</v>
      </c>
      <c r="C1146" s="1" t="s">
        <v>1563</v>
      </c>
      <c r="D1146">
        <v>332</v>
      </c>
      <c r="E1146" s="2">
        <v>0.27708333333333335</v>
      </c>
      <c r="F1146" s="1" t="s">
        <v>689</v>
      </c>
      <c r="G1146" t="b">
        <v>1</v>
      </c>
      <c r="H1146" s="3">
        <v>43542.27685185185</v>
      </c>
      <c r="I1146" s="1" t="s">
        <v>299</v>
      </c>
      <c r="J1146" s="1" t="s">
        <v>300</v>
      </c>
    </row>
    <row r="1147" spans="1:10" x14ac:dyDescent="0.25">
      <c r="A1147">
        <v>9795</v>
      </c>
      <c r="B1147">
        <v>2</v>
      </c>
      <c r="C1147" s="1" t="s">
        <v>1563</v>
      </c>
      <c r="D1147">
        <v>332</v>
      </c>
      <c r="E1147" s="2">
        <v>0.27708333333333335</v>
      </c>
      <c r="F1147" s="1" t="s">
        <v>698</v>
      </c>
      <c r="G1147" t="b">
        <v>1</v>
      </c>
      <c r="H1147" s="3">
        <v>43542.276886574073</v>
      </c>
      <c r="I1147" s="1" t="s">
        <v>540</v>
      </c>
      <c r="J1147" s="1" t="s">
        <v>541</v>
      </c>
    </row>
    <row r="1148" spans="1:10" x14ac:dyDescent="0.25">
      <c r="A1148">
        <v>9795</v>
      </c>
      <c r="B1148">
        <v>3</v>
      </c>
      <c r="C1148" s="1" t="s">
        <v>1563</v>
      </c>
      <c r="D1148">
        <v>332</v>
      </c>
      <c r="E1148" s="2">
        <v>0.27708333333333335</v>
      </c>
      <c r="F1148" s="1" t="s">
        <v>680</v>
      </c>
      <c r="G1148" t="b">
        <v>1</v>
      </c>
      <c r="H1148" s="3">
        <v>43542.277025462965</v>
      </c>
      <c r="I1148" s="1" t="s">
        <v>433</v>
      </c>
      <c r="J1148" s="1" t="s">
        <v>434</v>
      </c>
    </row>
    <row r="1149" spans="1:10" x14ac:dyDescent="0.25">
      <c r="A1149">
        <v>9795</v>
      </c>
      <c r="B1149">
        <v>4</v>
      </c>
      <c r="C1149" s="1" t="s">
        <v>1563</v>
      </c>
      <c r="D1149">
        <v>332</v>
      </c>
      <c r="E1149" s="2">
        <v>0.27708333333333335</v>
      </c>
      <c r="F1149" s="1" t="s">
        <v>598</v>
      </c>
      <c r="G1149" t="b">
        <v>1</v>
      </c>
      <c r="H1149" s="3">
        <v>43542.277245370373</v>
      </c>
      <c r="I1149" s="1" t="s">
        <v>359</v>
      </c>
      <c r="J1149" s="1" t="s">
        <v>360</v>
      </c>
    </row>
    <row r="1150" spans="1:10" x14ac:dyDescent="0.25">
      <c r="A1150">
        <v>9796</v>
      </c>
      <c r="B1150">
        <v>1</v>
      </c>
      <c r="C1150" s="1" t="s">
        <v>1564</v>
      </c>
      <c r="D1150">
        <v>332</v>
      </c>
      <c r="E1150" s="2">
        <v>0.27708333333333335</v>
      </c>
      <c r="F1150" s="1" t="s">
        <v>689</v>
      </c>
      <c r="G1150" t="b">
        <v>1</v>
      </c>
      <c r="H1150" s="3">
        <v>43542.277384259258</v>
      </c>
      <c r="I1150" s="1" t="s">
        <v>299</v>
      </c>
      <c r="J1150" s="1" t="s">
        <v>300</v>
      </c>
    </row>
    <row r="1151" spans="1:10" x14ac:dyDescent="0.25">
      <c r="A1151">
        <v>9796</v>
      </c>
      <c r="B1151">
        <v>2</v>
      </c>
      <c r="C1151" s="1" t="s">
        <v>1565</v>
      </c>
      <c r="D1151">
        <v>332</v>
      </c>
      <c r="E1151" s="2">
        <v>0.27708333333333335</v>
      </c>
      <c r="F1151" s="1" t="s">
        <v>698</v>
      </c>
      <c r="G1151" t="b">
        <v>1</v>
      </c>
      <c r="H1151" s="3">
        <v>43542.277407407404</v>
      </c>
      <c r="I1151" s="1" t="s">
        <v>540</v>
      </c>
      <c r="J1151" s="1" t="s">
        <v>541</v>
      </c>
    </row>
    <row r="1152" spans="1:10" x14ac:dyDescent="0.25">
      <c r="A1152">
        <v>9796</v>
      </c>
      <c r="B1152">
        <v>3</v>
      </c>
      <c r="C1152" s="1" t="s">
        <v>1565</v>
      </c>
      <c r="D1152">
        <v>332</v>
      </c>
      <c r="E1152" s="2">
        <v>0.27708333333333335</v>
      </c>
      <c r="F1152" s="1" t="s">
        <v>680</v>
      </c>
      <c r="G1152" t="b">
        <v>1</v>
      </c>
      <c r="H1152" s="3">
        <v>43542.277546296296</v>
      </c>
      <c r="I1152" s="1" t="s">
        <v>123</v>
      </c>
      <c r="J1152" s="1" t="s">
        <v>124</v>
      </c>
    </row>
    <row r="1153" spans="1:10" x14ac:dyDescent="0.25">
      <c r="A1153">
        <v>9796</v>
      </c>
      <c r="B1153">
        <v>4</v>
      </c>
      <c r="C1153" s="1" t="s">
        <v>1565</v>
      </c>
      <c r="D1153">
        <v>332</v>
      </c>
      <c r="E1153" s="2">
        <v>0.27708333333333335</v>
      </c>
      <c r="F1153" s="1" t="s">
        <v>598</v>
      </c>
      <c r="G1153" t="b">
        <v>1</v>
      </c>
      <c r="H1153" s="3">
        <v>43542.277245370373</v>
      </c>
      <c r="I1153" s="1" t="s">
        <v>359</v>
      </c>
      <c r="J1153" s="1" t="s">
        <v>360</v>
      </c>
    </row>
    <row r="1154" spans="1:10" x14ac:dyDescent="0.25">
      <c r="A1154">
        <v>9797</v>
      </c>
      <c r="B1154">
        <v>1</v>
      </c>
      <c r="C1154" s="1" t="s">
        <v>1566</v>
      </c>
      <c r="D1154">
        <v>332</v>
      </c>
      <c r="E1154" s="2">
        <v>0.27777777777777779</v>
      </c>
      <c r="F1154" s="1" t="s">
        <v>689</v>
      </c>
      <c r="G1154" t="b">
        <v>1</v>
      </c>
      <c r="H1154" s="3">
        <v>43542.27789351852</v>
      </c>
      <c r="I1154" s="1" t="s">
        <v>155</v>
      </c>
      <c r="J1154" s="1" t="s">
        <v>156</v>
      </c>
    </row>
    <row r="1155" spans="1:10" x14ac:dyDescent="0.25">
      <c r="A1155">
        <v>9797</v>
      </c>
      <c r="B1155">
        <v>2</v>
      </c>
      <c r="C1155" s="1" t="s">
        <v>1566</v>
      </c>
      <c r="D1155">
        <v>332</v>
      </c>
      <c r="E1155" s="2">
        <v>0.27777777777777779</v>
      </c>
      <c r="F1155" s="1" t="s">
        <v>698</v>
      </c>
      <c r="G1155" t="b">
        <v>1</v>
      </c>
      <c r="H1155" s="3">
        <v>43542.277951388889</v>
      </c>
      <c r="I1155" s="1" t="s">
        <v>540</v>
      </c>
      <c r="J1155" s="1" t="s">
        <v>541</v>
      </c>
    </row>
    <row r="1156" spans="1:10" x14ac:dyDescent="0.25">
      <c r="A1156">
        <v>9797</v>
      </c>
      <c r="B1156">
        <v>3</v>
      </c>
      <c r="C1156" s="1" t="s">
        <v>1566</v>
      </c>
      <c r="D1156">
        <v>332</v>
      </c>
      <c r="E1156" s="2">
        <v>0.27777777777777779</v>
      </c>
      <c r="F1156" s="1" t="s">
        <v>680</v>
      </c>
      <c r="G1156" t="b">
        <v>1</v>
      </c>
      <c r="H1156" s="3">
        <v>43542.27783564815</v>
      </c>
      <c r="I1156" s="1" t="s">
        <v>431</v>
      </c>
      <c r="J1156" s="1" t="s">
        <v>432</v>
      </c>
    </row>
    <row r="1157" spans="1:10" x14ac:dyDescent="0.25">
      <c r="A1157">
        <v>9797</v>
      </c>
      <c r="B1157">
        <v>4</v>
      </c>
      <c r="C1157" s="1" t="s">
        <v>1566</v>
      </c>
      <c r="D1157">
        <v>332</v>
      </c>
      <c r="E1157" s="2">
        <v>0.27777777777777779</v>
      </c>
      <c r="F1157" s="1" t="s">
        <v>598</v>
      </c>
      <c r="G1157" t="b">
        <v>1</v>
      </c>
      <c r="H1157" s="3">
        <v>43542.277766203704</v>
      </c>
      <c r="I1157" s="1" t="s">
        <v>139</v>
      </c>
      <c r="J1157" s="1" t="s">
        <v>140</v>
      </c>
    </row>
    <row r="1158" spans="1:10" x14ac:dyDescent="0.25">
      <c r="A1158">
        <v>9798</v>
      </c>
      <c r="B1158">
        <v>1</v>
      </c>
      <c r="C1158" s="1" t="s">
        <v>1567</v>
      </c>
      <c r="D1158">
        <v>332</v>
      </c>
      <c r="E1158" s="2">
        <v>0.27777777777777779</v>
      </c>
      <c r="F1158" s="1" t="s">
        <v>689</v>
      </c>
      <c r="G1158" t="b">
        <v>1</v>
      </c>
      <c r="H1158" s="3">
        <v>43542.27789351852</v>
      </c>
      <c r="I1158" s="1" t="s">
        <v>155</v>
      </c>
      <c r="J1158" s="1" t="s">
        <v>156</v>
      </c>
    </row>
    <row r="1159" spans="1:10" x14ac:dyDescent="0.25">
      <c r="A1159">
        <v>9798</v>
      </c>
      <c r="B1159">
        <v>2</v>
      </c>
      <c r="C1159" s="1" t="s">
        <v>1567</v>
      </c>
      <c r="D1159">
        <v>332</v>
      </c>
      <c r="E1159" s="2">
        <v>0.27777777777777779</v>
      </c>
      <c r="F1159" s="1" t="s">
        <v>698</v>
      </c>
      <c r="G1159" t="b">
        <v>1</v>
      </c>
      <c r="H1159" s="3">
        <v>43542.277951388889</v>
      </c>
      <c r="I1159" s="1" t="s">
        <v>540</v>
      </c>
      <c r="J1159" s="1" t="s">
        <v>541</v>
      </c>
    </row>
    <row r="1160" spans="1:10" x14ac:dyDescent="0.25">
      <c r="A1160">
        <v>9798</v>
      </c>
      <c r="B1160">
        <v>3</v>
      </c>
      <c r="C1160" s="1" t="s">
        <v>1567</v>
      </c>
      <c r="D1160">
        <v>332</v>
      </c>
      <c r="E1160" s="2">
        <v>0.27777777777777779</v>
      </c>
      <c r="F1160" s="1" t="s">
        <v>680</v>
      </c>
      <c r="G1160" t="b">
        <v>1</v>
      </c>
      <c r="H1160" s="3">
        <v>43542.278067129628</v>
      </c>
      <c r="I1160" s="1" t="s">
        <v>287</v>
      </c>
      <c r="J1160" s="1" t="s">
        <v>288</v>
      </c>
    </row>
    <row r="1161" spans="1:10" x14ac:dyDescent="0.25">
      <c r="A1161">
        <v>9798</v>
      </c>
      <c r="B1161">
        <v>4</v>
      </c>
      <c r="C1161" s="1" t="s">
        <v>1567</v>
      </c>
      <c r="D1161">
        <v>332</v>
      </c>
      <c r="E1161" s="2">
        <v>0.27777777777777779</v>
      </c>
      <c r="F1161" s="1" t="s">
        <v>598</v>
      </c>
      <c r="G1161" t="b">
        <v>1</v>
      </c>
      <c r="H1161" s="3">
        <v>43542.278287037036</v>
      </c>
      <c r="I1161" s="1" t="s">
        <v>251</v>
      </c>
      <c r="J1161" s="1" t="s">
        <v>252</v>
      </c>
    </row>
    <row r="1162" spans="1:10" x14ac:dyDescent="0.25">
      <c r="A1162">
        <v>9799</v>
      </c>
      <c r="B1162">
        <v>1</v>
      </c>
      <c r="C1162" s="1" t="s">
        <v>1568</v>
      </c>
      <c r="D1162">
        <v>332</v>
      </c>
      <c r="E1162" s="2">
        <v>0.27847222222222223</v>
      </c>
      <c r="F1162" s="1" t="s">
        <v>689</v>
      </c>
      <c r="G1162" t="b">
        <v>1</v>
      </c>
      <c r="H1162" s="3">
        <v>43542.278425925928</v>
      </c>
      <c r="I1162" s="1" t="s">
        <v>369</v>
      </c>
      <c r="J1162" s="1" t="s">
        <v>370</v>
      </c>
    </row>
    <row r="1163" spans="1:10" x14ac:dyDescent="0.25">
      <c r="A1163">
        <v>9799</v>
      </c>
      <c r="B1163">
        <v>2</v>
      </c>
      <c r="C1163" s="1" t="s">
        <v>1568</v>
      </c>
      <c r="D1163">
        <v>332</v>
      </c>
      <c r="E1163" s="2">
        <v>0.27847222222222223</v>
      </c>
      <c r="F1163" s="1" t="s">
        <v>698</v>
      </c>
      <c r="G1163" t="b">
        <v>1</v>
      </c>
      <c r="H1163" s="3">
        <v>43542.278449074074</v>
      </c>
      <c r="I1163" s="1" t="s">
        <v>540</v>
      </c>
      <c r="J1163" s="1" t="s">
        <v>541</v>
      </c>
    </row>
    <row r="1164" spans="1:10" x14ac:dyDescent="0.25">
      <c r="A1164">
        <v>9799</v>
      </c>
      <c r="B1164">
        <v>3</v>
      </c>
      <c r="C1164" s="1" t="s">
        <v>1568</v>
      </c>
      <c r="D1164">
        <v>332</v>
      </c>
      <c r="E1164" s="2">
        <v>0.27847222222222223</v>
      </c>
      <c r="F1164" s="1" t="s">
        <v>680</v>
      </c>
      <c r="G1164" t="b">
        <v>1</v>
      </c>
      <c r="H1164" s="3">
        <v>43542.278587962966</v>
      </c>
      <c r="I1164" s="1" t="s">
        <v>287</v>
      </c>
      <c r="J1164" s="1" t="s">
        <v>288</v>
      </c>
    </row>
    <row r="1165" spans="1:10" x14ac:dyDescent="0.25">
      <c r="A1165">
        <v>9799</v>
      </c>
      <c r="B1165">
        <v>4</v>
      </c>
      <c r="C1165" s="1" t="s">
        <v>1568</v>
      </c>
      <c r="D1165">
        <v>332</v>
      </c>
      <c r="E1165" s="2">
        <v>0.27847222222222223</v>
      </c>
      <c r="F1165" s="1" t="s">
        <v>598</v>
      </c>
      <c r="G1165" t="b">
        <v>1</v>
      </c>
      <c r="H1165" s="3">
        <v>43542.278287037036</v>
      </c>
      <c r="I1165" s="1" t="s">
        <v>251</v>
      </c>
      <c r="J1165" s="1" t="s">
        <v>252</v>
      </c>
    </row>
    <row r="1166" spans="1:10" x14ac:dyDescent="0.25">
      <c r="A1166">
        <v>9800</v>
      </c>
      <c r="B1166">
        <v>1</v>
      </c>
      <c r="C1166" s="1" t="s">
        <v>1569</v>
      </c>
      <c r="D1166">
        <v>332</v>
      </c>
      <c r="E1166" s="2">
        <v>0.27847222222222223</v>
      </c>
      <c r="F1166" s="1" t="s">
        <v>689</v>
      </c>
      <c r="G1166" t="b">
        <v>1</v>
      </c>
      <c r="H1166" s="3">
        <v>43542.278935185182</v>
      </c>
      <c r="I1166" s="1" t="s">
        <v>369</v>
      </c>
      <c r="J1166" s="1" t="s">
        <v>370</v>
      </c>
    </row>
    <row r="1167" spans="1:10" x14ac:dyDescent="0.25">
      <c r="A1167">
        <v>9800</v>
      </c>
      <c r="B1167">
        <v>2</v>
      </c>
      <c r="C1167" s="1" t="s">
        <v>1569</v>
      </c>
      <c r="D1167">
        <v>332</v>
      </c>
      <c r="E1167" s="2">
        <v>0.27847222222222223</v>
      </c>
      <c r="F1167" s="1" t="s">
        <v>698</v>
      </c>
      <c r="G1167" t="b">
        <v>1</v>
      </c>
      <c r="H1167" s="3">
        <v>43542.278981481482</v>
      </c>
      <c r="I1167" s="1" t="s">
        <v>540</v>
      </c>
      <c r="J1167" s="1" t="s">
        <v>541</v>
      </c>
    </row>
    <row r="1168" spans="1:10" x14ac:dyDescent="0.25">
      <c r="A1168">
        <v>9800</v>
      </c>
      <c r="B1168">
        <v>3</v>
      </c>
      <c r="C1168" s="1" t="s">
        <v>1569</v>
      </c>
      <c r="D1168">
        <v>332</v>
      </c>
      <c r="E1168" s="2">
        <v>0.27847222222222223</v>
      </c>
      <c r="F1168" s="1" t="s">
        <v>680</v>
      </c>
      <c r="G1168" t="b">
        <v>1</v>
      </c>
      <c r="H1168" s="3">
        <v>43542.278912037036</v>
      </c>
      <c r="I1168" s="1" t="s">
        <v>127</v>
      </c>
      <c r="J1168" s="1" t="s">
        <v>128</v>
      </c>
    </row>
    <row r="1169" spans="1:10" x14ac:dyDescent="0.25">
      <c r="A1169">
        <v>9800</v>
      </c>
      <c r="B1169">
        <v>4</v>
      </c>
      <c r="C1169" s="1" t="s">
        <v>1569</v>
      </c>
      <c r="D1169">
        <v>332</v>
      </c>
      <c r="E1169" s="2">
        <v>0.27847222222222223</v>
      </c>
      <c r="F1169" s="1" t="s">
        <v>598</v>
      </c>
      <c r="G1169" t="b">
        <v>1</v>
      </c>
      <c r="H1169" s="3">
        <v>43542.278900462959</v>
      </c>
      <c r="I1169" s="1" t="s">
        <v>257</v>
      </c>
      <c r="J1169" s="1" t="s">
        <v>258</v>
      </c>
    </row>
    <row r="1170" spans="1:10" x14ac:dyDescent="0.25">
      <c r="A1170">
        <v>9801</v>
      </c>
      <c r="B1170">
        <v>1</v>
      </c>
      <c r="C1170" s="1" t="s">
        <v>1570</v>
      </c>
      <c r="D1170">
        <v>332</v>
      </c>
      <c r="E1170" s="2">
        <v>0.27916666666666667</v>
      </c>
      <c r="F1170" s="1" t="s">
        <v>689</v>
      </c>
      <c r="G1170" t="b">
        <v>1</v>
      </c>
      <c r="H1170" s="3">
        <v>43542.278935185182</v>
      </c>
      <c r="I1170" s="1" t="s">
        <v>369</v>
      </c>
      <c r="J1170" s="1" t="s">
        <v>370</v>
      </c>
    </row>
    <row r="1171" spans="1:10" x14ac:dyDescent="0.25">
      <c r="A1171">
        <v>9801</v>
      </c>
      <c r="B1171">
        <v>2</v>
      </c>
      <c r="C1171" s="1" t="s">
        <v>1570</v>
      </c>
      <c r="D1171">
        <v>332</v>
      </c>
      <c r="E1171" s="2">
        <v>0.27916666666666667</v>
      </c>
      <c r="F1171" s="1" t="s">
        <v>698</v>
      </c>
      <c r="G1171" t="b">
        <v>1</v>
      </c>
      <c r="H1171" s="3">
        <v>43542.278981481482</v>
      </c>
      <c r="I1171" s="1" t="s">
        <v>540</v>
      </c>
      <c r="J1171" s="1" t="s">
        <v>541</v>
      </c>
    </row>
    <row r="1172" spans="1:10" x14ac:dyDescent="0.25">
      <c r="A1172">
        <v>9801</v>
      </c>
      <c r="B1172">
        <v>3</v>
      </c>
      <c r="C1172" s="1" t="s">
        <v>1570</v>
      </c>
      <c r="D1172">
        <v>332</v>
      </c>
      <c r="E1172" s="2">
        <v>0.27916666666666667</v>
      </c>
      <c r="F1172" s="1" t="s">
        <v>680</v>
      </c>
      <c r="G1172" t="b">
        <v>1</v>
      </c>
      <c r="H1172" s="3">
        <v>43542.279120370367</v>
      </c>
      <c r="I1172" s="1" t="s">
        <v>129</v>
      </c>
      <c r="J1172" s="1" t="s">
        <v>130</v>
      </c>
    </row>
    <row r="1173" spans="1:10" x14ac:dyDescent="0.25">
      <c r="A1173">
        <v>9801</v>
      </c>
      <c r="B1173">
        <v>4</v>
      </c>
      <c r="C1173" s="1" t="s">
        <v>1570</v>
      </c>
      <c r="D1173">
        <v>332</v>
      </c>
      <c r="E1173" s="2">
        <v>0.27916666666666667</v>
      </c>
      <c r="F1173" s="1" t="s">
        <v>598</v>
      </c>
      <c r="G1173" t="b">
        <v>1</v>
      </c>
      <c r="H1173" s="3">
        <v>43542.279328703706</v>
      </c>
      <c r="I1173" s="1" t="s">
        <v>179</v>
      </c>
      <c r="J1173" s="1" t="s">
        <v>180</v>
      </c>
    </row>
    <row r="1174" spans="1:10" x14ac:dyDescent="0.25">
      <c r="A1174">
        <v>9802</v>
      </c>
      <c r="B1174">
        <v>1</v>
      </c>
      <c r="C1174" s="1" t="s">
        <v>1571</v>
      </c>
      <c r="D1174">
        <v>332</v>
      </c>
      <c r="E1174" s="2">
        <v>0.27916666666666667</v>
      </c>
      <c r="F1174" s="1" t="s">
        <v>689</v>
      </c>
      <c r="G1174" t="b">
        <v>1</v>
      </c>
      <c r="H1174" s="3">
        <v>43542.279456018521</v>
      </c>
      <c r="I1174" s="1" t="s">
        <v>157</v>
      </c>
      <c r="J1174" s="1" t="s">
        <v>158</v>
      </c>
    </row>
    <row r="1175" spans="1:10" x14ac:dyDescent="0.25">
      <c r="A1175">
        <v>9802</v>
      </c>
      <c r="B1175">
        <v>2</v>
      </c>
      <c r="C1175" s="1" t="s">
        <v>1571</v>
      </c>
      <c r="D1175">
        <v>332</v>
      </c>
      <c r="E1175" s="2">
        <v>0.27916666666666667</v>
      </c>
      <c r="F1175" s="1" t="s">
        <v>698</v>
      </c>
      <c r="G1175" t="b">
        <v>1</v>
      </c>
      <c r="H1175" s="3">
        <v>43542.279641203706</v>
      </c>
      <c r="I1175" s="1" t="s">
        <v>540</v>
      </c>
      <c r="J1175" s="1" t="s">
        <v>541</v>
      </c>
    </row>
    <row r="1176" spans="1:10" x14ac:dyDescent="0.25">
      <c r="A1176">
        <v>9802</v>
      </c>
      <c r="B1176">
        <v>3</v>
      </c>
      <c r="C1176" s="1" t="s">
        <v>1571</v>
      </c>
      <c r="D1176">
        <v>332</v>
      </c>
      <c r="E1176" s="2">
        <v>0.27916666666666667</v>
      </c>
      <c r="F1176" s="1" t="s">
        <v>680</v>
      </c>
      <c r="G1176" t="b">
        <v>1</v>
      </c>
      <c r="H1176" s="3">
        <v>43542.279629629629</v>
      </c>
      <c r="I1176" s="1" t="s">
        <v>129</v>
      </c>
      <c r="J1176" s="1" t="s">
        <v>130</v>
      </c>
    </row>
    <row r="1177" spans="1:10" x14ac:dyDescent="0.25">
      <c r="A1177">
        <v>9802</v>
      </c>
      <c r="B1177">
        <v>4</v>
      </c>
      <c r="C1177" s="1" t="s">
        <v>1571</v>
      </c>
      <c r="D1177">
        <v>332</v>
      </c>
      <c r="E1177" s="2">
        <v>0.27916666666666667</v>
      </c>
      <c r="F1177" s="1" t="s">
        <v>598</v>
      </c>
      <c r="G1177" t="b">
        <v>1</v>
      </c>
      <c r="H1177" s="3">
        <v>43542.279328703706</v>
      </c>
      <c r="I1177" s="1" t="s">
        <v>179</v>
      </c>
      <c r="J1177" s="1" t="s">
        <v>180</v>
      </c>
    </row>
    <row r="1178" spans="1:10" x14ac:dyDescent="0.25">
      <c r="A1178">
        <v>9803</v>
      </c>
      <c r="B1178">
        <v>1</v>
      </c>
      <c r="C1178" s="1" t="s">
        <v>1572</v>
      </c>
      <c r="D1178">
        <v>332</v>
      </c>
      <c r="E1178" s="2">
        <v>0.27986111111111112</v>
      </c>
      <c r="F1178" s="1" t="s">
        <v>689</v>
      </c>
      <c r="G1178" t="b">
        <v>1</v>
      </c>
      <c r="H1178" s="3">
        <v>43542.279976851853</v>
      </c>
      <c r="I1178" s="1" t="s">
        <v>391</v>
      </c>
      <c r="J1178" s="1" t="s">
        <v>392</v>
      </c>
    </row>
    <row r="1179" spans="1:10" x14ac:dyDescent="0.25">
      <c r="A1179">
        <v>9803</v>
      </c>
      <c r="B1179">
        <v>2</v>
      </c>
      <c r="C1179" s="1" t="s">
        <v>1572</v>
      </c>
      <c r="D1179">
        <v>332</v>
      </c>
      <c r="E1179" s="2">
        <v>0.27986111111111112</v>
      </c>
      <c r="F1179" s="1" t="s">
        <v>698</v>
      </c>
      <c r="G1179" t="b">
        <v>1</v>
      </c>
      <c r="H1179" s="3">
        <v>43542.280034722222</v>
      </c>
      <c r="I1179" s="1" t="s">
        <v>540</v>
      </c>
      <c r="J1179" s="1" t="s">
        <v>541</v>
      </c>
    </row>
    <row r="1180" spans="1:10" x14ac:dyDescent="0.25">
      <c r="A1180">
        <v>9803</v>
      </c>
      <c r="B1180">
        <v>3</v>
      </c>
      <c r="C1180" s="1" t="s">
        <v>1572</v>
      </c>
      <c r="D1180">
        <v>332</v>
      </c>
      <c r="E1180" s="2">
        <v>0.27986111111111112</v>
      </c>
      <c r="F1180" s="1" t="s">
        <v>680</v>
      </c>
      <c r="G1180" t="b">
        <v>1</v>
      </c>
      <c r="H1180" s="3">
        <v>43542.279907407406</v>
      </c>
      <c r="I1180" s="1" t="s">
        <v>411</v>
      </c>
      <c r="J1180" s="1" t="s">
        <v>412</v>
      </c>
    </row>
    <row r="1181" spans="1:10" x14ac:dyDescent="0.25">
      <c r="A1181">
        <v>9803</v>
      </c>
      <c r="B1181">
        <v>4</v>
      </c>
      <c r="C1181" s="1" t="s">
        <v>1572</v>
      </c>
      <c r="D1181">
        <v>332</v>
      </c>
      <c r="E1181" s="2">
        <v>0.27986111111111112</v>
      </c>
      <c r="F1181" s="1" t="s">
        <v>598</v>
      </c>
      <c r="G1181" t="b">
        <v>1</v>
      </c>
      <c r="H1181" s="3">
        <v>43542.279849537037</v>
      </c>
      <c r="I1181" s="1" t="s">
        <v>143</v>
      </c>
      <c r="J1181" s="1" t="s">
        <v>144</v>
      </c>
    </row>
    <row r="1182" spans="1:10" x14ac:dyDescent="0.25">
      <c r="A1182">
        <v>9804</v>
      </c>
      <c r="B1182">
        <v>1</v>
      </c>
      <c r="C1182" s="1" t="s">
        <v>1573</v>
      </c>
      <c r="D1182">
        <v>332</v>
      </c>
      <c r="E1182" s="2">
        <v>0.27986111111111112</v>
      </c>
      <c r="F1182" s="1" t="s">
        <v>689</v>
      </c>
      <c r="G1182" t="b">
        <v>1</v>
      </c>
      <c r="H1182" s="3">
        <v>43542.279976851853</v>
      </c>
      <c r="I1182" s="1" t="s">
        <v>391</v>
      </c>
      <c r="J1182" s="1" t="s">
        <v>392</v>
      </c>
    </row>
    <row r="1183" spans="1:10" x14ac:dyDescent="0.25">
      <c r="A1183">
        <v>9804</v>
      </c>
      <c r="B1183">
        <v>2</v>
      </c>
      <c r="C1183" s="1" t="s">
        <v>1573</v>
      </c>
      <c r="D1183">
        <v>332</v>
      </c>
      <c r="E1183" s="2">
        <v>0.27986111111111112</v>
      </c>
      <c r="F1183" s="1" t="s">
        <v>698</v>
      </c>
      <c r="G1183" t="b">
        <v>1</v>
      </c>
      <c r="H1183" s="3">
        <v>43542.280034722222</v>
      </c>
      <c r="I1183" s="1" t="s">
        <v>540</v>
      </c>
      <c r="J1183" s="1" t="s">
        <v>541</v>
      </c>
    </row>
    <row r="1184" spans="1:10" x14ac:dyDescent="0.25">
      <c r="A1184">
        <v>9804</v>
      </c>
      <c r="B1184">
        <v>3</v>
      </c>
      <c r="C1184" s="1" t="s">
        <v>1573</v>
      </c>
      <c r="D1184">
        <v>332</v>
      </c>
      <c r="E1184" s="2">
        <v>0.27986111111111112</v>
      </c>
      <c r="F1184" s="1" t="s">
        <v>680</v>
      </c>
      <c r="G1184" t="b">
        <v>1</v>
      </c>
      <c r="H1184" s="3">
        <v>43542.280162037037</v>
      </c>
      <c r="I1184" s="1" t="s">
        <v>407</v>
      </c>
      <c r="J1184" s="1" t="s">
        <v>408</v>
      </c>
    </row>
    <row r="1185" spans="1:10" x14ac:dyDescent="0.25">
      <c r="A1185">
        <v>9804</v>
      </c>
      <c r="B1185">
        <v>4</v>
      </c>
      <c r="C1185" s="1" t="s">
        <v>1573</v>
      </c>
      <c r="D1185">
        <v>332</v>
      </c>
      <c r="E1185" s="2">
        <v>0.27986111111111112</v>
      </c>
      <c r="F1185" s="1" t="s">
        <v>598</v>
      </c>
      <c r="G1185" t="b">
        <v>1</v>
      </c>
      <c r="H1185" s="3">
        <v>43542.280370370368</v>
      </c>
      <c r="I1185" s="1" t="s">
        <v>365</v>
      </c>
      <c r="J1185" s="1" t="s">
        <v>366</v>
      </c>
    </row>
    <row r="1186" spans="1:10" x14ac:dyDescent="0.25">
      <c r="A1186">
        <v>9805</v>
      </c>
      <c r="B1186">
        <v>1</v>
      </c>
      <c r="C1186" s="1" t="s">
        <v>1574</v>
      </c>
      <c r="D1186">
        <v>332</v>
      </c>
      <c r="E1186" s="2">
        <v>0.28055555555555556</v>
      </c>
      <c r="F1186" s="1" t="s">
        <v>689</v>
      </c>
      <c r="G1186" t="b">
        <v>1</v>
      </c>
      <c r="H1186" s="3">
        <v>43542.280497685184</v>
      </c>
      <c r="I1186" s="1" t="s">
        <v>213</v>
      </c>
      <c r="J1186" s="1" t="s">
        <v>214</v>
      </c>
    </row>
    <row r="1187" spans="1:10" x14ac:dyDescent="0.25">
      <c r="A1187">
        <v>9805</v>
      </c>
      <c r="B1187">
        <v>2</v>
      </c>
      <c r="C1187" s="1" t="s">
        <v>1574</v>
      </c>
      <c r="D1187">
        <v>332</v>
      </c>
      <c r="E1187" s="2">
        <v>0.28055555555555556</v>
      </c>
      <c r="F1187" s="1" t="s">
        <v>698</v>
      </c>
      <c r="G1187" t="b">
        <v>1</v>
      </c>
      <c r="H1187" s="3">
        <v>43542.280555555553</v>
      </c>
      <c r="I1187" s="1" t="s">
        <v>540</v>
      </c>
      <c r="J1187" s="1" t="s">
        <v>541</v>
      </c>
    </row>
    <row r="1188" spans="1:10" x14ac:dyDescent="0.25">
      <c r="A1188">
        <v>9805</v>
      </c>
      <c r="B1188">
        <v>3</v>
      </c>
      <c r="C1188" s="1" t="s">
        <v>1574</v>
      </c>
      <c r="D1188">
        <v>332</v>
      </c>
      <c r="E1188" s="2">
        <v>0.28055555555555556</v>
      </c>
      <c r="F1188" s="1" t="s">
        <v>680</v>
      </c>
      <c r="G1188" t="b">
        <v>1</v>
      </c>
      <c r="H1188" s="3">
        <v>43542.280671296299</v>
      </c>
      <c r="I1188" s="1" t="s">
        <v>407</v>
      </c>
      <c r="J1188" s="1" t="s">
        <v>408</v>
      </c>
    </row>
    <row r="1189" spans="1:10" x14ac:dyDescent="0.25">
      <c r="A1189">
        <v>9805</v>
      </c>
      <c r="B1189">
        <v>4</v>
      </c>
      <c r="C1189" s="1" t="s">
        <v>1574</v>
      </c>
      <c r="D1189">
        <v>332</v>
      </c>
      <c r="E1189" s="2">
        <v>0.28055555555555556</v>
      </c>
      <c r="F1189" s="1" t="s">
        <v>598</v>
      </c>
      <c r="G1189" t="b">
        <v>1</v>
      </c>
      <c r="H1189" s="3">
        <v>43542.280370370368</v>
      </c>
      <c r="I1189" s="1" t="s">
        <v>365</v>
      </c>
      <c r="J1189" s="1" t="s">
        <v>366</v>
      </c>
    </row>
    <row r="1190" spans="1:10" x14ac:dyDescent="0.25">
      <c r="A1190">
        <v>9806</v>
      </c>
      <c r="B1190">
        <v>1</v>
      </c>
      <c r="C1190" s="1" t="s">
        <v>1575</v>
      </c>
      <c r="D1190">
        <v>332</v>
      </c>
      <c r="E1190" s="2">
        <v>0.28055555555555556</v>
      </c>
      <c r="F1190" s="1" t="s">
        <v>689</v>
      </c>
      <c r="G1190" t="b">
        <v>1</v>
      </c>
      <c r="H1190" s="3">
        <v>43542.281030092592</v>
      </c>
      <c r="I1190" s="1" t="s">
        <v>279</v>
      </c>
      <c r="J1190" s="1" t="s">
        <v>280</v>
      </c>
    </row>
    <row r="1191" spans="1:10" x14ac:dyDescent="0.25">
      <c r="A1191">
        <v>9806</v>
      </c>
      <c r="B1191">
        <v>2</v>
      </c>
      <c r="C1191" s="1" t="s">
        <v>1575</v>
      </c>
      <c r="D1191">
        <v>332</v>
      </c>
      <c r="E1191" s="2">
        <v>0.28055555555555556</v>
      </c>
      <c r="F1191" s="1" t="s">
        <v>698</v>
      </c>
      <c r="G1191" t="b">
        <v>1</v>
      </c>
      <c r="H1191" s="3">
        <v>43542.281076388892</v>
      </c>
      <c r="I1191" s="1" t="s">
        <v>707</v>
      </c>
      <c r="J1191" s="1" t="s">
        <v>708</v>
      </c>
    </row>
    <row r="1192" spans="1:10" x14ac:dyDescent="0.25">
      <c r="A1192">
        <v>9806</v>
      </c>
      <c r="B1192">
        <v>3</v>
      </c>
      <c r="C1192" s="1" t="s">
        <v>1575</v>
      </c>
      <c r="D1192">
        <v>332</v>
      </c>
      <c r="E1192" s="2">
        <v>0.28055555555555556</v>
      </c>
      <c r="F1192" s="1" t="s">
        <v>680</v>
      </c>
      <c r="G1192" t="b">
        <v>1</v>
      </c>
      <c r="H1192" s="3">
        <v>43542.280671296299</v>
      </c>
      <c r="I1192" s="1" t="s">
        <v>407</v>
      </c>
      <c r="J1192" s="1" t="s">
        <v>408</v>
      </c>
    </row>
    <row r="1193" spans="1:10" x14ac:dyDescent="0.25">
      <c r="A1193">
        <v>9806</v>
      </c>
      <c r="B1193">
        <v>4</v>
      </c>
      <c r="C1193" s="1" t="s">
        <v>1575</v>
      </c>
      <c r="D1193">
        <v>332</v>
      </c>
      <c r="E1193" s="2">
        <v>0.28055555555555556</v>
      </c>
      <c r="F1193" s="1" t="s">
        <v>598</v>
      </c>
      <c r="G1193" t="b">
        <v>1</v>
      </c>
      <c r="H1193" s="3">
        <v>43542.2809837963</v>
      </c>
      <c r="I1193" s="1" t="s">
        <v>311</v>
      </c>
      <c r="J1193" s="1" t="s">
        <v>312</v>
      </c>
    </row>
    <row r="1194" spans="1:10" x14ac:dyDescent="0.25">
      <c r="A1194">
        <v>9807</v>
      </c>
      <c r="B1194">
        <v>1</v>
      </c>
      <c r="C1194" s="1" t="s">
        <v>1576</v>
      </c>
      <c r="D1194">
        <v>332</v>
      </c>
      <c r="E1194" s="2">
        <v>0.28125</v>
      </c>
      <c r="F1194" s="1" t="s">
        <v>689</v>
      </c>
      <c r="G1194" t="b">
        <v>1</v>
      </c>
      <c r="H1194" s="3">
        <v>43542.281030092592</v>
      </c>
      <c r="I1194" s="1" t="s">
        <v>279</v>
      </c>
      <c r="J1194" s="1" t="s">
        <v>280</v>
      </c>
    </row>
    <row r="1195" spans="1:10" x14ac:dyDescent="0.25">
      <c r="A1195">
        <v>9807</v>
      </c>
      <c r="B1195">
        <v>2</v>
      </c>
      <c r="C1195" s="1" t="s">
        <v>1576</v>
      </c>
      <c r="D1195">
        <v>332</v>
      </c>
      <c r="E1195" s="2">
        <v>0.28125</v>
      </c>
      <c r="F1195" s="1" t="s">
        <v>698</v>
      </c>
      <c r="G1195" t="b">
        <v>1</v>
      </c>
      <c r="H1195" s="3">
        <v>43542.281076388892</v>
      </c>
      <c r="I1195" s="1" t="s">
        <v>707</v>
      </c>
      <c r="J1195" s="1" t="s">
        <v>708</v>
      </c>
    </row>
    <row r="1196" spans="1:10" x14ac:dyDescent="0.25">
      <c r="A1196">
        <v>9807</v>
      </c>
      <c r="B1196">
        <v>3</v>
      </c>
      <c r="C1196" s="1" t="s">
        <v>1576</v>
      </c>
      <c r="D1196">
        <v>332</v>
      </c>
      <c r="E1196" s="2">
        <v>0.28125</v>
      </c>
      <c r="F1196" s="1" t="s">
        <v>680</v>
      </c>
      <c r="G1196" t="b">
        <v>1</v>
      </c>
      <c r="H1196" s="3">
        <v>43542.281192129631</v>
      </c>
      <c r="I1196" s="1" t="s">
        <v>131</v>
      </c>
      <c r="J1196" s="1" t="s">
        <v>132</v>
      </c>
    </row>
    <row r="1197" spans="1:10" x14ac:dyDescent="0.25">
      <c r="A1197">
        <v>9807</v>
      </c>
      <c r="B1197">
        <v>4</v>
      </c>
      <c r="C1197" s="1" t="s">
        <v>1576</v>
      </c>
      <c r="D1197">
        <v>332</v>
      </c>
      <c r="E1197" s="2">
        <v>0.28125</v>
      </c>
      <c r="F1197" s="1" t="s">
        <v>598</v>
      </c>
      <c r="G1197" t="b">
        <v>1</v>
      </c>
      <c r="H1197" s="3">
        <v>43542.281412037039</v>
      </c>
      <c r="I1197" s="1" t="s">
        <v>311</v>
      </c>
      <c r="J1197" s="1" t="s">
        <v>312</v>
      </c>
    </row>
    <row r="1198" spans="1:10" x14ac:dyDescent="0.25">
      <c r="A1198">
        <v>9808</v>
      </c>
      <c r="B1198">
        <v>1</v>
      </c>
      <c r="C1198" s="1" t="s">
        <v>1577</v>
      </c>
      <c r="D1198">
        <v>332</v>
      </c>
      <c r="E1198" s="2">
        <v>0.28125</v>
      </c>
      <c r="F1198" s="1" t="s">
        <v>689</v>
      </c>
      <c r="G1198" t="b">
        <v>1</v>
      </c>
      <c r="H1198" s="3">
        <v>43542.281539351854</v>
      </c>
      <c r="I1198" s="1" t="s">
        <v>159</v>
      </c>
      <c r="J1198" s="1" t="s">
        <v>160</v>
      </c>
    </row>
    <row r="1199" spans="1:10" x14ac:dyDescent="0.25">
      <c r="A1199">
        <v>9808</v>
      </c>
      <c r="B1199">
        <v>2</v>
      </c>
      <c r="C1199" s="1" t="s">
        <v>1577</v>
      </c>
      <c r="D1199">
        <v>332</v>
      </c>
      <c r="E1199" s="2">
        <v>0.28125</v>
      </c>
      <c r="F1199" s="1" t="s">
        <v>698</v>
      </c>
      <c r="G1199" t="b">
        <v>1</v>
      </c>
      <c r="H1199" s="3">
        <v>43542.281597222223</v>
      </c>
      <c r="I1199" s="1" t="s">
        <v>469</v>
      </c>
      <c r="J1199" s="1" t="s">
        <v>470</v>
      </c>
    </row>
    <row r="1200" spans="1:10" x14ac:dyDescent="0.25">
      <c r="A1200">
        <v>9808</v>
      </c>
      <c r="B1200">
        <v>3</v>
      </c>
      <c r="C1200" s="1" t="s">
        <v>1577</v>
      </c>
      <c r="D1200">
        <v>332</v>
      </c>
      <c r="E1200" s="2">
        <v>0.28125</v>
      </c>
      <c r="F1200" s="1" t="s">
        <v>680</v>
      </c>
      <c r="G1200" t="b">
        <v>1</v>
      </c>
      <c r="H1200" s="3">
        <v>43542.281736111108</v>
      </c>
      <c r="I1200" s="1" t="s">
        <v>131</v>
      </c>
      <c r="J1200" s="1" t="s">
        <v>132</v>
      </c>
    </row>
    <row r="1201" spans="1:10" x14ac:dyDescent="0.25">
      <c r="A1201">
        <v>9808</v>
      </c>
      <c r="B1201">
        <v>4</v>
      </c>
      <c r="C1201" s="1" t="s">
        <v>1577</v>
      </c>
      <c r="D1201">
        <v>332</v>
      </c>
      <c r="E1201" s="2">
        <v>0.28125</v>
      </c>
      <c r="F1201" s="1" t="s">
        <v>598</v>
      </c>
      <c r="G1201" t="b">
        <v>1</v>
      </c>
      <c r="H1201" s="3">
        <v>43542.281412037039</v>
      </c>
      <c r="I1201" s="1" t="s">
        <v>311</v>
      </c>
      <c r="J1201" s="1" t="s">
        <v>312</v>
      </c>
    </row>
    <row r="1202" spans="1:10" x14ac:dyDescent="0.25">
      <c r="A1202">
        <v>9809</v>
      </c>
      <c r="B1202">
        <v>1</v>
      </c>
      <c r="C1202" s="1" t="s">
        <v>1578</v>
      </c>
      <c r="D1202">
        <v>332</v>
      </c>
      <c r="E1202" s="2">
        <v>0.28194444444444444</v>
      </c>
      <c r="F1202" s="1" t="s">
        <v>689</v>
      </c>
      <c r="G1202" t="b">
        <v>1</v>
      </c>
      <c r="H1202" s="3">
        <v>43542.282060185185</v>
      </c>
      <c r="I1202" s="1" t="s">
        <v>303</v>
      </c>
      <c r="J1202" s="1" t="s">
        <v>304</v>
      </c>
    </row>
    <row r="1203" spans="1:10" x14ac:dyDescent="0.25">
      <c r="A1203">
        <v>9809</v>
      </c>
      <c r="B1203">
        <v>2</v>
      </c>
      <c r="C1203" s="1" t="s">
        <v>1578</v>
      </c>
      <c r="D1203">
        <v>332</v>
      </c>
      <c r="E1203" s="2">
        <v>0.28194444444444444</v>
      </c>
      <c r="F1203" s="1" t="s">
        <v>698</v>
      </c>
      <c r="G1203" t="b">
        <v>1</v>
      </c>
      <c r="H1203" s="3">
        <v>43542.282118055555</v>
      </c>
      <c r="I1203" s="1" t="s">
        <v>497</v>
      </c>
      <c r="J1203" s="1" t="s">
        <v>498</v>
      </c>
    </row>
    <row r="1204" spans="1:10" x14ac:dyDescent="0.25">
      <c r="A1204">
        <v>9809</v>
      </c>
      <c r="B1204">
        <v>3</v>
      </c>
      <c r="C1204" s="1" t="s">
        <v>1578</v>
      </c>
      <c r="D1204">
        <v>332</v>
      </c>
      <c r="E1204" s="2">
        <v>0.28194444444444444</v>
      </c>
      <c r="F1204" s="1" t="s">
        <v>680</v>
      </c>
      <c r="G1204" t="b">
        <v>1</v>
      </c>
      <c r="H1204" s="3">
        <v>43542.281990740739</v>
      </c>
      <c r="I1204" s="1" t="s">
        <v>131</v>
      </c>
      <c r="J1204" s="1" t="s">
        <v>132</v>
      </c>
    </row>
    <row r="1205" spans="1:10" x14ac:dyDescent="0.25">
      <c r="A1205">
        <v>9809</v>
      </c>
      <c r="B1205">
        <v>4</v>
      </c>
      <c r="C1205" s="1" t="s">
        <v>1578</v>
      </c>
      <c r="D1205">
        <v>332</v>
      </c>
      <c r="E1205" s="2">
        <v>0.28194444444444444</v>
      </c>
      <c r="F1205" s="1" t="s">
        <v>598</v>
      </c>
      <c r="G1205" t="b">
        <v>1</v>
      </c>
      <c r="H1205" s="3">
        <v>43542.28193287037</v>
      </c>
      <c r="I1205" s="1" t="s">
        <v>607</v>
      </c>
      <c r="J1205" s="1" t="s">
        <v>608</v>
      </c>
    </row>
    <row r="1206" spans="1:10" x14ac:dyDescent="0.25">
      <c r="A1206">
        <v>9810</v>
      </c>
      <c r="B1206">
        <v>1</v>
      </c>
      <c r="C1206" s="1" t="s">
        <v>1579</v>
      </c>
      <c r="D1206">
        <v>332</v>
      </c>
      <c r="E1206" s="2">
        <v>0.28194444444444444</v>
      </c>
      <c r="F1206" s="1" t="s">
        <v>689</v>
      </c>
      <c r="G1206" t="b">
        <v>1</v>
      </c>
      <c r="H1206" s="3">
        <v>43542.282060185185</v>
      </c>
      <c r="I1206" s="1" t="s">
        <v>303</v>
      </c>
      <c r="J1206" s="1" t="s">
        <v>304</v>
      </c>
    </row>
    <row r="1207" spans="1:10" x14ac:dyDescent="0.25">
      <c r="A1207">
        <v>9810</v>
      </c>
      <c r="B1207">
        <v>2</v>
      </c>
      <c r="C1207" s="1" t="s">
        <v>1579</v>
      </c>
      <c r="D1207">
        <v>332</v>
      </c>
      <c r="E1207" s="2">
        <v>0.28194444444444444</v>
      </c>
      <c r="F1207" s="1" t="s">
        <v>698</v>
      </c>
      <c r="G1207" t="b">
        <v>1</v>
      </c>
      <c r="H1207" s="3">
        <v>43542.282118055555</v>
      </c>
      <c r="I1207" s="1" t="s">
        <v>497</v>
      </c>
      <c r="J1207" s="1" t="s">
        <v>498</v>
      </c>
    </row>
    <row r="1208" spans="1:10" x14ac:dyDescent="0.25">
      <c r="A1208">
        <v>9810</v>
      </c>
      <c r="B1208">
        <v>3</v>
      </c>
      <c r="C1208" s="1" t="s">
        <v>1579</v>
      </c>
      <c r="D1208">
        <v>332</v>
      </c>
      <c r="E1208" s="2">
        <v>0.28194444444444444</v>
      </c>
      <c r="F1208" s="1" t="s">
        <v>680</v>
      </c>
      <c r="G1208" t="b">
        <v>1</v>
      </c>
      <c r="H1208" s="3">
        <v>43542.28224537037</v>
      </c>
      <c r="I1208" s="1" t="s">
        <v>131</v>
      </c>
      <c r="J1208" s="1" t="s">
        <v>132</v>
      </c>
    </row>
    <row r="1209" spans="1:10" x14ac:dyDescent="0.25">
      <c r="A1209">
        <v>9810</v>
      </c>
      <c r="B1209">
        <v>4</v>
      </c>
      <c r="C1209" s="1" t="s">
        <v>1579</v>
      </c>
      <c r="D1209">
        <v>332</v>
      </c>
      <c r="E1209" s="2">
        <v>0.28194444444444444</v>
      </c>
      <c r="F1209" s="1" t="s">
        <v>598</v>
      </c>
      <c r="G1209" t="b">
        <v>1</v>
      </c>
      <c r="H1209" s="3">
        <v>43542.282465277778</v>
      </c>
      <c r="I1209" s="1" t="s">
        <v>571</v>
      </c>
      <c r="J1209" s="1" t="s">
        <v>572</v>
      </c>
    </row>
    <row r="1210" spans="1:10" x14ac:dyDescent="0.25">
      <c r="A1210">
        <v>9811</v>
      </c>
      <c r="B1210">
        <v>1</v>
      </c>
      <c r="C1210" s="1" t="s">
        <v>1580</v>
      </c>
      <c r="D1210">
        <v>332</v>
      </c>
      <c r="E1210" s="2">
        <v>0.28263888888888888</v>
      </c>
      <c r="F1210" s="1" t="s">
        <v>689</v>
      </c>
      <c r="G1210" t="b">
        <v>1</v>
      </c>
      <c r="H1210" s="3">
        <v>43542.282581018517</v>
      </c>
      <c r="I1210" s="1" t="s">
        <v>507</v>
      </c>
      <c r="J1210" s="1" t="s">
        <v>508</v>
      </c>
    </row>
    <row r="1211" spans="1:10" x14ac:dyDescent="0.25">
      <c r="A1211">
        <v>9811</v>
      </c>
      <c r="B1211">
        <v>2</v>
      </c>
      <c r="C1211" s="1" t="s">
        <v>1580</v>
      </c>
      <c r="D1211">
        <v>332</v>
      </c>
      <c r="E1211" s="2">
        <v>0.28263888888888888</v>
      </c>
      <c r="F1211" s="1" t="s">
        <v>698</v>
      </c>
      <c r="G1211" t="b">
        <v>1</v>
      </c>
      <c r="H1211" s="3">
        <v>43542.282627314817</v>
      </c>
      <c r="I1211" s="1" t="s">
        <v>215</v>
      </c>
      <c r="J1211" s="1" t="s">
        <v>216</v>
      </c>
    </row>
    <row r="1212" spans="1:10" x14ac:dyDescent="0.25">
      <c r="A1212">
        <v>9811</v>
      </c>
      <c r="B1212">
        <v>3</v>
      </c>
      <c r="C1212" s="1" t="s">
        <v>1580</v>
      </c>
      <c r="D1212">
        <v>332</v>
      </c>
      <c r="E1212" s="2">
        <v>0.28263888888888888</v>
      </c>
      <c r="F1212" s="1" t="s">
        <v>680</v>
      </c>
      <c r="G1212" t="b">
        <v>1</v>
      </c>
      <c r="H1212" s="3">
        <v>43542.282766203702</v>
      </c>
      <c r="I1212" s="1" t="s">
        <v>131</v>
      </c>
      <c r="J1212" s="1" t="s">
        <v>132</v>
      </c>
    </row>
    <row r="1213" spans="1:10" x14ac:dyDescent="0.25">
      <c r="A1213">
        <v>9811</v>
      </c>
      <c r="B1213">
        <v>4</v>
      </c>
      <c r="C1213" s="1" t="s">
        <v>1580</v>
      </c>
      <c r="D1213">
        <v>332</v>
      </c>
      <c r="E1213" s="2">
        <v>0.28263888888888888</v>
      </c>
      <c r="F1213" s="1" t="s">
        <v>598</v>
      </c>
      <c r="G1213" t="b">
        <v>1</v>
      </c>
      <c r="H1213" s="3">
        <v>43542.282465277778</v>
      </c>
      <c r="I1213" s="1" t="s">
        <v>571</v>
      </c>
      <c r="J1213" s="1" t="s">
        <v>572</v>
      </c>
    </row>
    <row r="1214" spans="1:10" x14ac:dyDescent="0.25">
      <c r="A1214">
        <v>9812</v>
      </c>
      <c r="B1214">
        <v>1</v>
      </c>
      <c r="C1214" s="1" t="s">
        <v>1581</v>
      </c>
      <c r="D1214">
        <v>332</v>
      </c>
      <c r="E1214" s="2">
        <v>0.28263888888888888</v>
      </c>
      <c r="F1214" s="1" t="s">
        <v>689</v>
      </c>
      <c r="G1214" t="b">
        <v>1</v>
      </c>
      <c r="H1214" s="3">
        <v>43542.283113425925</v>
      </c>
      <c r="I1214" s="1" t="s">
        <v>305</v>
      </c>
      <c r="J1214" s="1" t="s">
        <v>306</v>
      </c>
    </row>
    <row r="1215" spans="1:10" x14ac:dyDescent="0.25">
      <c r="A1215">
        <v>9812</v>
      </c>
      <c r="B1215">
        <v>2</v>
      </c>
      <c r="C1215" s="1" t="s">
        <v>1581</v>
      </c>
      <c r="D1215">
        <v>332</v>
      </c>
      <c r="E1215" s="2">
        <v>0.28263888888888888</v>
      </c>
      <c r="F1215" s="1" t="s">
        <v>698</v>
      </c>
      <c r="G1215" t="b">
        <v>1</v>
      </c>
      <c r="H1215" s="3">
        <v>43542.283148148148</v>
      </c>
      <c r="I1215" s="1" t="s">
        <v>169</v>
      </c>
      <c r="J1215" s="1" t="s">
        <v>170</v>
      </c>
    </row>
    <row r="1216" spans="1:10" x14ac:dyDescent="0.25">
      <c r="A1216">
        <v>9812</v>
      </c>
      <c r="B1216">
        <v>3</v>
      </c>
      <c r="C1216" s="1" t="s">
        <v>1581</v>
      </c>
      <c r="D1216">
        <v>332</v>
      </c>
      <c r="E1216" s="2">
        <v>0.28263888888888888</v>
      </c>
      <c r="F1216" s="1" t="s">
        <v>680</v>
      </c>
      <c r="G1216" t="b">
        <v>1</v>
      </c>
      <c r="H1216" s="3">
        <v>43542.282766203702</v>
      </c>
      <c r="I1216" s="1" t="s">
        <v>131</v>
      </c>
      <c r="J1216" s="1" t="s">
        <v>132</v>
      </c>
    </row>
    <row r="1217" spans="1:10" x14ac:dyDescent="0.25">
      <c r="A1217">
        <v>9812</v>
      </c>
      <c r="B1217">
        <v>4</v>
      </c>
      <c r="C1217" s="1" t="s">
        <v>1581</v>
      </c>
      <c r="D1217">
        <v>332</v>
      </c>
      <c r="E1217" s="2">
        <v>0.28263888888888888</v>
      </c>
      <c r="F1217" s="1" t="s">
        <v>598</v>
      </c>
      <c r="G1217" t="b">
        <v>1</v>
      </c>
      <c r="H1217" s="3">
        <v>43542.283078703702</v>
      </c>
      <c r="I1217" s="1" t="s">
        <v>441</v>
      </c>
      <c r="J1217" s="1" t="s">
        <v>442</v>
      </c>
    </row>
    <row r="1218" spans="1:10" x14ac:dyDescent="0.25">
      <c r="A1218">
        <v>9813</v>
      </c>
      <c r="B1218">
        <v>1</v>
      </c>
      <c r="C1218" s="1" t="s">
        <v>1582</v>
      </c>
      <c r="D1218">
        <v>332</v>
      </c>
      <c r="E1218" s="2">
        <v>0.28333333333333333</v>
      </c>
      <c r="F1218" s="1" t="s">
        <v>689</v>
      </c>
      <c r="G1218" t="b">
        <v>1</v>
      </c>
      <c r="H1218" s="3">
        <v>43542.283113425925</v>
      </c>
      <c r="I1218" s="1" t="s">
        <v>305</v>
      </c>
      <c r="J1218" s="1" t="s">
        <v>306</v>
      </c>
    </row>
    <row r="1219" spans="1:10" x14ac:dyDescent="0.25">
      <c r="A1219">
        <v>9813</v>
      </c>
      <c r="B1219">
        <v>2</v>
      </c>
      <c r="C1219" s="1" t="s">
        <v>1582</v>
      </c>
      <c r="D1219">
        <v>332</v>
      </c>
      <c r="E1219" s="2">
        <v>0.28333333333333333</v>
      </c>
      <c r="F1219" s="1" t="s">
        <v>698</v>
      </c>
      <c r="G1219" t="b">
        <v>1</v>
      </c>
      <c r="H1219" s="3">
        <v>43542.283148148148</v>
      </c>
      <c r="I1219" s="1" t="s">
        <v>169</v>
      </c>
      <c r="J1219" s="1" t="s">
        <v>170</v>
      </c>
    </row>
    <row r="1220" spans="1:10" x14ac:dyDescent="0.25">
      <c r="A1220">
        <v>9813</v>
      </c>
      <c r="B1220">
        <v>3</v>
      </c>
      <c r="C1220" s="1" t="s">
        <v>1582</v>
      </c>
      <c r="D1220">
        <v>332</v>
      </c>
      <c r="E1220" s="2">
        <v>0.28333333333333333</v>
      </c>
      <c r="F1220" s="1" t="s">
        <v>680</v>
      </c>
      <c r="G1220" t="b">
        <v>1</v>
      </c>
      <c r="H1220" s="3">
        <v>43542.28328703704</v>
      </c>
      <c r="I1220" s="1" t="s">
        <v>131</v>
      </c>
      <c r="J1220" s="1" t="s">
        <v>132</v>
      </c>
    </row>
    <row r="1221" spans="1:10" x14ac:dyDescent="0.25">
      <c r="A1221">
        <v>9813</v>
      </c>
      <c r="B1221">
        <v>4</v>
      </c>
      <c r="C1221" s="1" t="s">
        <v>1582</v>
      </c>
      <c r="D1221">
        <v>332</v>
      </c>
      <c r="E1221" s="2">
        <v>0.28333333333333333</v>
      </c>
      <c r="F1221" s="1" t="s">
        <v>598</v>
      </c>
      <c r="G1221" t="b">
        <v>1</v>
      </c>
      <c r="H1221" s="3">
        <v>43542.283506944441</v>
      </c>
      <c r="I1221" s="1" t="s">
        <v>149</v>
      </c>
      <c r="J1221" s="1" t="s">
        <v>150</v>
      </c>
    </row>
    <row r="1222" spans="1:10" x14ac:dyDescent="0.25">
      <c r="A1222">
        <v>9814</v>
      </c>
      <c r="B1222">
        <v>1</v>
      </c>
      <c r="C1222" s="1" t="s">
        <v>1583</v>
      </c>
      <c r="D1222">
        <v>332</v>
      </c>
      <c r="E1222" s="2">
        <v>0.28333333333333333</v>
      </c>
      <c r="F1222" s="1" t="s">
        <v>689</v>
      </c>
      <c r="G1222" t="b">
        <v>1</v>
      </c>
      <c r="H1222" s="3">
        <v>43542.283634259256</v>
      </c>
      <c r="I1222" s="1" t="s">
        <v>305</v>
      </c>
      <c r="J1222" s="1" t="s">
        <v>306</v>
      </c>
    </row>
    <row r="1223" spans="1:10" x14ac:dyDescent="0.25">
      <c r="A1223">
        <v>9814</v>
      </c>
      <c r="B1223">
        <v>2</v>
      </c>
      <c r="C1223" s="1" t="s">
        <v>1583</v>
      </c>
      <c r="D1223">
        <v>332</v>
      </c>
      <c r="E1223" s="2">
        <v>0.28333333333333333</v>
      </c>
      <c r="F1223" s="1" t="s">
        <v>698</v>
      </c>
      <c r="G1223" t="b">
        <v>1</v>
      </c>
      <c r="H1223" s="3">
        <v>43542.283680555556</v>
      </c>
      <c r="I1223" s="1" t="s">
        <v>331</v>
      </c>
      <c r="J1223" s="1" t="s">
        <v>332</v>
      </c>
    </row>
    <row r="1224" spans="1:10" x14ac:dyDescent="0.25">
      <c r="A1224">
        <v>9814</v>
      </c>
      <c r="B1224">
        <v>3</v>
      </c>
      <c r="C1224" s="1" t="s">
        <v>1583</v>
      </c>
      <c r="D1224">
        <v>332</v>
      </c>
      <c r="E1224" s="2">
        <v>0.28333333333333333</v>
      </c>
      <c r="F1224" s="1" t="s">
        <v>680</v>
      </c>
      <c r="G1224" t="b">
        <v>1</v>
      </c>
      <c r="H1224" s="3">
        <v>43542.283819444441</v>
      </c>
      <c r="I1224" s="1" t="s">
        <v>131</v>
      </c>
      <c r="J1224" s="1" t="s">
        <v>132</v>
      </c>
    </row>
    <row r="1225" spans="1:10" x14ac:dyDescent="0.25">
      <c r="A1225">
        <v>9814</v>
      </c>
      <c r="B1225">
        <v>4</v>
      </c>
      <c r="C1225" s="1" t="s">
        <v>1583</v>
      </c>
      <c r="D1225">
        <v>332</v>
      </c>
      <c r="E1225" s="2">
        <v>0.28333333333333333</v>
      </c>
      <c r="F1225" s="1" t="s">
        <v>598</v>
      </c>
      <c r="G1225" t="b">
        <v>1</v>
      </c>
      <c r="H1225" s="3">
        <v>43542.283506944441</v>
      </c>
      <c r="I1225" s="1" t="s">
        <v>149</v>
      </c>
      <c r="J1225" s="1" t="s">
        <v>150</v>
      </c>
    </row>
    <row r="1226" spans="1:10" x14ac:dyDescent="0.25">
      <c r="A1226">
        <v>9815</v>
      </c>
      <c r="B1226">
        <v>1</v>
      </c>
      <c r="C1226" s="1" t="s">
        <v>1584</v>
      </c>
      <c r="D1226">
        <v>332</v>
      </c>
      <c r="E1226" s="2">
        <v>0.28402777777777777</v>
      </c>
      <c r="F1226" s="1" t="s">
        <v>689</v>
      </c>
      <c r="G1226" t="b">
        <v>1</v>
      </c>
      <c r="H1226" s="3">
        <v>43542.284166666665</v>
      </c>
      <c r="I1226" s="1" t="s">
        <v>117</v>
      </c>
      <c r="J1226" s="1" t="s">
        <v>118</v>
      </c>
    </row>
    <row r="1227" spans="1:10" x14ac:dyDescent="0.25">
      <c r="A1227">
        <v>9815</v>
      </c>
      <c r="B1227">
        <v>2</v>
      </c>
      <c r="C1227" s="1" t="s">
        <v>1584</v>
      </c>
      <c r="D1227">
        <v>332</v>
      </c>
      <c r="E1227" s="2">
        <v>0.28402777777777777</v>
      </c>
      <c r="F1227" s="1" t="s">
        <v>698</v>
      </c>
      <c r="G1227" t="b">
        <v>1</v>
      </c>
      <c r="H1227" s="3">
        <v>43542.284201388888</v>
      </c>
      <c r="I1227" s="1" t="s">
        <v>699</v>
      </c>
      <c r="J1227" s="1" t="s">
        <v>700</v>
      </c>
    </row>
    <row r="1228" spans="1:10" x14ac:dyDescent="0.25">
      <c r="A1228">
        <v>9815</v>
      </c>
      <c r="B1228">
        <v>3</v>
      </c>
      <c r="C1228" s="1" t="s">
        <v>1584</v>
      </c>
      <c r="D1228">
        <v>332</v>
      </c>
      <c r="E1228" s="2">
        <v>0.28402777777777777</v>
      </c>
      <c r="F1228" s="1" t="s">
        <v>680</v>
      </c>
      <c r="G1228" t="b">
        <v>1</v>
      </c>
      <c r="H1228" s="3">
        <v>43542.284120370372</v>
      </c>
      <c r="I1228" s="1" t="s">
        <v>131</v>
      </c>
      <c r="J1228" s="1" t="s">
        <v>132</v>
      </c>
    </row>
    <row r="1229" spans="1:10" x14ac:dyDescent="0.25">
      <c r="A1229">
        <v>9815</v>
      </c>
      <c r="B1229">
        <v>4</v>
      </c>
      <c r="C1229" s="1" t="s">
        <v>1584</v>
      </c>
      <c r="D1229">
        <v>332</v>
      </c>
      <c r="E1229" s="2">
        <v>0.28402777777777777</v>
      </c>
      <c r="F1229" s="1" t="s">
        <v>598</v>
      </c>
      <c r="G1229" t="b">
        <v>1</v>
      </c>
      <c r="H1229" s="3">
        <v>43542.28402777778</v>
      </c>
      <c r="I1229" s="1" t="s">
        <v>401</v>
      </c>
      <c r="J1229" s="1" t="s">
        <v>402</v>
      </c>
    </row>
    <row r="1230" spans="1:10" x14ac:dyDescent="0.25">
      <c r="A1230">
        <v>9816</v>
      </c>
      <c r="B1230">
        <v>1</v>
      </c>
      <c r="C1230" s="1" t="s">
        <v>1585</v>
      </c>
      <c r="D1230">
        <v>332</v>
      </c>
      <c r="E1230" s="2">
        <v>0.28402777777777777</v>
      </c>
      <c r="F1230" s="1" t="s">
        <v>689</v>
      </c>
      <c r="G1230" t="b">
        <v>1</v>
      </c>
      <c r="H1230" s="3">
        <v>43542.284166666665</v>
      </c>
      <c r="I1230" s="1" t="s">
        <v>117</v>
      </c>
      <c r="J1230" s="1" t="s">
        <v>118</v>
      </c>
    </row>
    <row r="1231" spans="1:10" x14ac:dyDescent="0.25">
      <c r="A1231">
        <v>9816</v>
      </c>
      <c r="B1231">
        <v>2</v>
      </c>
      <c r="C1231" s="1" t="s">
        <v>1585</v>
      </c>
      <c r="D1231">
        <v>332</v>
      </c>
      <c r="E1231" s="2">
        <v>0.28402777777777777</v>
      </c>
      <c r="F1231" s="1" t="s">
        <v>698</v>
      </c>
      <c r="G1231" t="b">
        <v>1</v>
      </c>
      <c r="H1231" s="3">
        <v>43542.284201388888</v>
      </c>
      <c r="I1231" s="1" t="s">
        <v>699</v>
      </c>
      <c r="J1231" s="1" t="s">
        <v>700</v>
      </c>
    </row>
    <row r="1232" spans="1:10" x14ac:dyDescent="0.25">
      <c r="A1232">
        <v>9816</v>
      </c>
      <c r="B1232">
        <v>3</v>
      </c>
      <c r="C1232" s="1" t="s">
        <v>1585</v>
      </c>
      <c r="D1232">
        <v>332</v>
      </c>
      <c r="E1232" s="2">
        <v>0.28402777777777777</v>
      </c>
      <c r="F1232" s="1" t="s">
        <v>680</v>
      </c>
      <c r="G1232" t="b">
        <v>1</v>
      </c>
      <c r="H1232" s="3">
        <v>43542.284328703703</v>
      </c>
      <c r="I1232" s="1" t="s">
        <v>131</v>
      </c>
      <c r="J1232" s="1" t="s">
        <v>132</v>
      </c>
    </row>
    <row r="1233" spans="1:10" x14ac:dyDescent="0.25">
      <c r="A1233">
        <v>9816</v>
      </c>
      <c r="B1233">
        <v>4</v>
      </c>
      <c r="C1233" s="1" t="s">
        <v>1585</v>
      </c>
      <c r="D1233">
        <v>332</v>
      </c>
      <c r="E1233" s="2">
        <v>0.28402777777777777</v>
      </c>
      <c r="F1233" s="1" t="s">
        <v>598</v>
      </c>
      <c r="G1233" t="b">
        <v>1</v>
      </c>
      <c r="H1233" s="3">
        <v>43542.284548611111</v>
      </c>
      <c r="I1233" s="1" t="s">
        <v>339</v>
      </c>
      <c r="J1233" s="1" t="s">
        <v>340</v>
      </c>
    </row>
    <row r="1234" spans="1:10" x14ac:dyDescent="0.25">
      <c r="A1234">
        <v>9817</v>
      </c>
      <c r="B1234">
        <v>1</v>
      </c>
      <c r="C1234" s="1" t="s">
        <v>1586</v>
      </c>
      <c r="D1234">
        <v>332</v>
      </c>
      <c r="E1234" s="2">
        <v>0.28472222222222221</v>
      </c>
      <c r="F1234" s="1" t="s">
        <v>689</v>
      </c>
      <c r="G1234" t="b">
        <v>1</v>
      </c>
      <c r="H1234" s="3">
        <v>43542.284675925926</v>
      </c>
      <c r="I1234" s="1" t="s">
        <v>417</v>
      </c>
      <c r="J1234" s="1" t="s">
        <v>418</v>
      </c>
    </row>
    <row r="1235" spans="1:10" x14ac:dyDescent="0.25">
      <c r="A1235">
        <v>9817</v>
      </c>
      <c r="B1235">
        <v>2</v>
      </c>
      <c r="C1235" s="1" t="s">
        <v>1586</v>
      </c>
      <c r="D1235">
        <v>332</v>
      </c>
      <c r="E1235" s="2">
        <v>0.28472222222222221</v>
      </c>
      <c r="F1235" s="1" t="s">
        <v>698</v>
      </c>
      <c r="G1235" t="b">
        <v>1</v>
      </c>
      <c r="H1235" s="3">
        <v>43542.284722222219</v>
      </c>
      <c r="I1235" s="1" t="s">
        <v>243</v>
      </c>
      <c r="J1235" s="1" t="s">
        <v>244</v>
      </c>
    </row>
    <row r="1236" spans="1:10" x14ac:dyDescent="0.25">
      <c r="A1236">
        <v>9817</v>
      </c>
      <c r="B1236">
        <v>3</v>
      </c>
      <c r="C1236" s="1" t="s">
        <v>1586</v>
      </c>
      <c r="D1236">
        <v>332</v>
      </c>
      <c r="E1236" s="2">
        <v>0.28472222222222221</v>
      </c>
      <c r="F1236" s="1" t="s">
        <v>680</v>
      </c>
      <c r="G1236" t="b">
        <v>1</v>
      </c>
      <c r="H1236" s="3">
        <v>43542.284849537034</v>
      </c>
      <c r="I1236" s="1" t="s">
        <v>407</v>
      </c>
      <c r="J1236" s="1" t="s">
        <v>408</v>
      </c>
    </row>
    <row r="1237" spans="1:10" x14ac:dyDescent="0.25">
      <c r="A1237">
        <v>9817</v>
      </c>
      <c r="B1237">
        <v>4</v>
      </c>
      <c r="C1237" s="1" t="s">
        <v>1586</v>
      </c>
      <c r="D1237">
        <v>332</v>
      </c>
      <c r="E1237" s="2">
        <v>0.28472222222222221</v>
      </c>
      <c r="F1237" s="1" t="s">
        <v>598</v>
      </c>
      <c r="G1237" t="b">
        <v>1</v>
      </c>
      <c r="H1237" s="3">
        <v>43542.284548611111</v>
      </c>
      <c r="I1237" s="1" t="s">
        <v>339</v>
      </c>
      <c r="J1237" s="1" t="s">
        <v>340</v>
      </c>
    </row>
    <row r="1238" spans="1:10" x14ac:dyDescent="0.25">
      <c r="A1238">
        <v>9818</v>
      </c>
      <c r="B1238">
        <v>1</v>
      </c>
      <c r="C1238" s="1" t="s">
        <v>1587</v>
      </c>
      <c r="D1238">
        <v>332</v>
      </c>
      <c r="E1238" s="2">
        <v>0.28472222222222221</v>
      </c>
      <c r="F1238" s="1" t="s">
        <v>689</v>
      </c>
      <c r="G1238" t="b">
        <v>1</v>
      </c>
      <c r="H1238" s="3">
        <v>43542.285196759258</v>
      </c>
      <c r="I1238" s="1" t="s">
        <v>565</v>
      </c>
      <c r="J1238" s="1" t="s">
        <v>566</v>
      </c>
    </row>
    <row r="1239" spans="1:10" x14ac:dyDescent="0.25">
      <c r="A1239">
        <v>9818</v>
      </c>
      <c r="B1239">
        <v>2</v>
      </c>
      <c r="C1239" s="1" t="s">
        <v>1587</v>
      </c>
      <c r="D1239">
        <v>332</v>
      </c>
      <c r="E1239" s="2">
        <v>0.28472222222222221</v>
      </c>
      <c r="F1239" s="1" t="s">
        <v>698</v>
      </c>
      <c r="G1239" t="b">
        <v>1</v>
      </c>
      <c r="H1239" s="3">
        <v>43542.285231481481</v>
      </c>
      <c r="I1239" s="1" t="s">
        <v>133</v>
      </c>
      <c r="J1239" s="1" t="s">
        <v>134</v>
      </c>
    </row>
    <row r="1240" spans="1:10" x14ac:dyDescent="0.25">
      <c r="A1240">
        <v>9818</v>
      </c>
      <c r="B1240">
        <v>3</v>
      </c>
      <c r="C1240" s="1" t="s">
        <v>1587</v>
      </c>
      <c r="D1240">
        <v>332</v>
      </c>
      <c r="E1240" s="2">
        <v>0.28472222222222221</v>
      </c>
      <c r="F1240" s="1" t="s">
        <v>598</v>
      </c>
      <c r="G1240" t="b">
        <v>1</v>
      </c>
      <c r="H1240" s="3">
        <v>43542.285162037035</v>
      </c>
      <c r="I1240" s="1" t="s">
        <v>151</v>
      </c>
      <c r="J1240" s="1" t="s">
        <v>152</v>
      </c>
    </row>
    <row r="1241" spans="1:10" x14ac:dyDescent="0.25">
      <c r="A1241">
        <v>9819</v>
      </c>
      <c r="B1241">
        <v>1</v>
      </c>
      <c r="C1241" s="1" t="s">
        <v>1588</v>
      </c>
      <c r="D1241">
        <v>332</v>
      </c>
      <c r="E1241" s="2">
        <v>0.28541666666666665</v>
      </c>
      <c r="F1241" s="1" t="s">
        <v>689</v>
      </c>
      <c r="G1241" t="b">
        <v>1</v>
      </c>
      <c r="H1241" s="3">
        <v>43542.285196759258</v>
      </c>
      <c r="I1241" s="1" t="s">
        <v>565</v>
      </c>
      <c r="J1241" s="1" t="s">
        <v>566</v>
      </c>
    </row>
    <row r="1242" spans="1:10" x14ac:dyDescent="0.25">
      <c r="A1242">
        <v>9819</v>
      </c>
      <c r="B1242">
        <v>2</v>
      </c>
      <c r="C1242" s="1" t="s">
        <v>1588</v>
      </c>
      <c r="D1242">
        <v>332</v>
      </c>
      <c r="E1242" s="2">
        <v>0.28541666666666665</v>
      </c>
      <c r="F1242" s="1" t="s">
        <v>698</v>
      </c>
      <c r="G1242" t="b">
        <v>1</v>
      </c>
      <c r="H1242" s="3">
        <v>43542.285231481481</v>
      </c>
      <c r="I1242" s="1" t="s">
        <v>133</v>
      </c>
      <c r="J1242" s="1" t="s">
        <v>134</v>
      </c>
    </row>
    <row r="1243" spans="1:10" x14ac:dyDescent="0.25">
      <c r="A1243">
        <v>9819</v>
      </c>
      <c r="B1243">
        <v>3</v>
      </c>
      <c r="C1243" s="1" t="s">
        <v>1588</v>
      </c>
      <c r="D1243">
        <v>332</v>
      </c>
      <c r="E1243" s="2">
        <v>0.28541666666666665</v>
      </c>
      <c r="F1243" s="1" t="s">
        <v>598</v>
      </c>
      <c r="G1243" t="b">
        <v>1</v>
      </c>
      <c r="H1243" s="3">
        <v>43542.285590277781</v>
      </c>
      <c r="I1243" s="1" t="s">
        <v>357</v>
      </c>
      <c r="J1243" s="1" t="s">
        <v>358</v>
      </c>
    </row>
    <row r="1244" spans="1:10" x14ac:dyDescent="0.25">
      <c r="A1244">
        <v>9820</v>
      </c>
      <c r="B1244">
        <v>1</v>
      </c>
      <c r="C1244" s="1" t="s">
        <v>1589</v>
      </c>
      <c r="D1244">
        <v>332</v>
      </c>
      <c r="E1244" s="2">
        <v>0.28541666666666665</v>
      </c>
      <c r="F1244" s="1" t="s">
        <v>689</v>
      </c>
      <c r="G1244" t="b">
        <v>1</v>
      </c>
      <c r="H1244" s="3">
        <v>43542.285717592589</v>
      </c>
      <c r="I1244" s="1" t="s">
        <v>557</v>
      </c>
      <c r="J1244" s="1" t="s">
        <v>558</v>
      </c>
    </row>
    <row r="1245" spans="1:10" x14ac:dyDescent="0.25">
      <c r="A1245">
        <v>9820</v>
      </c>
      <c r="B1245">
        <v>2</v>
      </c>
      <c r="C1245" s="1" t="s">
        <v>1589</v>
      </c>
      <c r="D1245">
        <v>332</v>
      </c>
      <c r="E1245" s="2">
        <v>0.28541666666666665</v>
      </c>
      <c r="F1245" s="1" t="s">
        <v>698</v>
      </c>
      <c r="G1245" t="b">
        <v>1</v>
      </c>
      <c r="H1245" s="3">
        <v>43542.285798611112</v>
      </c>
      <c r="I1245" s="1" t="s">
        <v>173</v>
      </c>
      <c r="J1245" s="1" t="s">
        <v>174</v>
      </c>
    </row>
    <row r="1246" spans="1:10" x14ac:dyDescent="0.25">
      <c r="A1246">
        <v>9820</v>
      </c>
      <c r="B1246">
        <v>3</v>
      </c>
      <c r="C1246" s="1" t="s">
        <v>1589</v>
      </c>
      <c r="D1246">
        <v>332</v>
      </c>
      <c r="E1246" s="2">
        <v>0.28541666666666665</v>
      </c>
      <c r="F1246" s="1" t="s">
        <v>598</v>
      </c>
      <c r="G1246" t="b">
        <v>1</v>
      </c>
      <c r="H1246" s="3">
        <v>43542.285590277781</v>
      </c>
      <c r="I1246" s="1" t="s">
        <v>357</v>
      </c>
      <c r="J1246" s="1" t="s">
        <v>358</v>
      </c>
    </row>
    <row r="1247" spans="1:10" x14ac:dyDescent="0.25">
      <c r="A1247">
        <v>9821</v>
      </c>
      <c r="B1247">
        <v>1</v>
      </c>
      <c r="C1247" s="1" t="s">
        <v>1590</v>
      </c>
      <c r="D1247">
        <v>332</v>
      </c>
      <c r="E1247" s="2">
        <v>0.28611111111111109</v>
      </c>
      <c r="F1247" s="1" t="s">
        <v>689</v>
      </c>
      <c r="G1247" t="b">
        <v>1</v>
      </c>
      <c r="H1247" s="3">
        <v>43542.286238425928</v>
      </c>
      <c r="I1247" s="1" t="s">
        <v>692</v>
      </c>
      <c r="J1247" s="1" t="s">
        <v>693</v>
      </c>
    </row>
    <row r="1248" spans="1:10" x14ac:dyDescent="0.25">
      <c r="A1248">
        <v>9821</v>
      </c>
      <c r="B1248">
        <v>2</v>
      </c>
      <c r="C1248" s="1" t="s">
        <v>1590</v>
      </c>
      <c r="D1248">
        <v>332</v>
      </c>
      <c r="E1248" s="2">
        <v>0.28611111111111109</v>
      </c>
      <c r="F1248" s="1" t="s">
        <v>698</v>
      </c>
      <c r="G1248" t="b">
        <v>1</v>
      </c>
      <c r="H1248" s="3">
        <v>43542.286307870374</v>
      </c>
      <c r="I1248" s="1" t="s">
        <v>379</v>
      </c>
      <c r="J1248" s="1" t="s">
        <v>380</v>
      </c>
    </row>
    <row r="1249" spans="1:10" x14ac:dyDescent="0.25">
      <c r="A1249">
        <v>9821</v>
      </c>
      <c r="B1249">
        <v>3</v>
      </c>
      <c r="C1249" s="1" t="s">
        <v>1590</v>
      </c>
      <c r="D1249">
        <v>332</v>
      </c>
      <c r="E1249" s="2">
        <v>0.28611111111111109</v>
      </c>
      <c r="F1249" s="1" t="s">
        <v>598</v>
      </c>
      <c r="G1249" t="b">
        <v>1</v>
      </c>
      <c r="H1249" s="3">
        <v>43542.286111111112</v>
      </c>
      <c r="I1249" s="1" t="s">
        <v>457</v>
      </c>
      <c r="J1249" s="1" t="s">
        <v>458</v>
      </c>
    </row>
    <row r="1250" spans="1:10" x14ac:dyDescent="0.25">
      <c r="A1250">
        <v>9822</v>
      </c>
      <c r="B1250">
        <v>1</v>
      </c>
      <c r="C1250" s="1" t="s">
        <v>1591</v>
      </c>
      <c r="D1250">
        <v>332</v>
      </c>
      <c r="E1250" s="2">
        <v>0.28611111111111109</v>
      </c>
      <c r="F1250" s="1" t="s">
        <v>689</v>
      </c>
      <c r="G1250" t="b">
        <v>1</v>
      </c>
      <c r="H1250" s="3">
        <v>43542.286238425928</v>
      </c>
      <c r="I1250" s="1" t="s">
        <v>692</v>
      </c>
      <c r="J1250" s="1" t="s">
        <v>693</v>
      </c>
    </row>
    <row r="1251" spans="1:10" x14ac:dyDescent="0.25">
      <c r="A1251">
        <v>9822</v>
      </c>
      <c r="B1251">
        <v>2</v>
      </c>
      <c r="C1251" s="1" t="s">
        <v>1591</v>
      </c>
      <c r="D1251">
        <v>332</v>
      </c>
      <c r="E1251" s="2">
        <v>0.28611111111111109</v>
      </c>
      <c r="F1251" s="1" t="s">
        <v>698</v>
      </c>
      <c r="G1251" t="b">
        <v>1</v>
      </c>
      <c r="H1251" s="3">
        <v>43542.286307870374</v>
      </c>
      <c r="I1251" s="1" t="s">
        <v>379</v>
      </c>
      <c r="J1251" s="1" t="s">
        <v>380</v>
      </c>
    </row>
    <row r="1252" spans="1:10" x14ac:dyDescent="0.25">
      <c r="A1252">
        <v>9822</v>
      </c>
      <c r="B1252">
        <v>3</v>
      </c>
      <c r="C1252" s="1" t="s">
        <v>1591</v>
      </c>
      <c r="D1252">
        <v>332</v>
      </c>
      <c r="E1252" s="2">
        <v>0.28611111111111109</v>
      </c>
      <c r="F1252" s="1" t="s">
        <v>598</v>
      </c>
      <c r="G1252" t="b">
        <v>1</v>
      </c>
      <c r="H1252" s="3">
        <v>43542.286643518521</v>
      </c>
      <c r="I1252" s="1" t="s">
        <v>297</v>
      </c>
      <c r="J1252" s="1" t="s">
        <v>298</v>
      </c>
    </row>
    <row r="1253" spans="1:10" x14ac:dyDescent="0.25">
      <c r="A1253">
        <v>9823</v>
      </c>
      <c r="B1253">
        <v>1</v>
      </c>
      <c r="C1253" s="1" t="s">
        <v>1592</v>
      </c>
      <c r="D1253">
        <v>332</v>
      </c>
      <c r="E1253" s="2">
        <v>0.28680555555555554</v>
      </c>
      <c r="F1253" s="1" t="s">
        <v>689</v>
      </c>
      <c r="G1253" t="b">
        <v>1</v>
      </c>
      <c r="H1253" s="3">
        <v>43542.286759259259</v>
      </c>
      <c r="I1253" s="1" t="s">
        <v>509</v>
      </c>
      <c r="J1253" s="1" t="s">
        <v>510</v>
      </c>
    </row>
    <row r="1254" spans="1:10" x14ac:dyDescent="0.25">
      <c r="A1254">
        <v>9823</v>
      </c>
      <c r="B1254">
        <v>2</v>
      </c>
      <c r="C1254" s="1" t="s">
        <v>1592</v>
      </c>
      <c r="D1254">
        <v>332</v>
      </c>
      <c r="E1254" s="2">
        <v>0.28680555555555554</v>
      </c>
      <c r="F1254" s="1" t="s">
        <v>698</v>
      </c>
      <c r="G1254" t="b">
        <v>1</v>
      </c>
      <c r="H1254" s="3">
        <v>43542.286805555559</v>
      </c>
      <c r="I1254" s="1" t="s">
        <v>455</v>
      </c>
      <c r="J1254" s="1" t="s">
        <v>456</v>
      </c>
    </row>
    <row r="1255" spans="1:10" x14ac:dyDescent="0.25">
      <c r="A1255">
        <v>9823</v>
      </c>
      <c r="B1255">
        <v>3</v>
      </c>
      <c r="C1255" s="1" t="s">
        <v>1592</v>
      </c>
      <c r="D1255">
        <v>332</v>
      </c>
      <c r="E1255" s="2">
        <v>0.28680555555555554</v>
      </c>
      <c r="F1255" s="1" t="s">
        <v>598</v>
      </c>
      <c r="G1255" t="b">
        <v>1</v>
      </c>
      <c r="H1255" s="3">
        <v>43542.286643518521</v>
      </c>
      <c r="I1255" s="1" t="s">
        <v>297</v>
      </c>
      <c r="J1255" s="1" t="s">
        <v>298</v>
      </c>
    </row>
    <row r="1256" spans="1:10" x14ac:dyDescent="0.25">
      <c r="A1256">
        <v>9824</v>
      </c>
      <c r="B1256">
        <v>1</v>
      </c>
      <c r="C1256" s="1" t="s">
        <v>1593</v>
      </c>
      <c r="D1256">
        <v>332</v>
      </c>
      <c r="E1256" s="2">
        <v>0.28680555555555554</v>
      </c>
      <c r="F1256" s="1" t="s">
        <v>689</v>
      </c>
      <c r="G1256" t="b">
        <v>1</v>
      </c>
      <c r="H1256" s="3">
        <v>43542.287291666667</v>
      </c>
      <c r="I1256" s="1" t="s">
        <v>121</v>
      </c>
      <c r="J1256" s="1" t="s">
        <v>122</v>
      </c>
    </row>
    <row r="1257" spans="1:10" x14ac:dyDescent="0.25">
      <c r="A1257">
        <v>9824</v>
      </c>
      <c r="B1257">
        <v>2</v>
      </c>
      <c r="C1257" s="1" t="s">
        <v>1593</v>
      </c>
      <c r="D1257">
        <v>332</v>
      </c>
      <c r="E1257" s="2">
        <v>0.28680555555555554</v>
      </c>
      <c r="F1257" s="1" t="s">
        <v>698</v>
      </c>
      <c r="G1257" t="b">
        <v>1</v>
      </c>
      <c r="H1257" s="3">
        <v>43542.287314814814</v>
      </c>
      <c r="I1257" s="1" t="s">
        <v>337</v>
      </c>
      <c r="J1257" s="1" t="s">
        <v>338</v>
      </c>
    </row>
    <row r="1258" spans="1:10" x14ac:dyDescent="0.25">
      <c r="A1258">
        <v>9824</v>
      </c>
      <c r="B1258">
        <v>3</v>
      </c>
      <c r="C1258" s="1" t="s">
        <v>1593</v>
      </c>
      <c r="D1258">
        <v>332</v>
      </c>
      <c r="E1258" s="2">
        <v>0.28680555555555554</v>
      </c>
      <c r="F1258" s="1" t="s">
        <v>598</v>
      </c>
      <c r="G1258" t="b">
        <v>1</v>
      </c>
      <c r="H1258" s="3">
        <v>43542.287245370368</v>
      </c>
      <c r="I1258" s="1" t="s">
        <v>233</v>
      </c>
      <c r="J1258" s="1" t="s">
        <v>234</v>
      </c>
    </row>
    <row r="1259" spans="1:10" x14ac:dyDescent="0.25">
      <c r="A1259">
        <v>9825</v>
      </c>
      <c r="B1259">
        <v>1</v>
      </c>
      <c r="C1259" s="1" t="s">
        <v>1594</v>
      </c>
      <c r="D1259">
        <v>332</v>
      </c>
      <c r="E1259" s="2">
        <v>0.28749999999999998</v>
      </c>
      <c r="F1259" s="1" t="s">
        <v>689</v>
      </c>
      <c r="G1259" t="b">
        <v>1</v>
      </c>
      <c r="H1259" s="3">
        <v>43542.287291666667</v>
      </c>
      <c r="I1259" s="1" t="s">
        <v>121</v>
      </c>
      <c r="J1259" s="1" t="s">
        <v>122</v>
      </c>
    </row>
    <row r="1260" spans="1:10" x14ac:dyDescent="0.25">
      <c r="A1260">
        <v>9825</v>
      </c>
      <c r="B1260">
        <v>2</v>
      </c>
      <c r="C1260" s="1" t="s">
        <v>1594</v>
      </c>
      <c r="D1260">
        <v>332</v>
      </c>
      <c r="E1260" s="2">
        <v>0.28749999999999998</v>
      </c>
      <c r="F1260" s="1" t="s">
        <v>698</v>
      </c>
      <c r="G1260" t="b">
        <v>1</v>
      </c>
      <c r="H1260" s="3">
        <v>43542.287314814814</v>
      </c>
      <c r="I1260" s="1" t="s">
        <v>337</v>
      </c>
      <c r="J1260" s="1" t="s">
        <v>338</v>
      </c>
    </row>
    <row r="1261" spans="1:10" x14ac:dyDescent="0.25">
      <c r="A1261">
        <v>9825</v>
      </c>
      <c r="B1261">
        <v>3</v>
      </c>
      <c r="C1261" s="1" t="s">
        <v>1594</v>
      </c>
      <c r="D1261">
        <v>332</v>
      </c>
      <c r="E1261" s="2">
        <v>0.28749999999999998</v>
      </c>
      <c r="F1261" s="1" t="s">
        <v>598</v>
      </c>
      <c r="G1261" t="b">
        <v>1</v>
      </c>
      <c r="H1261" s="3">
        <v>43542.287673611114</v>
      </c>
      <c r="I1261" s="1" t="s">
        <v>233</v>
      </c>
      <c r="J1261" s="1" t="s">
        <v>234</v>
      </c>
    </row>
    <row r="1262" spans="1:10" x14ac:dyDescent="0.25">
      <c r="A1262">
        <v>9826</v>
      </c>
      <c r="B1262">
        <v>1</v>
      </c>
      <c r="C1262" s="1" t="s">
        <v>1595</v>
      </c>
      <c r="D1262">
        <v>332</v>
      </c>
      <c r="E1262" s="2">
        <v>0.28749999999999998</v>
      </c>
      <c r="F1262" s="1" t="s">
        <v>689</v>
      </c>
      <c r="G1262" t="b">
        <v>1</v>
      </c>
      <c r="H1262" s="3">
        <v>43542.287800925929</v>
      </c>
      <c r="I1262" s="1" t="s">
        <v>197</v>
      </c>
      <c r="J1262" s="1" t="s">
        <v>198</v>
      </c>
    </row>
    <row r="1263" spans="1:10" x14ac:dyDescent="0.25">
      <c r="A1263">
        <v>9826</v>
      </c>
      <c r="B1263">
        <v>2</v>
      </c>
      <c r="C1263" s="1" t="s">
        <v>1595</v>
      </c>
      <c r="D1263">
        <v>332</v>
      </c>
      <c r="E1263" s="2">
        <v>0.28749999999999998</v>
      </c>
      <c r="F1263" s="1" t="s">
        <v>698</v>
      </c>
      <c r="G1263" t="b">
        <v>1</v>
      </c>
      <c r="H1263" s="3">
        <v>43542.287847222222</v>
      </c>
      <c r="I1263" s="1" t="s">
        <v>203</v>
      </c>
      <c r="J1263" s="1" t="s">
        <v>204</v>
      </c>
    </row>
    <row r="1264" spans="1:10" x14ac:dyDescent="0.25">
      <c r="A1264">
        <v>9826</v>
      </c>
      <c r="B1264">
        <v>3</v>
      </c>
      <c r="C1264" s="1" t="s">
        <v>1595</v>
      </c>
      <c r="D1264">
        <v>332</v>
      </c>
      <c r="E1264" s="2">
        <v>0.28749999999999998</v>
      </c>
      <c r="F1264" s="1" t="s">
        <v>598</v>
      </c>
      <c r="G1264" t="b">
        <v>1</v>
      </c>
      <c r="H1264" s="3">
        <v>43542.287673611114</v>
      </c>
      <c r="I1264" s="1" t="s">
        <v>233</v>
      </c>
      <c r="J1264" s="1" t="s">
        <v>234</v>
      </c>
    </row>
    <row r="1265" spans="1:10" x14ac:dyDescent="0.25">
      <c r="A1265">
        <v>9827</v>
      </c>
      <c r="B1265">
        <v>1</v>
      </c>
      <c r="C1265" s="1" t="s">
        <v>1596</v>
      </c>
      <c r="D1265">
        <v>332</v>
      </c>
      <c r="E1265" s="2">
        <v>0.28819444444444442</v>
      </c>
      <c r="F1265" s="1" t="s">
        <v>689</v>
      </c>
      <c r="G1265" t="b">
        <v>1</v>
      </c>
      <c r="H1265" s="3">
        <v>43542.288321759261</v>
      </c>
      <c r="I1265" s="1" t="s">
        <v>197</v>
      </c>
      <c r="J1265" s="1" t="s">
        <v>198</v>
      </c>
    </row>
    <row r="1266" spans="1:10" x14ac:dyDescent="0.25">
      <c r="A1266">
        <v>9827</v>
      </c>
      <c r="B1266">
        <v>2</v>
      </c>
      <c r="C1266" s="1" t="s">
        <v>1596</v>
      </c>
      <c r="D1266">
        <v>332</v>
      </c>
      <c r="E1266" s="2">
        <v>0.28819444444444442</v>
      </c>
      <c r="F1266" s="1" t="s">
        <v>698</v>
      </c>
      <c r="G1266" t="b">
        <v>1</v>
      </c>
      <c r="H1266" s="3">
        <v>43542.288368055553</v>
      </c>
      <c r="I1266" s="1" t="s">
        <v>137</v>
      </c>
      <c r="J1266" s="1" t="s">
        <v>138</v>
      </c>
    </row>
    <row r="1267" spans="1:10" x14ac:dyDescent="0.25">
      <c r="A1267">
        <v>9827</v>
      </c>
      <c r="B1267">
        <v>3</v>
      </c>
      <c r="C1267" s="1" t="s">
        <v>1596</v>
      </c>
      <c r="D1267">
        <v>332</v>
      </c>
      <c r="E1267" s="2">
        <v>0.28819444444444442</v>
      </c>
      <c r="F1267" s="1" t="s">
        <v>598</v>
      </c>
      <c r="G1267" t="b">
        <v>1</v>
      </c>
      <c r="H1267" s="3">
        <v>43542.288206018522</v>
      </c>
      <c r="I1267" s="1" t="s">
        <v>299</v>
      </c>
      <c r="J1267" s="1" t="s">
        <v>300</v>
      </c>
    </row>
    <row r="1268" spans="1:10" x14ac:dyDescent="0.25">
      <c r="A1268">
        <v>9828</v>
      </c>
      <c r="B1268">
        <v>1</v>
      </c>
      <c r="C1268" s="1" t="s">
        <v>1597</v>
      </c>
      <c r="D1268">
        <v>332</v>
      </c>
      <c r="E1268" s="2">
        <v>0.28819444444444442</v>
      </c>
      <c r="F1268" s="1" t="s">
        <v>689</v>
      </c>
      <c r="G1268" t="b">
        <v>1</v>
      </c>
      <c r="H1268" s="3">
        <v>43542.288321759261</v>
      </c>
      <c r="I1268" s="1" t="s">
        <v>197</v>
      </c>
      <c r="J1268" s="1" t="s">
        <v>198</v>
      </c>
    </row>
    <row r="1269" spans="1:10" x14ac:dyDescent="0.25">
      <c r="A1269">
        <v>9828</v>
      </c>
      <c r="B1269">
        <v>2</v>
      </c>
      <c r="C1269" s="1" t="s">
        <v>1597</v>
      </c>
      <c r="D1269">
        <v>332</v>
      </c>
      <c r="E1269" s="2">
        <v>0.28819444444444442</v>
      </c>
      <c r="F1269" s="1" t="s">
        <v>698</v>
      </c>
      <c r="G1269" t="b">
        <v>1</v>
      </c>
      <c r="H1269" s="3">
        <v>43542.288402777776</v>
      </c>
      <c r="I1269" s="1" t="s">
        <v>137</v>
      </c>
      <c r="J1269" s="1" t="s">
        <v>138</v>
      </c>
    </row>
    <row r="1270" spans="1:10" x14ac:dyDescent="0.25">
      <c r="A1270">
        <v>9828</v>
      </c>
      <c r="B1270">
        <v>3</v>
      </c>
      <c r="C1270" s="1" t="s">
        <v>1597</v>
      </c>
      <c r="D1270">
        <v>332</v>
      </c>
      <c r="E1270" s="2">
        <v>0.28819444444444442</v>
      </c>
      <c r="F1270" s="1" t="s">
        <v>598</v>
      </c>
      <c r="G1270" t="b">
        <v>1</v>
      </c>
      <c r="H1270" s="3">
        <v>43542.288715277777</v>
      </c>
      <c r="I1270" s="1" t="s">
        <v>235</v>
      </c>
      <c r="J1270" s="1" t="s">
        <v>236</v>
      </c>
    </row>
    <row r="1271" spans="1:10" x14ac:dyDescent="0.25">
      <c r="A1271">
        <v>9829</v>
      </c>
      <c r="B1271">
        <v>1</v>
      </c>
      <c r="C1271" s="1" t="s">
        <v>1598</v>
      </c>
      <c r="D1271">
        <v>332</v>
      </c>
      <c r="E1271" s="2">
        <v>0.28888888888888886</v>
      </c>
      <c r="F1271" s="1" t="s">
        <v>689</v>
      </c>
      <c r="G1271" t="b">
        <v>1</v>
      </c>
      <c r="H1271" s="3">
        <v>43542.288842592592</v>
      </c>
      <c r="I1271" s="1" t="s">
        <v>321</v>
      </c>
      <c r="J1271" s="1" t="s">
        <v>322</v>
      </c>
    </row>
    <row r="1272" spans="1:10" x14ac:dyDescent="0.25">
      <c r="A1272">
        <v>9829</v>
      </c>
      <c r="B1272">
        <v>2</v>
      </c>
      <c r="C1272" s="1" t="s">
        <v>1598</v>
      </c>
      <c r="D1272">
        <v>332</v>
      </c>
      <c r="E1272" s="2">
        <v>0.28888888888888886</v>
      </c>
      <c r="F1272" s="1" t="s">
        <v>698</v>
      </c>
      <c r="G1272" t="b">
        <v>1</v>
      </c>
      <c r="H1272" s="3">
        <v>43542.288888888892</v>
      </c>
      <c r="I1272" s="1" t="s">
        <v>139</v>
      </c>
      <c r="J1272" s="1" t="s">
        <v>140</v>
      </c>
    </row>
    <row r="1273" spans="1:10" x14ac:dyDescent="0.25">
      <c r="A1273">
        <v>9829</v>
      </c>
      <c r="B1273">
        <v>3</v>
      </c>
      <c r="C1273" s="1" t="s">
        <v>1598</v>
      </c>
      <c r="D1273">
        <v>332</v>
      </c>
      <c r="E1273" s="2">
        <v>0.28888888888888886</v>
      </c>
      <c r="F1273" s="1" t="s">
        <v>598</v>
      </c>
      <c r="G1273" t="b">
        <v>1</v>
      </c>
      <c r="H1273" s="3">
        <v>43542.288715277777</v>
      </c>
      <c r="I1273" s="1" t="s">
        <v>235</v>
      </c>
      <c r="J1273" s="1" t="s">
        <v>236</v>
      </c>
    </row>
    <row r="1274" spans="1:10" x14ac:dyDescent="0.25">
      <c r="A1274">
        <v>9830</v>
      </c>
      <c r="B1274">
        <v>1</v>
      </c>
      <c r="C1274" s="1" t="s">
        <v>1599</v>
      </c>
      <c r="D1274">
        <v>332</v>
      </c>
      <c r="E1274" s="2">
        <v>0.28888888888888886</v>
      </c>
      <c r="F1274" s="1" t="s">
        <v>689</v>
      </c>
      <c r="G1274" t="b">
        <v>1</v>
      </c>
      <c r="H1274" s="3">
        <v>43542.289363425924</v>
      </c>
      <c r="I1274" s="1" t="s">
        <v>1324</v>
      </c>
      <c r="J1274" s="1" t="s">
        <v>1325</v>
      </c>
    </row>
    <row r="1275" spans="1:10" x14ac:dyDescent="0.25">
      <c r="A1275">
        <v>9830</v>
      </c>
      <c r="B1275">
        <v>2</v>
      </c>
      <c r="C1275" s="1" t="s">
        <v>1599</v>
      </c>
      <c r="D1275">
        <v>332</v>
      </c>
      <c r="E1275" s="2">
        <v>0.28888888888888886</v>
      </c>
      <c r="F1275" s="1" t="s">
        <v>698</v>
      </c>
      <c r="G1275" t="b">
        <v>1</v>
      </c>
      <c r="H1275" s="3">
        <v>43542.289421296293</v>
      </c>
      <c r="I1275" s="1" t="s">
        <v>251</v>
      </c>
      <c r="J1275" s="1" t="s">
        <v>252</v>
      </c>
    </row>
    <row r="1276" spans="1:10" x14ac:dyDescent="0.25">
      <c r="A1276">
        <v>9830</v>
      </c>
      <c r="B1276">
        <v>3</v>
      </c>
      <c r="C1276" s="1" t="s">
        <v>1599</v>
      </c>
      <c r="D1276">
        <v>332</v>
      </c>
      <c r="E1276" s="2">
        <v>0.28888888888888886</v>
      </c>
      <c r="F1276" s="1" t="s">
        <v>598</v>
      </c>
      <c r="G1276" t="b">
        <v>1</v>
      </c>
      <c r="H1276" s="3">
        <v>43542.2893287037</v>
      </c>
      <c r="I1276" s="1" t="s">
        <v>369</v>
      </c>
      <c r="J1276" s="1" t="s">
        <v>370</v>
      </c>
    </row>
    <row r="1277" spans="1:10" x14ac:dyDescent="0.25">
      <c r="A1277">
        <v>9831</v>
      </c>
      <c r="B1277">
        <v>1</v>
      </c>
      <c r="C1277" s="1" t="s">
        <v>1600</v>
      </c>
      <c r="D1277">
        <v>332</v>
      </c>
      <c r="E1277" s="2">
        <v>0.28958333333333336</v>
      </c>
      <c r="F1277" s="1" t="s">
        <v>689</v>
      </c>
      <c r="G1277" t="b">
        <v>1</v>
      </c>
      <c r="H1277" s="3">
        <v>43542.289363425924</v>
      </c>
      <c r="I1277" s="1" t="s">
        <v>1324</v>
      </c>
      <c r="J1277" s="1" t="s">
        <v>1325</v>
      </c>
    </row>
    <row r="1278" spans="1:10" x14ac:dyDescent="0.25">
      <c r="A1278">
        <v>9831</v>
      </c>
      <c r="B1278">
        <v>2</v>
      </c>
      <c r="C1278" s="1" t="s">
        <v>1600</v>
      </c>
      <c r="D1278">
        <v>332</v>
      </c>
      <c r="E1278" s="2">
        <v>0.28958333333333336</v>
      </c>
      <c r="F1278" s="1" t="s">
        <v>698</v>
      </c>
      <c r="G1278" t="b">
        <v>1</v>
      </c>
      <c r="H1278" s="3">
        <v>43542.289421296293</v>
      </c>
      <c r="I1278" s="1" t="s">
        <v>251</v>
      </c>
      <c r="J1278" s="1" t="s">
        <v>252</v>
      </c>
    </row>
    <row r="1279" spans="1:10" x14ac:dyDescent="0.25">
      <c r="A1279">
        <v>9831</v>
      </c>
      <c r="B1279">
        <v>3</v>
      </c>
      <c r="C1279" s="1" t="s">
        <v>1600</v>
      </c>
      <c r="D1279">
        <v>332</v>
      </c>
      <c r="E1279" s="2">
        <v>0.28958333333333336</v>
      </c>
      <c r="F1279" s="1" t="s">
        <v>598</v>
      </c>
      <c r="G1279" t="b">
        <v>1</v>
      </c>
      <c r="H1279" s="3">
        <v>43542.289768518516</v>
      </c>
      <c r="I1279" s="1" t="s">
        <v>369</v>
      </c>
      <c r="J1279" s="1" t="s">
        <v>370</v>
      </c>
    </row>
    <row r="1280" spans="1:10" x14ac:dyDescent="0.25">
      <c r="A1280">
        <v>9832</v>
      </c>
      <c r="B1280">
        <v>1</v>
      </c>
      <c r="C1280" s="1" t="s">
        <v>1601</v>
      </c>
      <c r="D1280">
        <v>332</v>
      </c>
      <c r="E1280" s="2">
        <v>0.28958333333333336</v>
      </c>
      <c r="F1280" s="1" t="s">
        <v>689</v>
      </c>
      <c r="G1280" t="b">
        <v>1</v>
      </c>
      <c r="H1280" s="3">
        <v>43542.289884259262</v>
      </c>
      <c r="I1280" s="1" t="s">
        <v>287</v>
      </c>
      <c r="J1280" s="1" t="s">
        <v>288</v>
      </c>
    </row>
    <row r="1281" spans="1:10" x14ac:dyDescent="0.25">
      <c r="A1281">
        <v>9832</v>
      </c>
      <c r="B1281">
        <v>2</v>
      </c>
      <c r="C1281" s="1" t="s">
        <v>1601</v>
      </c>
      <c r="D1281">
        <v>332</v>
      </c>
      <c r="E1281" s="2">
        <v>0.28958333333333336</v>
      </c>
      <c r="F1281" s="1" t="s">
        <v>698</v>
      </c>
      <c r="G1281" t="b">
        <v>1</v>
      </c>
      <c r="H1281" s="3">
        <v>43542.289930555555</v>
      </c>
      <c r="I1281" s="1" t="s">
        <v>409</v>
      </c>
      <c r="J1281" s="1" t="s">
        <v>410</v>
      </c>
    </row>
    <row r="1282" spans="1:10" x14ac:dyDescent="0.25">
      <c r="A1282">
        <v>9832</v>
      </c>
      <c r="B1282">
        <v>3</v>
      </c>
      <c r="C1282" s="1" t="s">
        <v>1601</v>
      </c>
      <c r="D1282">
        <v>332</v>
      </c>
      <c r="E1282" s="2">
        <v>0.28958333333333336</v>
      </c>
      <c r="F1282" s="1" t="s">
        <v>598</v>
      </c>
      <c r="G1282" t="b">
        <v>1</v>
      </c>
      <c r="H1282" s="3">
        <v>43542.289768518516</v>
      </c>
      <c r="I1282" s="1" t="s">
        <v>369</v>
      </c>
      <c r="J1282" s="1" t="s">
        <v>370</v>
      </c>
    </row>
    <row r="1283" spans="1:10" x14ac:dyDescent="0.25">
      <c r="A1283">
        <v>9833</v>
      </c>
      <c r="B1283">
        <v>1</v>
      </c>
      <c r="C1283" s="1" t="s">
        <v>1602</v>
      </c>
      <c r="D1283">
        <v>332</v>
      </c>
      <c r="E1283" s="2">
        <v>0.2902777777777778</v>
      </c>
      <c r="F1283" s="1" t="s">
        <v>689</v>
      </c>
      <c r="G1283" t="b">
        <v>1</v>
      </c>
      <c r="H1283" s="3">
        <v>43542.290405092594</v>
      </c>
      <c r="I1283" s="1" t="s">
        <v>411</v>
      </c>
      <c r="J1283" s="1" t="s">
        <v>412</v>
      </c>
    </row>
    <row r="1284" spans="1:10" x14ac:dyDescent="0.25">
      <c r="A1284">
        <v>9833</v>
      </c>
      <c r="B1284">
        <v>2</v>
      </c>
      <c r="C1284" s="1" t="s">
        <v>1602</v>
      </c>
      <c r="D1284">
        <v>332</v>
      </c>
      <c r="E1284" s="2">
        <v>0.2902777777777778</v>
      </c>
      <c r="F1284" s="1" t="s">
        <v>698</v>
      </c>
      <c r="G1284" t="b">
        <v>1</v>
      </c>
      <c r="H1284" s="3">
        <v>43542.290462962963</v>
      </c>
      <c r="I1284" s="1" t="s">
        <v>177</v>
      </c>
      <c r="J1284" s="1" t="s">
        <v>178</v>
      </c>
    </row>
    <row r="1285" spans="1:10" x14ac:dyDescent="0.25">
      <c r="A1285">
        <v>9833</v>
      </c>
      <c r="B1285">
        <v>3</v>
      </c>
      <c r="C1285" s="1" t="s">
        <v>1602</v>
      </c>
      <c r="D1285">
        <v>332</v>
      </c>
      <c r="E1285" s="2">
        <v>0.2902777777777778</v>
      </c>
      <c r="F1285" s="1" t="s">
        <v>598</v>
      </c>
      <c r="G1285" t="b">
        <v>1</v>
      </c>
      <c r="H1285" s="3">
        <v>43542.290277777778</v>
      </c>
      <c r="I1285" s="1" t="s">
        <v>157</v>
      </c>
      <c r="J1285" s="1" t="s">
        <v>158</v>
      </c>
    </row>
    <row r="1286" spans="1:10" x14ac:dyDescent="0.25">
      <c r="A1286">
        <v>9834</v>
      </c>
      <c r="B1286">
        <v>1</v>
      </c>
      <c r="C1286" s="1" t="s">
        <v>1603</v>
      </c>
      <c r="D1286">
        <v>332</v>
      </c>
      <c r="E1286" s="2">
        <v>0.2902777777777778</v>
      </c>
      <c r="F1286" s="1" t="s">
        <v>1416</v>
      </c>
      <c r="G1286" t="b">
        <v>1</v>
      </c>
      <c r="H1286" s="3">
        <v>43542.290520833332</v>
      </c>
      <c r="I1286" s="1" t="s">
        <v>540</v>
      </c>
      <c r="J1286" s="1" t="s">
        <v>541</v>
      </c>
    </row>
    <row r="1287" spans="1:10" x14ac:dyDescent="0.25">
      <c r="A1287">
        <v>9834</v>
      </c>
      <c r="B1287">
        <v>2</v>
      </c>
      <c r="C1287" s="1" t="s">
        <v>1603</v>
      </c>
      <c r="D1287">
        <v>332</v>
      </c>
      <c r="E1287" s="2">
        <v>0.2902777777777778</v>
      </c>
      <c r="F1287" s="1" t="s">
        <v>689</v>
      </c>
      <c r="G1287" t="b">
        <v>1</v>
      </c>
      <c r="H1287" s="3">
        <v>43542.290405092594</v>
      </c>
      <c r="I1287" s="1" t="s">
        <v>411</v>
      </c>
      <c r="J1287" s="1" t="s">
        <v>412</v>
      </c>
    </row>
    <row r="1288" spans="1:10" x14ac:dyDescent="0.25">
      <c r="A1288">
        <v>9834</v>
      </c>
      <c r="B1288">
        <v>3</v>
      </c>
      <c r="C1288" s="1" t="s">
        <v>1604</v>
      </c>
      <c r="D1288">
        <v>332</v>
      </c>
      <c r="E1288" s="2">
        <v>0.2902777777777778</v>
      </c>
      <c r="F1288" s="1" t="s">
        <v>698</v>
      </c>
      <c r="G1288" t="b">
        <v>1</v>
      </c>
      <c r="H1288" s="3">
        <v>43542.290497685186</v>
      </c>
      <c r="I1288" s="1" t="s">
        <v>177</v>
      </c>
      <c r="J1288" s="1" t="s">
        <v>178</v>
      </c>
    </row>
    <row r="1289" spans="1:10" x14ac:dyDescent="0.25">
      <c r="A1289">
        <v>9834</v>
      </c>
      <c r="B1289">
        <v>4</v>
      </c>
      <c r="C1289" s="1" t="s">
        <v>1604</v>
      </c>
      <c r="D1289">
        <v>332</v>
      </c>
      <c r="E1289" s="2">
        <v>0.2902777777777778</v>
      </c>
      <c r="F1289" s="1" t="s">
        <v>598</v>
      </c>
      <c r="G1289" t="b">
        <v>1</v>
      </c>
      <c r="H1289" s="3">
        <v>43542.290798611109</v>
      </c>
      <c r="I1289" s="1" t="s">
        <v>213</v>
      </c>
      <c r="J1289" s="1" t="s">
        <v>214</v>
      </c>
    </row>
    <row r="1290" spans="1:10" x14ac:dyDescent="0.25">
      <c r="A1290">
        <v>9835</v>
      </c>
      <c r="B1290">
        <v>1</v>
      </c>
      <c r="C1290" s="1" t="s">
        <v>1605</v>
      </c>
      <c r="D1290">
        <v>332</v>
      </c>
      <c r="E1290" s="2">
        <v>0.29097222222222224</v>
      </c>
      <c r="F1290" s="1" t="s">
        <v>1416</v>
      </c>
      <c r="G1290" t="b">
        <v>1</v>
      </c>
      <c r="H1290" s="3">
        <v>43542.29109953704</v>
      </c>
      <c r="I1290" s="1" t="s">
        <v>527</v>
      </c>
      <c r="J1290" s="1" t="s">
        <v>528</v>
      </c>
    </row>
    <row r="1291" spans="1:10" x14ac:dyDescent="0.25">
      <c r="A1291">
        <v>9835</v>
      </c>
      <c r="B1291">
        <v>2</v>
      </c>
      <c r="C1291" s="1" t="s">
        <v>1605</v>
      </c>
      <c r="D1291">
        <v>332</v>
      </c>
      <c r="E1291" s="2">
        <v>0.29097222222222224</v>
      </c>
      <c r="F1291" s="1" t="s">
        <v>689</v>
      </c>
      <c r="G1291" t="b">
        <v>1</v>
      </c>
      <c r="H1291" s="3">
        <v>43542.290925925925</v>
      </c>
      <c r="I1291" s="1" t="s">
        <v>131</v>
      </c>
      <c r="J1291" s="1" t="s">
        <v>132</v>
      </c>
    </row>
    <row r="1292" spans="1:10" x14ac:dyDescent="0.25">
      <c r="A1292">
        <v>9835</v>
      </c>
      <c r="B1292">
        <v>3</v>
      </c>
      <c r="C1292" s="1" t="s">
        <v>1605</v>
      </c>
      <c r="D1292">
        <v>332</v>
      </c>
      <c r="E1292" s="2">
        <v>0.29097222222222224</v>
      </c>
      <c r="F1292" s="1" t="s">
        <v>698</v>
      </c>
      <c r="G1292" t="b">
        <v>1</v>
      </c>
      <c r="H1292" s="3">
        <v>43542.290983796294</v>
      </c>
      <c r="I1292" s="1" t="s">
        <v>179</v>
      </c>
      <c r="J1292" s="1" t="s">
        <v>180</v>
      </c>
    </row>
    <row r="1293" spans="1:10" x14ac:dyDescent="0.25">
      <c r="A1293">
        <v>9835</v>
      </c>
      <c r="B1293">
        <v>4</v>
      </c>
      <c r="C1293" s="1" t="s">
        <v>1605</v>
      </c>
      <c r="D1293">
        <v>332</v>
      </c>
      <c r="E1293" s="2">
        <v>0.29097222222222224</v>
      </c>
      <c r="F1293" s="1" t="s">
        <v>598</v>
      </c>
      <c r="G1293" t="b">
        <v>1</v>
      </c>
      <c r="H1293" s="3">
        <v>43542.290798611109</v>
      </c>
      <c r="I1293" s="1" t="s">
        <v>213</v>
      </c>
      <c r="J1293" s="1" t="s">
        <v>214</v>
      </c>
    </row>
    <row r="1294" spans="1:10" x14ac:dyDescent="0.25">
      <c r="A1294">
        <v>9836</v>
      </c>
      <c r="B1294">
        <v>1</v>
      </c>
      <c r="C1294" s="1" t="s">
        <v>1606</v>
      </c>
      <c r="D1294">
        <v>332</v>
      </c>
      <c r="E1294" s="2">
        <v>0.29097222222222224</v>
      </c>
      <c r="F1294" s="1" t="s">
        <v>1416</v>
      </c>
      <c r="G1294" t="b">
        <v>1</v>
      </c>
      <c r="H1294" s="3">
        <v>43542.291377314818</v>
      </c>
      <c r="I1294" s="1" t="s">
        <v>395</v>
      </c>
      <c r="J1294" s="1" t="s">
        <v>396</v>
      </c>
    </row>
    <row r="1295" spans="1:10" x14ac:dyDescent="0.25">
      <c r="A1295">
        <v>9836</v>
      </c>
      <c r="B1295">
        <v>2</v>
      </c>
      <c r="C1295" s="1" t="s">
        <v>1606</v>
      </c>
      <c r="D1295">
        <v>332</v>
      </c>
      <c r="E1295" s="2">
        <v>0.29097222222222224</v>
      </c>
      <c r="F1295" s="1" t="s">
        <v>689</v>
      </c>
      <c r="G1295" t="b">
        <v>1</v>
      </c>
      <c r="H1295" s="3">
        <v>43542.291446759256</v>
      </c>
      <c r="I1295" s="1" t="s">
        <v>131</v>
      </c>
      <c r="J1295" s="1" t="s">
        <v>132</v>
      </c>
    </row>
    <row r="1296" spans="1:10" x14ac:dyDescent="0.25">
      <c r="A1296">
        <v>9836</v>
      </c>
      <c r="B1296">
        <v>3</v>
      </c>
      <c r="C1296" s="1" t="s">
        <v>1606</v>
      </c>
      <c r="D1296">
        <v>332</v>
      </c>
      <c r="E1296" s="2">
        <v>0.29097222222222224</v>
      </c>
      <c r="F1296" s="1" t="s">
        <v>698</v>
      </c>
      <c r="G1296" t="b">
        <v>1</v>
      </c>
      <c r="H1296" s="3">
        <v>43542.291493055556</v>
      </c>
      <c r="I1296" s="1" t="s">
        <v>143</v>
      </c>
      <c r="J1296" s="1" t="s">
        <v>144</v>
      </c>
    </row>
    <row r="1297" spans="1:10" x14ac:dyDescent="0.25">
      <c r="A1297">
        <v>9836</v>
      </c>
      <c r="B1297">
        <v>4</v>
      </c>
      <c r="C1297" s="1" t="s">
        <v>1606</v>
      </c>
      <c r="D1297">
        <v>332</v>
      </c>
      <c r="E1297" s="2">
        <v>0.29097222222222224</v>
      </c>
      <c r="F1297" s="1" t="s">
        <v>598</v>
      </c>
      <c r="G1297" t="b">
        <v>1</v>
      </c>
      <c r="H1297" s="3">
        <v>43542.29142361111</v>
      </c>
      <c r="I1297" s="1" t="s">
        <v>447</v>
      </c>
      <c r="J1297" s="1" t="s">
        <v>448</v>
      </c>
    </row>
    <row r="1298" spans="1:10" x14ac:dyDescent="0.25">
      <c r="A1298">
        <v>9837</v>
      </c>
      <c r="B1298">
        <v>1</v>
      </c>
      <c r="C1298" s="1" t="s">
        <v>1607</v>
      </c>
      <c r="D1298">
        <v>332</v>
      </c>
      <c r="E1298" s="2">
        <v>0.29166666666666669</v>
      </c>
      <c r="F1298" s="1" t="s">
        <v>1416</v>
      </c>
      <c r="G1298" t="b">
        <v>1</v>
      </c>
      <c r="H1298" s="3">
        <v>43542.291377314818</v>
      </c>
      <c r="I1298" s="1" t="s">
        <v>395</v>
      </c>
      <c r="J1298" s="1" t="s">
        <v>396</v>
      </c>
    </row>
    <row r="1299" spans="1:10" x14ac:dyDescent="0.25">
      <c r="A1299">
        <v>9837</v>
      </c>
      <c r="B1299">
        <v>2</v>
      </c>
      <c r="C1299" s="1" t="s">
        <v>1607</v>
      </c>
      <c r="D1299">
        <v>332</v>
      </c>
      <c r="E1299" s="2">
        <v>0.29166666666666669</v>
      </c>
      <c r="F1299" s="1" t="s">
        <v>689</v>
      </c>
      <c r="G1299" t="b">
        <v>1</v>
      </c>
      <c r="H1299" s="3">
        <v>43542.291446759256</v>
      </c>
      <c r="I1299" s="1" t="s">
        <v>131</v>
      </c>
      <c r="J1299" s="1" t="s">
        <v>132</v>
      </c>
    </row>
    <row r="1300" spans="1:10" x14ac:dyDescent="0.25">
      <c r="A1300">
        <v>9837</v>
      </c>
      <c r="B1300">
        <v>3</v>
      </c>
      <c r="C1300" s="1" t="s">
        <v>1607</v>
      </c>
      <c r="D1300">
        <v>332</v>
      </c>
      <c r="E1300" s="2">
        <v>0.29166666666666669</v>
      </c>
      <c r="F1300" s="1" t="s">
        <v>698</v>
      </c>
      <c r="G1300" t="b">
        <v>1</v>
      </c>
      <c r="H1300" s="3">
        <v>43542.291493055556</v>
      </c>
      <c r="I1300" s="1" t="s">
        <v>143</v>
      </c>
      <c r="J1300" s="1" t="s">
        <v>144</v>
      </c>
    </row>
    <row r="1301" spans="1:10" x14ac:dyDescent="0.25">
      <c r="A1301">
        <v>9837</v>
      </c>
      <c r="B1301">
        <v>4</v>
      </c>
      <c r="C1301" s="1" t="s">
        <v>1607</v>
      </c>
      <c r="D1301">
        <v>332</v>
      </c>
      <c r="E1301" s="2">
        <v>0.29166666666666669</v>
      </c>
      <c r="F1301" s="1" t="s">
        <v>598</v>
      </c>
      <c r="G1301" t="b">
        <v>1</v>
      </c>
      <c r="H1301" s="3">
        <v>43542.291851851849</v>
      </c>
      <c r="I1301" s="1" t="s">
        <v>187</v>
      </c>
      <c r="J1301" s="1" t="s">
        <v>188</v>
      </c>
    </row>
    <row r="1302" spans="1:10" x14ac:dyDescent="0.25">
      <c r="A1302">
        <v>9838</v>
      </c>
      <c r="B1302">
        <v>1</v>
      </c>
      <c r="C1302" s="1" t="s">
        <v>1608</v>
      </c>
      <c r="D1302">
        <v>332</v>
      </c>
      <c r="E1302" s="2">
        <v>0.29166666666666669</v>
      </c>
      <c r="F1302" s="1" t="s">
        <v>1416</v>
      </c>
      <c r="G1302" t="b">
        <v>1</v>
      </c>
      <c r="H1302" s="3">
        <v>43542.291886574072</v>
      </c>
      <c r="I1302" s="1" t="s">
        <v>469</v>
      </c>
      <c r="J1302" s="1" t="s">
        <v>470</v>
      </c>
    </row>
    <row r="1303" spans="1:10" x14ac:dyDescent="0.25">
      <c r="A1303">
        <v>9838</v>
      </c>
      <c r="B1303">
        <v>2</v>
      </c>
      <c r="C1303" s="1" t="s">
        <v>1608</v>
      </c>
      <c r="D1303">
        <v>332</v>
      </c>
      <c r="E1303" s="2">
        <v>0.29166666666666669</v>
      </c>
      <c r="F1303" s="1" t="s">
        <v>689</v>
      </c>
      <c r="G1303" t="b">
        <v>1</v>
      </c>
      <c r="H1303" s="3">
        <v>43542.291967592595</v>
      </c>
      <c r="I1303" s="1" t="s">
        <v>131</v>
      </c>
      <c r="J1303" s="1" t="s">
        <v>132</v>
      </c>
    </row>
    <row r="1304" spans="1:10" x14ac:dyDescent="0.25">
      <c r="A1304">
        <v>9838</v>
      </c>
      <c r="B1304">
        <v>3</v>
      </c>
      <c r="C1304" s="1" t="s">
        <v>1608</v>
      </c>
      <c r="D1304">
        <v>332</v>
      </c>
      <c r="E1304" s="2">
        <v>0.29166666666666669</v>
      </c>
      <c r="F1304" s="1" t="s">
        <v>698</v>
      </c>
      <c r="G1304" t="b">
        <v>1</v>
      </c>
      <c r="H1304" s="3">
        <v>43542.292025462964</v>
      </c>
      <c r="I1304" s="1" t="s">
        <v>205</v>
      </c>
      <c r="J1304" s="1" t="s">
        <v>206</v>
      </c>
    </row>
    <row r="1305" spans="1:10" x14ac:dyDescent="0.25">
      <c r="A1305">
        <v>9838</v>
      </c>
      <c r="B1305">
        <v>4</v>
      </c>
      <c r="C1305" s="1" t="s">
        <v>1608</v>
      </c>
      <c r="D1305">
        <v>332</v>
      </c>
      <c r="E1305" s="2">
        <v>0.29166666666666669</v>
      </c>
      <c r="F1305" s="1" t="s">
        <v>598</v>
      </c>
      <c r="G1305" t="b">
        <v>1</v>
      </c>
      <c r="H1305" s="3">
        <v>43542.291851851849</v>
      </c>
      <c r="I1305" s="1" t="s">
        <v>187</v>
      </c>
      <c r="J1305" s="1" t="s">
        <v>188</v>
      </c>
    </row>
    <row r="1306" spans="1:10" x14ac:dyDescent="0.25">
      <c r="A1306">
        <v>9839</v>
      </c>
      <c r="B1306">
        <v>1</v>
      </c>
      <c r="C1306" s="1" t="s">
        <v>1609</v>
      </c>
      <c r="D1306">
        <v>332</v>
      </c>
      <c r="E1306" s="2">
        <v>0.29236111111111113</v>
      </c>
      <c r="F1306" s="1" t="s">
        <v>1416</v>
      </c>
      <c r="G1306" t="b">
        <v>1</v>
      </c>
      <c r="H1306" s="3">
        <v>43542.292407407411</v>
      </c>
      <c r="I1306" s="1" t="s">
        <v>399</v>
      </c>
      <c r="J1306" s="1" t="s">
        <v>400</v>
      </c>
    </row>
    <row r="1307" spans="1:10" x14ac:dyDescent="0.25">
      <c r="A1307">
        <v>9839</v>
      </c>
      <c r="B1307">
        <v>2</v>
      </c>
      <c r="C1307" s="1" t="s">
        <v>1609</v>
      </c>
      <c r="D1307">
        <v>332</v>
      </c>
      <c r="E1307" s="2">
        <v>0.29236111111111113</v>
      </c>
      <c r="F1307" s="1" t="s">
        <v>689</v>
      </c>
      <c r="G1307" t="b">
        <v>1</v>
      </c>
      <c r="H1307" s="3">
        <v>43542.292500000003</v>
      </c>
      <c r="I1307" s="1" t="s">
        <v>131</v>
      </c>
      <c r="J1307" s="1" t="s">
        <v>132</v>
      </c>
    </row>
    <row r="1308" spans="1:10" x14ac:dyDescent="0.25">
      <c r="A1308">
        <v>9839</v>
      </c>
      <c r="B1308">
        <v>3</v>
      </c>
      <c r="C1308" s="1" t="s">
        <v>1609</v>
      </c>
      <c r="D1308">
        <v>332</v>
      </c>
      <c r="E1308" s="2">
        <v>0.29236111111111113</v>
      </c>
      <c r="F1308" s="1" t="s">
        <v>698</v>
      </c>
      <c r="G1308" t="b">
        <v>1</v>
      </c>
      <c r="H1308" s="3">
        <v>43542.292534722219</v>
      </c>
      <c r="I1308" s="1" t="s">
        <v>347</v>
      </c>
      <c r="J1308" s="1" t="s">
        <v>348</v>
      </c>
    </row>
    <row r="1309" spans="1:10" x14ac:dyDescent="0.25">
      <c r="A1309">
        <v>9839</v>
      </c>
      <c r="B1309">
        <v>4</v>
      </c>
      <c r="C1309" s="1" t="s">
        <v>1609</v>
      </c>
      <c r="D1309">
        <v>332</v>
      </c>
      <c r="E1309" s="2">
        <v>0.29236111111111113</v>
      </c>
      <c r="F1309" s="1" t="s">
        <v>598</v>
      </c>
      <c r="G1309" t="b">
        <v>1</v>
      </c>
      <c r="H1309" s="3">
        <v>43542.292384259257</v>
      </c>
      <c r="I1309" s="1" t="s">
        <v>241</v>
      </c>
      <c r="J1309" s="1" t="s">
        <v>242</v>
      </c>
    </row>
    <row r="1310" spans="1:10" x14ac:dyDescent="0.25">
      <c r="A1310">
        <v>9840</v>
      </c>
      <c r="B1310">
        <v>1</v>
      </c>
      <c r="C1310" s="1" t="s">
        <v>1610</v>
      </c>
      <c r="D1310">
        <v>332</v>
      </c>
      <c r="E1310" s="2">
        <v>0.29236111111111113</v>
      </c>
      <c r="F1310" s="1" t="s">
        <v>1416</v>
      </c>
      <c r="G1310" t="b">
        <v>1</v>
      </c>
      <c r="H1310" s="3">
        <v>43542.292407407411</v>
      </c>
      <c r="I1310" s="1" t="s">
        <v>399</v>
      </c>
      <c r="J1310" s="1" t="s">
        <v>400</v>
      </c>
    </row>
    <row r="1311" spans="1:10" x14ac:dyDescent="0.25">
      <c r="A1311">
        <v>9840</v>
      </c>
      <c r="B1311">
        <v>2</v>
      </c>
      <c r="C1311" s="1" t="s">
        <v>1610</v>
      </c>
      <c r="D1311">
        <v>332</v>
      </c>
      <c r="E1311" s="2">
        <v>0.29236111111111113</v>
      </c>
      <c r="F1311" s="1" t="s">
        <v>689</v>
      </c>
      <c r="G1311" t="b">
        <v>1</v>
      </c>
      <c r="H1311" s="3">
        <v>43542.292500000003</v>
      </c>
      <c r="I1311" s="1" t="s">
        <v>131</v>
      </c>
      <c r="J1311" s="1" t="s">
        <v>132</v>
      </c>
    </row>
    <row r="1312" spans="1:10" x14ac:dyDescent="0.25">
      <c r="A1312">
        <v>9840</v>
      </c>
      <c r="B1312">
        <v>3</v>
      </c>
      <c r="C1312" s="1" t="s">
        <v>1610</v>
      </c>
      <c r="D1312">
        <v>332</v>
      </c>
      <c r="E1312" s="2">
        <v>0.29236111111111113</v>
      </c>
      <c r="F1312" s="1" t="s">
        <v>698</v>
      </c>
      <c r="G1312" t="b">
        <v>1</v>
      </c>
      <c r="H1312" s="3">
        <v>43542.292569444442</v>
      </c>
      <c r="I1312" s="1" t="s">
        <v>347</v>
      </c>
      <c r="J1312" s="1" t="s">
        <v>348</v>
      </c>
    </row>
    <row r="1313" spans="1:10" x14ac:dyDescent="0.25">
      <c r="A1313">
        <v>9840</v>
      </c>
      <c r="B1313">
        <v>4</v>
      </c>
      <c r="C1313" s="1" t="s">
        <v>1610</v>
      </c>
      <c r="D1313">
        <v>332</v>
      </c>
      <c r="E1313" s="2">
        <v>0.29236111111111113</v>
      </c>
      <c r="F1313" s="1" t="s">
        <v>598</v>
      </c>
      <c r="G1313" t="b">
        <v>1</v>
      </c>
      <c r="H1313" s="3">
        <v>43542.292384259257</v>
      </c>
      <c r="I1313" s="1" t="s">
        <v>241</v>
      </c>
      <c r="J1313" s="1" t="s">
        <v>242</v>
      </c>
    </row>
    <row r="1314" spans="1:10" x14ac:dyDescent="0.25">
      <c r="A1314">
        <v>9841</v>
      </c>
      <c r="B1314">
        <v>1</v>
      </c>
      <c r="C1314" s="1" t="s">
        <v>1611</v>
      </c>
      <c r="D1314">
        <v>332</v>
      </c>
      <c r="E1314" s="2">
        <v>0.29305555555555557</v>
      </c>
      <c r="F1314" s="1" t="s">
        <v>1416</v>
      </c>
      <c r="G1314" t="b">
        <v>1</v>
      </c>
      <c r="H1314" s="3">
        <v>43542.293217592596</v>
      </c>
      <c r="I1314" s="1" t="s">
        <v>215</v>
      </c>
      <c r="J1314" s="1" t="s">
        <v>216</v>
      </c>
    </row>
    <row r="1315" spans="1:10" x14ac:dyDescent="0.25">
      <c r="A1315">
        <v>9841</v>
      </c>
      <c r="B1315">
        <v>2</v>
      </c>
      <c r="C1315" s="1" t="s">
        <v>1611</v>
      </c>
      <c r="D1315">
        <v>332</v>
      </c>
      <c r="E1315" s="2">
        <v>0.29305555555555557</v>
      </c>
      <c r="F1315" s="1" t="s">
        <v>689</v>
      </c>
      <c r="G1315" t="b">
        <v>1</v>
      </c>
      <c r="H1315" s="3">
        <v>43542.293020833335</v>
      </c>
      <c r="I1315" s="1" t="s">
        <v>131</v>
      </c>
      <c r="J1315" s="1" t="s">
        <v>132</v>
      </c>
    </row>
    <row r="1316" spans="1:10" x14ac:dyDescent="0.25">
      <c r="A1316">
        <v>9841</v>
      </c>
      <c r="B1316">
        <v>3</v>
      </c>
      <c r="C1316" s="1" t="s">
        <v>1611</v>
      </c>
      <c r="D1316">
        <v>332</v>
      </c>
      <c r="E1316" s="2">
        <v>0.29305555555555557</v>
      </c>
      <c r="F1316" s="1" t="s">
        <v>698</v>
      </c>
      <c r="G1316" t="b">
        <v>1</v>
      </c>
      <c r="H1316" s="3">
        <v>43542.293055555558</v>
      </c>
      <c r="I1316" s="1" t="s">
        <v>365</v>
      </c>
      <c r="J1316" s="1" t="s">
        <v>366</v>
      </c>
    </row>
    <row r="1317" spans="1:10" x14ac:dyDescent="0.25">
      <c r="A1317">
        <v>9841</v>
      </c>
      <c r="B1317">
        <v>4</v>
      </c>
      <c r="C1317" s="1" t="s">
        <v>1611</v>
      </c>
      <c r="D1317">
        <v>332</v>
      </c>
      <c r="E1317" s="2">
        <v>0.29305555555555557</v>
      </c>
      <c r="F1317" s="1" t="s">
        <v>598</v>
      </c>
      <c r="G1317" t="b">
        <v>1</v>
      </c>
      <c r="H1317" s="3">
        <v>43542.292893518519</v>
      </c>
      <c r="I1317" s="1" t="s">
        <v>701</v>
      </c>
      <c r="J1317" s="1" t="s">
        <v>702</v>
      </c>
    </row>
    <row r="1318" spans="1:10" x14ac:dyDescent="0.25">
      <c r="A1318">
        <v>9842</v>
      </c>
      <c r="B1318">
        <v>1</v>
      </c>
      <c r="C1318" s="1" t="s">
        <v>1612</v>
      </c>
      <c r="D1318">
        <v>332</v>
      </c>
      <c r="E1318" s="2">
        <v>0.29305555555555557</v>
      </c>
      <c r="F1318" s="1" t="s">
        <v>1416</v>
      </c>
      <c r="G1318" t="b">
        <v>1</v>
      </c>
      <c r="H1318" s="3">
        <v>43542.29346064815</v>
      </c>
      <c r="I1318" s="1" t="s">
        <v>215</v>
      </c>
      <c r="J1318" s="1" t="s">
        <v>216</v>
      </c>
    </row>
    <row r="1319" spans="1:10" x14ac:dyDescent="0.25">
      <c r="A1319">
        <v>9842</v>
      </c>
      <c r="B1319">
        <v>2</v>
      </c>
      <c r="C1319" s="1" t="s">
        <v>1612</v>
      </c>
      <c r="D1319">
        <v>332</v>
      </c>
      <c r="E1319" s="2">
        <v>0.29305555555555557</v>
      </c>
      <c r="F1319" s="1" t="s">
        <v>689</v>
      </c>
      <c r="G1319" t="b">
        <v>1</v>
      </c>
      <c r="H1319" s="3">
        <v>43542.293541666666</v>
      </c>
      <c r="I1319" s="1" t="s">
        <v>131</v>
      </c>
      <c r="J1319" s="1" t="s">
        <v>132</v>
      </c>
    </row>
    <row r="1320" spans="1:10" x14ac:dyDescent="0.25">
      <c r="A1320">
        <v>9842</v>
      </c>
      <c r="B1320">
        <v>3</v>
      </c>
      <c r="C1320" s="1" t="s">
        <v>1612</v>
      </c>
      <c r="D1320">
        <v>332</v>
      </c>
      <c r="E1320" s="2">
        <v>0.29305555555555557</v>
      </c>
      <c r="F1320" s="1" t="s">
        <v>698</v>
      </c>
      <c r="G1320" t="b">
        <v>1</v>
      </c>
      <c r="H1320" s="3">
        <v>43542.293587962966</v>
      </c>
      <c r="I1320" s="1" t="s">
        <v>311</v>
      </c>
      <c r="J1320" s="1" t="s">
        <v>312</v>
      </c>
    </row>
    <row r="1321" spans="1:10" x14ac:dyDescent="0.25">
      <c r="A1321">
        <v>9842</v>
      </c>
      <c r="B1321">
        <v>4</v>
      </c>
      <c r="C1321" s="1" t="s">
        <v>1612</v>
      </c>
      <c r="D1321">
        <v>332</v>
      </c>
      <c r="E1321" s="2">
        <v>0.29305555555555557</v>
      </c>
      <c r="F1321" s="1" t="s">
        <v>598</v>
      </c>
      <c r="G1321" t="b">
        <v>1</v>
      </c>
      <c r="H1321" s="3">
        <v>43542.293506944443</v>
      </c>
      <c r="I1321" s="1" t="s">
        <v>191</v>
      </c>
      <c r="J1321" s="1" t="s">
        <v>192</v>
      </c>
    </row>
    <row r="1322" spans="1:10" x14ac:dyDescent="0.25">
      <c r="A1322">
        <v>9843</v>
      </c>
      <c r="B1322">
        <v>1</v>
      </c>
      <c r="C1322" s="1" t="s">
        <v>1613</v>
      </c>
      <c r="D1322">
        <v>332</v>
      </c>
      <c r="E1322" s="2">
        <v>0.29375000000000001</v>
      </c>
      <c r="F1322" s="1" t="s">
        <v>1416</v>
      </c>
      <c r="G1322" t="b">
        <v>1</v>
      </c>
      <c r="H1322" s="3">
        <v>43542.29346064815</v>
      </c>
      <c r="I1322" s="1" t="s">
        <v>215</v>
      </c>
      <c r="J1322" s="1" t="s">
        <v>216</v>
      </c>
    </row>
    <row r="1323" spans="1:10" x14ac:dyDescent="0.25">
      <c r="A1323">
        <v>9843</v>
      </c>
      <c r="B1323">
        <v>2</v>
      </c>
      <c r="C1323" s="1" t="s">
        <v>1613</v>
      </c>
      <c r="D1323">
        <v>332</v>
      </c>
      <c r="E1323" s="2">
        <v>0.29375000000000001</v>
      </c>
      <c r="F1323" s="1" t="s">
        <v>689</v>
      </c>
      <c r="G1323" t="b">
        <v>1</v>
      </c>
      <c r="H1323" s="3">
        <v>43542.293541666666</v>
      </c>
      <c r="I1323" s="1" t="s">
        <v>131</v>
      </c>
      <c r="J1323" s="1" t="s">
        <v>132</v>
      </c>
    </row>
    <row r="1324" spans="1:10" x14ac:dyDescent="0.25">
      <c r="A1324">
        <v>9843</v>
      </c>
      <c r="B1324">
        <v>3</v>
      </c>
      <c r="C1324" s="1" t="s">
        <v>1613</v>
      </c>
      <c r="D1324">
        <v>332</v>
      </c>
      <c r="E1324" s="2">
        <v>0.29375000000000001</v>
      </c>
      <c r="F1324" s="1" t="s">
        <v>698</v>
      </c>
      <c r="G1324" t="b">
        <v>1</v>
      </c>
      <c r="H1324" s="3">
        <v>43542.293587962966</v>
      </c>
      <c r="I1324" s="1" t="s">
        <v>311</v>
      </c>
      <c r="J1324" s="1" t="s">
        <v>312</v>
      </c>
    </row>
    <row r="1325" spans="1:10" x14ac:dyDescent="0.25">
      <c r="A1325">
        <v>9843</v>
      </c>
      <c r="B1325">
        <v>4</v>
      </c>
      <c r="C1325" s="1" t="s">
        <v>1613</v>
      </c>
      <c r="D1325">
        <v>332</v>
      </c>
      <c r="E1325" s="2">
        <v>0.29375000000000001</v>
      </c>
      <c r="F1325" s="1" t="s">
        <v>598</v>
      </c>
      <c r="G1325" t="b">
        <v>1</v>
      </c>
      <c r="H1325" s="3">
        <v>43542.293506944443</v>
      </c>
      <c r="I1325" s="1" t="s">
        <v>191</v>
      </c>
      <c r="J1325" s="1" t="s">
        <v>192</v>
      </c>
    </row>
    <row r="1326" spans="1:10" x14ac:dyDescent="0.25">
      <c r="A1326">
        <v>9844</v>
      </c>
      <c r="B1326">
        <v>1</v>
      </c>
      <c r="C1326" s="1" t="s">
        <v>1614</v>
      </c>
      <c r="D1326">
        <v>332</v>
      </c>
      <c r="E1326" s="2">
        <v>0.29375000000000001</v>
      </c>
      <c r="F1326" s="1" t="s">
        <v>1416</v>
      </c>
      <c r="G1326" t="b">
        <v>1</v>
      </c>
      <c r="H1326" s="3">
        <v>43542.293993055559</v>
      </c>
      <c r="I1326" s="1" t="s">
        <v>511</v>
      </c>
      <c r="J1326" s="1" t="s">
        <v>512</v>
      </c>
    </row>
    <row r="1327" spans="1:10" x14ac:dyDescent="0.25">
      <c r="A1327">
        <v>9844</v>
      </c>
      <c r="B1327">
        <v>2</v>
      </c>
      <c r="C1327" s="1" t="s">
        <v>1614</v>
      </c>
      <c r="D1327">
        <v>332</v>
      </c>
      <c r="E1327" s="2">
        <v>0.29375000000000001</v>
      </c>
      <c r="F1327" s="1" t="s">
        <v>689</v>
      </c>
      <c r="G1327" t="b">
        <v>1</v>
      </c>
      <c r="H1327" s="3">
        <v>43542.294062499997</v>
      </c>
      <c r="I1327" s="1" t="s">
        <v>131</v>
      </c>
      <c r="J1327" s="1" t="s">
        <v>132</v>
      </c>
    </row>
    <row r="1328" spans="1:10" x14ac:dyDescent="0.25">
      <c r="A1328">
        <v>9844</v>
      </c>
      <c r="B1328">
        <v>3</v>
      </c>
      <c r="C1328" s="1" t="s">
        <v>1614</v>
      </c>
      <c r="D1328">
        <v>332</v>
      </c>
      <c r="E1328" s="2">
        <v>0.29375000000000001</v>
      </c>
      <c r="F1328" s="1" t="s">
        <v>698</v>
      </c>
      <c r="G1328" t="b">
        <v>1</v>
      </c>
      <c r="H1328" s="3">
        <v>43542.294108796297</v>
      </c>
      <c r="I1328" s="1" t="s">
        <v>311</v>
      </c>
      <c r="J1328" s="1" t="s">
        <v>312</v>
      </c>
    </row>
    <row r="1329" spans="1:10" x14ac:dyDescent="0.25">
      <c r="A1329">
        <v>9844</v>
      </c>
      <c r="B1329">
        <v>4</v>
      </c>
      <c r="C1329" s="1" t="s">
        <v>1614</v>
      </c>
      <c r="D1329">
        <v>332</v>
      </c>
      <c r="E1329" s="2">
        <v>0.29375000000000001</v>
      </c>
      <c r="F1329" s="1" t="s">
        <v>598</v>
      </c>
      <c r="G1329" t="b">
        <v>1</v>
      </c>
      <c r="H1329" s="3">
        <v>43542.293935185182</v>
      </c>
      <c r="I1329" s="1" t="s">
        <v>463</v>
      </c>
      <c r="J1329" s="1" t="s">
        <v>464</v>
      </c>
    </row>
    <row r="1330" spans="1:10" x14ac:dyDescent="0.25">
      <c r="A1330">
        <v>9845</v>
      </c>
      <c r="B1330">
        <v>1</v>
      </c>
      <c r="C1330" s="1" t="s">
        <v>1615</v>
      </c>
      <c r="D1330">
        <v>332</v>
      </c>
      <c r="E1330" s="2">
        <v>0.29444444444444445</v>
      </c>
      <c r="F1330" s="1" t="s">
        <v>1416</v>
      </c>
      <c r="G1330" t="b">
        <v>1</v>
      </c>
      <c r="H1330" s="3">
        <v>43542.294502314813</v>
      </c>
      <c r="I1330" s="1" t="s">
        <v>277</v>
      </c>
      <c r="J1330" s="1" t="s">
        <v>278</v>
      </c>
    </row>
    <row r="1331" spans="1:10" x14ac:dyDescent="0.25">
      <c r="A1331">
        <v>9845</v>
      </c>
      <c r="B1331">
        <v>2</v>
      </c>
      <c r="C1331" s="1" t="s">
        <v>1615</v>
      </c>
      <c r="D1331">
        <v>332</v>
      </c>
      <c r="E1331" s="2">
        <v>0.29444444444444445</v>
      </c>
      <c r="F1331" s="1" t="s">
        <v>689</v>
      </c>
      <c r="G1331" t="b">
        <v>1</v>
      </c>
      <c r="H1331" s="3">
        <v>43542.294583333336</v>
      </c>
      <c r="I1331" s="1" t="s">
        <v>131</v>
      </c>
      <c r="J1331" s="1" t="s">
        <v>132</v>
      </c>
    </row>
    <row r="1332" spans="1:10" x14ac:dyDescent="0.25">
      <c r="A1332">
        <v>9845</v>
      </c>
      <c r="B1332">
        <v>3</v>
      </c>
      <c r="C1332" s="1" t="s">
        <v>1615</v>
      </c>
      <c r="D1332">
        <v>332</v>
      </c>
      <c r="E1332" s="2">
        <v>0.29444444444444445</v>
      </c>
      <c r="F1332" s="1" t="s">
        <v>698</v>
      </c>
      <c r="G1332" t="b">
        <v>1</v>
      </c>
      <c r="H1332" s="3">
        <v>43542.294618055559</v>
      </c>
      <c r="I1332" s="1" t="s">
        <v>327</v>
      </c>
      <c r="J1332" s="1" t="s">
        <v>328</v>
      </c>
    </row>
    <row r="1333" spans="1:10" x14ac:dyDescent="0.25">
      <c r="A1333">
        <v>9845</v>
      </c>
      <c r="B1333">
        <v>4</v>
      </c>
      <c r="C1333" s="1" t="s">
        <v>1615</v>
      </c>
      <c r="D1333">
        <v>332</v>
      </c>
      <c r="E1333" s="2">
        <v>0.29444444444444445</v>
      </c>
      <c r="F1333" s="1" t="s">
        <v>598</v>
      </c>
      <c r="G1333" t="b">
        <v>1</v>
      </c>
      <c r="H1333" s="3">
        <v>43542.294456018521</v>
      </c>
      <c r="I1333" s="1" t="s">
        <v>555</v>
      </c>
      <c r="J1333" s="1" t="s">
        <v>556</v>
      </c>
    </row>
    <row r="1334" spans="1:10" x14ac:dyDescent="0.25">
      <c r="A1334">
        <v>9846</v>
      </c>
      <c r="B1334">
        <v>1</v>
      </c>
      <c r="C1334" s="1" t="s">
        <v>1616</v>
      </c>
      <c r="D1334">
        <v>332</v>
      </c>
      <c r="E1334" s="2">
        <v>0.29444444444444445</v>
      </c>
      <c r="F1334" s="1" t="s">
        <v>1416</v>
      </c>
      <c r="G1334" t="b">
        <v>1</v>
      </c>
      <c r="H1334" s="3">
        <v>43542.294502314813</v>
      </c>
      <c r="I1334" s="1" t="s">
        <v>277</v>
      </c>
      <c r="J1334" s="1" t="s">
        <v>278</v>
      </c>
    </row>
    <row r="1335" spans="1:10" x14ac:dyDescent="0.25">
      <c r="A1335">
        <v>9846</v>
      </c>
      <c r="B1335">
        <v>2</v>
      </c>
      <c r="C1335" s="1" t="s">
        <v>1616</v>
      </c>
      <c r="D1335">
        <v>332</v>
      </c>
      <c r="E1335" s="2">
        <v>0.29444444444444445</v>
      </c>
      <c r="F1335" s="1" t="s">
        <v>689</v>
      </c>
      <c r="G1335" t="b">
        <v>1</v>
      </c>
      <c r="H1335" s="3">
        <v>43542.294756944444</v>
      </c>
      <c r="I1335" s="1" t="s">
        <v>131</v>
      </c>
      <c r="J1335" s="1" t="s">
        <v>132</v>
      </c>
    </row>
    <row r="1336" spans="1:10" x14ac:dyDescent="0.25">
      <c r="A1336">
        <v>9846</v>
      </c>
      <c r="B1336">
        <v>3</v>
      </c>
      <c r="C1336" s="1" t="s">
        <v>1616</v>
      </c>
      <c r="D1336">
        <v>332</v>
      </c>
      <c r="E1336" s="2">
        <v>0.29444444444444445</v>
      </c>
      <c r="F1336" s="1" t="s">
        <v>698</v>
      </c>
      <c r="G1336" t="b">
        <v>1</v>
      </c>
      <c r="H1336" s="3">
        <v>43542.294664351852</v>
      </c>
      <c r="I1336" s="1" t="s">
        <v>327</v>
      </c>
      <c r="J1336" s="1" t="s">
        <v>328</v>
      </c>
    </row>
    <row r="1337" spans="1:10" x14ac:dyDescent="0.25">
      <c r="A1337">
        <v>9846</v>
      </c>
      <c r="B1337">
        <v>4</v>
      </c>
      <c r="C1337" s="1" t="s">
        <v>1616</v>
      </c>
      <c r="D1337">
        <v>332</v>
      </c>
      <c r="E1337" s="2">
        <v>0.29444444444444445</v>
      </c>
      <c r="F1337" s="1" t="s">
        <v>598</v>
      </c>
      <c r="G1337" t="b">
        <v>1</v>
      </c>
      <c r="H1337" s="3">
        <v>43542.294976851852</v>
      </c>
      <c r="I1337" s="1" t="s">
        <v>542</v>
      </c>
      <c r="J1337" s="1" t="s">
        <v>543</v>
      </c>
    </row>
    <row r="1338" spans="1:10" x14ac:dyDescent="0.25">
      <c r="A1338">
        <v>9847</v>
      </c>
      <c r="B1338">
        <v>1</v>
      </c>
      <c r="C1338" s="1" t="s">
        <v>1617</v>
      </c>
      <c r="D1338">
        <v>332</v>
      </c>
      <c r="E1338" s="2">
        <v>0.2951388888888889</v>
      </c>
      <c r="F1338" s="1" t="s">
        <v>1416</v>
      </c>
      <c r="G1338" t="b">
        <v>1</v>
      </c>
      <c r="H1338" s="3">
        <v>43542.295312499999</v>
      </c>
      <c r="I1338" s="1" t="s">
        <v>371</v>
      </c>
      <c r="J1338" s="1" t="s">
        <v>372</v>
      </c>
    </row>
    <row r="1339" spans="1:10" x14ac:dyDescent="0.25">
      <c r="A1339">
        <v>9847</v>
      </c>
      <c r="B1339">
        <v>2</v>
      </c>
      <c r="C1339" s="1" t="s">
        <v>1617</v>
      </c>
      <c r="D1339">
        <v>332</v>
      </c>
      <c r="E1339" s="2">
        <v>0.2951388888888889</v>
      </c>
      <c r="F1339" s="1" t="s">
        <v>689</v>
      </c>
      <c r="G1339" t="b">
        <v>1</v>
      </c>
      <c r="H1339" s="3">
        <v>43542.295104166667</v>
      </c>
      <c r="I1339" s="1" t="s">
        <v>131</v>
      </c>
      <c r="J1339" s="1" t="s">
        <v>132</v>
      </c>
    </row>
    <row r="1340" spans="1:10" x14ac:dyDescent="0.25">
      <c r="A1340">
        <v>9847</v>
      </c>
      <c r="B1340">
        <v>3</v>
      </c>
      <c r="C1340" s="1" t="s">
        <v>1617</v>
      </c>
      <c r="D1340">
        <v>332</v>
      </c>
      <c r="E1340" s="2">
        <v>0.2951388888888889</v>
      </c>
      <c r="F1340" s="1" t="s">
        <v>698</v>
      </c>
      <c r="G1340" t="b">
        <v>1</v>
      </c>
      <c r="H1340" s="3">
        <v>43542.29515046296</v>
      </c>
      <c r="I1340" s="1" t="s">
        <v>267</v>
      </c>
      <c r="J1340" s="1" t="s">
        <v>268</v>
      </c>
    </row>
    <row r="1341" spans="1:10" x14ac:dyDescent="0.25">
      <c r="A1341">
        <v>9847</v>
      </c>
      <c r="B1341">
        <v>4</v>
      </c>
      <c r="C1341" s="1" t="s">
        <v>1617</v>
      </c>
      <c r="D1341">
        <v>332</v>
      </c>
      <c r="E1341" s="2">
        <v>0.2951388888888889</v>
      </c>
      <c r="F1341" s="1" t="s">
        <v>598</v>
      </c>
      <c r="G1341" t="b">
        <v>1</v>
      </c>
      <c r="H1341" s="3">
        <v>43542.294976851852</v>
      </c>
      <c r="I1341" s="1" t="s">
        <v>542</v>
      </c>
      <c r="J1341" s="1" t="s">
        <v>543</v>
      </c>
    </row>
    <row r="1342" spans="1:10" x14ac:dyDescent="0.25">
      <c r="A1342">
        <v>9848</v>
      </c>
      <c r="B1342">
        <v>1</v>
      </c>
      <c r="C1342" s="1" t="s">
        <v>1618</v>
      </c>
      <c r="D1342">
        <v>332</v>
      </c>
      <c r="E1342" s="2">
        <v>0.2951388888888889</v>
      </c>
      <c r="F1342" s="1" t="s">
        <v>1416</v>
      </c>
      <c r="G1342" t="b">
        <v>1</v>
      </c>
      <c r="H1342" s="3">
        <v>43542.295555555553</v>
      </c>
      <c r="I1342" s="1" t="s">
        <v>173</v>
      </c>
      <c r="J1342" s="1" t="s">
        <v>174</v>
      </c>
    </row>
    <row r="1343" spans="1:10" x14ac:dyDescent="0.25">
      <c r="A1343">
        <v>9848</v>
      </c>
      <c r="B1343">
        <v>2</v>
      </c>
      <c r="C1343" s="1" t="s">
        <v>1618</v>
      </c>
      <c r="D1343">
        <v>332</v>
      </c>
      <c r="E1343" s="2">
        <v>0.2951388888888889</v>
      </c>
      <c r="F1343" s="1" t="s">
        <v>698</v>
      </c>
      <c r="G1343" t="b">
        <v>1</v>
      </c>
      <c r="H1343" s="3">
        <v>43542.295682870368</v>
      </c>
      <c r="I1343" s="1" t="s">
        <v>373</v>
      </c>
      <c r="J1343" s="1" t="s">
        <v>374</v>
      </c>
    </row>
    <row r="1344" spans="1:10" x14ac:dyDescent="0.25">
      <c r="A1344">
        <v>9848</v>
      </c>
      <c r="B1344">
        <v>3</v>
      </c>
      <c r="C1344" s="1" t="s">
        <v>1618</v>
      </c>
      <c r="D1344">
        <v>332</v>
      </c>
      <c r="E1344" s="2">
        <v>0.2951388888888889</v>
      </c>
      <c r="F1344" s="1" t="s">
        <v>598</v>
      </c>
      <c r="G1344" t="b">
        <v>1</v>
      </c>
      <c r="H1344" s="3">
        <v>43542.295601851853</v>
      </c>
      <c r="I1344" s="1" t="s">
        <v>661</v>
      </c>
      <c r="J1344" s="1" t="s">
        <v>662</v>
      </c>
    </row>
    <row r="1345" spans="1:10" x14ac:dyDescent="0.25">
      <c r="A1345">
        <v>9849</v>
      </c>
      <c r="B1345">
        <v>1</v>
      </c>
      <c r="C1345" s="1" t="s">
        <v>1619</v>
      </c>
      <c r="D1345">
        <v>332</v>
      </c>
      <c r="E1345" s="2">
        <v>0.29583333333333334</v>
      </c>
      <c r="F1345" s="1" t="s">
        <v>1416</v>
      </c>
      <c r="G1345" t="b">
        <v>1</v>
      </c>
      <c r="H1345" s="3">
        <v>43542.295555555553</v>
      </c>
      <c r="I1345" s="1" t="s">
        <v>173</v>
      </c>
      <c r="J1345" s="1" t="s">
        <v>174</v>
      </c>
    </row>
    <row r="1346" spans="1:10" x14ac:dyDescent="0.25">
      <c r="A1346">
        <v>9849</v>
      </c>
      <c r="B1346">
        <v>2</v>
      </c>
      <c r="C1346" s="1" t="s">
        <v>1619</v>
      </c>
      <c r="D1346">
        <v>332</v>
      </c>
      <c r="E1346" s="2">
        <v>0.29583333333333334</v>
      </c>
      <c r="F1346" s="1" t="s">
        <v>698</v>
      </c>
      <c r="G1346" t="b">
        <v>1</v>
      </c>
      <c r="H1346" s="3">
        <v>43542.295682870368</v>
      </c>
      <c r="I1346" s="1" t="s">
        <v>373</v>
      </c>
      <c r="J1346" s="1" t="s">
        <v>374</v>
      </c>
    </row>
    <row r="1347" spans="1:10" x14ac:dyDescent="0.25">
      <c r="A1347">
        <v>9849</v>
      </c>
      <c r="B1347">
        <v>3</v>
      </c>
      <c r="C1347" s="1" t="s">
        <v>1619</v>
      </c>
      <c r="D1347">
        <v>332</v>
      </c>
      <c r="E1347" s="2">
        <v>0.29583333333333334</v>
      </c>
      <c r="F1347" s="1" t="s">
        <v>598</v>
      </c>
      <c r="G1347" t="b">
        <v>1</v>
      </c>
      <c r="H1347" s="3">
        <v>43542.296018518522</v>
      </c>
      <c r="I1347" s="1" t="s">
        <v>249</v>
      </c>
      <c r="J1347" s="1" t="s">
        <v>250</v>
      </c>
    </row>
    <row r="1348" spans="1:10" x14ac:dyDescent="0.25">
      <c r="A1348">
        <v>9850</v>
      </c>
      <c r="B1348">
        <v>1</v>
      </c>
      <c r="C1348" s="1" t="s">
        <v>1620</v>
      </c>
      <c r="D1348">
        <v>332</v>
      </c>
      <c r="E1348" s="2">
        <v>0.29583333333333334</v>
      </c>
      <c r="F1348" s="1" t="s">
        <v>1416</v>
      </c>
      <c r="G1348" t="b">
        <v>1</v>
      </c>
      <c r="H1348" s="3">
        <v>43542.296076388891</v>
      </c>
      <c r="I1348" s="1" t="s">
        <v>561</v>
      </c>
      <c r="J1348" s="1" t="s">
        <v>562</v>
      </c>
    </row>
    <row r="1349" spans="1:10" x14ac:dyDescent="0.25">
      <c r="A1349">
        <v>9850</v>
      </c>
      <c r="B1349">
        <v>2</v>
      </c>
      <c r="C1349" s="1" t="s">
        <v>1620</v>
      </c>
      <c r="D1349">
        <v>332</v>
      </c>
      <c r="E1349" s="2">
        <v>0.29583333333333334</v>
      </c>
      <c r="F1349" s="1" t="s">
        <v>698</v>
      </c>
      <c r="G1349" t="b">
        <v>1</v>
      </c>
      <c r="H1349" s="3">
        <v>43542.296203703707</v>
      </c>
      <c r="I1349" s="1" t="s">
        <v>149</v>
      </c>
      <c r="J1349" s="1" t="s">
        <v>150</v>
      </c>
    </row>
    <row r="1350" spans="1:10" x14ac:dyDescent="0.25">
      <c r="A1350">
        <v>9850</v>
      </c>
      <c r="B1350">
        <v>3</v>
      </c>
      <c r="C1350" s="1" t="s">
        <v>1620</v>
      </c>
      <c r="D1350">
        <v>332</v>
      </c>
      <c r="E1350" s="2">
        <v>0.29583333333333334</v>
      </c>
      <c r="F1350" s="1" t="s">
        <v>598</v>
      </c>
      <c r="G1350" t="b">
        <v>1</v>
      </c>
      <c r="H1350" s="3">
        <v>43542.296018518522</v>
      </c>
      <c r="I1350" s="1" t="s">
        <v>249</v>
      </c>
      <c r="J1350" s="1" t="s">
        <v>250</v>
      </c>
    </row>
    <row r="1351" spans="1:10" x14ac:dyDescent="0.25">
      <c r="A1351">
        <v>9851</v>
      </c>
      <c r="B1351">
        <v>1</v>
      </c>
      <c r="C1351" s="1" t="s">
        <v>1621</v>
      </c>
      <c r="D1351">
        <v>332</v>
      </c>
      <c r="E1351" s="2">
        <v>0.29652777777777778</v>
      </c>
      <c r="F1351" s="1" t="s">
        <v>1416</v>
      </c>
      <c r="G1351" t="b">
        <v>1</v>
      </c>
      <c r="H1351" s="3">
        <v>43542.296597222223</v>
      </c>
      <c r="I1351" s="1" t="s">
        <v>493</v>
      </c>
      <c r="J1351" s="1" t="s">
        <v>494</v>
      </c>
    </row>
    <row r="1352" spans="1:10" x14ac:dyDescent="0.25">
      <c r="A1352">
        <v>9851</v>
      </c>
      <c r="B1352">
        <v>2</v>
      </c>
      <c r="C1352" s="1" t="s">
        <v>1621</v>
      </c>
      <c r="D1352">
        <v>332</v>
      </c>
      <c r="E1352" s="2">
        <v>0.29652777777777778</v>
      </c>
      <c r="F1352" s="1" t="s">
        <v>698</v>
      </c>
      <c r="G1352" t="b">
        <v>1</v>
      </c>
      <c r="H1352" s="3">
        <v>43542.296724537038</v>
      </c>
      <c r="I1352" s="1" t="s">
        <v>690</v>
      </c>
      <c r="J1352" s="1" t="s">
        <v>691</v>
      </c>
    </row>
    <row r="1353" spans="1:10" x14ac:dyDescent="0.25">
      <c r="A1353">
        <v>9851</v>
      </c>
      <c r="B1353">
        <v>3</v>
      </c>
      <c r="C1353" s="1" t="s">
        <v>1621</v>
      </c>
      <c r="D1353">
        <v>332</v>
      </c>
      <c r="E1353" s="2">
        <v>0.29652777777777778</v>
      </c>
      <c r="F1353" s="1" t="s">
        <v>598</v>
      </c>
      <c r="G1353" t="b">
        <v>1</v>
      </c>
      <c r="H1353" s="3">
        <v>43542.296539351853</v>
      </c>
      <c r="I1353" s="1" t="s">
        <v>121</v>
      </c>
      <c r="J1353" s="1" t="s">
        <v>122</v>
      </c>
    </row>
    <row r="1354" spans="1:10" x14ac:dyDescent="0.25">
      <c r="A1354">
        <v>9852</v>
      </c>
      <c r="B1354">
        <v>1</v>
      </c>
      <c r="C1354" s="1" t="s">
        <v>1622</v>
      </c>
      <c r="D1354">
        <v>332</v>
      </c>
      <c r="E1354" s="2">
        <v>0.29652777777777778</v>
      </c>
      <c r="F1354" s="1" t="s">
        <v>1416</v>
      </c>
      <c r="G1354" t="b">
        <v>1</v>
      </c>
      <c r="H1354" s="3">
        <v>43542.296597222223</v>
      </c>
      <c r="I1354" s="1" t="s">
        <v>493</v>
      </c>
      <c r="J1354" s="1" t="s">
        <v>494</v>
      </c>
    </row>
    <row r="1355" spans="1:10" x14ac:dyDescent="0.25">
      <c r="A1355">
        <v>9852</v>
      </c>
      <c r="B1355">
        <v>2</v>
      </c>
      <c r="C1355" s="1" t="s">
        <v>1622</v>
      </c>
      <c r="D1355">
        <v>332</v>
      </c>
      <c r="E1355" s="2">
        <v>0.29652777777777778</v>
      </c>
      <c r="F1355" s="1" t="s">
        <v>698</v>
      </c>
      <c r="G1355" t="b">
        <v>1</v>
      </c>
      <c r="H1355" s="3">
        <v>43542.296759259261</v>
      </c>
      <c r="I1355" s="1" t="s">
        <v>690</v>
      </c>
      <c r="J1355" s="1" t="s">
        <v>691</v>
      </c>
    </row>
    <row r="1356" spans="1:10" x14ac:dyDescent="0.25">
      <c r="A1356">
        <v>9852</v>
      </c>
      <c r="B1356">
        <v>3</v>
      </c>
      <c r="C1356" s="1" t="s">
        <v>1622</v>
      </c>
      <c r="D1356">
        <v>332</v>
      </c>
      <c r="E1356" s="2">
        <v>0.29652777777777778</v>
      </c>
      <c r="F1356" s="1" t="s">
        <v>598</v>
      </c>
      <c r="G1356" t="b">
        <v>1</v>
      </c>
      <c r="H1356" s="3">
        <v>43542.297060185185</v>
      </c>
      <c r="I1356" s="1" t="s">
        <v>317</v>
      </c>
      <c r="J1356" s="1" t="s">
        <v>318</v>
      </c>
    </row>
    <row r="1357" spans="1:10" x14ac:dyDescent="0.25">
      <c r="A1357">
        <v>9853</v>
      </c>
      <c r="B1357">
        <v>1</v>
      </c>
      <c r="C1357" s="1" t="s">
        <v>1623</v>
      </c>
      <c r="D1357">
        <v>332</v>
      </c>
      <c r="E1357" s="2">
        <v>0.29722222222222222</v>
      </c>
      <c r="F1357" s="1" t="s">
        <v>1416</v>
      </c>
      <c r="G1357" t="b">
        <v>1</v>
      </c>
      <c r="H1357" s="3">
        <v>43542.297395833331</v>
      </c>
      <c r="I1357" s="1" t="s">
        <v>335</v>
      </c>
      <c r="J1357" s="1" t="s">
        <v>336</v>
      </c>
    </row>
    <row r="1358" spans="1:10" x14ac:dyDescent="0.25">
      <c r="A1358">
        <v>9853</v>
      </c>
      <c r="B1358">
        <v>2</v>
      </c>
      <c r="C1358" s="1" t="s">
        <v>1623</v>
      </c>
      <c r="D1358">
        <v>332</v>
      </c>
      <c r="E1358" s="2">
        <v>0.29722222222222222</v>
      </c>
      <c r="F1358" s="1" t="s">
        <v>698</v>
      </c>
      <c r="G1358" t="b">
        <v>1</v>
      </c>
      <c r="H1358" s="3">
        <v>43542.297233796293</v>
      </c>
      <c r="I1358" s="1" t="s">
        <v>269</v>
      </c>
      <c r="J1358" s="1" t="s">
        <v>270</v>
      </c>
    </row>
    <row r="1359" spans="1:10" x14ac:dyDescent="0.25">
      <c r="A1359">
        <v>9853</v>
      </c>
      <c r="B1359">
        <v>3</v>
      </c>
      <c r="C1359" s="1" t="s">
        <v>1623</v>
      </c>
      <c r="D1359">
        <v>332</v>
      </c>
      <c r="E1359" s="2">
        <v>0.29722222222222222</v>
      </c>
      <c r="F1359" s="1" t="s">
        <v>598</v>
      </c>
      <c r="G1359" t="b">
        <v>1</v>
      </c>
      <c r="H1359" s="3">
        <v>43542.297060185185</v>
      </c>
      <c r="I1359" s="1" t="s">
        <v>317</v>
      </c>
      <c r="J1359" s="1" t="s">
        <v>318</v>
      </c>
    </row>
    <row r="1360" spans="1:10" x14ac:dyDescent="0.25">
      <c r="A1360">
        <v>9854</v>
      </c>
      <c r="B1360">
        <v>1</v>
      </c>
      <c r="C1360" s="1" t="s">
        <v>1624</v>
      </c>
      <c r="D1360">
        <v>332</v>
      </c>
      <c r="E1360" s="2">
        <v>0.29722222222222222</v>
      </c>
      <c r="F1360" s="1" t="s">
        <v>1416</v>
      </c>
      <c r="G1360" t="b">
        <v>1</v>
      </c>
      <c r="H1360" s="3">
        <v>43542.297638888886</v>
      </c>
      <c r="I1360" s="1" t="s">
        <v>437</v>
      </c>
      <c r="J1360" s="1" t="s">
        <v>438</v>
      </c>
    </row>
    <row r="1361" spans="1:10" x14ac:dyDescent="0.25">
      <c r="A1361">
        <v>9854</v>
      </c>
      <c r="B1361">
        <v>2</v>
      </c>
      <c r="C1361" s="1" t="s">
        <v>1624</v>
      </c>
      <c r="D1361">
        <v>332</v>
      </c>
      <c r="E1361" s="2">
        <v>0.29722222222222222</v>
      </c>
      <c r="F1361" s="1" t="s">
        <v>698</v>
      </c>
      <c r="G1361" t="b">
        <v>1</v>
      </c>
      <c r="H1361" s="3">
        <v>43542.297754629632</v>
      </c>
      <c r="I1361" s="1" t="s">
        <v>183</v>
      </c>
      <c r="J1361" s="1" t="s">
        <v>184</v>
      </c>
    </row>
    <row r="1362" spans="1:10" x14ac:dyDescent="0.25">
      <c r="A1362">
        <v>9854</v>
      </c>
      <c r="B1362">
        <v>3</v>
      </c>
      <c r="C1362" s="1" t="s">
        <v>1624</v>
      </c>
      <c r="D1362">
        <v>332</v>
      </c>
      <c r="E1362" s="2">
        <v>0.29722222222222222</v>
      </c>
      <c r="F1362" s="1" t="s">
        <v>598</v>
      </c>
      <c r="G1362" t="b">
        <v>1</v>
      </c>
      <c r="H1362" s="3">
        <v>43542.297685185185</v>
      </c>
      <c r="I1362" s="1" t="s">
        <v>319</v>
      </c>
      <c r="J1362" s="1" t="s">
        <v>320</v>
      </c>
    </row>
    <row r="1363" spans="1:10" x14ac:dyDescent="0.25">
      <c r="A1363">
        <v>9855</v>
      </c>
      <c r="B1363">
        <v>1</v>
      </c>
      <c r="C1363" s="1" t="s">
        <v>1625</v>
      </c>
      <c r="D1363">
        <v>332</v>
      </c>
      <c r="E1363" s="2">
        <v>0.29791666666666666</v>
      </c>
      <c r="F1363" s="1" t="s">
        <v>1416</v>
      </c>
      <c r="G1363" t="b">
        <v>1</v>
      </c>
      <c r="H1363" s="3">
        <v>43542.297638888886</v>
      </c>
      <c r="I1363" s="1" t="s">
        <v>437</v>
      </c>
      <c r="J1363" s="1" t="s">
        <v>438</v>
      </c>
    </row>
    <row r="1364" spans="1:10" x14ac:dyDescent="0.25">
      <c r="A1364">
        <v>9855</v>
      </c>
      <c r="B1364">
        <v>2</v>
      </c>
      <c r="C1364" s="1" t="s">
        <v>1625</v>
      </c>
      <c r="D1364">
        <v>332</v>
      </c>
      <c r="E1364" s="2">
        <v>0.29791666666666666</v>
      </c>
      <c r="F1364" s="1" t="s">
        <v>698</v>
      </c>
      <c r="G1364" t="b">
        <v>1</v>
      </c>
      <c r="H1364" s="3">
        <v>43542.297754629632</v>
      </c>
      <c r="I1364" s="1" t="s">
        <v>183</v>
      </c>
      <c r="J1364" s="1" t="s">
        <v>184</v>
      </c>
    </row>
    <row r="1365" spans="1:10" x14ac:dyDescent="0.25">
      <c r="A1365">
        <v>9855</v>
      </c>
      <c r="B1365">
        <v>3</v>
      </c>
      <c r="C1365" s="1" t="s">
        <v>1625</v>
      </c>
      <c r="D1365">
        <v>332</v>
      </c>
      <c r="E1365" s="2">
        <v>0.29791666666666666</v>
      </c>
      <c r="F1365" s="1" t="s">
        <v>598</v>
      </c>
      <c r="G1365" t="b">
        <v>1</v>
      </c>
      <c r="H1365" s="3">
        <v>43542.298113425924</v>
      </c>
      <c r="I1365" s="1" t="s">
        <v>197</v>
      </c>
      <c r="J1365" s="1" t="s">
        <v>198</v>
      </c>
    </row>
    <row r="1366" spans="1:10" x14ac:dyDescent="0.25">
      <c r="A1366">
        <v>9856</v>
      </c>
      <c r="B1366">
        <v>1</v>
      </c>
      <c r="C1366" s="1" t="s">
        <v>1626</v>
      </c>
      <c r="D1366">
        <v>332</v>
      </c>
      <c r="E1366" s="2">
        <v>0.29791666666666666</v>
      </c>
      <c r="F1366" s="1" t="s">
        <v>1416</v>
      </c>
      <c r="G1366" t="b">
        <v>1</v>
      </c>
      <c r="H1366" s="3">
        <v>43542.298159722224</v>
      </c>
      <c r="I1366" s="1" t="s">
        <v>203</v>
      </c>
      <c r="J1366" s="1" t="s">
        <v>204</v>
      </c>
    </row>
    <row r="1367" spans="1:10" x14ac:dyDescent="0.25">
      <c r="A1367">
        <v>9856</v>
      </c>
      <c r="B1367">
        <v>2</v>
      </c>
      <c r="C1367" s="1" t="s">
        <v>1626</v>
      </c>
      <c r="D1367">
        <v>332</v>
      </c>
      <c r="E1367" s="2">
        <v>0.29791666666666666</v>
      </c>
      <c r="F1367" s="1" t="s">
        <v>698</v>
      </c>
      <c r="G1367" t="b">
        <v>1</v>
      </c>
      <c r="H1367" s="3">
        <v>43542.29828703704</v>
      </c>
      <c r="I1367" s="1" t="s">
        <v>439</v>
      </c>
      <c r="J1367" s="1" t="s">
        <v>440</v>
      </c>
    </row>
    <row r="1368" spans="1:10" x14ac:dyDescent="0.25">
      <c r="A1368">
        <v>9856</v>
      </c>
      <c r="B1368">
        <v>3</v>
      </c>
      <c r="C1368" s="1" t="s">
        <v>1626</v>
      </c>
      <c r="D1368">
        <v>332</v>
      </c>
      <c r="E1368" s="2">
        <v>0.29791666666666666</v>
      </c>
      <c r="F1368" s="1" t="s">
        <v>598</v>
      </c>
      <c r="G1368" t="b">
        <v>1</v>
      </c>
      <c r="H1368" s="3">
        <v>43542.298113425924</v>
      </c>
      <c r="I1368" s="1" t="s">
        <v>197</v>
      </c>
      <c r="J1368" s="1" t="s">
        <v>198</v>
      </c>
    </row>
    <row r="1369" spans="1:10" x14ac:dyDescent="0.25">
      <c r="A1369">
        <v>9857</v>
      </c>
      <c r="B1369">
        <v>1</v>
      </c>
      <c r="C1369" s="1" t="s">
        <v>1627</v>
      </c>
      <c r="D1369">
        <v>332</v>
      </c>
      <c r="E1369" s="2">
        <v>0.2986111111111111</v>
      </c>
      <c r="F1369" s="1" t="s">
        <v>1416</v>
      </c>
      <c r="G1369" t="b">
        <v>1</v>
      </c>
      <c r="H1369" s="3">
        <v>43542.298680555556</v>
      </c>
      <c r="I1369" s="1" t="s">
        <v>203</v>
      </c>
      <c r="J1369" s="1" t="s">
        <v>204</v>
      </c>
    </row>
    <row r="1370" spans="1:10" x14ac:dyDescent="0.25">
      <c r="A1370">
        <v>9857</v>
      </c>
      <c r="B1370">
        <v>2</v>
      </c>
      <c r="C1370" s="1" t="s">
        <v>1627</v>
      </c>
      <c r="D1370">
        <v>332</v>
      </c>
      <c r="E1370" s="2">
        <v>0.2986111111111111</v>
      </c>
      <c r="F1370" s="1" t="s">
        <v>698</v>
      </c>
      <c r="G1370" t="b">
        <v>1</v>
      </c>
      <c r="H1370" s="3">
        <v>43542.298807870371</v>
      </c>
      <c r="I1370" s="1" t="s">
        <v>443</v>
      </c>
      <c r="J1370" s="1" t="s">
        <v>444</v>
      </c>
    </row>
    <row r="1371" spans="1:10" x14ac:dyDescent="0.25">
      <c r="A1371">
        <v>9857</v>
      </c>
      <c r="B1371">
        <v>3</v>
      </c>
      <c r="C1371" s="1" t="s">
        <v>1627</v>
      </c>
      <c r="D1371">
        <v>332</v>
      </c>
      <c r="E1371" s="2">
        <v>0.2986111111111111</v>
      </c>
      <c r="F1371" s="1" t="s">
        <v>598</v>
      </c>
      <c r="G1371" t="b">
        <v>1</v>
      </c>
      <c r="H1371" s="3">
        <v>43542.298622685186</v>
      </c>
      <c r="I1371" s="1" t="s">
        <v>323</v>
      </c>
      <c r="J1371" s="1" t="s">
        <v>324</v>
      </c>
    </row>
    <row r="1372" spans="1:10" x14ac:dyDescent="0.25">
      <c r="A1372">
        <v>9858</v>
      </c>
      <c r="B1372">
        <v>1</v>
      </c>
      <c r="C1372" s="1" t="s">
        <v>1628</v>
      </c>
      <c r="D1372">
        <v>332</v>
      </c>
      <c r="E1372" s="2">
        <v>0.2986111111111111</v>
      </c>
      <c r="F1372" s="1" t="s">
        <v>1416</v>
      </c>
      <c r="G1372" t="b">
        <v>1</v>
      </c>
      <c r="H1372" s="3">
        <v>43542.298680555556</v>
      </c>
      <c r="I1372" s="1" t="s">
        <v>203</v>
      </c>
      <c r="J1372" s="1" t="s">
        <v>204</v>
      </c>
    </row>
    <row r="1373" spans="1:10" x14ac:dyDescent="0.25">
      <c r="A1373">
        <v>9858</v>
      </c>
      <c r="B1373">
        <v>2</v>
      </c>
      <c r="C1373" s="1" t="s">
        <v>1628</v>
      </c>
      <c r="D1373">
        <v>332</v>
      </c>
      <c r="E1373" s="2">
        <v>0.2986111111111111</v>
      </c>
      <c r="F1373" s="1" t="s">
        <v>698</v>
      </c>
      <c r="G1373" t="b">
        <v>1</v>
      </c>
      <c r="H1373" s="3">
        <v>43542.298842592594</v>
      </c>
      <c r="I1373" s="1" t="s">
        <v>231</v>
      </c>
      <c r="J1373" s="1" t="s">
        <v>232</v>
      </c>
    </row>
    <row r="1374" spans="1:10" x14ac:dyDescent="0.25">
      <c r="A1374">
        <v>9858</v>
      </c>
      <c r="B1374">
        <v>3</v>
      </c>
      <c r="C1374" s="1" t="s">
        <v>1628</v>
      </c>
      <c r="D1374">
        <v>332</v>
      </c>
      <c r="E1374" s="2">
        <v>0.2986111111111111</v>
      </c>
      <c r="F1374" s="1" t="s">
        <v>598</v>
      </c>
      <c r="G1374" t="b">
        <v>1</v>
      </c>
      <c r="H1374" s="3">
        <v>43542.299143518518</v>
      </c>
      <c r="I1374" s="1" t="s">
        <v>163</v>
      </c>
      <c r="J1374" s="1" t="s">
        <v>164</v>
      </c>
    </row>
    <row r="1375" spans="1:10" x14ac:dyDescent="0.25">
      <c r="A1375">
        <v>9859</v>
      </c>
      <c r="B1375">
        <v>1</v>
      </c>
      <c r="C1375" s="1" t="s">
        <v>1629</v>
      </c>
      <c r="D1375">
        <v>332</v>
      </c>
      <c r="E1375" s="2">
        <v>0.29930555555555555</v>
      </c>
      <c r="F1375" s="1" t="s">
        <v>1416</v>
      </c>
      <c r="G1375" t="b">
        <v>1</v>
      </c>
      <c r="H1375" s="3">
        <v>43542.299490740741</v>
      </c>
      <c r="I1375" s="1" t="s">
        <v>139</v>
      </c>
      <c r="J1375" s="1" t="s">
        <v>140</v>
      </c>
    </row>
    <row r="1376" spans="1:10" x14ac:dyDescent="0.25">
      <c r="A1376">
        <v>9859</v>
      </c>
      <c r="B1376">
        <v>2</v>
      </c>
      <c r="C1376" s="1" t="s">
        <v>1629</v>
      </c>
      <c r="D1376">
        <v>332</v>
      </c>
      <c r="E1376" s="2">
        <v>0.29930555555555555</v>
      </c>
      <c r="F1376" s="1" t="s">
        <v>698</v>
      </c>
      <c r="G1376" t="b">
        <v>1</v>
      </c>
      <c r="H1376" s="3">
        <v>43542.299317129633</v>
      </c>
      <c r="I1376" s="1" t="s">
        <v>297</v>
      </c>
      <c r="J1376" s="1" t="s">
        <v>298</v>
      </c>
    </row>
    <row r="1377" spans="1:10" x14ac:dyDescent="0.25">
      <c r="A1377">
        <v>9859</v>
      </c>
      <c r="B1377">
        <v>3</v>
      </c>
      <c r="C1377" s="1" t="s">
        <v>1629</v>
      </c>
      <c r="D1377">
        <v>332</v>
      </c>
      <c r="E1377" s="2">
        <v>0.29930555555555555</v>
      </c>
      <c r="F1377" s="1" t="s">
        <v>598</v>
      </c>
      <c r="G1377" t="b">
        <v>1</v>
      </c>
      <c r="H1377" s="3">
        <v>43542.299143518518</v>
      </c>
      <c r="I1377" s="1" t="s">
        <v>163</v>
      </c>
      <c r="J1377" s="1" t="s">
        <v>164</v>
      </c>
    </row>
    <row r="1378" spans="1:10" x14ac:dyDescent="0.25">
      <c r="A1378">
        <v>9860</v>
      </c>
      <c r="B1378">
        <v>1</v>
      </c>
      <c r="C1378" s="1" t="s">
        <v>1630</v>
      </c>
      <c r="D1378">
        <v>332</v>
      </c>
      <c r="E1378" s="2">
        <v>0.29930555555555555</v>
      </c>
      <c r="F1378" s="1" t="s">
        <v>1416</v>
      </c>
      <c r="G1378" t="b">
        <v>1</v>
      </c>
      <c r="H1378" s="3">
        <v>43542.299722222226</v>
      </c>
      <c r="I1378" s="1" t="s">
        <v>139</v>
      </c>
      <c r="J1378" s="1" t="s">
        <v>140</v>
      </c>
    </row>
    <row r="1379" spans="1:10" x14ac:dyDescent="0.25">
      <c r="A1379">
        <v>9860</v>
      </c>
      <c r="B1379">
        <v>2</v>
      </c>
      <c r="C1379" s="1" t="s">
        <v>1631</v>
      </c>
      <c r="D1379">
        <v>332</v>
      </c>
      <c r="E1379" s="2">
        <v>0.29930555555555555</v>
      </c>
      <c r="F1379" s="1" t="s">
        <v>698</v>
      </c>
      <c r="G1379" t="b">
        <v>1</v>
      </c>
      <c r="H1379" s="3">
        <v>43542.299317129633</v>
      </c>
      <c r="I1379" s="1" t="s">
        <v>297</v>
      </c>
      <c r="J1379" s="1" t="s">
        <v>298</v>
      </c>
    </row>
    <row r="1380" spans="1:10" x14ac:dyDescent="0.25">
      <c r="A1380">
        <v>9860</v>
      </c>
      <c r="B1380">
        <v>3</v>
      </c>
      <c r="C1380" s="1" t="s">
        <v>1631</v>
      </c>
      <c r="D1380">
        <v>332</v>
      </c>
      <c r="E1380" s="2">
        <v>0.29930555555555555</v>
      </c>
      <c r="F1380" s="1" t="s">
        <v>598</v>
      </c>
      <c r="G1380" t="b">
        <v>1</v>
      </c>
      <c r="H1380" s="3">
        <v>43542.299768518518</v>
      </c>
      <c r="I1380" s="1" t="s">
        <v>163</v>
      </c>
      <c r="J1380" s="1" t="s">
        <v>164</v>
      </c>
    </row>
    <row r="1381" spans="1:10" x14ac:dyDescent="0.25">
      <c r="A1381">
        <v>9861</v>
      </c>
      <c r="B1381">
        <v>1</v>
      </c>
      <c r="C1381" s="1" t="s">
        <v>1632</v>
      </c>
      <c r="D1381">
        <v>332</v>
      </c>
      <c r="E1381" s="2">
        <v>0.3</v>
      </c>
      <c r="F1381" s="1" t="s">
        <v>1416</v>
      </c>
      <c r="G1381" t="b">
        <v>1</v>
      </c>
      <c r="H1381" s="3">
        <v>43542.299722222226</v>
      </c>
      <c r="I1381" s="1" t="s">
        <v>139</v>
      </c>
      <c r="J1381" s="1" t="s">
        <v>140</v>
      </c>
    </row>
    <row r="1382" spans="1:10" x14ac:dyDescent="0.25">
      <c r="A1382">
        <v>9861</v>
      </c>
      <c r="B1382">
        <v>2</v>
      </c>
      <c r="C1382" s="1" t="s">
        <v>1632</v>
      </c>
      <c r="D1382">
        <v>332</v>
      </c>
      <c r="E1382" s="2">
        <v>0.3</v>
      </c>
      <c r="F1382" s="1" t="s">
        <v>698</v>
      </c>
      <c r="G1382" t="b">
        <v>1</v>
      </c>
      <c r="H1382" s="3">
        <v>43542.299849537034</v>
      </c>
      <c r="I1382" s="1" t="s">
        <v>299</v>
      </c>
      <c r="J1382" s="1" t="s">
        <v>300</v>
      </c>
    </row>
    <row r="1383" spans="1:10" x14ac:dyDescent="0.25">
      <c r="A1383">
        <v>9861</v>
      </c>
      <c r="B1383">
        <v>3</v>
      </c>
      <c r="C1383" s="1" t="s">
        <v>1632</v>
      </c>
      <c r="D1383">
        <v>332</v>
      </c>
      <c r="E1383" s="2">
        <v>0.3</v>
      </c>
      <c r="F1383" s="1" t="s">
        <v>598</v>
      </c>
      <c r="G1383" t="b">
        <v>1</v>
      </c>
      <c r="H1383" s="3">
        <v>43542.299768518518</v>
      </c>
      <c r="I1383" s="1" t="s">
        <v>163</v>
      </c>
      <c r="J1383" s="1" t="s">
        <v>164</v>
      </c>
    </row>
    <row r="1384" spans="1:10" x14ac:dyDescent="0.25">
      <c r="A1384">
        <v>9862</v>
      </c>
      <c r="B1384">
        <v>1</v>
      </c>
      <c r="C1384" s="1" t="s">
        <v>1633</v>
      </c>
      <c r="D1384">
        <v>332</v>
      </c>
      <c r="E1384" s="2">
        <v>0.3</v>
      </c>
      <c r="F1384" s="1" t="s">
        <v>1416</v>
      </c>
      <c r="G1384" t="b">
        <v>1</v>
      </c>
      <c r="H1384" s="3">
        <v>43542.300243055557</v>
      </c>
      <c r="I1384" s="1" t="s">
        <v>139</v>
      </c>
      <c r="J1384" s="1" t="s">
        <v>140</v>
      </c>
    </row>
    <row r="1385" spans="1:10" x14ac:dyDescent="0.25">
      <c r="A1385">
        <v>9862</v>
      </c>
      <c r="B1385">
        <v>2</v>
      </c>
      <c r="C1385" s="1" t="s">
        <v>1633</v>
      </c>
      <c r="D1385">
        <v>332</v>
      </c>
      <c r="E1385" s="2">
        <v>0.3</v>
      </c>
      <c r="F1385" s="1" t="s">
        <v>698</v>
      </c>
      <c r="G1385" t="b">
        <v>1</v>
      </c>
      <c r="H1385" s="3">
        <v>43542.300370370373</v>
      </c>
      <c r="I1385" s="1" t="s">
        <v>299</v>
      </c>
      <c r="J1385" s="1" t="s">
        <v>300</v>
      </c>
    </row>
    <row r="1386" spans="1:10" x14ac:dyDescent="0.25">
      <c r="A1386">
        <v>9862</v>
      </c>
      <c r="B1386">
        <v>3</v>
      </c>
      <c r="C1386" s="1" t="s">
        <v>1633</v>
      </c>
      <c r="D1386">
        <v>332</v>
      </c>
      <c r="E1386" s="2">
        <v>0.3</v>
      </c>
      <c r="F1386" s="1" t="s">
        <v>753</v>
      </c>
      <c r="G1386" t="b">
        <v>1</v>
      </c>
      <c r="H1386" s="3">
        <v>43542.300474537034</v>
      </c>
      <c r="I1386" s="1" t="s">
        <v>540</v>
      </c>
      <c r="J1386" s="1" t="s">
        <v>541</v>
      </c>
    </row>
    <row r="1387" spans="1:10" x14ac:dyDescent="0.25">
      <c r="A1387">
        <v>9862</v>
      </c>
      <c r="B1387">
        <v>4</v>
      </c>
      <c r="C1387" s="1" t="s">
        <v>1633</v>
      </c>
      <c r="D1387">
        <v>332</v>
      </c>
      <c r="E1387" s="2">
        <v>0.3</v>
      </c>
      <c r="F1387" s="1" t="s">
        <v>598</v>
      </c>
      <c r="G1387" t="b">
        <v>1</v>
      </c>
      <c r="H1387" s="3">
        <v>43542.300185185188</v>
      </c>
      <c r="I1387" s="1" t="s">
        <v>123</v>
      </c>
      <c r="J1387" s="1" t="s">
        <v>124</v>
      </c>
    </row>
    <row r="1388" spans="1:10" x14ac:dyDescent="0.25">
      <c r="A1388">
        <v>9863</v>
      </c>
      <c r="B1388">
        <v>1</v>
      </c>
      <c r="C1388" s="1" t="s">
        <v>1634</v>
      </c>
      <c r="D1388">
        <v>332</v>
      </c>
      <c r="E1388" s="2">
        <v>0.30069444444444443</v>
      </c>
      <c r="F1388" s="1" t="s">
        <v>1416</v>
      </c>
      <c r="G1388" t="b">
        <v>1</v>
      </c>
      <c r="H1388" s="3">
        <v>43542.300763888888</v>
      </c>
      <c r="I1388" s="1" t="s">
        <v>141</v>
      </c>
      <c r="J1388" s="1" t="s">
        <v>142</v>
      </c>
    </row>
    <row r="1389" spans="1:10" x14ac:dyDescent="0.25">
      <c r="A1389">
        <v>9863</v>
      </c>
      <c r="B1389">
        <v>2</v>
      </c>
      <c r="C1389" s="1" t="s">
        <v>1634</v>
      </c>
      <c r="D1389">
        <v>332</v>
      </c>
      <c r="E1389" s="2">
        <v>0.30069444444444443</v>
      </c>
      <c r="F1389" s="1" t="s">
        <v>698</v>
      </c>
      <c r="G1389" t="b">
        <v>1</v>
      </c>
      <c r="H1389" s="3">
        <v>43542.300879629627</v>
      </c>
      <c r="I1389" s="1" t="s">
        <v>299</v>
      </c>
      <c r="J1389" s="1" t="s">
        <v>300</v>
      </c>
    </row>
    <row r="1390" spans="1:10" x14ac:dyDescent="0.25">
      <c r="A1390">
        <v>9863</v>
      </c>
      <c r="B1390">
        <v>3</v>
      </c>
      <c r="C1390" s="1" t="s">
        <v>1634</v>
      </c>
      <c r="D1390">
        <v>332</v>
      </c>
      <c r="E1390" s="2">
        <v>0.30069444444444443</v>
      </c>
      <c r="F1390" s="1" t="s">
        <v>753</v>
      </c>
      <c r="G1390" t="b">
        <v>1</v>
      </c>
      <c r="H1390" s="3">
        <v>43542.300706018519</v>
      </c>
      <c r="I1390" s="1" t="s">
        <v>547</v>
      </c>
      <c r="J1390" s="1" t="s">
        <v>548</v>
      </c>
    </row>
    <row r="1391" spans="1:10" x14ac:dyDescent="0.25">
      <c r="A1391">
        <v>9863</v>
      </c>
      <c r="B1391">
        <v>4</v>
      </c>
      <c r="C1391" s="1" t="s">
        <v>1634</v>
      </c>
      <c r="D1391">
        <v>332</v>
      </c>
      <c r="E1391" s="2">
        <v>0.30069444444444443</v>
      </c>
      <c r="F1391" s="1" t="s">
        <v>598</v>
      </c>
      <c r="G1391" t="b">
        <v>1</v>
      </c>
      <c r="H1391" s="3">
        <v>43542.300706018519</v>
      </c>
      <c r="I1391" s="1" t="s">
        <v>287</v>
      </c>
      <c r="J1391" s="1" t="s">
        <v>288</v>
      </c>
    </row>
    <row r="1392" spans="1:10" x14ac:dyDescent="0.25">
      <c r="A1392">
        <v>9864</v>
      </c>
      <c r="B1392">
        <v>1</v>
      </c>
      <c r="C1392" s="1" t="s">
        <v>1635</v>
      </c>
      <c r="D1392">
        <v>332</v>
      </c>
      <c r="E1392" s="2">
        <v>0.30069444444444443</v>
      </c>
      <c r="F1392" s="1" t="s">
        <v>1416</v>
      </c>
      <c r="G1392" t="b">
        <v>1</v>
      </c>
      <c r="H1392" s="3">
        <v>43542.300763888888</v>
      </c>
      <c r="I1392" s="1" t="s">
        <v>141</v>
      </c>
      <c r="J1392" s="1" t="s">
        <v>142</v>
      </c>
    </row>
    <row r="1393" spans="1:10" x14ac:dyDescent="0.25">
      <c r="A1393">
        <v>9864</v>
      </c>
      <c r="B1393">
        <v>2</v>
      </c>
      <c r="C1393" s="1" t="s">
        <v>1635</v>
      </c>
      <c r="D1393">
        <v>332</v>
      </c>
      <c r="E1393" s="2">
        <v>0.30069444444444443</v>
      </c>
      <c r="F1393" s="1" t="s">
        <v>698</v>
      </c>
      <c r="G1393" t="b">
        <v>1</v>
      </c>
      <c r="H1393" s="3">
        <v>43542.300925925927</v>
      </c>
      <c r="I1393" s="1" t="s">
        <v>299</v>
      </c>
      <c r="J1393" s="1" t="s">
        <v>300</v>
      </c>
    </row>
    <row r="1394" spans="1:10" x14ac:dyDescent="0.25">
      <c r="A1394">
        <v>9864</v>
      </c>
      <c r="B1394">
        <v>3</v>
      </c>
      <c r="C1394" s="1" t="s">
        <v>1635</v>
      </c>
      <c r="D1394">
        <v>332</v>
      </c>
      <c r="E1394" s="2">
        <v>0.30069444444444443</v>
      </c>
      <c r="F1394" s="1" t="s">
        <v>753</v>
      </c>
      <c r="G1394" t="b">
        <v>1</v>
      </c>
      <c r="H1394" s="3">
        <v>43542.301145833335</v>
      </c>
      <c r="I1394" s="1" t="s">
        <v>325</v>
      </c>
      <c r="J1394" s="1" t="s">
        <v>326</v>
      </c>
    </row>
    <row r="1395" spans="1:10" x14ac:dyDescent="0.25">
      <c r="A1395">
        <v>9864</v>
      </c>
      <c r="B1395">
        <v>4</v>
      </c>
      <c r="C1395" s="1" t="s">
        <v>1635</v>
      </c>
      <c r="D1395">
        <v>332</v>
      </c>
      <c r="E1395" s="2">
        <v>0.30069444444444443</v>
      </c>
      <c r="F1395" s="1" t="s">
        <v>598</v>
      </c>
      <c r="G1395" t="b">
        <v>1</v>
      </c>
      <c r="H1395" s="3">
        <v>43542.301238425927</v>
      </c>
      <c r="I1395" s="1" t="s">
        <v>287</v>
      </c>
      <c r="J1395" s="1" t="s">
        <v>288</v>
      </c>
    </row>
    <row r="1396" spans="1:10" x14ac:dyDescent="0.25">
      <c r="A1396">
        <v>9865</v>
      </c>
      <c r="B1396">
        <v>1</v>
      </c>
      <c r="C1396" s="1" t="s">
        <v>1636</v>
      </c>
      <c r="D1396">
        <v>332</v>
      </c>
      <c r="E1396" s="2">
        <v>0.30138888888888887</v>
      </c>
      <c r="F1396" s="1" t="s">
        <v>1416</v>
      </c>
      <c r="G1396" t="b">
        <v>1</v>
      </c>
      <c r="H1396" s="3">
        <v>43542.301585648151</v>
      </c>
      <c r="I1396" s="1" t="s">
        <v>257</v>
      </c>
      <c r="J1396" s="1" t="s">
        <v>258</v>
      </c>
    </row>
    <row r="1397" spans="1:10" x14ac:dyDescent="0.25">
      <c r="A1397">
        <v>9865</v>
      </c>
      <c r="B1397">
        <v>2</v>
      </c>
      <c r="C1397" s="1" t="s">
        <v>1636</v>
      </c>
      <c r="D1397">
        <v>332</v>
      </c>
      <c r="E1397" s="2">
        <v>0.30138888888888887</v>
      </c>
      <c r="F1397" s="1" t="s">
        <v>698</v>
      </c>
      <c r="G1397" t="b">
        <v>1</v>
      </c>
      <c r="H1397" s="3">
        <v>43542.301412037035</v>
      </c>
      <c r="I1397" s="1" t="s">
        <v>461</v>
      </c>
      <c r="J1397" s="1" t="s">
        <v>462</v>
      </c>
    </row>
    <row r="1398" spans="1:10" x14ac:dyDescent="0.25">
      <c r="A1398">
        <v>9865</v>
      </c>
      <c r="B1398">
        <v>3</v>
      </c>
      <c r="C1398" s="1" t="s">
        <v>1636</v>
      </c>
      <c r="D1398">
        <v>332</v>
      </c>
      <c r="E1398" s="2">
        <v>0.30138888888888887</v>
      </c>
      <c r="F1398" s="1" t="s">
        <v>753</v>
      </c>
      <c r="G1398" t="b">
        <v>1</v>
      </c>
      <c r="H1398" s="3">
        <v>43542.301446759258</v>
      </c>
      <c r="I1398" s="1" t="s">
        <v>469</v>
      </c>
      <c r="J1398" s="1" t="s">
        <v>470</v>
      </c>
    </row>
    <row r="1399" spans="1:10" x14ac:dyDescent="0.25">
      <c r="A1399">
        <v>9865</v>
      </c>
      <c r="B1399">
        <v>4</v>
      </c>
      <c r="C1399" s="1" t="s">
        <v>1636</v>
      </c>
      <c r="D1399">
        <v>332</v>
      </c>
      <c r="E1399" s="2">
        <v>0.30138888888888887</v>
      </c>
      <c r="F1399" s="1" t="s">
        <v>598</v>
      </c>
      <c r="G1399" t="b">
        <v>1</v>
      </c>
      <c r="H1399" s="3">
        <v>43542.301238425927</v>
      </c>
      <c r="I1399" s="1" t="s">
        <v>287</v>
      </c>
      <c r="J1399" s="1" t="s">
        <v>288</v>
      </c>
    </row>
    <row r="1400" spans="1:10" x14ac:dyDescent="0.25">
      <c r="A1400">
        <v>9866</v>
      </c>
      <c r="B1400">
        <v>1</v>
      </c>
      <c r="C1400" s="1" t="s">
        <v>1637</v>
      </c>
      <c r="D1400">
        <v>332</v>
      </c>
      <c r="E1400" s="2">
        <v>0.30138888888888887</v>
      </c>
      <c r="F1400" s="1" t="s">
        <v>1416</v>
      </c>
      <c r="G1400" t="b">
        <v>1</v>
      </c>
      <c r="H1400" s="3">
        <v>43542.301805555559</v>
      </c>
      <c r="I1400" s="1" t="s">
        <v>257</v>
      </c>
      <c r="J1400" s="1" t="s">
        <v>258</v>
      </c>
    </row>
    <row r="1401" spans="1:10" x14ac:dyDescent="0.25">
      <c r="A1401">
        <v>9866</v>
      </c>
      <c r="B1401">
        <v>2</v>
      </c>
      <c r="C1401" s="1" t="s">
        <v>1637</v>
      </c>
      <c r="D1401">
        <v>332</v>
      </c>
      <c r="E1401" s="2">
        <v>0.30138888888888887</v>
      </c>
      <c r="F1401" s="1" t="s">
        <v>698</v>
      </c>
      <c r="G1401" t="b">
        <v>1</v>
      </c>
      <c r="H1401" s="3">
        <v>43542.301412037035</v>
      </c>
      <c r="I1401" s="1" t="s">
        <v>461</v>
      </c>
      <c r="J1401" s="1" t="s">
        <v>462</v>
      </c>
    </row>
    <row r="1402" spans="1:10" x14ac:dyDescent="0.25">
      <c r="A1402">
        <v>9866</v>
      </c>
      <c r="B1402">
        <v>3</v>
      </c>
      <c r="C1402" s="1" t="s">
        <v>1637</v>
      </c>
      <c r="D1402">
        <v>332</v>
      </c>
      <c r="E1402" s="2">
        <v>0.30138888888888887</v>
      </c>
      <c r="F1402" s="1" t="s">
        <v>753</v>
      </c>
      <c r="G1402" t="b">
        <v>1</v>
      </c>
      <c r="H1402" s="3">
        <v>43542.301666666666</v>
      </c>
      <c r="I1402" s="1" t="s">
        <v>505</v>
      </c>
      <c r="J1402" s="1" t="s">
        <v>506</v>
      </c>
    </row>
    <row r="1403" spans="1:10" x14ac:dyDescent="0.25">
      <c r="A1403">
        <v>9866</v>
      </c>
      <c r="B1403">
        <v>4</v>
      </c>
      <c r="C1403" s="1" t="s">
        <v>1637</v>
      </c>
      <c r="D1403">
        <v>332</v>
      </c>
      <c r="E1403" s="2">
        <v>0.30138888888888887</v>
      </c>
      <c r="F1403" s="1" t="s">
        <v>598</v>
      </c>
      <c r="G1403" t="b">
        <v>1</v>
      </c>
      <c r="H1403" s="3">
        <v>43542.301851851851</v>
      </c>
      <c r="I1403" s="1" t="s">
        <v>435</v>
      </c>
      <c r="J1403" s="1" t="s">
        <v>436</v>
      </c>
    </row>
    <row r="1404" spans="1:10" x14ac:dyDescent="0.25">
      <c r="A1404">
        <v>9867</v>
      </c>
      <c r="B1404">
        <v>1</v>
      </c>
      <c r="C1404" s="1" t="s">
        <v>1638</v>
      </c>
      <c r="D1404">
        <v>332</v>
      </c>
      <c r="E1404" s="2">
        <v>0.30208333333333331</v>
      </c>
      <c r="F1404" s="1" t="s">
        <v>1416</v>
      </c>
      <c r="G1404" t="b">
        <v>1</v>
      </c>
      <c r="H1404" s="3">
        <v>43542.301805555559</v>
      </c>
      <c r="I1404" s="1" t="s">
        <v>257</v>
      </c>
      <c r="J1404" s="1" t="s">
        <v>258</v>
      </c>
    </row>
    <row r="1405" spans="1:10" x14ac:dyDescent="0.25">
      <c r="A1405">
        <v>9867</v>
      </c>
      <c r="B1405">
        <v>2</v>
      </c>
      <c r="C1405" s="1" t="s">
        <v>1638</v>
      </c>
      <c r="D1405">
        <v>332</v>
      </c>
      <c r="E1405" s="2">
        <v>0.30208333333333331</v>
      </c>
      <c r="F1405" s="1" t="s">
        <v>698</v>
      </c>
      <c r="G1405" t="b">
        <v>1</v>
      </c>
      <c r="H1405" s="3">
        <v>43542.301921296297</v>
      </c>
      <c r="I1405" s="1" t="s">
        <v>363</v>
      </c>
      <c r="J1405" s="1" t="s">
        <v>364</v>
      </c>
    </row>
    <row r="1406" spans="1:10" x14ac:dyDescent="0.25">
      <c r="A1406">
        <v>9867</v>
      </c>
      <c r="B1406">
        <v>3</v>
      </c>
      <c r="C1406" s="1" t="s">
        <v>1638</v>
      </c>
      <c r="D1406">
        <v>332</v>
      </c>
      <c r="E1406" s="2">
        <v>0.30208333333333331</v>
      </c>
      <c r="F1406" s="1" t="s">
        <v>753</v>
      </c>
      <c r="G1406" t="b">
        <v>1</v>
      </c>
      <c r="H1406" s="3">
        <v>43542.302187499998</v>
      </c>
      <c r="I1406" s="1" t="s">
        <v>291</v>
      </c>
      <c r="J1406" s="1" t="s">
        <v>292</v>
      </c>
    </row>
    <row r="1407" spans="1:10" x14ac:dyDescent="0.25">
      <c r="A1407">
        <v>9867</v>
      </c>
      <c r="B1407">
        <v>4</v>
      </c>
      <c r="C1407" s="1" t="s">
        <v>1638</v>
      </c>
      <c r="D1407">
        <v>332</v>
      </c>
      <c r="E1407" s="2">
        <v>0.30208333333333331</v>
      </c>
      <c r="F1407" s="1" t="s">
        <v>598</v>
      </c>
      <c r="G1407" t="b">
        <v>1</v>
      </c>
      <c r="H1407" s="3">
        <v>43542.301851851851</v>
      </c>
      <c r="I1407" s="1" t="s">
        <v>435</v>
      </c>
      <c r="J1407" s="1" t="s">
        <v>436</v>
      </c>
    </row>
    <row r="1408" spans="1:10" x14ac:dyDescent="0.25">
      <c r="A1408">
        <v>9868</v>
      </c>
      <c r="B1408">
        <v>1</v>
      </c>
      <c r="C1408" s="1" t="s">
        <v>1639</v>
      </c>
      <c r="D1408">
        <v>332</v>
      </c>
      <c r="E1408" s="2">
        <v>0.30208333333333331</v>
      </c>
      <c r="F1408" s="1" t="s">
        <v>1416</v>
      </c>
      <c r="G1408" t="b">
        <v>1</v>
      </c>
      <c r="H1408" s="3">
        <v>43542.30232638889</v>
      </c>
      <c r="I1408" s="1" t="s">
        <v>179</v>
      </c>
      <c r="J1408" s="1" t="s">
        <v>180</v>
      </c>
    </row>
    <row r="1409" spans="1:10" x14ac:dyDescent="0.25">
      <c r="A1409">
        <v>9868</v>
      </c>
      <c r="B1409">
        <v>2</v>
      </c>
      <c r="C1409" s="1" t="s">
        <v>1639</v>
      </c>
      <c r="D1409">
        <v>332</v>
      </c>
      <c r="E1409" s="2">
        <v>0.30208333333333331</v>
      </c>
      <c r="F1409" s="1" t="s">
        <v>698</v>
      </c>
      <c r="G1409" t="b">
        <v>1</v>
      </c>
      <c r="H1409" s="3">
        <v>43542.302453703705</v>
      </c>
      <c r="I1409" s="1" t="s">
        <v>369</v>
      </c>
      <c r="J1409" s="1" t="s">
        <v>370</v>
      </c>
    </row>
    <row r="1410" spans="1:10" x14ac:dyDescent="0.25">
      <c r="A1410">
        <v>9868</v>
      </c>
      <c r="B1410">
        <v>3</v>
      </c>
      <c r="C1410" s="1" t="s">
        <v>1639</v>
      </c>
      <c r="D1410">
        <v>332</v>
      </c>
      <c r="E1410" s="2">
        <v>0.30208333333333331</v>
      </c>
      <c r="F1410" s="1" t="s">
        <v>753</v>
      </c>
      <c r="G1410" t="b">
        <v>1</v>
      </c>
      <c r="H1410" s="3">
        <v>43542.302187499998</v>
      </c>
      <c r="I1410" s="1" t="s">
        <v>291</v>
      </c>
      <c r="J1410" s="1" t="s">
        <v>292</v>
      </c>
    </row>
    <row r="1411" spans="1:10" x14ac:dyDescent="0.25">
      <c r="A1411">
        <v>9868</v>
      </c>
      <c r="B1411">
        <v>4</v>
      </c>
      <c r="C1411" s="1" t="s">
        <v>1639</v>
      </c>
      <c r="D1411">
        <v>332</v>
      </c>
      <c r="E1411" s="2">
        <v>0.30208333333333331</v>
      </c>
      <c r="F1411" s="1" t="s">
        <v>598</v>
      </c>
      <c r="G1411" t="b">
        <v>1</v>
      </c>
      <c r="H1411" s="3">
        <v>43542.302337962959</v>
      </c>
      <c r="I1411" s="1" t="s">
        <v>129</v>
      </c>
      <c r="J1411" s="1" t="s">
        <v>130</v>
      </c>
    </row>
    <row r="1412" spans="1:10" x14ac:dyDescent="0.25">
      <c r="A1412">
        <v>9869</v>
      </c>
      <c r="B1412">
        <v>1</v>
      </c>
      <c r="C1412" s="1" t="s">
        <v>1640</v>
      </c>
      <c r="D1412">
        <v>332</v>
      </c>
      <c r="E1412" s="2">
        <v>0.30277777777777776</v>
      </c>
      <c r="F1412" s="1" t="s">
        <v>1416</v>
      </c>
      <c r="G1412" t="b">
        <v>1</v>
      </c>
      <c r="H1412" s="3">
        <v>43542.302858796298</v>
      </c>
      <c r="I1412" s="1" t="s">
        <v>179</v>
      </c>
      <c r="J1412" s="1" t="s">
        <v>180</v>
      </c>
    </row>
    <row r="1413" spans="1:10" x14ac:dyDescent="0.25">
      <c r="A1413">
        <v>9869</v>
      </c>
      <c r="B1413">
        <v>2</v>
      </c>
      <c r="C1413" s="1" t="s">
        <v>1640</v>
      </c>
      <c r="D1413">
        <v>332</v>
      </c>
      <c r="E1413" s="2">
        <v>0.30277777777777776</v>
      </c>
      <c r="F1413" s="1" t="s">
        <v>698</v>
      </c>
      <c r="G1413" t="b">
        <v>1</v>
      </c>
      <c r="H1413" s="3">
        <v>43542.302453703705</v>
      </c>
      <c r="I1413" s="1" t="s">
        <v>369</v>
      </c>
      <c r="J1413" s="1" t="s">
        <v>370</v>
      </c>
    </row>
    <row r="1414" spans="1:10" x14ac:dyDescent="0.25">
      <c r="A1414">
        <v>9869</v>
      </c>
      <c r="B1414">
        <v>3</v>
      </c>
      <c r="C1414" s="1" t="s">
        <v>1640</v>
      </c>
      <c r="D1414">
        <v>332</v>
      </c>
      <c r="E1414" s="2">
        <v>0.30277777777777776</v>
      </c>
      <c r="F1414" s="1" t="s">
        <v>753</v>
      </c>
      <c r="G1414" t="b">
        <v>1</v>
      </c>
      <c r="H1414" s="3">
        <v>43542.302708333336</v>
      </c>
      <c r="I1414" s="1" t="s">
        <v>331</v>
      </c>
      <c r="J1414" s="1" t="s">
        <v>332</v>
      </c>
    </row>
    <row r="1415" spans="1:10" x14ac:dyDescent="0.25">
      <c r="A1415">
        <v>9869</v>
      </c>
      <c r="B1415">
        <v>4</v>
      </c>
      <c r="C1415" s="1" t="s">
        <v>1640</v>
      </c>
      <c r="D1415">
        <v>332</v>
      </c>
      <c r="E1415" s="2">
        <v>0.30277777777777776</v>
      </c>
      <c r="F1415" s="1" t="s">
        <v>598</v>
      </c>
      <c r="G1415" t="b">
        <v>1</v>
      </c>
      <c r="H1415" s="3">
        <v>43542.302800925929</v>
      </c>
      <c r="I1415" s="1" t="s">
        <v>453</v>
      </c>
      <c r="J1415" s="1" t="s">
        <v>454</v>
      </c>
    </row>
    <row r="1416" spans="1:10" x14ac:dyDescent="0.25">
      <c r="A1416">
        <v>9870</v>
      </c>
      <c r="B1416">
        <v>1</v>
      </c>
      <c r="C1416" s="1" t="s">
        <v>1641</v>
      </c>
      <c r="D1416">
        <v>332</v>
      </c>
      <c r="E1416" s="2">
        <v>0.30277777777777776</v>
      </c>
      <c r="F1416" s="1" t="s">
        <v>1416</v>
      </c>
      <c r="G1416" t="b">
        <v>1</v>
      </c>
      <c r="H1416" s="3">
        <v>43542.302858796298</v>
      </c>
      <c r="I1416" s="1" t="s">
        <v>179</v>
      </c>
      <c r="J1416" s="1" t="s">
        <v>180</v>
      </c>
    </row>
    <row r="1417" spans="1:10" x14ac:dyDescent="0.25">
      <c r="A1417">
        <v>9870</v>
      </c>
      <c r="B1417">
        <v>2</v>
      </c>
      <c r="C1417" s="1" t="s">
        <v>1641</v>
      </c>
      <c r="D1417">
        <v>332</v>
      </c>
      <c r="E1417" s="2">
        <v>0.30277777777777776</v>
      </c>
      <c r="F1417" s="1" t="s">
        <v>698</v>
      </c>
      <c r="G1417" t="b">
        <v>1</v>
      </c>
      <c r="H1417" s="3">
        <v>43542.302453703705</v>
      </c>
      <c r="I1417" s="1" t="s">
        <v>369</v>
      </c>
      <c r="J1417" s="1" t="s">
        <v>370</v>
      </c>
    </row>
    <row r="1418" spans="1:10" x14ac:dyDescent="0.25">
      <c r="A1418">
        <v>9870</v>
      </c>
      <c r="B1418">
        <v>3</v>
      </c>
      <c r="C1418" s="1" t="s">
        <v>1641</v>
      </c>
      <c r="D1418">
        <v>332</v>
      </c>
      <c r="E1418" s="2">
        <v>0.30277777777777776</v>
      </c>
      <c r="F1418" s="1" t="s">
        <v>753</v>
      </c>
      <c r="G1418" t="b">
        <v>1</v>
      </c>
      <c r="H1418" s="3">
        <v>43542.30332175926</v>
      </c>
      <c r="I1418" s="1" t="s">
        <v>171</v>
      </c>
      <c r="J1418" s="1" t="s">
        <v>172</v>
      </c>
    </row>
    <row r="1419" spans="1:10" x14ac:dyDescent="0.25">
      <c r="A1419">
        <v>9870</v>
      </c>
      <c r="B1419">
        <v>4</v>
      </c>
      <c r="C1419" s="1" t="s">
        <v>1641</v>
      </c>
      <c r="D1419">
        <v>332</v>
      </c>
      <c r="E1419" s="2">
        <v>0.30277777777777776</v>
      </c>
      <c r="F1419" s="1" t="s">
        <v>598</v>
      </c>
      <c r="G1419" t="b">
        <v>1</v>
      </c>
      <c r="H1419" s="3">
        <v>43542.302800925929</v>
      </c>
      <c r="I1419" s="1" t="s">
        <v>453</v>
      </c>
      <c r="J1419" s="1" t="s">
        <v>454</v>
      </c>
    </row>
    <row r="1420" spans="1:10" x14ac:dyDescent="0.25">
      <c r="A1420">
        <v>9871</v>
      </c>
      <c r="B1420">
        <v>1</v>
      </c>
      <c r="C1420" s="1" t="s">
        <v>1642</v>
      </c>
      <c r="D1420">
        <v>332</v>
      </c>
      <c r="E1420" s="2">
        <v>0.3034722222222222</v>
      </c>
      <c r="F1420" s="1" t="s">
        <v>1416</v>
      </c>
      <c r="G1420" t="b">
        <v>1</v>
      </c>
      <c r="H1420" s="3">
        <v>43542.303379629629</v>
      </c>
      <c r="I1420" s="1" t="s">
        <v>205</v>
      </c>
      <c r="J1420" s="1" t="s">
        <v>206</v>
      </c>
    </row>
    <row r="1421" spans="1:10" x14ac:dyDescent="0.25">
      <c r="A1421">
        <v>9871</v>
      </c>
      <c r="B1421">
        <v>2</v>
      </c>
      <c r="C1421" s="1" t="s">
        <v>1642</v>
      </c>
      <c r="D1421">
        <v>332</v>
      </c>
      <c r="E1421" s="2">
        <v>0.3034722222222222</v>
      </c>
      <c r="F1421" s="1" t="s">
        <v>698</v>
      </c>
      <c r="G1421" t="b">
        <v>1</v>
      </c>
      <c r="H1421" s="3">
        <v>43542.302974537037</v>
      </c>
      <c r="I1421" s="1" t="s">
        <v>369</v>
      </c>
      <c r="J1421" s="1" t="s">
        <v>370</v>
      </c>
    </row>
    <row r="1422" spans="1:10" x14ac:dyDescent="0.25">
      <c r="A1422">
        <v>9871</v>
      </c>
      <c r="B1422">
        <v>3</v>
      </c>
      <c r="C1422" s="1" t="s">
        <v>1642</v>
      </c>
      <c r="D1422">
        <v>332</v>
      </c>
      <c r="E1422" s="2">
        <v>0.3034722222222222</v>
      </c>
      <c r="F1422" s="1" t="s">
        <v>753</v>
      </c>
      <c r="G1422" t="b">
        <v>1</v>
      </c>
      <c r="H1422" s="3">
        <v>43542.303541666668</v>
      </c>
      <c r="I1422" s="1" t="s">
        <v>371</v>
      </c>
      <c r="J1422" s="1" t="s">
        <v>372</v>
      </c>
    </row>
    <row r="1423" spans="1:10" x14ac:dyDescent="0.25">
      <c r="A1423">
        <v>9871</v>
      </c>
      <c r="B1423">
        <v>4</v>
      </c>
      <c r="C1423" s="1" t="s">
        <v>1642</v>
      </c>
      <c r="D1423">
        <v>332</v>
      </c>
      <c r="E1423" s="2">
        <v>0.3034722222222222</v>
      </c>
      <c r="F1423" s="1" t="s">
        <v>598</v>
      </c>
      <c r="G1423" t="b">
        <v>1</v>
      </c>
      <c r="H1423" s="3">
        <v>43542.30332175926</v>
      </c>
      <c r="I1423" s="1" t="s">
        <v>131</v>
      </c>
      <c r="J1423" s="1" t="s">
        <v>132</v>
      </c>
    </row>
    <row r="1424" spans="1:10" x14ac:dyDescent="0.25">
      <c r="A1424">
        <v>9872</v>
      </c>
      <c r="B1424">
        <v>1</v>
      </c>
      <c r="C1424" s="1" t="s">
        <v>1643</v>
      </c>
      <c r="D1424">
        <v>332</v>
      </c>
      <c r="E1424" s="2">
        <v>0.3034722222222222</v>
      </c>
      <c r="F1424" s="1" t="s">
        <v>1416</v>
      </c>
      <c r="G1424" t="b">
        <v>1</v>
      </c>
      <c r="H1424" s="3">
        <v>43542.303900462961</v>
      </c>
      <c r="I1424" s="1" t="s">
        <v>365</v>
      </c>
      <c r="J1424" s="1" t="s">
        <v>366</v>
      </c>
    </row>
    <row r="1425" spans="1:10" x14ac:dyDescent="0.25">
      <c r="A1425">
        <v>9872</v>
      </c>
      <c r="B1425">
        <v>2</v>
      </c>
      <c r="C1425" s="1" t="s">
        <v>1643</v>
      </c>
      <c r="D1425">
        <v>332</v>
      </c>
      <c r="E1425" s="2">
        <v>0.3034722222222222</v>
      </c>
      <c r="F1425" s="1" t="s">
        <v>698</v>
      </c>
      <c r="G1425" t="b">
        <v>1</v>
      </c>
      <c r="H1425" s="3">
        <v>43542.303495370368</v>
      </c>
      <c r="I1425" s="1" t="s">
        <v>157</v>
      </c>
      <c r="J1425" s="1" t="s">
        <v>158</v>
      </c>
    </row>
    <row r="1426" spans="1:10" x14ac:dyDescent="0.25">
      <c r="A1426">
        <v>9872</v>
      </c>
      <c r="B1426">
        <v>3</v>
      </c>
      <c r="C1426" s="1" t="s">
        <v>1643</v>
      </c>
      <c r="D1426">
        <v>332</v>
      </c>
      <c r="E1426" s="2">
        <v>0.3034722222222222</v>
      </c>
      <c r="F1426" s="1" t="s">
        <v>753</v>
      </c>
      <c r="G1426" t="b">
        <v>1</v>
      </c>
      <c r="H1426" s="3">
        <v>43542.303819444445</v>
      </c>
      <c r="I1426" s="1" t="s">
        <v>153</v>
      </c>
      <c r="J1426" s="1" t="s">
        <v>154</v>
      </c>
    </row>
    <row r="1427" spans="1:10" x14ac:dyDescent="0.25">
      <c r="A1427">
        <v>9872</v>
      </c>
      <c r="B1427">
        <v>4</v>
      </c>
      <c r="C1427" s="1" t="s">
        <v>1643</v>
      </c>
      <c r="D1427">
        <v>332</v>
      </c>
      <c r="E1427" s="2">
        <v>0.3034722222222222</v>
      </c>
      <c r="F1427" s="1" t="s">
        <v>598</v>
      </c>
      <c r="G1427" t="b">
        <v>1</v>
      </c>
      <c r="H1427" s="3">
        <v>43542.303946759261</v>
      </c>
      <c r="I1427" s="1" t="s">
        <v>131</v>
      </c>
      <c r="J1427" s="1" t="s">
        <v>132</v>
      </c>
    </row>
    <row r="1428" spans="1:10" x14ac:dyDescent="0.25">
      <c r="A1428">
        <v>9873</v>
      </c>
      <c r="B1428">
        <v>1</v>
      </c>
      <c r="C1428" s="1" t="s">
        <v>1644</v>
      </c>
      <c r="D1428">
        <v>332</v>
      </c>
      <c r="E1428" s="2">
        <v>0.30416666666666664</v>
      </c>
      <c r="F1428" s="1" t="s">
        <v>1416</v>
      </c>
      <c r="G1428" t="b">
        <v>1</v>
      </c>
      <c r="H1428" s="3">
        <v>43542.303900462961</v>
      </c>
      <c r="I1428" s="1" t="s">
        <v>365</v>
      </c>
      <c r="J1428" s="1" t="s">
        <v>366</v>
      </c>
    </row>
    <row r="1429" spans="1:10" x14ac:dyDescent="0.25">
      <c r="A1429">
        <v>9873</v>
      </c>
      <c r="B1429">
        <v>2</v>
      </c>
      <c r="C1429" s="1" t="s">
        <v>1644</v>
      </c>
      <c r="D1429">
        <v>332</v>
      </c>
      <c r="E1429" s="2">
        <v>0.30416666666666664</v>
      </c>
      <c r="F1429" s="1" t="s">
        <v>698</v>
      </c>
      <c r="G1429" t="b">
        <v>1</v>
      </c>
      <c r="H1429" s="3">
        <v>43542.304016203707</v>
      </c>
      <c r="I1429" s="1" t="s">
        <v>157</v>
      </c>
      <c r="J1429" s="1" t="s">
        <v>158</v>
      </c>
    </row>
    <row r="1430" spans="1:10" x14ac:dyDescent="0.25">
      <c r="A1430">
        <v>9873</v>
      </c>
      <c r="B1430">
        <v>3</v>
      </c>
      <c r="C1430" s="1" t="s">
        <v>1644</v>
      </c>
      <c r="D1430">
        <v>332</v>
      </c>
      <c r="E1430" s="2">
        <v>0.30416666666666664</v>
      </c>
      <c r="F1430" s="1" t="s">
        <v>753</v>
      </c>
      <c r="G1430" t="b">
        <v>1</v>
      </c>
      <c r="H1430" s="3">
        <v>43542.304270833331</v>
      </c>
      <c r="I1430" s="1" t="s">
        <v>561</v>
      </c>
      <c r="J1430" s="1" t="s">
        <v>562</v>
      </c>
    </row>
    <row r="1431" spans="1:10" x14ac:dyDescent="0.25">
      <c r="A1431">
        <v>9873</v>
      </c>
      <c r="B1431">
        <v>4</v>
      </c>
      <c r="C1431" s="1" t="s">
        <v>1644</v>
      </c>
      <c r="D1431">
        <v>332</v>
      </c>
      <c r="E1431" s="2">
        <v>0.30416666666666664</v>
      </c>
      <c r="F1431" s="1" t="s">
        <v>598</v>
      </c>
      <c r="G1431" t="b">
        <v>1</v>
      </c>
      <c r="H1431" s="3">
        <v>43542.303946759261</v>
      </c>
      <c r="I1431" s="1" t="s">
        <v>131</v>
      </c>
      <c r="J1431" s="1" t="s">
        <v>132</v>
      </c>
    </row>
    <row r="1432" spans="1:10" x14ac:dyDescent="0.25">
      <c r="A1432">
        <v>9874</v>
      </c>
      <c r="B1432">
        <v>1</v>
      </c>
      <c r="C1432" s="1" t="s">
        <v>1645</v>
      </c>
      <c r="D1432">
        <v>332</v>
      </c>
      <c r="E1432" s="2">
        <v>0.30416666666666664</v>
      </c>
      <c r="F1432" s="1" t="s">
        <v>1416</v>
      </c>
      <c r="G1432" t="b">
        <v>1</v>
      </c>
      <c r="H1432" s="3">
        <v>43542.3044212963</v>
      </c>
      <c r="I1432" s="1" t="s">
        <v>367</v>
      </c>
      <c r="J1432" s="1" t="s">
        <v>368</v>
      </c>
    </row>
    <row r="1433" spans="1:10" x14ac:dyDescent="0.25">
      <c r="A1433">
        <v>9874</v>
      </c>
      <c r="B1433">
        <v>2</v>
      </c>
      <c r="C1433" s="1" t="s">
        <v>1645</v>
      </c>
      <c r="D1433">
        <v>332</v>
      </c>
      <c r="E1433" s="2">
        <v>0.30416666666666664</v>
      </c>
      <c r="F1433" s="1" t="s">
        <v>698</v>
      </c>
      <c r="G1433" t="b">
        <v>1</v>
      </c>
      <c r="H1433" s="3">
        <v>43542.304537037038</v>
      </c>
      <c r="I1433" s="1" t="s">
        <v>213</v>
      </c>
      <c r="J1433" s="1" t="s">
        <v>214</v>
      </c>
    </row>
    <row r="1434" spans="1:10" x14ac:dyDescent="0.25">
      <c r="A1434">
        <v>9874</v>
      </c>
      <c r="B1434">
        <v>3</v>
      </c>
      <c r="C1434" s="1" t="s">
        <v>1645</v>
      </c>
      <c r="D1434">
        <v>332</v>
      </c>
      <c r="E1434" s="2">
        <v>0.30416666666666664</v>
      </c>
      <c r="F1434" s="1" t="s">
        <v>753</v>
      </c>
      <c r="G1434" t="b">
        <v>1</v>
      </c>
      <c r="H1434" s="3">
        <v>43542.304270833331</v>
      </c>
      <c r="I1434" s="1" t="s">
        <v>561</v>
      </c>
      <c r="J1434" s="1" t="s">
        <v>562</v>
      </c>
    </row>
    <row r="1435" spans="1:10" x14ac:dyDescent="0.25">
      <c r="A1435">
        <v>9874</v>
      </c>
      <c r="B1435">
        <v>4</v>
      </c>
      <c r="C1435" s="1" t="s">
        <v>1645</v>
      </c>
      <c r="D1435">
        <v>332</v>
      </c>
      <c r="E1435" s="2">
        <v>0.30416666666666664</v>
      </c>
      <c r="F1435" s="1" t="s">
        <v>598</v>
      </c>
      <c r="G1435" t="b">
        <v>1</v>
      </c>
      <c r="H1435" s="3">
        <v>43542.304363425923</v>
      </c>
      <c r="I1435" s="1" t="s">
        <v>131</v>
      </c>
      <c r="J1435" s="1" t="s">
        <v>132</v>
      </c>
    </row>
    <row r="1436" spans="1:10" x14ac:dyDescent="0.25">
      <c r="A1436">
        <v>9875</v>
      </c>
      <c r="B1436">
        <v>1</v>
      </c>
      <c r="C1436" s="1" t="s">
        <v>1646</v>
      </c>
      <c r="D1436">
        <v>332</v>
      </c>
      <c r="E1436" s="2">
        <v>0.30486111111111114</v>
      </c>
      <c r="F1436" s="1" t="s">
        <v>1416</v>
      </c>
      <c r="G1436" t="b">
        <v>1</v>
      </c>
      <c r="H1436" s="3">
        <v>43542.304942129631</v>
      </c>
      <c r="I1436" s="1" t="s">
        <v>367</v>
      </c>
      <c r="J1436" s="1" t="s">
        <v>368</v>
      </c>
    </row>
    <row r="1437" spans="1:10" x14ac:dyDescent="0.25">
      <c r="A1437">
        <v>9875</v>
      </c>
      <c r="B1437">
        <v>2</v>
      </c>
      <c r="C1437" s="1" t="s">
        <v>1646</v>
      </c>
      <c r="D1437">
        <v>332</v>
      </c>
      <c r="E1437" s="2">
        <v>0.30486111111111114</v>
      </c>
      <c r="F1437" s="1" t="s">
        <v>698</v>
      </c>
      <c r="G1437" t="b">
        <v>1</v>
      </c>
      <c r="H1437" s="3">
        <v>43542.305069444446</v>
      </c>
      <c r="I1437" s="1" t="s">
        <v>301</v>
      </c>
      <c r="J1437" s="1" t="s">
        <v>302</v>
      </c>
    </row>
    <row r="1438" spans="1:10" x14ac:dyDescent="0.25">
      <c r="A1438">
        <v>9875</v>
      </c>
      <c r="B1438">
        <v>3</v>
      </c>
      <c r="C1438" s="1" t="s">
        <v>1646</v>
      </c>
      <c r="D1438">
        <v>332</v>
      </c>
      <c r="E1438" s="2">
        <v>0.30486111111111114</v>
      </c>
      <c r="F1438" s="1" t="s">
        <v>753</v>
      </c>
      <c r="G1438" t="b">
        <v>1</v>
      </c>
      <c r="H1438" s="3">
        <v>43542.304791666669</v>
      </c>
      <c r="I1438" s="1" t="s">
        <v>455</v>
      </c>
      <c r="J1438" s="1" t="s">
        <v>456</v>
      </c>
    </row>
    <row r="1439" spans="1:10" x14ac:dyDescent="0.25">
      <c r="A1439">
        <v>9875</v>
      </c>
      <c r="B1439">
        <v>4</v>
      </c>
      <c r="C1439" s="1" t="s">
        <v>1646</v>
      </c>
      <c r="D1439">
        <v>332</v>
      </c>
      <c r="E1439" s="2">
        <v>0.30486111111111114</v>
      </c>
      <c r="F1439" s="1" t="s">
        <v>598</v>
      </c>
      <c r="G1439" t="b">
        <v>1</v>
      </c>
      <c r="H1439" s="3">
        <v>43542.304884259262</v>
      </c>
      <c r="I1439" s="1" t="s">
        <v>131</v>
      </c>
      <c r="J1439" s="1" t="s">
        <v>132</v>
      </c>
    </row>
    <row r="1440" spans="1:10" x14ac:dyDescent="0.25">
      <c r="A1440">
        <v>9876</v>
      </c>
      <c r="B1440">
        <v>1</v>
      </c>
      <c r="C1440" s="1" t="s">
        <v>1647</v>
      </c>
      <c r="D1440">
        <v>332</v>
      </c>
      <c r="E1440" s="2">
        <v>0.30486111111111114</v>
      </c>
      <c r="F1440" s="1" t="s">
        <v>1416</v>
      </c>
      <c r="G1440" t="b">
        <v>1</v>
      </c>
      <c r="H1440" s="3">
        <v>43542.304942129631</v>
      </c>
      <c r="I1440" s="1" t="s">
        <v>367</v>
      </c>
      <c r="J1440" s="1" t="s">
        <v>368</v>
      </c>
    </row>
    <row r="1441" spans="1:10" x14ac:dyDescent="0.25">
      <c r="A1441">
        <v>9876</v>
      </c>
      <c r="B1441">
        <v>2</v>
      </c>
      <c r="C1441" s="1" t="s">
        <v>1647</v>
      </c>
      <c r="D1441">
        <v>332</v>
      </c>
      <c r="E1441" s="2">
        <v>0.30486111111111114</v>
      </c>
      <c r="F1441" s="1" t="s">
        <v>698</v>
      </c>
      <c r="G1441" t="b">
        <v>1</v>
      </c>
      <c r="H1441" s="3">
        <v>43542.305104166669</v>
      </c>
      <c r="I1441" s="1" t="s">
        <v>301</v>
      </c>
      <c r="J1441" s="1" t="s">
        <v>302</v>
      </c>
    </row>
    <row r="1442" spans="1:10" x14ac:dyDescent="0.25">
      <c r="A1442">
        <v>9876</v>
      </c>
      <c r="B1442">
        <v>3</v>
      </c>
      <c r="C1442" s="1" t="s">
        <v>1647</v>
      </c>
      <c r="D1442">
        <v>332</v>
      </c>
      <c r="E1442" s="2">
        <v>0.30486111111111114</v>
      </c>
      <c r="F1442" s="1" t="s">
        <v>753</v>
      </c>
      <c r="G1442" t="b">
        <v>1</v>
      </c>
      <c r="H1442" s="3">
        <v>43542.305312500001</v>
      </c>
      <c r="I1442" s="1" t="s">
        <v>203</v>
      </c>
      <c r="J1442" s="1" t="s">
        <v>204</v>
      </c>
    </row>
    <row r="1443" spans="1:10" x14ac:dyDescent="0.25">
      <c r="A1443">
        <v>9876</v>
      </c>
      <c r="B1443">
        <v>4</v>
      </c>
      <c r="C1443" s="1" t="s">
        <v>1647</v>
      </c>
      <c r="D1443">
        <v>332</v>
      </c>
      <c r="E1443" s="2">
        <v>0.30486111111111114</v>
      </c>
      <c r="F1443" s="1" t="s">
        <v>598</v>
      </c>
      <c r="G1443" t="b">
        <v>1</v>
      </c>
      <c r="H1443" s="3">
        <v>43542.305405092593</v>
      </c>
      <c r="I1443" s="1" t="s">
        <v>131</v>
      </c>
      <c r="J1443" s="1" t="s">
        <v>132</v>
      </c>
    </row>
    <row r="1444" spans="1:10" x14ac:dyDescent="0.25">
      <c r="A1444">
        <v>9877</v>
      </c>
      <c r="B1444">
        <v>1</v>
      </c>
      <c r="C1444" s="1" t="s">
        <v>1648</v>
      </c>
      <c r="D1444">
        <v>332</v>
      </c>
      <c r="E1444" s="2">
        <v>0.30555555555555558</v>
      </c>
      <c r="F1444" s="1" t="s">
        <v>1416</v>
      </c>
      <c r="G1444" t="b">
        <v>1</v>
      </c>
      <c r="H1444" s="3">
        <v>43542.305462962962</v>
      </c>
      <c r="I1444" s="1" t="s">
        <v>181</v>
      </c>
      <c r="J1444" s="1" t="s">
        <v>182</v>
      </c>
    </row>
    <row r="1445" spans="1:10" x14ac:dyDescent="0.25">
      <c r="A1445">
        <v>9877</v>
      </c>
      <c r="B1445">
        <v>2</v>
      </c>
      <c r="C1445" s="1" t="s">
        <v>1648</v>
      </c>
      <c r="D1445">
        <v>332</v>
      </c>
      <c r="E1445" s="2">
        <v>0.30555555555555558</v>
      </c>
      <c r="F1445" s="1" t="s">
        <v>698</v>
      </c>
      <c r="G1445" t="b">
        <v>1</v>
      </c>
      <c r="H1445" s="3">
        <v>43542.305578703701</v>
      </c>
      <c r="I1445" s="1" t="s">
        <v>609</v>
      </c>
      <c r="J1445" s="1" t="s">
        <v>610</v>
      </c>
    </row>
    <row r="1446" spans="1:10" x14ac:dyDescent="0.25">
      <c r="A1446">
        <v>9877</v>
      </c>
      <c r="B1446">
        <v>3</v>
      </c>
      <c r="C1446" s="1" t="s">
        <v>1648</v>
      </c>
      <c r="D1446">
        <v>332</v>
      </c>
      <c r="E1446" s="2">
        <v>0.30555555555555558</v>
      </c>
      <c r="F1446" s="1" t="s">
        <v>753</v>
      </c>
      <c r="G1446" t="b">
        <v>1</v>
      </c>
      <c r="H1446" s="3">
        <v>43542.305625000001</v>
      </c>
      <c r="I1446" s="1" t="s">
        <v>203</v>
      </c>
      <c r="J1446" s="1" t="s">
        <v>204</v>
      </c>
    </row>
    <row r="1447" spans="1:10" x14ac:dyDescent="0.25">
      <c r="A1447">
        <v>9877</v>
      </c>
      <c r="B1447">
        <v>4</v>
      </c>
      <c r="C1447" s="1" t="s">
        <v>1649</v>
      </c>
      <c r="D1447">
        <v>332</v>
      </c>
      <c r="E1447" s="2">
        <v>0.30555555555555558</v>
      </c>
      <c r="F1447" s="1" t="s">
        <v>598</v>
      </c>
      <c r="G1447" t="b">
        <v>1</v>
      </c>
      <c r="H1447" s="3">
        <v>43542.305405092593</v>
      </c>
      <c r="I1447" s="1" t="s">
        <v>131</v>
      </c>
      <c r="J1447" s="1" t="s">
        <v>132</v>
      </c>
    </row>
    <row r="1448" spans="1:10" x14ac:dyDescent="0.25">
      <c r="A1448">
        <v>9878</v>
      </c>
      <c r="B1448">
        <v>1</v>
      </c>
      <c r="C1448" s="1" t="s">
        <v>1650</v>
      </c>
      <c r="D1448">
        <v>332</v>
      </c>
      <c r="E1448" s="2">
        <v>0.30555555555555558</v>
      </c>
      <c r="F1448" s="1" t="s">
        <v>1416</v>
      </c>
      <c r="G1448" t="b">
        <v>1</v>
      </c>
      <c r="H1448" s="3">
        <v>43542.305983796294</v>
      </c>
      <c r="I1448" s="1" t="s">
        <v>181</v>
      </c>
      <c r="J1448" s="1" t="s">
        <v>182</v>
      </c>
    </row>
    <row r="1449" spans="1:10" x14ac:dyDescent="0.25">
      <c r="A1449">
        <v>9878</v>
      </c>
      <c r="B1449">
        <v>2</v>
      </c>
      <c r="C1449" s="1" t="s">
        <v>1650</v>
      </c>
      <c r="D1449">
        <v>332</v>
      </c>
      <c r="E1449" s="2">
        <v>0.30555555555555558</v>
      </c>
      <c r="F1449" s="1" t="s">
        <v>698</v>
      </c>
      <c r="G1449" t="b">
        <v>1</v>
      </c>
      <c r="H1449" s="3">
        <v>43542.305578703701</v>
      </c>
      <c r="I1449" s="1" t="s">
        <v>609</v>
      </c>
      <c r="J1449" s="1" t="s">
        <v>610</v>
      </c>
    </row>
    <row r="1450" spans="1:10" x14ac:dyDescent="0.25">
      <c r="A1450">
        <v>9878</v>
      </c>
      <c r="B1450">
        <v>3</v>
      </c>
      <c r="C1450" s="1" t="s">
        <v>1650</v>
      </c>
      <c r="D1450">
        <v>332</v>
      </c>
      <c r="E1450" s="2">
        <v>0.30555555555555558</v>
      </c>
      <c r="F1450" s="1" t="s">
        <v>753</v>
      </c>
      <c r="G1450" t="b">
        <v>1</v>
      </c>
      <c r="H1450" s="3">
        <v>43542.305833333332</v>
      </c>
      <c r="I1450" s="1" t="s">
        <v>175</v>
      </c>
      <c r="J1450" s="1" t="s">
        <v>176</v>
      </c>
    </row>
    <row r="1451" spans="1:10" x14ac:dyDescent="0.25">
      <c r="A1451">
        <v>9878</v>
      </c>
      <c r="B1451">
        <v>4</v>
      </c>
      <c r="C1451" s="1" t="s">
        <v>1650</v>
      </c>
      <c r="D1451">
        <v>332</v>
      </c>
      <c r="E1451" s="2">
        <v>0.30555555555555558</v>
      </c>
      <c r="F1451" s="1" t="s">
        <v>598</v>
      </c>
      <c r="G1451" t="b">
        <v>1</v>
      </c>
      <c r="H1451" s="3">
        <v>43542.306030092594</v>
      </c>
      <c r="I1451" s="1" t="s">
        <v>131</v>
      </c>
      <c r="J1451" s="1" t="s">
        <v>132</v>
      </c>
    </row>
    <row r="1452" spans="1:10" x14ac:dyDescent="0.25">
      <c r="A1452">
        <v>9879</v>
      </c>
      <c r="B1452">
        <v>1</v>
      </c>
      <c r="C1452" s="1" t="s">
        <v>1651</v>
      </c>
      <c r="D1452">
        <v>332</v>
      </c>
      <c r="E1452" s="2">
        <v>0.30625000000000002</v>
      </c>
      <c r="F1452" s="1" t="s">
        <v>1416</v>
      </c>
      <c r="G1452" t="b">
        <v>1</v>
      </c>
      <c r="H1452" s="3">
        <v>43542.305983796294</v>
      </c>
      <c r="I1452" s="1" t="s">
        <v>181</v>
      </c>
      <c r="J1452" s="1" t="s">
        <v>182</v>
      </c>
    </row>
    <row r="1453" spans="1:10" x14ac:dyDescent="0.25">
      <c r="A1453">
        <v>9879</v>
      </c>
      <c r="B1453">
        <v>2</v>
      </c>
      <c r="C1453" s="1" t="s">
        <v>1651</v>
      </c>
      <c r="D1453">
        <v>332</v>
      </c>
      <c r="E1453" s="2">
        <v>0.30625000000000002</v>
      </c>
      <c r="F1453" s="1" t="s">
        <v>698</v>
      </c>
      <c r="G1453" t="b">
        <v>1</v>
      </c>
      <c r="H1453" s="3">
        <v>43542.30609953704</v>
      </c>
      <c r="I1453" s="1" t="s">
        <v>449</v>
      </c>
      <c r="J1453" s="1" t="s">
        <v>450</v>
      </c>
    </row>
    <row r="1454" spans="1:10" x14ac:dyDescent="0.25">
      <c r="A1454">
        <v>9879</v>
      </c>
      <c r="B1454">
        <v>3</v>
      </c>
      <c r="C1454" s="1" t="s">
        <v>1651</v>
      </c>
      <c r="D1454">
        <v>332</v>
      </c>
      <c r="E1454" s="2">
        <v>0.30625000000000002</v>
      </c>
      <c r="F1454" s="1" t="s">
        <v>753</v>
      </c>
      <c r="G1454" t="b">
        <v>1</v>
      </c>
      <c r="H1454" s="3">
        <v>43542.306354166663</v>
      </c>
      <c r="I1454" s="1" t="s">
        <v>387</v>
      </c>
      <c r="J1454" s="1" t="s">
        <v>388</v>
      </c>
    </row>
    <row r="1455" spans="1:10" x14ac:dyDescent="0.25">
      <c r="A1455">
        <v>9879</v>
      </c>
      <c r="B1455">
        <v>4</v>
      </c>
      <c r="C1455" s="1" t="s">
        <v>1651</v>
      </c>
      <c r="D1455">
        <v>332</v>
      </c>
      <c r="E1455" s="2">
        <v>0.30625000000000002</v>
      </c>
      <c r="F1455" s="1" t="s">
        <v>598</v>
      </c>
      <c r="G1455" t="b">
        <v>1</v>
      </c>
      <c r="H1455" s="3">
        <v>43542.306030092594</v>
      </c>
      <c r="I1455" s="1" t="s">
        <v>131</v>
      </c>
      <c r="J1455" s="1" t="s">
        <v>132</v>
      </c>
    </row>
    <row r="1456" spans="1:10" x14ac:dyDescent="0.25">
      <c r="A1456">
        <v>9880</v>
      </c>
      <c r="B1456">
        <v>1</v>
      </c>
      <c r="C1456" s="1" t="s">
        <v>1652</v>
      </c>
      <c r="D1456">
        <v>332</v>
      </c>
      <c r="E1456" s="2">
        <v>0.30625000000000002</v>
      </c>
      <c r="F1456" s="1" t="s">
        <v>1416</v>
      </c>
      <c r="G1456" t="b">
        <v>1</v>
      </c>
      <c r="H1456" s="3">
        <v>43542.306504629632</v>
      </c>
      <c r="I1456" s="1" t="s">
        <v>327</v>
      </c>
      <c r="J1456" s="1" t="s">
        <v>328</v>
      </c>
    </row>
    <row r="1457" spans="1:10" x14ac:dyDescent="0.25">
      <c r="A1457">
        <v>9880</v>
      </c>
      <c r="B1457">
        <v>2</v>
      </c>
      <c r="C1457" s="1" t="s">
        <v>1652</v>
      </c>
      <c r="D1457">
        <v>332</v>
      </c>
      <c r="E1457" s="2">
        <v>0.30625000000000002</v>
      </c>
      <c r="F1457" s="1" t="s">
        <v>698</v>
      </c>
      <c r="G1457" t="b">
        <v>1</v>
      </c>
      <c r="H1457" s="3">
        <v>43542.306631944448</v>
      </c>
      <c r="I1457" s="1" t="s">
        <v>303</v>
      </c>
      <c r="J1457" s="1" t="s">
        <v>304</v>
      </c>
    </row>
    <row r="1458" spans="1:10" x14ac:dyDescent="0.25">
      <c r="A1458">
        <v>9880</v>
      </c>
      <c r="B1458">
        <v>3</v>
      </c>
      <c r="C1458" s="1" t="s">
        <v>1653</v>
      </c>
      <c r="D1458">
        <v>332</v>
      </c>
      <c r="E1458" s="2">
        <v>0.30625000000000002</v>
      </c>
      <c r="F1458" s="1" t="s">
        <v>753</v>
      </c>
      <c r="G1458" t="b">
        <v>1</v>
      </c>
      <c r="H1458" s="3">
        <v>43542.306354166663</v>
      </c>
      <c r="I1458" s="1" t="s">
        <v>387</v>
      </c>
      <c r="J1458" s="1" t="s">
        <v>388</v>
      </c>
    </row>
    <row r="1459" spans="1:10" x14ac:dyDescent="0.25">
      <c r="A1459">
        <v>9880</v>
      </c>
      <c r="B1459">
        <v>4</v>
      </c>
      <c r="C1459" s="1" t="s">
        <v>1653</v>
      </c>
      <c r="D1459">
        <v>332</v>
      </c>
      <c r="E1459" s="2">
        <v>0.30625000000000002</v>
      </c>
      <c r="F1459" s="1" t="s">
        <v>598</v>
      </c>
      <c r="G1459" t="b">
        <v>1</v>
      </c>
      <c r="H1459" s="3">
        <v>43542.306712962964</v>
      </c>
      <c r="I1459" s="1" t="s">
        <v>131</v>
      </c>
      <c r="J1459" s="1" t="s">
        <v>132</v>
      </c>
    </row>
    <row r="1460" spans="1:10" x14ac:dyDescent="0.25">
      <c r="A1460">
        <v>9881</v>
      </c>
      <c r="B1460">
        <v>1</v>
      </c>
      <c r="C1460" s="1" t="s">
        <v>1654</v>
      </c>
      <c r="D1460">
        <v>332</v>
      </c>
      <c r="E1460" s="2">
        <v>0.30694444444444446</v>
      </c>
      <c r="F1460" s="1" t="s">
        <v>1416</v>
      </c>
      <c r="G1460" t="b">
        <v>1</v>
      </c>
      <c r="H1460" s="3">
        <v>43542.307025462964</v>
      </c>
      <c r="I1460" s="1" t="s">
        <v>267</v>
      </c>
      <c r="J1460" s="1" t="s">
        <v>268</v>
      </c>
    </row>
    <row r="1461" spans="1:10" x14ac:dyDescent="0.25">
      <c r="A1461">
        <v>9881</v>
      </c>
      <c r="B1461">
        <v>2</v>
      </c>
      <c r="C1461" s="1" t="s">
        <v>1654</v>
      </c>
      <c r="D1461">
        <v>332</v>
      </c>
      <c r="E1461" s="2">
        <v>0.30694444444444446</v>
      </c>
      <c r="F1461" s="1" t="s">
        <v>698</v>
      </c>
      <c r="G1461" t="b">
        <v>1</v>
      </c>
      <c r="H1461" s="3">
        <v>43542.306631944448</v>
      </c>
      <c r="I1461" s="1" t="s">
        <v>303</v>
      </c>
      <c r="J1461" s="1" t="s">
        <v>304</v>
      </c>
    </row>
    <row r="1462" spans="1:10" x14ac:dyDescent="0.25">
      <c r="A1462">
        <v>9881</v>
      </c>
      <c r="B1462">
        <v>3</v>
      </c>
      <c r="C1462" s="1" t="s">
        <v>1654</v>
      </c>
      <c r="D1462">
        <v>332</v>
      </c>
      <c r="E1462" s="2">
        <v>0.30694444444444446</v>
      </c>
      <c r="F1462" s="1" t="s">
        <v>753</v>
      </c>
      <c r="G1462" t="b">
        <v>1</v>
      </c>
      <c r="H1462" s="3">
        <v>43542.306875000002</v>
      </c>
      <c r="I1462" s="1" t="s">
        <v>139</v>
      </c>
      <c r="J1462" s="1" t="s">
        <v>140</v>
      </c>
    </row>
    <row r="1463" spans="1:10" x14ac:dyDescent="0.25">
      <c r="A1463">
        <v>9882</v>
      </c>
      <c r="B1463">
        <v>1</v>
      </c>
      <c r="C1463" s="1" t="s">
        <v>1655</v>
      </c>
      <c r="D1463">
        <v>332</v>
      </c>
      <c r="E1463" s="2">
        <v>0.30694444444444446</v>
      </c>
      <c r="F1463" s="1" t="s">
        <v>1416</v>
      </c>
      <c r="G1463" t="b">
        <v>1</v>
      </c>
      <c r="H1463" s="3">
        <v>43542.307025462964</v>
      </c>
      <c r="I1463" s="1" t="s">
        <v>267</v>
      </c>
      <c r="J1463" s="1" t="s">
        <v>268</v>
      </c>
    </row>
    <row r="1464" spans="1:10" x14ac:dyDescent="0.25">
      <c r="A1464">
        <v>9882</v>
      </c>
      <c r="B1464">
        <v>2</v>
      </c>
      <c r="C1464" s="1" t="s">
        <v>1655</v>
      </c>
      <c r="D1464">
        <v>332</v>
      </c>
      <c r="E1464" s="2">
        <v>0.30694444444444446</v>
      </c>
      <c r="F1464" s="1" t="s">
        <v>698</v>
      </c>
      <c r="G1464" t="b">
        <v>1</v>
      </c>
      <c r="H1464" s="3">
        <v>43542.307210648149</v>
      </c>
      <c r="I1464" s="1" t="s">
        <v>701</v>
      </c>
      <c r="J1464" s="1" t="s">
        <v>702</v>
      </c>
    </row>
    <row r="1465" spans="1:10" x14ac:dyDescent="0.25">
      <c r="A1465">
        <v>9882</v>
      </c>
      <c r="B1465">
        <v>3</v>
      </c>
      <c r="C1465" s="1" t="s">
        <v>1655</v>
      </c>
      <c r="D1465">
        <v>332</v>
      </c>
      <c r="E1465" s="2">
        <v>0.30694444444444446</v>
      </c>
      <c r="F1465" s="1" t="s">
        <v>753</v>
      </c>
      <c r="G1465" t="b">
        <v>1</v>
      </c>
      <c r="H1465" s="3">
        <v>43542.307395833333</v>
      </c>
      <c r="I1465" s="1" t="s">
        <v>141</v>
      </c>
      <c r="J1465" s="1" t="s">
        <v>142</v>
      </c>
    </row>
    <row r="1466" spans="1:10" x14ac:dyDescent="0.25">
      <c r="A1466">
        <v>9883</v>
      </c>
      <c r="B1466">
        <v>1</v>
      </c>
      <c r="C1466" s="1" t="s">
        <v>1656</v>
      </c>
      <c r="D1466">
        <v>332</v>
      </c>
      <c r="E1466" s="2">
        <v>0.30763888888888891</v>
      </c>
      <c r="F1466" s="1" t="s">
        <v>1416</v>
      </c>
      <c r="G1466" t="b">
        <v>1</v>
      </c>
      <c r="H1466" s="3">
        <v>43542.307546296295</v>
      </c>
      <c r="I1466" s="1" t="s">
        <v>149</v>
      </c>
      <c r="J1466" s="1" t="s">
        <v>150</v>
      </c>
    </row>
    <row r="1467" spans="1:10" x14ac:dyDescent="0.25">
      <c r="A1467">
        <v>9883</v>
      </c>
      <c r="B1467">
        <v>2</v>
      </c>
      <c r="C1467" s="1" t="s">
        <v>1656</v>
      </c>
      <c r="D1467">
        <v>332</v>
      </c>
      <c r="E1467" s="2">
        <v>0.30763888888888891</v>
      </c>
      <c r="F1467" s="1" t="s">
        <v>698</v>
      </c>
      <c r="G1467" t="b">
        <v>1</v>
      </c>
      <c r="H1467" s="3">
        <v>43542.307673611111</v>
      </c>
      <c r="I1467" s="1" t="s">
        <v>709</v>
      </c>
      <c r="J1467" s="1" t="s">
        <v>710</v>
      </c>
    </row>
    <row r="1468" spans="1:10" x14ac:dyDescent="0.25">
      <c r="A1468">
        <v>9883</v>
      </c>
      <c r="B1468">
        <v>3</v>
      </c>
      <c r="C1468" s="1" t="s">
        <v>1656</v>
      </c>
      <c r="D1468">
        <v>332</v>
      </c>
      <c r="E1468" s="2">
        <v>0.30763888888888891</v>
      </c>
      <c r="F1468" s="1" t="s">
        <v>753</v>
      </c>
      <c r="G1468" t="b">
        <v>1</v>
      </c>
      <c r="H1468" s="3">
        <v>43542.307719907411</v>
      </c>
      <c r="I1468" s="1" t="s">
        <v>257</v>
      </c>
      <c r="J1468" s="1" t="s">
        <v>258</v>
      </c>
    </row>
    <row r="1469" spans="1:10" x14ac:dyDescent="0.25">
      <c r="A1469">
        <v>9884</v>
      </c>
      <c r="B1469">
        <v>1</v>
      </c>
      <c r="C1469" s="1" t="s">
        <v>1657</v>
      </c>
      <c r="D1469">
        <v>332</v>
      </c>
      <c r="E1469" s="2">
        <v>0.30763888888888891</v>
      </c>
      <c r="F1469" s="1" t="s">
        <v>1416</v>
      </c>
      <c r="G1469" t="b">
        <v>1</v>
      </c>
      <c r="H1469" s="3">
        <v>43542.308067129627</v>
      </c>
      <c r="I1469" s="1" t="s">
        <v>401</v>
      </c>
      <c r="J1469" s="1" t="s">
        <v>402</v>
      </c>
    </row>
    <row r="1470" spans="1:10" x14ac:dyDescent="0.25">
      <c r="A1470">
        <v>9884</v>
      </c>
      <c r="B1470">
        <v>2</v>
      </c>
      <c r="C1470" s="1" t="s">
        <v>1657</v>
      </c>
      <c r="D1470">
        <v>332</v>
      </c>
      <c r="E1470" s="2">
        <v>0.30763888888888891</v>
      </c>
      <c r="F1470" s="1" t="s">
        <v>698</v>
      </c>
      <c r="G1470" t="b">
        <v>1</v>
      </c>
      <c r="H1470" s="3">
        <v>43542.307673611111</v>
      </c>
      <c r="I1470" s="1" t="s">
        <v>709</v>
      </c>
      <c r="J1470" s="1" t="s">
        <v>710</v>
      </c>
    </row>
    <row r="1471" spans="1:10" x14ac:dyDescent="0.25">
      <c r="A1471">
        <v>9884</v>
      </c>
      <c r="B1471">
        <v>3</v>
      </c>
      <c r="C1471" s="1" t="s">
        <v>1658</v>
      </c>
      <c r="D1471">
        <v>332</v>
      </c>
      <c r="E1471" s="2">
        <v>0.30763888888888891</v>
      </c>
      <c r="F1471" s="1" t="s">
        <v>753</v>
      </c>
      <c r="G1471" t="b">
        <v>1</v>
      </c>
      <c r="H1471" s="3">
        <v>43542.307916666665</v>
      </c>
      <c r="I1471" s="1" t="s">
        <v>261</v>
      </c>
      <c r="J1471" s="1" t="s">
        <v>262</v>
      </c>
    </row>
    <row r="1472" spans="1:10" x14ac:dyDescent="0.25">
      <c r="A1472">
        <v>9885</v>
      </c>
      <c r="B1472">
        <v>1</v>
      </c>
      <c r="C1472" s="1" t="s">
        <v>1659</v>
      </c>
      <c r="D1472">
        <v>332</v>
      </c>
      <c r="E1472" s="2">
        <v>0.30833333333333335</v>
      </c>
      <c r="F1472" s="1" t="s">
        <v>1416</v>
      </c>
      <c r="G1472" t="b">
        <v>1</v>
      </c>
      <c r="H1472" s="3">
        <v>43542.308067129627</v>
      </c>
      <c r="I1472" s="1" t="s">
        <v>401</v>
      </c>
      <c r="J1472" s="1" t="s">
        <v>402</v>
      </c>
    </row>
    <row r="1473" spans="1:10" x14ac:dyDescent="0.25">
      <c r="A1473">
        <v>9885</v>
      </c>
      <c r="B1473">
        <v>2</v>
      </c>
      <c r="C1473" s="1" t="s">
        <v>1659</v>
      </c>
      <c r="D1473">
        <v>332</v>
      </c>
      <c r="E1473" s="2">
        <v>0.30833333333333335</v>
      </c>
      <c r="F1473" s="1" t="s">
        <v>698</v>
      </c>
      <c r="G1473" t="b">
        <v>1</v>
      </c>
      <c r="H1473" s="3">
        <v>43542.308182870373</v>
      </c>
      <c r="I1473" s="1" t="s">
        <v>709</v>
      </c>
      <c r="J1473" s="1" t="s">
        <v>710</v>
      </c>
    </row>
    <row r="1474" spans="1:10" x14ac:dyDescent="0.25">
      <c r="A1474">
        <v>9885</v>
      </c>
      <c r="B1474">
        <v>3</v>
      </c>
      <c r="C1474" s="1" t="s">
        <v>1659</v>
      </c>
      <c r="D1474">
        <v>332</v>
      </c>
      <c r="E1474" s="2">
        <v>0.30833333333333335</v>
      </c>
      <c r="F1474" s="1" t="s">
        <v>753</v>
      </c>
      <c r="G1474" t="b">
        <v>1</v>
      </c>
      <c r="H1474" s="3">
        <v>43542.308449074073</v>
      </c>
      <c r="I1474" s="1" t="s">
        <v>1364</v>
      </c>
      <c r="J1474" s="1" t="s">
        <v>1365</v>
      </c>
    </row>
    <row r="1475" spans="1:10" x14ac:dyDescent="0.25">
      <c r="A1475">
        <v>9886</v>
      </c>
      <c r="B1475">
        <v>1</v>
      </c>
      <c r="C1475" s="1" t="s">
        <v>1660</v>
      </c>
      <c r="D1475">
        <v>332</v>
      </c>
      <c r="E1475" s="2">
        <v>0.30833333333333335</v>
      </c>
      <c r="F1475" s="1" t="s">
        <v>1416</v>
      </c>
      <c r="G1475" t="b">
        <v>1</v>
      </c>
      <c r="H1475" s="3">
        <v>43542.308587962965</v>
      </c>
      <c r="I1475" s="1" t="s">
        <v>553</v>
      </c>
      <c r="J1475" s="1" t="s">
        <v>554</v>
      </c>
    </row>
    <row r="1476" spans="1:10" x14ac:dyDescent="0.25">
      <c r="A1476">
        <v>9886</v>
      </c>
      <c r="B1476">
        <v>2</v>
      </c>
      <c r="C1476" s="1" t="s">
        <v>1660</v>
      </c>
      <c r="D1476">
        <v>332</v>
      </c>
      <c r="E1476" s="2">
        <v>0.30833333333333335</v>
      </c>
      <c r="F1476" s="1" t="s">
        <v>698</v>
      </c>
      <c r="G1476" t="b">
        <v>1</v>
      </c>
      <c r="H1476" s="3">
        <v>43542.308703703704</v>
      </c>
      <c r="I1476" s="1" t="s">
        <v>191</v>
      </c>
      <c r="J1476" s="1" t="s">
        <v>192</v>
      </c>
    </row>
    <row r="1477" spans="1:10" x14ac:dyDescent="0.25">
      <c r="A1477">
        <v>9886</v>
      </c>
      <c r="B1477">
        <v>3</v>
      </c>
      <c r="C1477" s="1" t="s">
        <v>1660</v>
      </c>
      <c r="D1477">
        <v>332</v>
      </c>
      <c r="E1477" s="2">
        <v>0.30833333333333335</v>
      </c>
      <c r="F1477" s="1" t="s">
        <v>753</v>
      </c>
      <c r="G1477" t="b">
        <v>1</v>
      </c>
      <c r="H1477" s="3">
        <v>43542.308449074073</v>
      </c>
      <c r="I1477" s="1" t="s">
        <v>1364</v>
      </c>
      <c r="J1477" s="1" t="s">
        <v>1365</v>
      </c>
    </row>
    <row r="1478" spans="1:10" x14ac:dyDescent="0.25">
      <c r="A1478">
        <v>9887</v>
      </c>
      <c r="B1478">
        <v>1</v>
      </c>
      <c r="C1478" s="1" t="s">
        <v>1661</v>
      </c>
      <c r="D1478">
        <v>332</v>
      </c>
      <c r="E1478" s="2">
        <v>0.30902777777777779</v>
      </c>
      <c r="F1478" s="1" t="s">
        <v>1416</v>
      </c>
      <c r="G1478" t="b">
        <v>1</v>
      </c>
      <c r="H1478" s="3">
        <v>43542.309108796297</v>
      </c>
      <c r="I1478" s="1" t="s">
        <v>269</v>
      </c>
      <c r="J1478" s="1" t="s">
        <v>270</v>
      </c>
    </row>
    <row r="1479" spans="1:10" x14ac:dyDescent="0.25">
      <c r="A1479">
        <v>9887</v>
      </c>
      <c r="B1479">
        <v>2</v>
      </c>
      <c r="C1479" s="1" t="s">
        <v>1661</v>
      </c>
      <c r="D1479">
        <v>332</v>
      </c>
      <c r="E1479" s="2">
        <v>0.30902777777777779</v>
      </c>
      <c r="F1479" s="1" t="s">
        <v>698</v>
      </c>
      <c r="G1479" t="b">
        <v>1</v>
      </c>
      <c r="H1479" s="3">
        <v>43542.308703703704</v>
      </c>
      <c r="I1479" s="1" t="s">
        <v>191</v>
      </c>
      <c r="J1479" s="1" t="s">
        <v>192</v>
      </c>
    </row>
    <row r="1480" spans="1:10" x14ac:dyDescent="0.25">
      <c r="A1480">
        <v>9887</v>
      </c>
      <c r="B1480">
        <v>3</v>
      </c>
      <c r="C1480" s="1" t="s">
        <v>1661</v>
      </c>
      <c r="D1480">
        <v>332</v>
      </c>
      <c r="E1480" s="2">
        <v>0.30902777777777779</v>
      </c>
      <c r="F1480" s="1" t="s">
        <v>753</v>
      </c>
      <c r="G1480" t="b">
        <v>1</v>
      </c>
      <c r="H1480" s="3">
        <v>43542.308969907404</v>
      </c>
      <c r="I1480" s="1" t="s">
        <v>365</v>
      </c>
      <c r="J1480" s="1" t="s">
        <v>366</v>
      </c>
    </row>
    <row r="1481" spans="1:10" x14ac:dyDescent="0.25">
      <c r="A1481">
        <v>9888</v>
      </c>
      <c r="B1481">
        <v>1</v>
      </c>
      <c r="C1481" s="1" t="s">
        <v>1662</v>
      </c>
      <c r="D1481">
        <v>332</v>
      </c>
      <c r="E1481" s="2">
        <v>0.30902777777777779</v>
      </c>
      <c r="F1481" s="1" t="s">
        <v>1416</v>
      </c>
      <c r="G1481" t="b">
        <v>1</v>
      </c>
      <c r="H1481" s="3">
        <v>43542.309108796297</v>
      </c>
      <c r="I1481" s="1" t="s">
        <v>269</v>
      </c>
      <c r="J1481" s="1" t="s">
        <v>270</v>
      </c>
    </row>
    <row r="1482" spans="1:10" x14ac:dyDescent="0.25">
      <c r="A1482">
        <v>9888</v>
      </c>
      <c r="B1482">
        <v>2</v>
      </c>
      <c r="C1482" s="1" t="s">
        <v>1662</v>
      </c>
      <c r="D1482">
        <v>332</v>
      </c>
      <c r="E1482" s="2">
        <v>0.30902777777777779</v>
      </c>
      <c r="F1482" s="1" t="s">
        <v>698</v>
      </c>
      <c r="G1482" t="b">
        <v>1</v>
      </c>
      <c r="H1482" s="3">
        <v>43542.309282407405</v>
      </c>
      <c r="I1482" s="1" t="s">
        <v>305</v>
      </c>
      <c r="J1482" s="1" t="s">
        <v>306</v>
      </c>
    </row>
    <row r="1483" spans="1:10" x14ac:dyDescent="0.25">
      <c r="A1483">
        <v>9888</v>
      </c>
      <c r="B1483">
        <v>3</v>
      </c>
      <c r="C1483" s="1" t="s">
        <v>1662</v>
      </c>
      <c r="D1483">
        <v>332</v>
      </c>
      <c r="E1483" s="2">
        <v>0.30902777777777779</v>
      </c>
      <c r="F1483" s="1" t="s">
        <v>753</v>
      </c>
      <c r="G1483" t="b">
        <v>1</v>
      </c>
      <c r="H1483" s="3">
        <v>43542.309490740743</v>
      </c>
      <c r="I1483" s="1" t="s">
        <v>365</v>
      </c>
      <c r="J1483" s="1" t="s">
        <v>366</v>
      </c>
    </row>
    <row r="1484" spans="1:10" x14ac:dyDescent="0.25">
      <c r="A1484">
        <v>9889</v>
      </c>
      <c r="B1484">
        <v>1</v>
      </c>
      <c r="C1484" s="1" t="s">
        <v>1663</v>
      </c>
      <c r="D1484">
        <v>332</v>
      </c>
      <c r="E1484" s="2">
        <v>0.30972222222222223</v>
      </c>
      <c r="F1484" s="1" t="s">
        <v>1416</v>
      </c>
      <c r="G1484" t="b">
        <v>1</v>
      </c>
      <c r="H1484" s="3">
        <v>43542.309629629628</v>
      </c>
      <c r="I1484" s="1" t="s">
        <v>183</v>
      </c>
      <c r="J1484" s="1" t="s">
        <v>184</v>
      </c>
    </row>
    <row r="1485" spans="1:10" x14ac:dyDescent="0.25">
      <c r="A1485">
        <v>9889</v>
      </c>
      <c r="B1485">
        <v>2</v>
      </c>
      <c r="C1485" s="1" t="s">
        <v>1663</v>
      </c>
      <c r="D1485">
        <v>332</v>
      </c>
      <c r="E1485" s="2">
        <v>0.30972222222222223</v>
      </c>
      <c r="F1485" s="1" t="s">
        <v>698</v>
      </c>
      <c r="G1485" t="b">
        <v>1</v>
      </c>
      <c r="H1485" s="3">
        <v>43542.309745370374</v>
      </c>
      <c r="I1485" s="1" t="s">
        <v>305</v>
      </c>
      <c r="J1485" s="1" t="s">
        <v>306</v>
      </c>
    </row>
    <row r="1486" spans="1:10" x14ac:dyDescent="0.25">
      <c r="A1486">
        <v>9889</v>
      </c>
      <c r="B1486">
        <v>3</v>
      </c>
      <c r="C1486" s="1" t="s">
        <v>1663</v>
      </c>
      <c r="D1486">
        <v>332</v>
      </c>
      <c r="E1486" s="2">
        <v>0.30972222222222223</v>
      </c>
      <c r="F1486" s="1" t="s">
        <v>753</v>
      </c>
      <c r="G1486" t="b">
        <v>1</v>
      </c>
      <c r="H1486" s="3">
        <v>43542.309814814813</v>
      </c>
      <c r="I1486" s="1" t="s">
        <v>311</v>
      </c>
      <c r="J1486" s="1" t="s">
        <v>312</v>
      </c>
    </row>
    <row r="1487" spans="1:10" x14ac:dyDescent="0.25">
      <c r="A1487">
        <v>9890</v>
      </c>
      <c r="B1487">
        <v>1</v>
      </c>
      <c r="C1487" s="1" t="s">
        <v>1664</v>
      </c>
      <c r="D1487">
        <v>332</v>
      </c>
      <c r="E1487" s="2">
        <v>0.30972222222222223</v>
      </c>
      <c r="F1487" s="1" t="s">
        <v>1416</v>
      </c>
      <c r="G1487" t="b">
        <v>1</v>
      </c>
      <c r="H1487" s="3">
        <v>43542.310150462959</v>
      </c>
      <c r="I1487" s="1" t="s">
        <v>357</v>
      </c>
      <c r="J1487" s="1" t="s">
        <v>358</v>
      </c>
    </row>
    <row r="1488" spans="1:10" x14ac:dyDescent="0.25">
      <c r="A1488">
        <v>9890</v>
      </c>
      <c r="B1488">
        <v>2</v>
      </c>
      <c r="C1488" s="1" t="s">
        <v>1664</v>
      </c>
      <c r="D1488">
        <v>332</v>
      </c>
      <c r="E1488" s="2">
        <v>0.30972222222222223</v>
      </c>
      <c r="F1488" s="1" t="s">
        <v>698</v>
      </c>
      <c r="G1488" t="b">
        <v>1</v>
      </c>
      <c r="H1488" s="3">
        <v>43542.309745370374</v>
      </c>
      <c r="I1488" s="1" t="s">
        <v>305</v>
      </c>
      <c r="J1488" s="1" t="s">
        <v>306</v>
      </c>
    </row>
    <row r="1489" spans="1:10" x14ac:dyDescent="0.25">
      <c r="A1489">
        <v>9890</v>
      </c>
      <c r="B1489">
        <v>3</v>
      </c>
      <c r="C1489" s="1" t="s">
        <v>1664</v>
      </c>
      <c r="D1489">
        <v>332</v>
      </c>
      <c r="E1489" s="2">
        <v>0.30972222222222223</v>
      </c>
      <c r="F1489" s="1" t="s">
        <v>753</v>
      </c>
      <c r="G1489" t="b">
        <v>1</v>
      </c>
      <c r="H1489" s="3">
        <v>43542.310011574074</v>
      </c>
      <c r="I1489" s="1" t="s">
        <v>311</v>
      </c>
      <c r="J1489" s="1" t="s">
        <v>312</v>
      </c>
    </row>
    <row r="1490" spans="1:10" x14ac:dyDescent="0.25">
      <c r="A1490">
        <v>9891</v>
      </c>
      <c r="B1490">
        <v>1</v>
      </c>
      <c r="C1490" s="1" t="s">
        <v>1665</v>
      </c>
      <c r="D1490">
        <v>332</v>
      </c>
      <c r="E1490" s="2">
        <v>0.31041666666666667</v>
      </c>
      <c r="F1490" s="1" t="s">
        <v>1416</v>
      </c>
      <c r="G1490" t="b">
        <v>1</v>
      </c>
      <c r="H1490" s="3">
        <v>43542.310150462959</v>
      </c>
      <c r="I1490" s="1" t="s">
        <v>357</v>
      </c>
      <c r="J1490" s="1" t="s">
        <v>358</v>
      </c>
    </row>
    <row r="1491" spans="1:10" x14ac:dyDescent="0.25">
      <c r="A1491">
        <v>9891</v>
      </c>
      <c r="B1491">
        <v>2</v>
      </c>
      <c r="C1491" s="1" t="s">
        <v>1665</v>
      </c>
      <c r="D1491">
        <v>332</v>
      </c>
      <c r="E1491" s="2">
        <v>0.31041666666666667</v>
      </c>
      <c r="F1491" s="1" t="s">
        <v>698</v>
      </c>
      <c r="G1491" t="b">
        <v>1</v>
      </c>
      <c r="H1491" s="3">
        <v>43542.310266203705</v>
      </c>
      <c r="I1491" s="1" t="s">
        <v>245</v>
      </c>
      <c r="J1491" s="1" t="s">
        <v>246</v>
      </c>
    </row>
    <row r="1492" spans="1:10" x14ac:dyDescent="0.25">
      <c r="A1492">
        <v>9891</v>
      </c>
      <c r="B1492">
        <v>3</v>
      </c>
      <c r="C1492" s="1" t="s">
        <v>1665</v>
      </c>
      <c r="D1492">
        <v>332</v>
      </c>
      <c r="E1492" s="2">
        <v>0.31041666666666667</v>
      </c>
      <c r="F1492" s="1" t="s">
        <v>753</v>
      </c>
      <c r="G1492" t="b">
        <v>1</v>
      </c>
      <c r="H1492" s="3">
        <v>43542.310532407406</v>
      </c>
      <c r="I1492" s="1" t="s">
        <v>607</v>
      </c>
      <c r="J1492" s="1" t="s">
        <v>608</v>
      </c>
    </row>
    <row r="1493" spans="1:10" x14ac:dyDescent="0.25">
      <c r="A1493">
        <v>9892</v>
      </c>
      <c r="B1493">
        <v>1</v>
      </c>
      <c r="C1493" s="1" t="s">
        <v>1666</v>
      </c>
      <c r="D1493">
        <v>332</v>
      </c>
      <c r="E1493" s="2">
        <v>0.31041666666666667</v>
      </c>
      <c r="F1493" s="1" t="s">
        <v>1416</v>
      </c>
      <c r="G1493" t="b">
        <v>1</v>
      </c>
      <c r="H1493" s="3">
        <v>43542.310671296298</v>
      </c>
      <c r="I1493" s="1" t="s">
        <v>297</v>
      </c>
      <c r="J1493" s="1" t="s">
        <v>298</v>
      </c>
    </row>
    <row r="1494" spans="1:10" x14ac:dyDescent="0.25">
      <c r="A1494">
        <v>9892</v>
      </c>
      <c r="B1494">
        <v>2</v>
      </c>
      <c r="C1494" s="1" t="s">
        <v>1666</v>
      </c>
      <c r="D1494">
        <v>332</v>
      </c>
      <c r="E1494" s="2">
        <v>0.31041666666666667</v>
      </c>
      <c r="F1494" s="1" t="s">
        <v>698</v>
      </c>
      <c r="G1494" t="b">
        <v>1</v>
      </c>
      <c r="H1494" s="3">
        <v>43542.310787037037</v>
      </c>
      <c r="I1494" s="1" t="s">
        <v>417</v>
      </c>
      <c r="J1494" s="1" t="s">
        <v>418</v>
      </c>
    </row>
    <row r="1495" spans="1:10" x14ac:dyDescent="0.25">
      <c r="A1495">
        <v>9892</v>
      </c>
      <c r="B1495">
        <v>3</v>
      </c>
      <c r="C1495" s="1" t="s">
        <v>1666</v>
      </c>
      <c r="D1495">
        <v>332</v>
      </c>
      <c r="E1495" s="2">
        <v>0.31041666666666667</v>
      </c>
      <c r="F1495" s="1" t="s">
        <v>753</v>
      </c>
      <c r="G1495" t="b">
        <v>1</v>
      </c>
      <c r="H1495" s="3">
        <v>43542.310532407406</v>
      </c>
      <c r="I1495" s="1" t="s">
        <v>607</v>
      </c>
      <c r="J1495" s="1" t="s">
        <v>608</v>
      </c>
    </row>
    <row r="1496" spans="1:10" x14ac:dyDescent="0.25">
      <c r="A1496">
        <v>9893</v>
      </c>
      <c r="B1496">
        <v>1</v>
      </c>
      <c r="C1496" s="1" t="s">
        <v>1667</v>
      </c>
      <c r="D1496">
        <v>332</v>
      </c>
      <c r="E1496" s="2">
        <v>0.31111111111111112</v>
      </c>
      <c r="F1496" s="1" t="s">
        <v>1416</v>
      </c>
      <c r="G1496" t="b">
        <v>1</v>
      </c>
      <c r="H1496" s="3">
        <v>43542.311180555553</v>
      </c>
      <c r="I1496" s="1" t="s">
        <v>211</v>
      </c>
      <c r="J1496" s="1" t="s">
        <v>212</v>
      </c>
    </row>
    <row r="1497" spans="1:10" x14ac:dyDescent="0.25">
      <c r="A1497">
        <v>9893</v>
      </c>
      <c r="B1497">
        <v>2</v>
      </c>
      <c r="C1497" s="1" t="s">
        <v>1667</v>
      </c>
      <c r="D1497">
        <v>332</v>
      </c>
      <c r="E1497" s="2">
        <v>0.31111111111111112</v>
      </c>
      <c r="F1497" s="1" t="s">
        <v>698</v>
      </c>
      <c r="G1497" t="b">
        <v>1</v>
      </c>
      <c r="H1497" s="3">
        <v>43542.310787037037</v>
      </c>
      <c r="I1497" s="1" t="s">
        <v>417</v>
      </c>
      <c r="J1497" s="1" t="s">
        <v>418</v>
      </c>
    </row>
    <row r="1498" spans="1:10" x14ac:dyDescent="0.25">
      <c r="A1498">
        <v>9893</v>
      </c>
      <c r="B1498">
        <v>3</v>
      </c>
      <c r="C1498" s="1" t="s">
        <v>1667</v>
      </c>
      <c r="D1498">
        <v>332</v>
      </c>
      <c r="E1498" s="2">
        <v>0.31111111111111112</v>
      </c>
      <c r="F1498" s="1" t="s">
        <v>753</v>
      </c>
      <c r="G1498" t="b">
        <v>1</v>
      </c>
      <c r="H1498" s="3">
        <v>43542.311053240737</v>
      </c>
      <c r="I1498" s="1" t="s">
        <v>715</v>
      </c>
      <c r="J1498" s="1" t="s">
        <v>716</v>
      </c>
    </row>
    <row r="1499" spans="1:10" x14ac:dyDescent="0.25">
      <c r="A1499">
        <v>9894</v>
      </c>
      <c r="B1499">
        <v>1</v>
      </c>
      <c r="C1499" s="1" t="s">
        <v>1668</v>
      </c>
      <c r="D1499">
        <v>332</v>
      </c>
      <c r="E1499" s="2">
        <v>0.31111111111111112</v>
      </c>
      <c r="F1499" s="1" t="s">
        <v>1416</v>
      </c>
      <c r="G1499" t="b">
        <v>1</v>
      </c>
      <c r="H1499" s="3">
        <v>43542.311180555553</v>
      </c>
      <c r="I1499" s="1" t="s">
        <v>211</v>
      </c>
      <c r="J1499" s="1" t="s">
        <v>212</v>
      </c>
    </row>
    <row r="1500" spans="1:10" x14ac:dyDescent="0.25">
      <c r="A1500">
        <v>9894</v>
      </c>
      <c r="B1500">
        <v>2</v>
      </c>
      <c r="C1500" s="1" t="s">
        <v>1668</v>
      </c>
      <c r="D1500">
        <v>332</v>
      </c>
      <c r="E1500" s="2">
        <v>0.31111111111111112</v>
      </c>
      <c r="F1500" s="1" t="s">
        <v>698</v>
      </c>
      <c r="G1500" t="b">
        <v>1</v>
      </c>
      <c r="H1500" s="3">
        <v>43542.311388888891</v>
      </c>
      <c r="I1500" s="1" t="s">
        <v>555</v>
      </c>
      <c r="J1500" s="1" t="s">
        <v>556</v>
      </c>
    </row>
    <row r="1501" spans="1:10" x14ac:dyDescent="0.25">
      <c r="A1501">
        <v>9894</v>
      </c>
      <c r="B1501">
        <v>3</v>
      </c>
      <c r="C1501" s="1" t="s">
        <v>1668</v>
      </c>
      <c r="D1501">
        <v>332</v>
      </c>
      <c r="E1501" s="2">
        <v>0.31111111111111112</v>
      </c>
      <c r="F1501" s="1" t="s">
        <v>753</v>
      </c>
      <c r="G1501" t="b">
        <v>1</v>
      </c>
      <c r="H1501" s="3">
        <v>43542.311574074076</v>
      </c>
      <c r="I1501" s="1" t="s">
        <v>525</v>
      </c>
      <c r="J1501" s="1" t="s">
        <v>526</v>
      </c>
    </row>
    <row r="1502" spans="1:10" x14ac:dyDescent="0.25">
      <c r="A1502">
        <v>9895</v>
      </c>
      <c r="B1502">
        <v>1</v>
      </c>
      <c r="C1502" s="1" t="s">
        <v>1669</v>
      </c>
      <c r="D1502">
        <v>332</v>
      </c>
      <c r="E1502" s="2">
        <v>0.31180555555555556</v>
      </c>
      <c r="F1502" s="1" t="s">
        <v>1416</v>
      </c>
      <c r="G1502" t="b">
        <v>1</v>
      </c>
      <c r="H1502" s="3">
        <v>43542.311712962961</v>
      </c>
      <c r="I1502" s="1" t="s">
        <v>483</v>
      </c>
      <c r="J1502" s="1" t="s">
        <v>484</v>
      </c>
    </row>
    <row r="1503" spans="1:10" x14ac:dyDescent="0.25">
      <c r="A1503">
        <v>9895</v>
      </c>
      <c r="B1503">
        <v>2</v>
      </c>
      <c r="C1503" s="1" t="s">
        <v>1669</v>
      </c>
      <c r="D1503">
        <v>332</v>
      </c>
      <c r="E1503" s="2">
        <v>0.31180555555555556</v>
      </c>
      <c r="F1503" s="1" t="s">
        <v>698</v>
      </c>
      <c r="G1503" t="b">
        <v>1</v>
      </c>
      <c r="H1503" s="3">
        <v>43542.311840277776</v>
      </c>
      <c r="I1503" s="1" t="s">
        <v>563</v>
      </c>
      <c r="J1503" s="1" t="s">
        <v>564</v>
      </c>
    </row>
    <row r="1504" spans="1:10" x14ac:dyDescent="0.25">
      <c r="A1504">
        <v>9895</v>
      </c>
      <c r="B1504">
        <v>3</v>
      </c>
      <c r="C1504" s="1" t="s">
        <v>1669</v>
      </c>
      <c r="D1504">
        <v>332</v>
      </c>
      <c r="E1504" s="2">
        <v>0.31180555555555556</v>
      </c>
      <c r="F1504" s="1" t="s">
        <v>753</v>
      </c>
      <c r="G1504" t="b">
        <v>1</v>
      </c>
      <c r="H1504" s="3">
        <v>43542.311898148146</v>
      </c>
      <c r="I1504" s="1" t="s">
        <v>353</v>
      </c>
      <c r="J1504" s="1" t="s">
        <v>354</v>
      </c>
    </row>
    <row r="1505" spans="1:10" x14ac:dyDescent="0.25">
      <c r="A1505">
        <v>9896</v>
      </c>
      <c r="B1505">
        <v>1</v>
      </c>
      <c r="C1505" s="1" t="s">
        <v>1670</v>
      </c>
      <c r="D1505">
        <v>332</v>
      </c>
      <c r="E1505" s="2">
        <v>0.31180555555555556</v>
      </c>
      <c r="F1505" s="1" t="s">
        <v>1416</v>
      </c>
      <c r="G1505" t="b">
        <v>1</v>
      </c>
      <c r="H1505" s="3">
        <v>43542.312245370369</v>
      </c>
      <c r="I1505" s="1" t="s">
        <v>233</v>
      </c>
      <c r="J1505" s="1" t="s">
        <v>234</v>
      </c>
    </row>
    <row r="1506" spans="1:10" x14ac:dyDescent="0.25">
      <c r="A1506">
        <v>9896</v>
      </c>
      <c r="B1506">
        <v>2</v>
      </c>
      <c r="C1506" s="1" t="s">
        <v>1670</v>
      </c>
      <c r="D1506">
        <v>332</v>
      </c>
      <c r="E1506" s="2">
        <v>0.31180555555555556</v>
      </c>
      <c r="F1506" s="1" t="s">
        <v>698</v>
      </c>
      <c r="G1506" t="b">
        <v>1</v>
      </c>
      <c r="H1506" s="3">
        <v>43542.311840277776</v>
      </c>
      <c r="I1506" s="1" t="s">
        <v>563</v>
      </c>
      <c r="J1506" s="1" t="s">
        <v>564</v>
      </c>
    </row>
    <row r="1507" spans="1:10" x14ac:dyDescent="0.25">
      <c r="A1507">
        <v>9896</v>
      </c>
      <c r="B1507">
        <v>3</v>
      </c>
      <c r="C1507" s="1" t="s">
        <v>1670</v>
      </c>
      <c r="D1507">
        <v>332</v>
      </c>
      <c r="E1507" s="2">
        <v>0.31180555555555556</v>
      </c>
      <c r="F1507" s="1" t="s">
        <v>753</v>
      </c>
      <c r="G1507" t="b">
        <v>1</v>
      </c>
      <c r="H1507" s="3">
        <v>43542.312094907407</v>
      </c>
      <c r="I1507" s="1" t="s">
        <v>401</v>
      </c>
      <c r="J1507" s="1" t="s">
        <v>402</v>
      </c>
    </row>
    <row r="1508" spans="1:10" x14ac:dyDescent="0.25">
      <c r="A1508">
        <v>9897</v>
      </c>
      <c r="B1508">
        <v>1</v>
      </c>
      <c r="C1508" s="1" t="s">
        <v>1671</v>
      </c>
      <c r="D1508">
        <v>332</v>
      </c>
      <c r="E1508" s="2">
        <v>0.3125</v>
      </c>
      <c r="F1508" s="1" t="s">
        <v>1416</v>
      </c>
      <c r="G1508" t="b">
        <v>1</v>
      </c>
      <c r="H1508" s="3">
        <v>43542.312245370369</v>
      </c>
      <c r="I1508" s="1" t="s">
        <v>233</v>
      </c>
      <c r="J1508" s="1" t="s">
        <v>234</v>
      </c>
    </row>
    <row r="1509" spans="1:10" x14ac:dyDescent="0.25">
      <c r="A1509">
        <v>9897</v>
      </c>
      <c r="B1509">
        <v>2</v>
      </c>
      <c r="C1509" s="1" t="s">
        <v>1671</v>
      </c>
      <c r="D1509">
        <v>332</v>
      </c>
      <c r="E1509" s="2">
        <v>0.3125</v>
      </c>
      <c r="F1509" s="1" t="s">
        <v>698</v>
      </c>
      <c r="G1509" t="b">
        <v>1</v>
      </c>
      <c r="H1509" s="3">
        <v>43542.312361111108</v>
      </c>
      <c r="I1509" s="1" t="s">
        <v>119</v>
      </c>
      <c r="J1509" s="1" t="s">
        <v>120</v>
      </c>
    </row>
    <row r="1510" spans="1:10" x14ac:dyDescent="0.25">
      <c r="A1510">
        <v>9897</v>
      </c>
      <c r="B1510">
        <v>3</v>
      </c>
      <c r="C1510" s="1" t="s">
        <v>1671</v>
      </c>
      <c r="D1510">
        <v>332</v>
      </c>
      <c r="E1510" s="2">
        <v>0.3125</v>
      </c>
      <c r="F1510" s="1" t="s">
        <v>753</v>
      </c>
      <c r="G1510" t="b">
        <v>1</v>
      </c>
      <c r="H1510" s="3">
        <v>43542.312615740739</v>
      </c>
      <c r="I1510" s="1" t="s">
        <v>523</v>
      </c>
      <c r="J1510" s="1" t="s">
        <v>524</v>
      </c>
    </row>
    <row r="1511" spans="1:10" x14ac:dyDescent="0.25">
      <c r="A1511">
        <v>9898</v>
      </c>
      <c r="B1511">
        <v>1</v>
      </c>
      <c r="C1511" s="1" t="s">
        <v>1672</v>
      </c>
      <c r="D1511">
        <v>332</v>
      </c>
      <c r="E1511" s="2">
        <v>0.3125</v>
      </c>
      <c r="F1511" s="1" t="s">
        <v>1416</v>
      </c>
      <c r="G1511" t="b">
        <v>1</v>
      </c>
      <c r="H1511" s="3">
        <v>43542.3127662037</v>
      </c>
      <c r="I1511" s="1" t="s">
        <v>299</v>
      </c>
      <c r="J1511" s="1" t="s">
        <v>300</v>
      </c>
    </row>
    <row r="1512" spans="1:10" x14ac:dyDescent="0.25">
      <c r="A1512">
        <v>9898</v>
      </c>
      <c r="B1512">
        <v>2</v>
      </c>
      <c r="C1512" s="1" t="s">
        <v>1673</v>
      </c>
      <c r="D1512">
        <v>332</v>
      </c>
      <c r="E1512" s="2">
        <v>0.3125</v>
      </c>
      <c r="F1512" s="1" t="s">
        <v>698</v>
      </c>
      <c r="G1512" t="b">
        <v>1</v>
      </c>
      <c r="H1512" s="3">
        <v>43542.312881944446</v>
      </c>
      <c r="I1512" s="1" t="s">
        <v>313</v>
      </c>
      <c r="J1512" s="1" t="s">
        <v>314</v>
      </c>
    </row>
    <row r="1513" spans="1:10" x14ac:dyDescent="0.25">
      <c r="A1513">
        <v>9898</v>
      </c>
      <c r="B1513">
        <v>3</v>
      </c>
      <c r="C1513" s="1" t="s">
        <v>1673</v>
      </c>
      <c r="D1513">
        <v>332</v>
      </c>
      <c r="E1513" s="2">
        <v>0.3125</v>
      </c>
      <c r="F1513" s="1" t="s">
        <v>753</v>
      </c>
      <c r="G1513" t="b">
        <v>1</v>
      </c>
      <c r="H1513" s="3">
        <v>43542.312615740739</v>
      </c>
      <c r="I1513" s="1" t="s">
        <v>523</v>
      </c>
      <c r="J1513" s="1" t="s">
        <v>524</v>
      </c>
    </row>
    <row r="1514" spans="1:10" x14ac:dyDescent="0.25">
      <c r="A1514">
        <v>9899</v>
      </c>
      <c r="B1514">
        <v>1</v>
      </c>
      <c r="C1514" s="1" t="s">
        <v>1674</v>
      </c>
      <c r="D1514">
        <v>332</v>
      </c>
      <c r="E1514" s="2">
        <v>0.31319444444444444</v>
      </c>
      <c r="F1514" s="1" t="s">
        <v>1416</v>
      </c>
      <c r="G1514" t="b">
        <v>1</v>
      </c>
      <c r="H1514" s="3">
        <v>43542.313287037039</v>
      </c>
      <c r="I1514" s="1" t="s">
        <v>273</v>
      </c>
      <c r="J1514" s="1" t="s">
        <v>274</v>
      </c>
    </row>
    <row r="1515" spans="1:10" x14ac:dyDescent="0.25">
      <c r="A1515">
        <v>9899</v>
      </c>
      <c r="B1515">
        <v>2</v>
      </c>
      <c r="C1515" s="1" t="s">
        <v>1674</v>
      </c>
      <c r="D1515">
        <v>332</v>
      </c>
      <c r="E1515" s="2">
        <v>0.31319444444444444</v>
      </c>
      <c r="F1515" s="1" t="s">
        <v>698</v>
      </c>
      <c r="G1515" t="b">
        <v>1</v>
      </c>
      <c r="H1515" s="3">
        <v>43542.312881944446</v>
      </c>
      <c r="I1515" s="1" t="s">
        <v>313</v>
      </c>
      <c r="J1515" s="1" t="s">
        <v>314</v>
      </c>
    </row>
    <row r="1516" spans="1:10" x14ac:dyDescent="0.25">
      <c r="A1516">
        <v>9899</v>
      </c>
      <c r="B1516">
        <v>3</v>
      </c>
      <c r="C1516" s="1" t="s">
        <v>1674</v>
      </c>
      <c r="D1516">
        <v>332</v>
      </c>
      <c r="E1516" s="2">
        <v>0.31319444444444444</v>
      </c>
      <c r="F1516" s="1" t="s">
        <v>753</v>
      </c>
      <c r="G1516" t="b">
        <v>1</v>
      </c>
      <c r="H1516" s="3">
        <v>43542.313136574077</v>
      </c>
      <c r="I1516" s="1" t="s">
        <v>711</v>
      </c>
      <c r="J1516" s="1" t="s">
        <v>712</v>
      </c>
    </row>
    <row r="1517" spans="1:10" x14ac:dyDescent="0.25">
      <c r="A1517">
        <v>9899</v>
      </c>
      <c r="B1517">
        <v>4</v>
      </c>
      <c r="C1517" s="1" t="s">
        <v>1674</v>
      </c>
      <c r="D1517">
        <v>332</v>
      </c>
      <c r="E1517" s="2">
        <v>0.31319444444444444</v>
      </c>
      <c r="F1517" s="1" t="s">
        <v>680</v>
      </c>
      <c r="G1517" t="b">
        <v>1</v>
      </c>
      <c r="H1517" s="3">
        <v>43542.313368055555</v>
      </c>
      <c r="I1517" s="1" t="s">
        <v>540</v>
      </c>
      <c r="J1517" s="1" t="s">
        <v>541</v>
      </c>
    </row>
    <row r="1518" spans="1:10" x14ac:dyDescent="0.25">
      <c r="A1518">
        <v>9900</v>
      </c>
      <c r="B1518">
        <v>1</v>
      </c>
      <c r="C1518" s="1" t="s">
        <v>1675</v>
      </c>
      <c r="D1518">
        <v>332</v>
      </c>
      <c r="E1518" s="2">
        <v>0.31319444444444444</v>
      </c>
      <c r="F1518" s="1" t="s">
        <v>1416</v>
      </c>
      <c r="G1518" t="b">
        <v>1</v>
      </c>
      <c r="H1518" s="3">
        <v>43542.313287037039</v>
      </c>
      <c r="I1518" s="1" t="s">
        <v>273</v>
      </c>
      <c r="J1518" s="1" t="s">
        <v>274</v>
      </c>
    </row>
    <row r="1519" spans="1:10" x14ac:dyDescent="0.25">
      <c r="A1519">
        <v>9900</v>
      </c>
      <c r="B1519">
        <v>2</v>
      </c>
      <c r="C1519" s="1" t="s">
        <v>1675</v>
      </c>
      <c r="D1519">
        <v>332</v>
      </c>
      <c r="E1519" s="2">
        <v>0.31319444444444444</v>
      </c>
      <c r="F1519" s="1" t="s">
        <v>698</v>
      </c>
      <c r="G1519" t="b">
        <v>1</v>
      </c>
      <c r="H1519" s="3">
        <v>43542.313472222224</v>
      </c>
      <c r="I1519" s="1" t="s">
        <v>421</v>
      </c>
      <c r="J1519" s="1" t="s">
        <v>422</v>
      </c>
    </row>
    <row r="1520" spans="1:10" x14ac:dyDescent="0.25">
      <c r="A1520">
        <v>9900</v>
      </c>
      <c r="B1520">
        <v>3</v>
      </c>
      <c r="C1520" s="1" t="s">
        <v>1675</v>
      </c>
      <c r="D1520">
        <v>332</v>
      </c>
      <c r="E1520" s="2">
        <v>0.31319444444444444</v>
      </c>
      <c r="F1520" s="1" t="s">
        <v>753</v>
      </c>
      <c r="G1520" t="b">
        <v>1</v>
      </c>
      <c r="H1520" s="3">
        <v>43542.313657407409</v>
      </c>
      <c r="I1520" s="1" t="s">
        <v>293</v>
      </c>
      <c r="J1520" s="1" t="s">
        <v>294</v>
      </c>
    </row>
    <row r="1521" spans="1:10" x14ac:dyDescent="0.25">
      <c r="A1521">
        <v>9900</v>
      </c>
      <c r="B1521">
        <v>4</v>
      </c>
      <c r="C1521" s="1" t="s">
        <v>1675</v>
      </c>
      <c r="D1521">
        <v>332</v>
      </c>
      <c r="E1521" s="2">
        <v>0.31319444444444444</v>
      </c>
      <c r="F1521" s="1" t="s">
        <v>680</v>
      </c>
      <c r="G1521" t="b">
        <v>1</v>
      </c>
      <c r="H1521" s="3">
        <v>43542.313692129632</v>
      </c>
      <c r="I1521" s="1" t="s">
        <v>547</v>
      </c>
      <c r="J1521" s="1" t="s">
        <v>548</v>
      </c>
    </row>
    <row r="1522" spans="1:10" x14ac:dyDescent="0.25">
      <c r="A1522">
        <v>9901</v>
      </c>
      <c r="B1522">
        <v>1</v>
      </c>
      <c r="C1522" s="1" t="s">
        <v>1676</v>
      </c>
      <c r="D1522">
        <v>332</v>
      </c>
      <c r="E1522" s="2">
        <v>0.31388888888888888</v>
      </c>
      <c r="F1522" s="1" t="s">
        <v>1416</v>
      </c>
      <c r="G1522" t="b">
        <v>1</v>
      </c>
      <c r="H1522" s="3">
        <v>43542.313807870371</v>
      </c>
      <c r="I1522" s="1" t="s">
        <v>369</v>
      </c>
      <c r="J1522" s="1" t="s">
        <v>370</v>
      </c>
    </row>
    <row r="1523" spans="1:10" x14ac:dyDescent="0.25">
      <c r="A1523">
        <v>9901</v>
      </c>
      <c r="B1523">
        <v>2</v>
      </c>
      <c r="C1523" s="1" t="s">
        <v>1676</v>
      </c>
      <c r="D1523">
        <v>332</v>
      </c>
      <c r="E1523" s="2">
        <v>0.31388888888888888</v>
      </c>
      <c r="F1523" s="1" t="s">
        <v>698</v>
      </c>
      <c r="G1523" t="b">
        <v>1</v>
      </c>
      <c r="H1523" s="3">
        <v>43542.313923611109</v>
      </c>
      <c r="I1523" s="1" t="s">
        <v>121</v>
      </c>
      <c r="J1523" s="1" t="s">
        <v>122</v>
      </c>
    </row>
    <row r="1524" spans="1:10" x14ac:dyDescent="0.25">
      <c r="A1524">
        <v>9901</v>
      </c>
      <c r="B1524">
        <v>3</v>
      </c>
      <c r="C1524" s="1" t="s">
        <v>1676</v>
      </c>
      <c r="D1524">
        <v>332</v>
      </c>
      <c r="E1524" s="2">
        <v>0.31388888888888888</v>
      </c>
      <c r="F1524" s="1" t="s">
        <v>753</v>
      </c>
      <c r="G1524" t="b">
        <v>1</v>
      </c>
      <c r="H1524" s="3">
        <v>43542.313993055555</v>
      </c>
      <c r="I1524" s="1" t="s">
        <v>586</v>
      </c>
      <c r="J1524" s="1" t="s">
        <v>587</v>
      </c>
    </row>
    <row r="1525" spans="1:10" x14ac:dyDescent="0.25">
      <c r="A1525">
        <v>9901</v>
      </c>
      <c r="B1525">
        <v>4</v>
      </c>
      <c r="C1525" s="1" t="s">
        <v>1676</v>
      </c>
      <c r="D1525">
        <v>332</v>
      </c>
      <c r="E1525" s="2">
        <v>0.31388888888888888</v>
      </c>
      <c r="F1525" s="1" t="s">
        <v>680</v>
      </c>
      <c r="G1525" t="b">
        <v>1</v>
      </c>
      <c r="H1525" s="3">
        <v>43542.314050925925</v>
      </c>
      <c r="I1525" s="1" t="s">
        <v>395</v>
      </c>
      <c r="J1525" s="1" t="s">
        <v>396</v>
      </c>
    </row>
    <row r="1526" spans="1:10" x14ac:dyDescent="0.25">
      <c r="A1526">
        <v>9902</v>
      </c>
      <c r="B1526">
        <v>1</v>
      </c>
      <c r="C1526" s="1" t="s">
        <v>1677</v>
      </c>
      <c r="D1526">
        <v>332</v>
      </c>
      <c r="E1526" s="2">
        <v>0.31388888888888888</v>
      </c>
      <c r="F1526" s="1" t="s">
        <v>1416</v>
      </c>
      <c r="G1526" t="b">
        <v>1</v>
      </c>
      <c r="H1526" s="3">
        <v>43542.314328703702</v>
      </c>
      <c r="I1526" s="1" t="s">
        <v>369</v>
      </c>
      <c r="J1526" s="1" t="s">
        <v>370</v>
      </c>
    </row>
    <row r="1527" spans="1:10" x14ac:dyDescent="0.25">
      <c r="A1527">
        <v>9902</v>
      </c>
      <c r="B1527">
        <v>2</v>
      </c>
      <c r="C1527" s="1" t="s">
        <v>1677</v>
      </c>
      <c r="D1527">
        <v>332</v>
      </c>
      <c r="E1527" s="2">
        <v>0.31388888888888888</v>
      </c>
      <c r="F1527" s="1" t="s">
        <v>698</v>
      </c>
      <c r="G1527" t="b">
        <v>1</v>
      </c>
      <c r="H1527" s="3">
        <v>43542.313923611109</v>
      </c>
      <c r="I1527" s="1" t="s">
        <v>121</v>
      </c>
      <c r="J1527" s="1" t="s">
        <v>122</v>
      </c>
    </row>
    <row r="1528" spans="1:10" x14ac:dyDescent="0.25">
      <c r="A1528">
        <v>9902</v>
      </c>
      <c r="B1528">
        <v>3</v>
      </c>
      <c r="C1528" s="1" t="s">
        <v>1677</v>
      </c>
      <c r="D1528">
        <v>332</v>
      </c>
      <c r="E1528" s="2">
        <v>0.31388888888888888</v>
      </c>
      <c r="F1528" s="1" t="s">
        <v>753</v>
      </c>
      <c r="G1528" t="b">
        <v>1</v>
      </c>
      <c r="H1528" s="3">
        <v>43542.31417824074</v>
      </c>
      <c r="I1528" s="1" t="s">
        <v>361</v>
      </c>
      <c r="J1528" s="1" t="s">
        <v>362</v>
      </c>
    </row>
    <row r="1529" spans="1:10" x14ac:dyDescent="0.25">
      <c r="A1529">
        <v>9902</v>
      </c>
      <c r="B1529">
        <v>4</v>
      </c>
      <c r="C1529" s="1" t="s">
        <v>1677</v>
      </c>
      <c r="D1529">
        <v>332</v>
      </c>
      <c r="E1529" s="2">
        <v>0.31388888888888888</v>
      </c>
      <c r="F1529" s="1" t="s">
        <v>680</v>
      </c>
      <c r="G1529" t="b">
        <v>1</v>
      </c>
      <c r="H1529" s="3">
        <v>43542.314050925925</v>
      </c>
      <c r="I1529" s="1" t="s">
        <v>395</v>
      </c>
      <c r="J1529" s="1" t="s">
        <v>396</v>
      </c>
    </row>
    <row r="1530" spans="1:10" x14ac:dyDescent="0.25">
      <c r="A1530">
        <v>9903</v>
      </c>
      <c r="B1530">
        <v>1</v>
      </c>
      <c r="C1530" s="1" t="s">
        <v>1678</v>
      </c>
      <c r="D1530">
        <v>332</v>
      </c>
      <c r="E1530" s="2">
        <v>0.31458333333333333</v>
      </c>
      <c r="F1530" s="1" t="s">
        <v>1416</v>
      </c>
      <c r="G1530" t="b">
        <v>1</v>
      </c>
      <c r="H1530" s="3">
        <v>43542.314328703702</v>
      </c>
      <c r="I1530" s="1" t="s">
        <v>369</v>
      </c>
      <c r="J1530" s="1" t="s">
        <v>370</v>
      </c>
    </row>
    <row r="1531" spans="1:10" x14ac:dyDescent="0.25">
      <c r="A1531">
        <v>9903</v>
      </c>
      <c r="B1531">
        <v>2</v>
      </c>
      <c r="C1531" s="1" t="s">
        <v>1678</v>
      </c>
      <c r="D1531">
        <v>332</v>
      </c>
      <c r="E1531" s="2">
        <v>0.31458333333333333</v>
      </c>
      <c r="F1531" s="1" t="s">
        <v>698</v>
      </c>
      <c r="G1531" t="b">
        <v>1</v>
      </c>
      <c r="H1531" s="3">
        <v>43542.314444444448</v>
      </c>
      <c r="I1531" s="1" t="s">
        <v>317</v>
      </c>
      <c r="J1531" s="1" t="s">
        <v>318</v>
      </c>
    </row>
    <row r="1532" spans="1:10" x14ac:dyDescent="0.25">
      <c r="A1532">
        <v>9903</v>
      </c>
      <c r="B1532">
        <v>3</v>
      </c>
      <c r="C1532" s="1" t="s">
        <v>1678</v>
      </c>
      <c r="D1532">
        <v>332</v>
      </c>
      <c r="E1532" s="2">
        <v>0.31458333333333333</v>
      </c>
      <c r="F1532" s="1" t="s">
        <v>753</v>
      </c>
      <c r="G1532" t="b">
        <v>1</v>
      </c>
      <c r="H1532" s="3">
        <v>43542.314699074072</v>
      </c>
      <c r="I1532" s="1" t="s">
        <v>503</v>
      </c>
      <c r="J1532" s="1" t="s">
        <v>504</v>
      </c>
    </row>
    <row r="1533" spans="1:10" x14ac:dyDescent="0.25">
      <c r="A1533">
        <v>9903</v>
      </c>
      <c r="B1533">
        <v>4</v>
      </c>
      <c r="C1533" s="1" t="s">
        <v>1678</v>
      </c>
      <c r="D1533">
        <v>332</v>
      </c>
      <c r="E1533" s="2">
        <v>0.31458333333333333</v>
      </c>
      <c r="F1533" s="1" t="s">
        <v>680</v>
      </c>
      <c r="G1533" t="b">
        <v>1</v>
      </c>
      <c r="H1533" s="3">
        <v>43542.314571759256</v>
      </c>
      <c r="I1533" s="1" t="s">
        <v>725</v>
      </c>
      <c r="J1533" s="1" t="s">
        <v>726</v>
      </c>
    </row>
    <row r="1534" spans="1:10" x14ac:dyDescent="0.25">
      <c r="A1534">
        <v>9904</v>
      </c>
      <c r="B1534">
        <v>1</v>
      </c>
      <c r="C1534" s="1" t="s">
        <v>1679</v>
      </c>
      <c r="D1534">
        <v>332</v>
      </c>
      <c r="E1534" s="2">
        <v>0.31458333333333333</v>
      </c>
      <c r="F1534" s="1" t="s">
        <v>1416</v>
      </c>
      <c r="G1534" t="b">
        <v>1</v>
      </c>
      <c r="H1534" s="3">
        <v>43542.314849537041</v>
      </c>
      <c r="I1534" s="1" t="s">
        <v>157</v>
      </c>
      <c r="J1534" s="1" t="s">
        <v>158</v>
      </c>
    </row>
    <row r="1535" spans="1:10" x14ac:dyDescent="0.25">
      <c r="A1535">
        <v>9904</v>
      </c>
      <c r="B1535">
        <v>2</v>
      </c>
      <c r="C1535" s="1" t="s">
        <v>1679</v>
      </c>
      <c r="D1535">
        <v>332</v>
      </c>
      <c r="E1535" s="2">
        <v>0.31458333333333333</v>
      </c>
      <c r="F1535" s="1" t="s">
        <v>698</v>
      </c>
      <c r="G1535" t="b">
        <v>1</v>
      </c>
      <c r="H1535" s="3">
        <v>43542.314965277779</v>
      </c>
      <c r="I1535" s="1" t="s">
        <v>319</v>
      </c>
      <c r="J1535" s="1" t="s">
        <v>320</v>
      </c>
    </row>
    <row r="1536" spans="1:10" x14ac:dyDescent="0.25">
      <c r="A1536">
        <v>9904</v>
      </c>
      <c r="B1536">
        <v>3</v>
      </c>
      <c r="C1536" s="1" t="s">
        <v>1680</v>
      </c>
      <c r="D1536">
        <v>332</v>
      </c>
      <c r="E1536" s="2">
        <v>0.31458333333333333</v>
      </c>
      <c r="F1536" s="1" t="s">
        <v>753</v>
      </c>
      <c r="G1536" t="b">
        <v>1</v>
      </c>
      <c r="H1536" s="3">
        <v>43542.314699074072</v>
      </c>
      <c r="I1536" s="1" t="s">
        <v>503</v>
      </c>
      <c r="J1536" s="1" t="s">
        <v>504</v>
      </c>
    </row>
    <row r="1537" spans="1:10" x14ac:dyDescent="0.25">
      <c r="A1537">
        <v>9904</v>
      </c>
      <c r="B1537">
        <v>4</v>
      </c>
      <c r="C1537" s="1" t="s">
        <v>1680</v>
      </c>
      <c r="D1537">
        <v>332</v>
      </c>
      <c r="E1537" s="2">
        <v>0.31458333333333333</v>
      </c>
      <c r="F1537" s="1" t="s">
        <v>680</v>
      </c>
      <c r="G1537" t="b">
        <v>1</v>
      </c>
      <c r="H1537" s="3">
        <v>43542.315104166664</v>
      </c>
      <c r="I1537" s="1" t="s">
        <v>291</v>
      </c>
      <c r="J1537" s="1" t="s">
        <v>292</v>
      </c>
    </row>
    <row r="1538" spans="1:10" x14ac:dyDescent="0.25">
      <c r="A1538">
        <v>9905</v>
      </c>
      <c r="B1538">
        <v>1</v>
      </c>
      <c r="C1538" s="1" t="s">
        <v>1681</v>
      </c>
      <c r="D1538">
        <v>332</v>
      </c>
      <c r="E1538" s="2">
        <v>0.31527777777777777</v>
      </c>
      <c r="F1538" s="1" t="s">
        <v>1416</v>
      </c>
      <c r="G1538" t="b">
        <v>1</v>
      </c>
      <c r="H1538" s="3">
        <v>43542.315370370372</v>
      </c>
      <c r="I1538" s="1" t="s">
        <v>157</v>
      </c>
      <c r="J1538" s="1" t="s">
        <v>158</v>
      </c>
    </row>
    <row r="1539" spans="1:10" x14ac:dyDescent="0.25">
      <c r="A1539">
        <v>9905</v>
      </c>
      <c r="B1539">
        <v>2</v>
      </c>
      <c r="C1539" s="1" t="s">
        <v>1681</v>
      </c>
      <c r="D1539">
        <v>332</v>
      </c>
      <c r="E1539" s="2">
        <v>0.31527777777777777</v>
      </c>
      <c r="F1539" s="1" t="s">
        <v>698</v>
      </c>
      <c r="G1539" t="b">
        <v>1</v>
      </c>
      <c r="H1539" s="3">
        <v>43542.314965277779</v>
      </c>
      <c r="I1539" s="1" t="s">
        <v>319</v>
      </c>
      <c r="J1539" s="1" t="s">
        <v>320</v>
      </c>
    </row>
    <row r="1540" spans="1:10" x14ac:dyDescent="0.25">
      <c r="A1540">
        <v>9905</v>
      </c>
      <c r="B1540">
        <v>3</v>
      </c>
      <c r="C1540" s="1" t="s">
        <v>1681</v>
      </c>
      <c r="D1540">
        <v>332</v>
      </c>
      <c r="E1540" s="2">
        <v>0.31527777777777777</v>
      </c>
      <c r="F1540" s="1" t="s">
        <v>753</v>
      </c>
      <c r="G1540" t="b">
        <v>1</v>
      </c>
      <c r="H1540" s="3">
        <v>43542.31521990741</v>
      </c>
      <c r="I1540" s="1" t="s">
        <v>299</v>
      </c>
      <c r="J1540" s="1" t="s">
        <v>300</v>
      </c>
    </row>
    <row r="1541" spans="1:10" x14ac:dyDescent="0.25">
      <c r="A1541">
        <v>9905</v>
      </c>
      <c r="B1541">
        <v>4</v>
      </c>
      <c r="C1541" s="1" t="s">
        <v>1681</v>
      </c>
      <c r="D1541">
        <v>332</v>
      </c>
      <c r="E1541" s="2">
        <v>0.31527777777777777</v>
      </c>
      <c r="F1541" s="1" t="s">
        <v>680</v>
      </c>
      <c r="G1541" t="b">
        <v>1</v>
      </c>
      <c r="H1541" s="3">
        <v>43542.315104166664</v>
      </c>
      <c r="I1541" s="1" t="s">
        <v>291</v>
      </c>
      <c r="J1541" s="1" t="s">
        <v>292</v>
      </c>
    </row>
    <row r="1542" spans="1:10" x14ac:dyDescent="0.25">
      <c r="A1542">
        <v>9906</v>
      </c>
      <c r="B1542">
        <v>1</v>
      </c>
      <c r="C1542" s="1" t="s">
        <v>1682</v>
      </c>
      <c r="D1542">
        <v>332</v>
      </c>
      <c r="E1542" s="2">
        <v>0.31527777777777777</v>
      </c>
      <c r="F1542" s="1" t="s">
        <v>1416</v>
      </c>
      <c r="G1542" t="b">
        <v>1</v>
      </c>
      <c r="H1542" s="3">
        <v>43542.315370370372</v>
      </c>
      <c r="I1542" s="1" t="s">
        <v>157</v>
      </c>
      <c r="J1542" s="1" t="s">
        <v>158</v>
      </c>
    </row>
    <row r="1543" spans="1:10" x14ac:dyDescent="0.25">
      <c r="A1543">
        <v>9906</v>
      </c>
      <c r="B1543">
        <v>2</v>
      </c>
      <c r="C1543" s="1" t="s">
        <v>1682</v>
      </c>
      <c r="D1543">
        <v>332</v>
      </c>
      <c r="E1543" s="2">
        <v>0.31527777777777777</v>
      </c>
      <c r="F1543" s="1" t="s">
        <v>698</v>
      </c>
      <c r="G1543" t="b">
        <v>1</v>
      </c>
      <c r="H1543" s="3">
        <v>43542.315567129626</v>
      </c>
      <c r="I1543" s="1" t="s">
        <v>673</v>
      </c>
      <c r="J1543" s="1" t="s">
        <v>674</v>
      </c>
    </row>
    <row r="1544" spans="1:10" x14ac:dyDescent="0.25">
      <c r="A1544">
        <v>9906</v>
      </c>
      <c r="B1544">
        <v>3</v>
      </c>
      <c r="C1544" s="1" t="s">
        <v>1683</v>
      </c>
      <c r="D1544">
        <v>332</v>
      </c>
      <c r="E1544" s="2">
        <v>0.31527777777777777</v>
      </c>
      <c r="F1544" s="1" t="s">
        <v>753</v>
      </c>
      <c r="G1544" t="b">
        <v>1</v>
      </c>
      <c r="H1544" s="3">
        <v>43542.315729166665</v>
      </c>
      <c r="I1544" s="1" t="s">
        <v>155</v>
      </c>
      <c r="J1544" s="1" t="s">
        <v>156</v>
      </c>
    </row>
    <row r="1545" spans="1:10" x14ac:dyDescent="0.25">
      <c r="A1545">
        <v>9906</v>
      </c>
      <c r="B1545">
        <v>4</v>
      </c>
      <c r="C1545" s="1" t="s">
        <v>1683</v>
      </c>
      <c r="D1545">
        <v>332</v>
      </c>
      <c r="E1545" s="2">
        <v>0.31527777777777777</v>
      </c>
      <c r="F1545" s="1" t="s">
        <v>680</v>
      </c>
      <c r="G1545" t="b">
        <v>1</v>
      </c>
      <c r="H1545" s="3">
        <v>43542.315613425926</v>
      </c>
      <c r="I1545" s="1" t="s">
        <v>215</v>
      </c>
      <c r="J1545" s="1" t="s">
        <v>216</v>
      </c>
    </row>
    <row r="1546" spans="1:10" x14ac:dyDescent="0.25">
      <c r="A1546">
        <v>9907</v>
      </c>
      <c r="B1546">
        <v>1</v>
      </c>
      <c r="C1546" s="1" t="s">
        <v>1684</v>
      </c>
      <c r="D1546">
        <v>332</v>
      </c>
      <c r="E1546" s="2">
        <v>0.31597222222222221</v>
      </c>
      <c r="F1546" s="1" t="s">
        <v>1416</v>
      </c>
      <c r="G1546" t="b">
        <v>1</v>
      </c>
      <c r="H1546" s="3">
        <v>43542.315879629627</v>
      </c>
      <c r="I1546" s="1" t="s">
        <v>301</v>
      </c>
      <c r="J1546" s="1" t="s">
        <v>302</v>
      </c>
    </row>
    <row r="1547" spans="1:10" x14ac:dyDescent="0.25">
      <c r="A1547">
        <v>9907</v>
      </c>
      <c r="B1547">
        <v>2</v>
      </c>
      <c r="C1547" s="1" t="s">
        <v>1684</v>
      </c>
      <c r="D1547">
        <v>332</v>
      </c>
      <c r="E1547" s="2">
        <v>0.31597222222222221</v>
      </c>
      <c r="F1547" s="1" t="s">
        <v>698</v>
      </c>
      <c r="G1547" t="b">
        <v>1</v>
      </c>
      <c r="H1547" s="3">
        <v>43542.316018518519</v>
      </c>
      <c r="I1547" s="1" t="s">
        <v>321</v>
      </c>
      <c r="J1547" s="1" t="s">
        <v>322</v>
      </c>
    </row>
    <row r="1548" spans="1:10" x14ac:dyDescent="0.25">
      <c r="A1548">
        <v>9907</v>
      </c>
      <c r="B1548">
        <v>3</v>
      </c>
      <c r="C1548" s="1" t="s">
        <v>1684</v>
      </c>
      <c r="D1548">
        <v>332</v>
      </c>
      <c r="E1548" s="2">
        <v>0.31597222222222221</v>
      </c>
      <c r="F1548" s="1" t="s">
        <v>753</v>
      </c>
      <c r="G1548" t="b">
        <v>1</v>
      </c>
      <c r="H1548" s="3">
        <v>43542.316076388888</v>
      </c>
      <c r="I1548" s="1" t="s">
        <v>461</v>
      </c>
      <c r="J1548" s="1" t="s">
        <v>462</v>
      </c>
    </row>
    <row r="1549" spans="1:10" x14ac:dyDescent="0.25">
      <c r="A1549">
        <v>9907</v>
      </c>
      <c r="B1549">
        <v>4</v>
      </c>
      <c r="C1549" s="1" t="s">
        <v>1685</v>
      </c>
      <c r="D1549">
        <v>332</v>
      </c>
      <c r="E1549" s="2">
        <v>0.31597222222222221</v>
      </c>
      <c r="F1549" s="1" t="s">
        <v>680</v>
      </c>
      <c r="G1549" t="b">
        <v>1</v>
      </c>
      <c r="H1549" s="3">
        <v>43542.316145833334</v>
      </c>
      <c r="I1549" s="1" t="s">
        <v>333</v>
      </c>
      <c r="J1549" s="1" t="s">
        <v>334</v>
      </c>
    </row>
    <row r="1550" spans="1:10" x14ac:dyDescent="0.25">
      <c r="A1550">
        <v>9908</v>
      </c>
      <c r="B1550">
        <v>1</v>
      </c>
      <c r="C1550" s="1" t="s">
        <v>1686</v>
      </c>
      <c r="D1550">
        <v>332</v>
      </c>
      <c r="E1550" s="2">
        <v>0.31597222222222221</v>
      </c>
      <c r="F1550" s="1" t="s">
        <v>1416</v>
      </c>
      <c r="G1550" t="b">
        <v>1</v>
      </c>
      <c r="H1550" s="3">
        <v>43542.316412037035</v>
      </c>
      <c r="I1550" s="1" t="s">
        <v>301</v>
      </c>
      <c r="J1550" s="1" t="s">
        <v>302</v>
      </c>
    </row>
    <row r="1551" spans="1:10" x14ac:dyDescent="0.25">
      <c r="A1551">
        <v>9908</v>
      </c>
      <c r="B1551">
        <v>2</v>
      </c>
      <c r="C1551" s="1" t="s">
        <v>1686</v>
      </c>
      <c r="D1551">
        <v>332</v>
      </c>
      <c r="E1551" s="2">
        <v>0.31597222222222221</v>
      </c>
      <c r="F1551" s="1" t="s">
        <v>698</v>
      </c>
      <c r="G1551" t="b">
        <v>1</v>
      </c>
      <c r="H1551" s="3">
        <v>43542.316018518519</v>
      </c>
      <c r="I1551" s="1" t="s">
        <v>321</v>
      </c>
      <c r="J1551" s="1" t="s">
        <v>322</v>
      </c>
    </row>
    <row r="1552" spans="1:10" x14ac:dyDescent="0.25">
      <c r="A1552">
        <v>9908</v>
      </c>
      <c r="B1552">
        <v>3</v>
      </c>
      <c r="C1552" s="1" t="s">
        <v>1686</v>
      </c>
      <c r="D1552">
        <v>332</v>
      </c>
      <c r="E1552" s="2">
        <v>0.31597222222222221</v>
      </c>
      <c r="F1552" s="1" t="s">
        <v>753</v>
      </c>
      <c r="G1552" t="b">
        <v>1</v>
      </c>
      <c r="H1552" s="3">
        <v>43542.316261574073</v>
      </c>
      <c r="I1552" s="1" t="s">
        <v>369</v>
      </c>
      <c r="J1552" s="1" t="s">
        <v>370</v>
      </c>
    </row>
    <row r="1553" spans="1:10" x14ac:dyDescent="0.25">
      <c r="A1553">
        <v>9908</v>
      </c>
      <c r="B1553">
        <v>4</v>
      </c>
      <c r="C1553" s="1" t="s">
        <v>1686</v>
      </c>
      <c r="D1553">
        <v>332</v>
      </c>
      <c r="E1553" s="2">
        <v>0.31597222222222221</v>
      </c>
      <c r="F1553" s="1" t="s">
        <v>680</v>
      </c>
      <c r="G1553" t="b">
        <v>1</v>
      </c>
      <c r="H1553" s="3">
        <v>43542.316145833334</v>
      </c>
      <c r="I1553" s="1" t="s">
        <v>333</v>
      </c>
      <c r="J1553" s="1" t="s">
        <v>334</v>
      </c>
    </row>
    <row r="1554" spans="1:10" x14ac:dyDescent="0.25">
      <c r="A1554">
        <v>9909</v>
      </c>
      <c r="B1554">
        <v>1</v>
      </c>
      <c r="C1554" s="1" t="s">
        <v>1687</v>
      </c>
      <c r="D1554">
        <v>332</v>
      </c>
      <c r="E1554" s="2">
        <v>0.31666666666666665</v>
      </c>
      <c r="F1554" s="1" t="s">
        <v>1416</v>
      </c>
      <c r="G1554" t="b">
        <v>1</v>
      </c>
      <c r="H1554" s="3">
        <v>43542.316412037035</v>
      </c>
      <c r="I1554" s="1" t="s">
        <v>301</v>
      </c>
      <c r="J1554" s="1" t="s">
        <v>302</v>
      </c>
    </row>
    <row r="1555" spans="1:10" x14ac:dyDescent="0.25">
      <c r="A1555">
        <v>9909</v>
      </c>
      <c r="B1555">
        <v>2</v>
      </c>
      <c r="C1555" s="1" t="s">
        <v>1687</v>
      </c>
      <c r="D1555">
        <v>332</v>
      </c>
      <c r="E1555" s="2">
        <v>0.31666666666666665</v>
      </c>
      <c r="F1555" s="1" t="s">
        <v>698</v>
      </c>
      <c r="G1555" t="b">
        <v>1</v>
      </c>
      <c r="H1555" s="3">
        <v>43542.316018518519</v>
      </c>
      <c r="I1555" s="1" t="s">
        <v>321</v>
      </c>
      <c r="J1555" s="1" t="s">
        <v>322</v>
      </c>
    </row>
    <row r="1556" spans="1:10" x14ac:dyDescent="0.25">
      <c r="A1556">
        <v>9909</v>
      </c>
      <c r="B1556">
        <v>3</v>
      </c>
      <c r="C1556" s="1" t="s">
        <v>1687</v>
      </c>
      <c r="D1556">
        <v>332</v>
      </c>
      <c r="E1556" s="2">
        <v>0.31666666666666665</v>
      </c>
      <c r="F1556" s="1" t="s">
        <v>753</v>
      </c>
      <c r="G1556" t="b">
        <v>1</v>
      </c>
      <c r="H1556" s="3">
        <v>43542.316782407404</v>
      </c>
      <c r="I1556" s="1" t="s">
        <v>157</v>
      </c>
      <c r="J1556" s="1" t="s">
        <v>158</v>
      </c>
    </row>
    <row r="1557" spans="1:10" x14ac:dyDescent="0.25">
      <c r="A1557">
        <v>9909</v>
      </c>
      <c r="B1557">
        <v>4</v>
      </c>
      <c r="C1557" s="1" t="s">
        <v>1687</v>
      </c>
      <c r="D1557">
        <v>332</v>
      </c>
      <c r="E1557" s="2">
        <v>0.31666666666666665</v>
      </c>
      <c r="F1557" s="1" t="s">
        <v>680</v>
      </c>
      <c r="G1557" t="b">
        <v>1</v>
      </c>
      <c r="H1557" s="3">
        <v>43542.316678240742</v>
      </c>
      <c r="I1557" s="1" t="s">
        <v>243</v>
      </c>
      <c r="J1557" s="1" t="s">
        <v>244</v>
      </c>
    </row>
    <row r="1558" spans="1:10" x14ac:dyDescent="0.25">
      <c r="A1558">
        <v>9910</v>
      </c>
      <c r="B1558">
        <v>1</v>
      </c>
      <c r="C1558" s="1" t="s">
        <v>1688</v>
      </c>
      <c r="D1558">
        <v>332</v>
      </c>
      <c r="E1558" s="2">
        <v>0.31666666666666665</v>
      </c>
      <c r="F1558" s="1" t="s">
        <v>1416</v>
      </c>
      <c r="G1558" t="b">
        <v>1</v>
      </c>
      <c r="H1558" s="3">
        <v>43542.316932870373</v>
      </c>
      <c r="I1558" s="1" t="s">
        <v>237</v>
      </c>
      <c r="J1558" s="1" t="s">
        <v>238</v>
      </c>
    </row>
    <row r="1559" spans="1:10" x14ac:dyDescent="0.25">
      <c r="A1559">
        <v>9910</v>
      </c>
      <c r="B1559">
        <v>2</v>
      </c>
      <c r="C1559" s="1" t="s">
        <v>1688</v>
      </c>
      <c r="D1559">
        <v>332</v>
      </c>
      <c r="E1559" s="2">
        <v>0.31666666666666665</v>
      </c>
      <c r="F1559" s="1" t="s">
        <v>698</v>
      </c>
      <c r="G1559" t="b">
        <v>1</v>
      </c>
      <c r="H1559" s="3">
        <v>43542.317048611112</v>
      </c>
      <c r="I1559" s="1" t="s">
        <v>285</v>
      </c>
      <c r="J1559" s="1" t="s">
        <v>286</v>
      </c>
    </row>
    <row r="1560" spans="1:10" x14ac:dyDescent="0.25">
      <c r="A1560">
        <v>9910</v>
      </c>
      <c r="B1560">
        <v>3</v>
      </c>
      <c r="C1560" s="1" t="s">
        <v>1688</v>
      </c>
      <c r="D1560">
        <v>332</v>
      </c>
      <c r="E1560" s="2">
        <v>0.31666666666666665</v>
      </c>
      <c r="F1560" s="1" t="s">
        <v>753</v>
      </c>
      <c r="G1560" t="b">
        <v>1</v>
      </c>
      <c r="H1560" s="3">
        <v>43542.316782407404</v>
      </c>
      <c r="I1560" s="1" t="s">
        <v>157</v>
      </c>
      <c r="J1560" s="1" t="s">
        <v>158</v>
      </c>
    </row>
    <row r="1561" spans="1:10" x14ac:dyDescent="0.25">
      <c r="A1561">
        <v>9910</v>
      </c>
      <c r="B1561">
        <v>4</v>
      </c>
      <c r="C1561" s="1" t="s">
        <v>1688</v>
      </c>
      <c r="D1561">
        <v>332</v>
      </c>
      <c r="E1561" s="2">
        <v>0.31666666666666665</v>
      </c>
      <c r="F1561" s="1" t="s">
        <v>680</v>
      </c>
      <c r="G1561" t="b">
        <v>1</v>
      </c>
      <c r="H1561" s="3">
        <v>43542.317187499997</v>
      </c>
      <c r="I1561" s="1" t="s">
        <v>349</v>
      </c>
      <c r="J1561" s="1" t="s">
        <v>350</v>
      </c>
    </row>
    <row r="1562" spans="1:10" x14ac:dyDescent="0.25">
      <c r="A1562">
        <v>9911</v>
      </c>
      <c r="B1562">
        <v>1</v>
      </c>
      <c r="C1562" s="1" t="s">
        <v>1689</v>
      </c>
      <c r="D1562">
        <v>332</v>
      </c>
      <c r="E1562" s="2">
        <v>0.31736111111111109</v>
      </c>
      <c r="F1562" s="1" t="s">
        <v>1416</v>
      </c>
      <c r="G1562" t="b">
        <v>1</v>
      </c>
      <c r="H1562" s="3">
        <v>43542.317453703705</v>
      </c>
      <c r="I1562" s="1" t="s">
        <v>303</v>
      </c>
      <c r="J1562" s="1" t="s">
        <v>304</v>
      </c>
    </row>
    <row r="1563" spans="1:10" x14ac:dyDescent="0.25">
      <c r="A1563">
        <v>9911</v>
      </c>
      <c r="B1563">
        <v>2</v>
      </c>
      <c r="C1563" s="1" t="s">
        <v>1689</v>
      </c>
      <c r="D1563">
        <v>332</v>
      </c>
      <c r="E1563" s="2">
        <v>0.31736111111111109</v>
      </c>
      <c r="F1563" s="1" t="s">
        <v>698</v>
      </c>
      <c r="G1563" t="b">
        <v>1</v>
      </c>
      <c r="H1563" s="3">
        <v>43542.317048611112</v>
      </c>
      <c r="I1563" s="1" t="s">
        <v>285</v>
      </c>
      <c r="J1563" s="1" t="s">
        <v>286</v>
      </c>
    </row>
    <row r="1564" spans="1:10" x14ac:dyDescent="0.25">
      <c r="A1564">
        <v>9911</v>
      </c>
      <c r="B1564">
        <v>3</v>
      </c>
      <c r="C1564" s="1" t="s">
        <v>1689</v>
      </c>
      <c r="D1564">
        <v>332</v>
      </c>
      <c r="E1564" s="2">
        <v>0.31736111111111109</v>
      </c>
      <c r="F1564" s="1" t="s">
        <v>753</v>
      </c>
      <c r="G1564" t="b">
        <v>1</v>
      </c>
      <c r="H1564" s="3">
        <v>43542.317303240743</v>
      </c>
      <c r="I1564" s="1" t="s">
        <v>157</v>
      </c>
      <c r="J1564" s="1" t="s">
        <v>158</v>
      </c>
    </row>
    <row r="1565" spans="1:10" x14ac:dyDescent="0.25">
      <c r="A1565">
        <v>9911</v>
      </c>
      <c r="B1565">
        <v>4</v>
      </c>
      <c r="C1565" s="1" t="s">
        <v>1689</v>
      </c>
      <c r="D1565">
        <v>332</v>
      </c>
      <c r="E1565" s="2">
        <v>0.31736111111111109</v>
      </c>
      <c r="F1565" s="1" t="s">
        <v>680</v>
      </c>
      <c r="G1565" t="b">
        <v>1</v>
      </c>
      <c r="H1565" s="3">
        <v>43542.317187499997</v>
      </c>
      <c r="I1565" s="1" t="s">
        <v>349</v>
      </c>
      <c r="J1565" s="1" t="s">
        <v>350</v>
      </c>
    </row>
    <row r="1566" spans="1:10" x14ac:dyDescent="0.25">
      <c r="A1566">
        <v>9912</v>
      </c>
      <c r="B1566">
        <v>1</v>
      </c>
      <c r="C1566" s="1" t="s">
        <v>1690</v>
      </c>
      <c r="D1566">
        <v>332</v>
      </c>
      <c r="E1566" s="2">
        <v>0.31736111111111109</v>
      </c>
      <c r="F1566" s="1" t="s">
        <v>1416</v>
      </c>
      <c r="G1566" t="b">
        <v>1</v>
      </c>
      <c r="H1566" s="3">
        <v>43542.317453703705</v>
      </c>
      <c r="I1566" s="1" t="s">
        <v>303</v>
      </c>
      <c r="J1566" s="1" t="s">
        <v>304</v>
      </c>
    </row>
    <row r="1567" spans="1:10" x14ac:dyDescent="0.25">
      <c r="A1567">
        <v>9912</v>
      </c>
      <c r="B1567">
        <v>2</v>
      </c>
      <c r="C1567" s="1" t="s">
        <v>1690</v>
      </c>
      <c r="D1567">
        <v>332</v>
      </c>
      <c r="E1567" s="2">
        <v>0.31736111111111109</v>
      </c>
      <c r="F1567" s="1" t="s">
        <v>698</v>
      </c>
      <c r="G1567" t="b">
        <v>1</v>
      </c>
      <c r="H1567" s="3">
        <v>43542.317662037036</v>
      </c>
      <c r="I1567" s="1" t="s">
        <v>255</v>
      </c>
      <c r="J1567" s="1" t="s">
        <v>256</v>
      </c>
    </row>
    <row r="1568" spans="1:10" x14ac:dyDescent="0.25">
      <c r="A1568">
        <v>9912</v>
      </c>
      <c r="B1568">
        <v>3</v>
      </c>
      <c r="C1568" s="1" t="s">
        <v>1690</v>
      </c>
      <c r="D1568">
        <v>332</v>
      </c>
      <c r="E1568" s="2">
        <v>0.31736111111111109</v>
      </c>
      <c r="F1568" s="1" t="s">
        <v>753</v>
      </c>
      <c r="G1568" t="b">
        <v>1</v>
      </c>
      <c r="H1568" s="3">
        <v>43542.317835648151</v>
      </c>
      <c r="I1568" s="1" t="s">
        <v>213</v>
      </c>
      <c r="J1568" s="1" t="s">
        <v>214</v>
      </c>
    </row>
    <row r="1569" spans="1:10" x14ac:dyDescent="0.25">
      <c r="A1569">
        <v>9912</v>
      </c>
      <c r="B1569">
        <v>4</v>
      </c>
      <c r="C1569" s="1" t="s">
        <v>1690</v>
      </c>
      <c r="D1569">
        <v>332</v>
      </c>
      <c r="E1569" s="2">
        <v>0.31736111111111109</v>
      </c>
      <c r="F1569" s="1" t="s">
        <v>680</v>
      </c>
      <c r="G1569" t="b">
        <v>1</v>
      </c>
      <c r="H1569" s="3">
        <v>43542.317708333336</v>
      </c>
      <c r="I1569" s="1" t="s">
        <v>173</v>
      </c>
      <c r="J1569" s="1" t="s">
        <v>174</v>
      </c>
    </row>
    <row r="1570" spans="1:10" x14ac:dyDescent="0.25">
      <c r="A1570">
        <v>9913</v>
      </c>
      <c r="B1570">
        <v>1</v>
      </c>
      <c r="C1570" s="1" t="s">
        <v>1691</v>
      </c>
      <c r="D1570">
        <v>332</v>
      </c>
      <c r="E1570" s="2">
        <v>0.31805555555555554</v>
      </c>
      <c r="F1570" s="1" t="s">
        <v>1416</v>
      </c>
      <c r="G1570" t="b">
        <v>1</v>
      </c>
      <c r="H1570" s="3">
        <v>43542.317974537036</v>
      </c>
      <c r="I1570" s="1" t="s">
        <v>241</v>
      </c>
      <c r="J1570" s="1" t="s">
        <v>242</v>
      </c>
    </row>
    <row r="1571" spans="1:10" x14ac:dyDescent="0.25">
      <c r="A1571">
        <v>9913</v>
      </c>
      <c r="B1571">
        <v>2</v>
      </c>
      <c r="C1571" s="1" t="s">
        <v>1691</v>
      </c>
      <c r="D1571">
        <v>332</v>
      </c>
      <c r="E1571" s="2">
        <v>0.31805555555555554</v>
      </c>
      <c r="F1571" s="1" t="s">
        <v>698</v>
      </c>
      <c r="G1571" t="b">
        <v>1</v>
      </c>
      <c r="H1571" s="3">
        <v>43542.318090277775</v>
      </c>
      <c r="I1571" s="1" t="s">
        <v>431</v>
      </c>
      <c r="J1571" s="1" t="s">
        <v>432</v>
      </c>
    </row>
    <row r="1572" spans="1:10" x14ac:dyDescent="0.25">
      <c r="A1572">
        <v>9913</v>
      </c>
      <c r="B1572">
        <v>3</v>
      </c>
      <c r="C1572" s="1" t="s">
        <v>1691</v>
      </c>
      <c r="D1572">
        <v>332</v>
      </c>
      <c r="E1572" s="2">
        <v>0.31805555555555554</v>
      </c>
      <c r="F1572" s="1" t="s">
        <v>753</v>
      </c>
      <c r="G1572" t="b">
        <v>1</v>
      </c>
      <c r="H1572" s="3">
        <v>43542.318159722221</v>
      </c>
      <c r="I1572" s="1" t="s">
        <v>279</v>
      </c>
      <c r="J1572" s="1" t="s">
        <v>280</v>
      </c>
    </row>
    <row r="1573" spans="1:10" x14ac:dyDescent="0.25">
      <c r="A1573">
        <v>9913</v>
      </c>
      <c r="B1573">
        <v>4</v>
      </c>
      <c r="C1573" s="1" t="s">
        <v>1691</v>
      </c>
      <c r="D1573">
        <v>332</v>
      </c>
      <c r="E1573" s="2">
        <v>0.31805555555555554</v>
      </c>
      <c r="F1573" s="1" t="s">
        <v>680</v>
      </c>
      <c r="G1573" t="b">
        <v>1</v>
      </c>
      <c r="H1573" s="3">
        <v>43542.318229166667</v>
      </c>
      <c r="I1573" s="1" t="s">
        <v>379</v>
      </c>
      <c r="J1573" s="1" t="s">
        <v>380</v>
      </c>
    </row>
    <row r="1574" spans="1:10" x14ac:dyDescent="0.25">
      <c r="A1574">
        <v>9914</v>
      </c>
      <c r="B1574">
        <v>1</v>
      </c>
      <c r="C1574" s="1" t="s">
        <v>1692</v>
      </c>
      <c r="D1574">
        <v>332</v>
      </c>
      <c r="E1574" s="2">
        <v>0.31805555555555554</v>
      </c>
      <c r="F1574" s="1" t="s">
        <v>1416</v>
      </c>
      <c r="G1574" t="b">
        <v>1</v>
      </c>
      <c r="H1574" s="3">
        <v>43542.318483796298</v>
      </c>
      <c r="I1574" s="1" t="s">
        <v>507</v>
      </c>
      <c r="J1574" s="1" t="s">
        <v>508</v>
      </c>
    </row>
    <row r="1575" spans="1:10" x14ac:dyDescent="0.25">
      <c r="A1575">
        <v>9914</v>
      </c>
      <c r="B1575">
        <v>2</v>
      </c>
      <c r="C1575" s="1" t="s">
        <v>1693</v>
      </c>
      <c r="D1575">
        <v>332</v>
      </c>
      <c r="E1575" s="2">
        <v>0.31805555555555554</v>
      </c>
      <c r="F1575" s="1" t="s">
        <v>698</v>
      </c>
      <c r="G1575" t="b">
        <v>1</v>
      </c>
      <c r="H1575" s="3">
        <v>43542.318090277775</v>
      </c>
      <c r="I1575" s="1" t="s">
        <v>431</v>
      </c>
      <c r="J1575" s="1" t="s">
        <v>432</v>
      </c>
    </row>
    <row r="1576" spans="1:10" x14ac:dyDescent="0.25">
      <c r="A1576">
        <v>9914</v>
      </c>
      <c r="B1576">
        <v>3</v>
      </c>
      <c r="C1576" s="1" t="s">
        <v>1693</v>
      </c>
      <c r="D1576">
        <v>332</v>
      </c>
      <c r="E1576" s="2">
        <v>0.31805555555555554</v>
      </c>
      <c r="F1576" s="1" t="s">
        <v>753</v>
      </c>
      <c r="G1576" t="b">
        <v>1</v>
      </c>
      <c r="H1576" s="3">
        <v>43542.318356481483</v>
      </c>
      <c r="I1576" s="1" t="s">
        <v>237</v>
      </c>
      <c r="J1576" s="1" t="s">
        <v>238</v>
      </c>
    </row>
    <row r="1577" spans="1:10" x14ac:dyDescent="0.25">
      <c r="A1577">
        <v>9914</v>
      </c>
      <c r="B1577">
        <v>4</v>
      </c>
      <c r="C1577" s="1" t="s">
        <v>1693</v>
      </c>
      <c r="D1577">
        <v>332</v>
      </c>
      <c r="E1577" s="2">
        <v>0.31805555555555554</v>
      </c>
      <c r="F1577" s="1" t="s">
        <v>680</v>
      </c>
      <c r="G1577" t="b">
        <v>1</v>
      </c>
      <c r="H1577" s="3">
        <v>43542.318229166667</v>
      </c>
      <c r="I1577" s="1" t="s">
        <v>379</v>
      </c>
      <c r="J1577" s="1" t="s">
        <v>380</v>
      </c>
    </row>
    <row r="1578" spans="1:10" x14ac:dyDescent="0.25">
      <c r="A1578">
        <v>9915</v>
      </c>
      <c r="B1578">
        <v>1</v>
      </c>
      <c r="C1578" s="1" t="s">
        <v>1694</v>
      </c>
      <c r="D1578">
        <v>332</v>
      </c>
      <c r="E1578" s="2">
        <v>0.31874999999999998</v>
      </c>
      <c r="F1578" s="1" t="s">
        <v>1416</v>
      </c>
      <c r="G1578" t="b">
        <v>1</v>
      </c>
      <c r="H1578" s="3">
        <v>43542.318483796298</v>
      </c>
      <c r="I1578" s="1" t="s">
        <v>507</v>
      </c>
      <c r="J1578" s="1" t="s">
        <v>508</v>
      </c>
    </row>
    <row r="1579" spans="1:10" x14ac:dyDescent="0.25">
      <c r="A1579">
        <v>9915</v>
      </c>
      <c r="B1579">
        <v>2</v>
      </c>
      <c r="C1579" s="1" t="s">
        <v>1694</v>
      </c>
      <c r="D1579">
        <v>332</v>
      </c>
      <c r="E1579" s="2">
        <v>0.31874999999999998</v>
      </c>
      <c r="F1579" s="1" t="s">
        <v>698</v>
      </c>
      <c r="G1579" t="b">
        <v>1</v>
      </c>
      <c r="H1579" s="3">
        <v>43542.318912037037</v>
      </c>
      <c r="I1579" s="1" t="s">
        <v>127</v>
      </c>
      <c r="J1579" s="1" t="s">
        <v>128</v>
      </c>
    </row>
    <row r="1580" spans="1:10" x14ac:dyDescent="0.25">
      <c r="A1580">
        <v>9915</v>
      </c>
      <c r="B1580">
        <v>3</v>
      </c>
      <c r="C1580" s="1" t="s">
        <v>1695</v>
      </c>
      <c r="D1580">
        <v>332</v>
      </c>
      <c r="E1580" s="2">
        <v>0.31874999999999998</v>
      </c>
      <c r="F1580" s="1" t="s">
        <v>753</v>
      </c>
      <c r="G1580" t="b">
        <v>1</v>
      </c>
      <c r="H1580" s="3">
        <v>43542.318877314814</v>
      </c>
      <c r="I1580" s="1" t="s">
        <v>1696</v>
      </c>
      <c r="J1580" s="1" t="s">
        <v>1697</v>
      </c>
    </row>
    <row r="1581" spans="1:10" x14ac:dyDescent="0.25">
      <c r="A1581">
        <v>9915</v>
      </c>
      <c r="B1581">
        <v>4</v>
      </c>
      <c r="C1581" s="1" t="s">
        <v>1695</v>
      </c>
      <c r="D1581">
        <v>332</v>
      </c>
      <c r="E1581" s="2">
        <v>0.31874999999999998</v>
      </c>
      <c r="F1581" s="1" t="s">
        <v>680</v>
      </c>
      <c r="G1581" t="b">
        <v>1</v>
      </c>
      <c r="H1581" s="3">
        <v>43542.318761574075</v>
      </c>
      <c r="I1581" s="1" t="s">
        <v>473</v>
      </c>
      <c r="J1581" s="1" t="s">
        <v>474</v>
      </c>
    </row>
    <row r="1582" spans="1:10" x14ac:dyDescent="0.25">
      <c r="A1582">
        <v>9916</v>
      </c>
      <c r="B1582">
        <v>1</v>
      </c>
      <c r="C1582" s="1" t="s">
        <v>1698</v>
      </c>
      <c r="D1582">
        <v>332</v>
      </c>
      <c r="E1582" s="2">
        <v>0.31874999999999998</v>
      </c>
      <c r="F1582" s="1" t="s">
        <v>1416</v>
      </c>
      <c r="G1582" t="b">
        <v>1</v>
      </c>
      <c r="H1582" s="3">
        <v>43542.319016203706</v>
      </c>
      <c r="I1582" s="1" t="s">
        <v>507</v>
      </c>
      <c r="J1582" s="1" t="s">
        <v>508</v>
      </c>
    </row>
    <row r="1583" spans="1:10" x14ac:dyDescent="0.25">
      <c r="A1583">
        <v>9916</v>
      </c>
      <c r="B1583">
        <v>2</v>
      </c>
      <c r="C1583" s="1" t="s">
        <v>1698</v>
      </c>
      <c r="D1583">
        <v>332</v>
      </c>
      <c r="E1583" s="2">
        <v>0.31874999999999998</v>
      </c>
      <c r="F1583" s="1" t="s">
        <v>698</v>
      </c>
      <c r="G1583" t="b">
        <v>1</v>
      </c>
      <c r="H1583" s="3">
        <v>43542.319155092591</v>
      </c>
      <c r="I1583" s="1" t="s">
        <v>435</v>
      </c>
      <c r="J1583" s="1" t="s">
        <v>436</v>
      </c>
    </row>
    <row r="1584" spans="1:10" x14ac:dyDescent="0.25">
      <c r="A1584">
        <v>9916</v>
      </c>
      <c r="B1584">
        <v>3</v>
      </c>
      <c r="C1584" s="1" t="s">
        <v>1699</v>
      </c>
      <c r="D1584">
        <v>332</v>
      </c>
      <c r="E1584" s="2">
        <v>0.31874999999999998</v>
      </c>
      <c r="F1584" s="1" t="s">
        <v>753</v>
      </c>
      <c r="G1584" t="b">
        <v>1</v>
      </c>
      <c r="H1584" s="3">
        <v>43542.318877314814</v>
      </c>
      <c r="I1584" s="1" t="s">
        <v>1696</v>
      </c>
      <c r="J1584" s="1" t="s">
        <v>1697</v>
      </c>
    </row>
    <row r="1585" spans="1:10" x14ac:dyDescent="0.25">
      <c r="A1585">
        <v>9916</v>
      </c>
      <c r="B1585">
        <v>4</v>
      </c>
      <c r="C1585" s="1" t="s">
        <v>1699</v>
      </c>
      <c r="D1585">
        <v>332</v>
      </c>
      <c r="E1585" s="2">
        <v>0.31874999999999998</v>
      </c>
      <c r="F1585" s="1" t="s">
        <v>680</v>
      </c>
      <c r="G1585" t="b">
        <v>1</v>
      </c>
      <c r="H1585" s="3">
        <v>43542.31927083333</v>
      </c>
      <c r="I1585" s="1" t="s">
        <v>203</v>
      </c>
      <c r="J1585" s="1" t="s">
        <v>204</v>
      </c>
    </row>
    <row r="1586" spans="1:10" x14ac:dyDescent="0.25">
      <c r="A1586">
        <v>9917</v>
      </c>
      <c r="B1586">
        <v>1</v>
      </c>
      <c r="C1586" s="1" t="s">
        <v>1700</v>
      </c>
      <c r="D1586">
        <v>332</v>
      </c>
      <c r="E1586" s="2">
        <v>0.31944444444444442</v>
      </c>
      <c r="F1586" s="1" t="s">
        <v>1416</v>
      </c>
      <c r="G1586" t="b">
        <v>1</v>
      </c>
      <c r="H1586" s="3">
        <v>43542.319525462961</v>
      </c>
      <c r="I1586" s="1" t="s">
        <v>191</v>
      </c>
      <c r="J1586" s="1" t="s">
        <v>192</v>
      </c>
    </row>
    <row r="1587" spans="1:10" x14ac:dyDescent="0.25">
      <c r="A1587">
        <v>9917</v>
      </c>
      <c r="B1587">
        <v>2</v>
      </c>
      <c r="C1587" s="1" t="s">
        <v>1700</v>
      </c>
      <c r="D1587">
        <v>332</v>
      </c>
      <c r="E1587" s="2">
        <v>0.31944444444444442</v>
      </c>
      <c r="F1587" s="1" t="s">
        <v>698</v>
      </c>
      <c r="G1587" t="b">
        <v>1</v>
      </c>
      <c r="H1587" s="3">
        <v>43542.319618055553</v>
      </c>
      <c r="I1587" s="1" t="s">
        <v>129</v>
      </c>
      <c r="J1587" s="1" t="s">
        <v>130</v>
      </c>
    </row>
    <row r="1588" spans="1:10" x14ac:dyDescent="0.25">
      <c r="A1588">
        <v>9917</v>
      </c>
      <c r="B1588">
        <v>3</v>
      </c>
      <c r="C1588" s="1" t="s">
        <v>1700</v>
      </c>
      <c r="D1588">
        <v>332</v>
      </c>
      <c r="E1588" s="2">
        <v>0.31944444444444442</v>
      </c>
      <c r="F1588" s="1" t="s">
        <v>753</v>
      </c>
      <c r="G1588" t="b">
        <v>1</v>
      </c>
      <c r="H1588" s="3">
        <v>43542.319398148145</v>
      </c>
      <c r="I1588" s="1" t="s">
        <v>161</v>
      </c>
      <c r="J1588" s="1" t="s">
        <v>162</v>
      </c>
    </row>
    <row r="1589" spans="1:10" x14ac:dyDescent="0.25">
      <c r="A1589">
        <v>9917</v>
      </c>
      <c r="B1589">
        <v>4</v>
      </c>
      <c r="C1589" s="1" t="s">
        <v>1700</v>
      </c>
      <c r="D1589">
        <v>332</v>
      </c>
      <c r="E1589" s="2">
        <v>0.31944444444444442</v>
      </c>
      <c r="F1589" s="1" t="s">
        <v>680</v>
      </c>
      <c r="G1589" t="b">
        <v>1</v>
      </c>
      <c r="H1589" s="3">
        <v>43542.31927083333</v>
      </c>
      <c r="I1589" s="1" t="s">
        <v>203</v>
      </c>
      <c r="J1589" s="1" t="s">
        <v>204</v>
      </c>
    </row>
    <row r="1590" spans="1:10" x14ac:dyDescent="0.25">
      <c r="A1590">
        <v>9918</v>
      </c>
      <c r="B1590">
        <v>1</v>
      </c>
      <c r="C1590" s="1" t="s">
        <v>1701</v>
      </c>
      <c r="D1590">
        <v>332</v>
      </c>
      <c r="E1590" s="2">
        <v>0.31944444444444442</v>
      </c>
      <c r="F1590" s="1" t="s">
        <v>1416</v>
      </c>
      <c r="G1590" t="b">
        <v>1</v>
      </c>
      <c r="H1590" s="3">
        <v>43542.319525462961</v>
      </c>
      <c r="I1590" s="1" t="s">
        <v>191</v>
      </c>
      <c r="J1590" s="1" t="s">
        <v>192</v>
      </c>
    </row>
    <row r="1591" spans="1:10" x14ac:dyDescent="0.25">
      <c r="A1591">
        <v>9918</v>
      </c>
      <c r="B1591">
        <v>2</v>
      </c>
      <c r="C1591" s="1" t="s">
        <v>1701</v>
      </c>
      <c r="D1591">
        <v>332</v>
      </c>
      <c r="E1591" s="2">
        <v>0.31944444444444442</v>
      </c>
      <c r="F1591" s="1" t="s">
        <v>698</v>
      </c>
      <c r="G1591" t="b">
        <v>1</v>
      </c>
      <c r="H1591" s="3">
        <v>43542.319756944446</v>
      </c>
      <c r="I1591" s="1" t="s">
        <v>411</v>
      </c>
      <c r="J1591" s="1" t="s">
        <v>412</v>
      </c>
    </row>
    <row r="1592" spans="1:10" x14ac:dyDescent="0.25">
      <c r="A1592">
        <v>9918</v>
      </c>
      <c r="B1592">
        <v>3</v>
      </c>
      <c r="C1592" s="1" t="s">
        <v>1701</v>
      </c>
      <c r="D1592">
        <v>332</v>
      </c>
      <c r="E1592" s="2">
        <v>0.31944444444444442</v>
      </c>
      <c r="F1592" s="1" t="s">
        <v>753</v>
      </c>
      <c r="G1592" t="b">
        <v>1</v>
      </c>
      <c r="H1592" s="3">
        <v>43542.319918981484</v>
      </c>
      <c r="I1592" s="1" t="s">
        <v>713</v>
      </c>
      <c r="J1592" s="1" t="s">
        <v>714</v>
      </c>
    </row>
    <row r="1593" spans="1:10" x14ac:dyDescent="0.25">
      <c r="A1593">
        <v>9918</v>
      </c>
      <c r="B1593">
        <v>4</v>
      </c>
      <c r="C1593" s="1" t="s">
        <v>1701</v>
      </c>
      <c r="D1593">
        <v>332</v>
      </c>
      <c r="E1593" s="2">
        <v>0.31944444444444442</v>
      </c>
      <c r="F1593" s="1" t="s">
        <v>680</v>
      </c>
      <c r="G1593" t="b">
        <v>1</v>
      </c>
      <c r="H1593" s="3">
        <v>43542.319791666669</v>
      </c>
      <c r="I1593" s="1" t="s">
        <v>137</v>
      </c>
      <c r="J1593" s="1" t="s">
        <v>138</v>
      </c>
    </row>
    <row r="1594" spans="1:10" x14ac:dyDescent="0.25">
      <c r="A1594">
        <v>9919</v>
      </c>
      <c r="B1594">
        <v>1</v>
      </c>
      <c r="C1594" s="1" t="s">
        <v>1702</v>
      </c>
      <c r="D1594">
        <v>332</v>
      </c>
      <c r="E1594" s="2">
        <v>0.32013888888888886</v>
      </c>
      <c r="F1594" s="1" t="s">
        <v>1416</v>
      </c>
      <c r="G1594" t="b">
        <v>1</v>
      </c>
      <c r="H1594" s="3">
        <v>43542.320057870369</v>
      </c>
      <c r="I1594" s="1" t="s">
        <v>193</v>
      </c>
      <c r="J1594" s="1" t="s">
        <v>194</v>
      </c>
    </row>
    <row r="1595" spans="1:10" x14ac:dyDescent="0.25">
      <c r="A1595">
        <v>9919</v>
      </c>
      <c r="B1595">
        <v>2</v>
      </c>
      <c r="C1595" s="1" t="s">
        <v>1703</v>
      </c>
      <c r="D1595">
        <v>332</v>
      </c>
      <c r="E1595" s="2">
        <v>0.32013888888888886</v>
      </c>
      <c r="F1595" s="1" t="s">
        <v>698</v>
      </c>
      <c r="G1595" t="b">
        <v>1</v>
      </c>
      <c r="H1595" s="3">
        <v>43542.320196759261</v>
      </c>
      <c r="I1595" s="1" t="s">
        <v>489</v>
      </c>
      <c r="J1595" s="1" t="s">
        <v>490</v>
      </c>
    </row>
    <row r="1596" spans="1:10" x14ac:dyDescent="0.25">
      <c r="A1596">
        <v>9919</v>
      </c>
      <c r="B1596">
        <v>3</v>
      </c>
      <c r="C1596" s="1" t="s">
        <v>1703</v>
      </c>
      <c r="D1596">
        <v>332</v>
      </c>
      <c r="E1596" s="2">
        <v>0.32013888888888886</v>
      </c>
      <c r="F1596" s="1" t="s">
        <v>753</v>
      </c>
      <c r="G1596" t="b">
        <v>1</v>
      </c>
      <c r="H1596" s="3">
        <v>43542.320243055554</v>
      </c>
      <c r="I1596" s="1" t="s">
        <v>507</v>
      </c>
      <c r="J1596" s="1" t="s">
        <v>508</v>
      </c>
    </row>
    <row r="1597" spans="1:10" x14ac:dyDescent="0.25">
      <c r="A1597">
        <v>9919</v>
      </c>
      <c r="B1597">
        <v>4</v>
      </c>
      <c r="C1597" s="1" t="s">
        <v>1703</v>
      </c>
      <c r="D1597">
        <v>332</v>
      </c>
      <c r="E1597" s="2">
        <v>0.32013888888888886</v>
      </c>
      <c r="F1597" s="1" t="s">
        <v>680</v>
      </c>
      <c r="G1597" t="b">
        <v>1</v>
      </c>
      <c r="H1597" s="3">
        <v>43542.3203125</v>
      </c>
      <c r="I1597" s="1" t="s">
        <v>341</v>
      </c>
      <c r="J1597" s="1" t="s">
        <v>342</v>
      </c>
    </row>
    <row r="1598" spans="1:10" x14ac:dyDescent="0.25">
      <c r="A1598">
        <v>9920</v>
      </c>
      <c r="B1598">
        <v>1</v>
      </c>
      <c r="C1598" s="1" t="s">
        <v>1704</v>
      </c>
      <c r="D1598">
        <v>332</v>
      </c>
      <c r="E1598" s="2">
        <v>0.32013888888888886</v>
      </c>
      <c r="F1598" s="1" t="s">
        <v>1416</v>
      </c>
      <c r="G1598" t="b">
        <v>1</v>
      </c>
      <c r="H1598" s="3">
        <v>43542.3205787037</v>
      </c>
      <c r="I1598" s="1" t="s">
        <v>565</v>
      </c>
      <c r="J1598" s="1" t="s">
        <v>566</v>
      </c>
    </row>
    <row r="1599" spans="1:10" x14ac:dyDescent="0.25">
      <c r="A1599">
        <v>9920</v>
      </c>
      <c r="B1599">
        <v>2</v>
      </c>
      <c r="C1599" s="1" t="s">
        <v>1704</v>
      </c>
      <c r="D1599">
        <v>332</v>
      </c>
      <c r="E1599" s="2">
        <v>0.32013888888888886</v>
      </c>
      <c r="F1599" s="1" t="s">
        <v>698</v>
      </c>
      <c r="G1599" t="b">
        <v>1</v>
      </c>
      <c r="H1599" s="3">
        <v>43542.320196759261</v>
      </c>
      <c r="I1599" s="1" t="s">
        <v>489</v>
      </c>
      <c r="J1599" s="1" t="s">
        <v>490</v>
      </c>
    </row>
    <row r="1600" spans="1:10" x14ac:dyDescent="0.25">
      <c r="A1600">
        <v>9920</v>
      </c>
      <c r="B1600">
        <v>3</v>
      </c>
      <c r="C1600" s="1" t="s">
        <v>1704</v>
      </c>
      <c r="D1600">
        <v>332</v>
      </c>
      <c r="E1600" s="2">
        <v>0.32013888888888886</v>
      </c>
      <c r="F1600" s="1" t="s">
        <v>753</v>
      </c>
      <c r="G1600" t="b">
        <v>1</v>
      </c>
      <c r="H1600" s="3">
        <v>43542.320439814815</v>
      </c>
      <c r="I1600" s="1" t="s">
        <v>507</v>
      </c>
      <c r="J1600" s="1" t="s">
        <v>508</v>
      </c>
    </row>
    <row r="1601" spans="1:10" x14ac:dyDescent="0.25">
      <c r="A1601">
        <v>9920</v>
      </c>
      <c r="B1601">
        <v>4</v>
      </c>
      <c r="C1601" s="1" t="s">
        <v>1704</v>
      </c>
      <c r="D1601">
        <v>332</v>
      </c>
      <c r="E1601" s="2">
        <v>0.32013888888888886</v>
      </c>
      <c r="F1601" s="1" t="s">
        <v>680</v>
      </c>
      <c r="G1601" t="b">
        <v>1</v>
      </c>
      <c r="H1601" s="3">
        <v>43542.3203125</v>
      </c>
      <c r="I1601" s="1" t="s">
        <v>341</v>
      </c>
      <c r="J1601" s="1" t="s">
        <v>342</v>
      </c>
    </row>
    <row r="1602" spans="1:10" x14ac:dyDescent="0.25">
      <c r="A1602">
        <v>9921</v>
      </c>
      <c r="B1602">
        <v>1</v>
      </c>
      <c r="C1602" s="1" t="s">
        <v>1705</v>
      </c>
      <c r="D1602">
        <v>332</v>
      </c>
      <c r="E1602" s="2">
        <v>0.32083333333333336</v>
      </c>
      <c r="F1602" s="1" t="s">
        <v>1416</v>
      </c>
      <c r="G1602" t="b">
        <v>1</v>
      </c>
      <c r="H1602" s="3">
        <v>43542.3205787037</v>
      </c>
      <c r="I1602" s="1" t="s">
        <v>565</v>
      </c>
      <c r="J1602" s="1" t="s">
        <v>566</v>
      </c>
    </row>
    <row r="1603" spans="1:10" x14ac:dyDescent="0.25">
      <c r="A1603">
        <v>9921</v>
      </c>
      <c r="B1603">
        <v>2</v>
      </c>
      <c r="C1603" s="1" t="s">
        <v>1706</v>
      </c>
      <c r="D1603">
        <v>332</v>
      </c>
      <c r="E1603" s="2">
        <v>0.32083333333333336</v>
      </c>
      <c r="F1603" s="1" t="s">
        <v>698</v>
      </c>
      <c r="G1603" t="b">
        <v>1</v>
      </c>
      <c r="H1603" s="3">
        <v>43542.320717592593</v>
      </c>
      <c r="I1603" s="1" t="s">
        <v>407</v>
      </c>
      <c r="J1603" s="1" t="s">
        <v>408</v>
      </c>
    </row>
    <row r="1604" spans="1:10" x14ac:dyDescent="0.25">
      <c r="A1604">
        <v>9921</v>
      </c>
      <c r="B1604">
        <v>3</v>
      </c>
      <c r="C1604" s="1" t="s">
        <v>1706</v>
      </c>
      <c r="D1604">
        <v>332</v>
      </c>
      <c r="E1604" s="2">
        <v>0.32083333333333336</v>
      </c>
      <c r="F1604" s="1" t="s">
        <v>753</v>
      </c>
      <c r="G1604" t="b">
        <v>1</v>
      </c>
      <c r="H1604" s="3">
        <v>43542.320960648147</v>
      </c>
      <c r="I1604" s="1" t="s">
        <v>191</v>
      </c>
      <c r="J1604" s="1" t="s">
        <v>192</v>
      </c>
    </row>
    <row r="1605" spans="1:10" x14ac:dyDescent="0.25">
      <c r="A1605">
        <v>9921</v>
      </c>
      <c r="B1605">
        <v>4</v>
      </c>
      <c r="C1605" s="1" t="s">
        <v>1706</v>
      </c>
      <c r="D1605">
        <v>332</v>
      </c>
      <c r="E1605" s="2">
        <v>0.32083333333333336</v>
      </c>
      <c r="F1605" s="1" t="s">
        <v>680</v>
      </c>
      <c r="G1605" t="b">
        <v>1</v>
      </c>
      <c r="H1605" s="3">
        <v>43542.320833333331</v>
      </c>
      <c r="I1605" s="1" t="s">
        <v>139</v>
      </c>
      <c r="J1605" s="1" t="s">
        <v>140</v>
      </c>
    </row>
    <row r="1606" spans="1:10" x14ac:dyDescent="0.25">
      <c r="A1606">
        <v>9922</v>
      </c>
      <c r="B1606">
        <v>1</v>
      </c>
      <c r="C1606" s="1" t="s">
        <v>1707</v>
      </c>
      <c r="D1606">
        <v>332</v>
      </c>
      <c r="E1606" s="2">
        <v>0.32083333333333336</v>
      </c>
      <c r="F1606" s="1" t="s">
        <v>1416</v>
      </c>
      <c r="G1606" t="b">
        <v>1</v>
      </c>
      <c r="H1606" s="3">
        <v>43542.321111111109</v>
      </c>
      <c r="I1606" s="1" t="s">
        <v>596</v>
      </c>
      <c r="J1606" s="1" t="s">
        <v>597</v>
      </c>
    </row>
    <row r="1607" spans="1:10" x14ac:dyDescent="0.25">
      <c r="A1607">
        <v>9922</v>
      </c>
      <c r="B1607">
        <v>2</v>
      </c>
      <c r="C1607" s="1" t="s">
        <v>1707</v>
      </c>
      <c r="D1607">
        <v>332</v>
      </c>
      <c r="E1607" s="2">
        <v>0.32083333333333336</v>
      </c>
      <c r="F1607" s="1" t="s">
        <v>698</v>
      </c>
      <c r="G1607" t="b">
        <v>1</v>
      </c>
      <c r="H1607" s="3">
        <v>43542.321238425924</v>
      </c>
      <c r="I1607" s="1" t="s">
        <v>131</v>
      </c>
      <c r="J1607" s="1" t="s">
        <v>132</v>
      </c>
    </row>
    <row r="1608" spans="1:10" x14ac:dyDescent="0.25">
      <c r="A1608">
        <v>9922</v>
      </c>
      <c r="B1608">
        <v>3</v>
      </c>
      <c r="C1608" s="1" t="s">
        <v>1707</v>
      </c>
      <c r="D1608">
        <v>332</v>
      </c>
      <c r="E1608" s="2">
        <v>0.32083333333333336</v>
      </c>
      <c r="F1608" s="1" t="s">
        <v>753</v>
      </c>
      <c r="G1608" t="b">
        <v>1</v>
      </c>
      <c r="H1608" s="3">
        <v>43542.320960648147</v>
      </c>
      <c r="I1608" s="1" t="s">
        <v>191</v>
      </c>
      <c r="J1608" s="1" t="s">
        <v>192</v>
      </c>
    </row>
    <row r="1609" spans="1:10" x14ac:dyDescent="0.25">
      <c r="A1609">
        <v>9922</v>
      </c>
      <c r="B1609">
        <v>4</v>
      </c>
      <c r="C1609" s="1" t="s">
        <v>1707</v>
      </c>
      <c r="D1609">
        <v>332</v>
      </c>
      <c r="E1609" s="2">
        <v>0.32083333333333336</v>
      </c>
      <c r="F1609" s="1" t="s">
        <v>680</v>
      </c>
      <c r="G1609" t="b">
        <v>1</v>
      </c>
      <c r="H1609" s="3">
        <v>43542.32135416667</v>
      </c>
      <c r="I1609" s="1" t="s">
        <v>217</v>
      </c>
      <c r="J1609" s="1" t="s">
        <v>218</v>
      </c>
    </row>
    <row r="1610" spans="1:10" x14ac:dyDescent="0.25">
      <c r="A1610">
        <v>9923</v>
      </c>
      <c r="B1610">
        <v>1</v>
      </c>
      <c r="C1610" s="1" t="s">
        <v>1708</v>
      </c>
      <c r="D1610">
        <v>332</v>
      </c>
      <c r="E1610" s="2">
        <v>0.3215277777777778</v>
      </c>
      <c r="F1610" s="1" t="s">
        <v>1416</v>
      </c>
      <c r="G1610" t="b">
        <v>1</v>
      </c>
      <c r="H1610" s="3">
        <v>43542.321631944447</v>
      </c>
      <c r="I1610" s="1" t="s">
        <v>661</v>
      </c>
      <c r="J1610" s="1" t="s">
        <v>662</v>
      </c>
    </row>
    <row r="1611" spans="1:10" x14ac:dyDescent="0.25">
      <c r="A1611">
        <v>9923</v>
      </c>
      <c r="B1611">
        <v>2</v>
      </c>
      <c r="C1611" s="1" t="s">
        <v>1708</v>
      </c>
      <c r="D1611">
        <v>332</v>
      </c>
      <c r="E1611" s="2">
        <v>0.3215277777777778</v>
      </c>
      <c r="F1611" s="1" t="s">
        <v>698</v>
      </c>
      <c r="G1611" t="b">
        <v>1</v>
      </c>
      <c r="H1611" s="3">
        <v>43542.321238425924</v>
      </c>
      <c r="I1611" s="1" t="s">
        <v>131</v>
      </c>
      <c r="J1611" s="1" t="s">
        <v>132</v>
      </c>
    </row>
    <row r="1612" spans="1:10" x14ac:dyDescent="0.25">
      <c r="A1612">
        <v>9923</v>
      </c>
      <c r="B1612">
        <v>3</v>
      </c>
      <c r="C1612" s="1" t="s">
        <v>1708</v>
      </c>
      <c r="D1612">
        <v>332</v>
      </c>
      <c r="E1612" s="2">
        <v>0.3215277777777778</v>
      </c>
      <c r="F1612" s="1" t="s">
        <v>753</v>
      </c>
      <c r="G1612" t="b">
        <v>1</v>
      </c>
      <c r="H1612" s="3">
        <v>43542.321481481478</v>
      </c>
      <c r="I1612" s="1" t="s">
        <v>305</v>
      </c>
      <c r="J1612" s="1" t="s">
        <v>306</v>
      </c>
    </row>
    <row r="1613" spans="1:10" x14ac:dyDescent="0.25">
      <c r="A1613">
        <v>9923</v>
      </c>
      <c r="B1613">
        <v>4</v>
      </c>
      <c r="C1613" s="1" t="s">
        <v>1708</v>
      </c>
      <c r="D1613">
        <v>332</v>
      </c>
      <c r="E1613" s="2">
        <v>0.3215277777777778</v>
      </c>
      <c r="F1613" s="1" t="s">
        <v>680</v>
      </c>
      <c r="G1613" t="b">
        <v>1</v>
      </c>
      <c r="H1613" s="3">
        <v>43542.32135416667</v>
      </c>
      <c r="I1613" s="1" t="s">
        <v>217</v>
      </c>
      <c r="J1613" s="1" t="s">
        <v>218</v>
      </c>
    </row>
    <row r="1614" spans="1:10" x14ac:dyDescent="0.25">
      <c r="A1614">
        <v>9924</v>
      </c>
      <c r="B1614">
        <v>1</v>
      </c>
      <c r="C1614" s="1" t="s">
        <v>1709</v>
      </c>
      <c r="D1614">
        <v>332</v>
      </c>
      <c r="E1614" s="2">
        <v>0.3215277777777778</v>
      </c>
      <c r="F1614" s="1" t="s">
        <v>1416</v>
      </c>
      <c r="G1614" t="b">
        <v>1</v>
      </c>
      <c r="H1614" s="3">
        <v>43542.321631944447</v>
      </c>
      <c r="I1614" s="1" t="s">
        <v>661</v>
      </c>
      <c r="J1614" s="1" t="s">
        <v>662</v>
      </c>
    </row>
    <row r="1615" spans="1:10" x14ac:dyDescent="0.25">
      <c r="A1615">
        <v>9924</v>
      </c>
      <c r="B1615">
        <v>2</v>
      </c>
      <c r="C1615" s="1" t="s">
        <v>1709</v>
      </c>
      <c r="D1615">
        <v>332</v>
      </c>
      <c r="E1615" s="2">
        <v>0.3215277777777778</v>
      </c>
      <c r="F1615" s="1" t="s">
        <v>698</v>
      </c>
      <c r="G1615" t="b">
        <v>1</v>
      </c>
      <c r="H1615" s="3">
        <v>43542.321828703702</v>
      </c>
      <c r="I1615" s="1" t="s">
        <v>415</v>
      </c>
      <c r="J1615" s="1" t="s">
        <v>416</v>
      </c>
    </row>
    <row r="1616" spans="1:10" x14ac:dyDescent="0.25">
      <c r="A1616">
        <v>9924</v>
      </c>
      <c r="B1616">
        <v>3</v>
      </c>
      <c r="C1616" s="1" t="s">
        <v>1709</v>
      </c>
      <c r="D1616">
        <v>332</v>
      </c>
      <c r="E1616" s="2">
        <v>0.3215277777777778</v>
      </c>
      <c r="F1616" s="1" t="s">
        <v>753</v>
      </c>
      <c r="G1616" t="b">
        <v>1</v>
      </c>
      <c r="H1616" s="3">
        <v>43542.322002314817</v>
      </c>
      <c r="I1616" s="1" t="s">
        <v>307</v>
      </c>
      <c r="J1616" s="1" t="s">
        <v>308</v>
      </c>
    </row>
    <row r="1617" spans="1:10" x14ac:dyDescent="0.25">
      <c r="A1617">
        <v>9924</v>
      </c>
      <c r="B1617">
        <v>4</v>
      </c>
      <c r="C1617" s="1" t="s">
        <v>1709</v>
      </c>
      <c r="D1617">
        <v>332</v>
      </c>
      <c r="E1617" s="2">
        <v>0.3215277777777778</v>
      </c>
      <c r="F1617" s="1" t="s">
        <v>680</v>
      </c>
      <c r="G1617" t="b">
        <v>1</v>
      </c>
      <c r="H1617" s="3">
        <v>43542.321886574071</v>
      </c>
      <c r="I1617" s="1" t="s">
        <v>257</v>
      </c>
      <c r="J1617" s="1" t="s">
        <v>258</v>
      </c>
    </row>
    <row r="1618" spans="1:10" x14ac:dyDescent="0.25">
      <c r="A1618">
        <v>9925</v>
      </c>
      <c r="B1618">
        <v>1</v>
      </c>
      <c r="C1618" s="1" t="s">
        <v>1710</v>
      </c>
      <c r="D1618">
        <v>332</v>
      </c>
      <c r="E1618" s="2">
        <v>0.32222222222222224</v>
      </c>
      <c r="F1618" s="1" t="s">
        <v>1416</v>
      </c>
      <c r="G1618" t="b">
        <v>1</v>
      </c>
      <c r="H1618" s="3">
        <v>43542.322152777779</v>
      </c>
      <c r="I1618" s="1" t="s">
        <v>313</v>
      </c>
      <c r="J1618" s="1" t="s">
        <v>314</v>
      </c>
    </row>
    <row r="1619" spans="1:10" x14ac:dyDescent="0.25">
      <c r="A1619">
        <v>9925</v>
      </c>
      <c r="B1619">
        <v>2</v>
      </c>
      <c r="C1619" s="1" t="s">
        <v>1710</v>
      </c>
      <c r="D1619">
        <v>332</v>
      </c>
      <c r="E1619" s="2">
        <v>0.32222222222222224</v>
      </c>
      <c r="F1619" s="1" t="s">
        <v>698</v>
      </c>
      <c r="G1619" t="b">
        <v>1</v>
      </c>
      <c r="H1619" s="3">
        <v>43542.322268518517</v>
      </c>
      <c r="I1619" s="1" t="s">
        <v>131</v>
      </c>
      <c r="J1619" s="1" t="s">
        <v>132</v>
      </c>
    </row>
    <row r="1620" spans="1:10" x14ac:dyDescent="0.25">
      <c r="A1620">
        <v>9925</v>
      </c>
      <c r="B1620">
        <v>3</v>
      </c>
      <c r="C1620" s="1" t="s">
        <v>1710</v>
      </c>
      <c r="D1620">
        <v>332</v>
      </c>
      <c r="E1620" s="2">
        <v>0.32222222222222224</v>
      </c>
      <c r="F1620" s="1" t="s">
        <v>753</v>
      </c>
      <c r="G1620" t="b">
        <v>1</v>
      </c>
      <c r="H1620" s="3">
        <v>43542.322326388887</v>
      </c>
      <c r="I1620" s="1" t="s">
        <v>307</v>
      </c>
      <c r="J1620" s="1" t="s">
        <v>308</v>
      </c>
    </row>
    <row r="1621" spans="1:10" x14ac:dyDescent="0.25">
      <c r="A1621">
        <v>9925</v>
      </c>
      <c r="B1621">
        <v>4</v>
      </c>
      <c r="C1621" s="1" t="s">
        <v>1711</v>
      </c>
      <c r="D1621">
        <v>332</v>
      </c>
      <c r="E1621" s="2">
        <v>0.32222222222222224</v>
      </c>
      <c r="F1621" s="1" t="s">
        <v>680</v>
      </c>
      <c r="G1621" t="b">
        <v>1</v>
      </c>
      <c r="H1621" s="3">
        <v>43542.32240740741</v>
      </c>
      <c r="I1621" s="1" t="s">
        <v>257</v>
      </c>
      <c r="J1621" s="1" t="s">
        <v>258</v>
      </c>
    </row>
    <row r="1622" spans="1:10" x14ac:dyDescent="0.25">
      <c r="A1622">
        <v>9926</v>
      </c>
      <c r="B1622">
        <v>1</v>
      </c>
      <c r="C1622" s="1" t="s">
        <v>1712</v>
      </c>
      <c r="D1622">
        <v>332</v>
      </c>
      <c r="E1622" s="2">
        <v>0.32222222222222224</v>
      </c>
      <c r="F1622" s="1" t="s">
        <v>1416</v>
      </c>
      <c r="G1622" t="b">
        <v>1</v>
      </c>
      <c r="H1622" s="3">
        <v>43542.32267361111</v>
      </c>
      <c r="I1622" s="1" t="s">
        <v>429</v>
      </c>
      <c r="J1622" s="1" t="s">
        <v>430</v>
      </c>
    </row>
    <row r="1623" spans="1:10" x14ac:dyDescent="0.25">
      <c r="A1623">
        <v>9926</v>
      </c>
      <c r="B1623">
        <v>2</v>
      </c>
      <c r="C1623" s="1" t="s">
        <v>1712</v>
      </c>
      <c r="D1623">
        <v>332</v>
      </c>
      <c r="E1623" s="2">
        <v>0.32222222222222224</v>
      </c>
      <c r="F1623" s="1" t="s">
        <v>698</v>
      </c>
      <c r="G1623" t="b">
        <v>1</v>
      </c>
      <c r="H1623" s="3">
        <v>43542.322268518517</v>
      </c>
      <c r="I1623" s="1" t="s">
        <v>131</v>
      </c>
      <c r="J1623" s="1" t="s">
        <v>132</v>
      </c>
    </row>
    <row r="1624" spans="1:10" x14ac:dyDescent="0.25">
      <c r="A1624">
        <v>9926</v>
      </c>
      <c r="B1624">
        <v>3</v>
      </c>
      <c r="C1624" s="1" t="s">
        <v>1712</v>
      </c>
      <c r="D1624">
        <v>332</v>
      </c>
      <c r="E1624" s="2">
        <v>0.32222222222222224</v>
      </c>
      <c r="F1624" s="1" t="s">
        <v>753</v>
      </c>
      <c r="G1624" t="b">
        <v>1</v>
      </c>
      <c r="H1624" s="3">
        <v>43542.322523148148</v>
      </c>
      <c r="I1624" s="1" t="s">
        <v>307</v>
      </c>
      <c r="J1624" s="1" t="s">
        <v>308</v>
      </c>
    </row>
    <row r="1625" spans="1:10" x14ac:dyDescent="0.25">
      <c r="A1625">
        <v>9926</v>
      </c>
      <c r="B1625">
        <v>4</v>
      </c>
      <c r="C1625" s="1" t="s">
        <v>1712</v>
      </c>
      <c r="D1625">
        <v>332</v>
      </c>
      <c r="E1625" s="2">
        <v>0.32222222222222224</v>
      </c>
      <c r="F1625" s="1" t="s">
        <v>680</v>
      </c>
      <c r="G1625" t="b">
        <v>1</v>
      </c>
      <c r="H1625" s="3">
        <v>43542.32240740741</v>
      </c>
      <c r="I1625" s="1" t="s">
        <v>257</v>
      </c>
      <c r="J1625" s="1" t="s">
        <v>258</v>
      </c>
    </row>
    <row r="1626" spans="1:10" x14ac:dyDescent="0.25">
      <c r="A1626">
        <v>9927</v>
      </c>
      <c r="B1626">
        <v>1</v>
      </c>
      <c r="C1626" s="1" t="s">
        <v>1713</v>
      </c>
      <c r="D1626">
        <v>332</v>
      </c>
      <c r="E1626" s="2">
        <v>0.32291666666666669</v>
      </c>
      <c r="F1626" s="1" t="s">
        <v>1416</v>
      </c>
      <c r="G1626" t="b">
        <v>1</v>
      </c>
      <c r="H1626" s="3">
        <v>43542.32267361111</v>
      </c>
      <c r="I1626" s="1" t="s">
        <v>429</v>
      </c>
      <c r="J1626" s="1" t="s">
        <v>430</v>
      </c>
    </row>
    <row r="1627" spans="1:10" x14ac:dyDescent="0.25">
      <c r="A1627">
        <v>9927</v>
      </c>
      <c r="B1627">
        <v>2</v>
      </c>
      <c r="C1627" s="1" t="s">
        <v>1713</v>
      </c>
      <c r="D1627">
        <v>332</v>
      </c>
      <c r="E1627" s="2">
        <v>0.32291666666666669</v>
      </c>
      <c r="F1627" s="1" t="s">
        <v>753</v>
      </c>
      <c r="G1627" t="b">
        <v>1</v>
      </c>
      <c r="H1627" s="3">
        <v>43542.32304398148</v>
      </c>
      <c r="I1627" s="1" t="s">
        <v>309</v>
      </c>
      <c r="J1627" s="1" t="s">
        <v>310</v>
      </c>
    </row>
    <row r="1628" spans="1:10" x14ac:dyDescent="0.25">
      <c r="A1628">
        <v>9927</v>
      </c>
      <c r="B1628">
        <v>3</v>
      </c>
      <c r="C1628" s="1" t="s">
        <v>1713</v>
      </c>
      <c r="D1628">
        <v>332</v>
      </c>
      <c r="E1628" s="2">
        <v>0.32291666666666669</v>
      </c>
      <c r="F1628" s="1" t="s">
        <v>680</v>
      </c>
      <c r="G1628" t="b">
        <v>1</v>
      </c>
      <c r="H1628" s="3">
        <v>43542.322928240741</v>
      </c>
      <c r="I1628" s="1" t="s">
        <v>143</v>
      </c>
      <c r="J1628" s="1" t="s">
        <v>144</v>
      </c>
    </row>
    <row r="1629" spans="1:10" x14ac:dyDescent="0.25">
      <c r="A1629">
        <v>9928</v>
      </c>
      <c r="B1629">
        <v>1</v>
      </c>
      <c r="C1629" s="1" t="s">
        <v>1714</v>
      </c>
      <c r="D1629">
        <v>332</v>
      </c>
      <c r="E1629" s="2">
        <v>0.32291666666666669</v>
      </c>
      <c r="F1629" s="1" t="s">
        <v>1416</v>
      </c>
      <c r="G1629" t="b">
        <v>1</v>
      </c>
      <c r="H1629" s="3">
        <v>43542.323194444441</v>
      </c>
      <c r="I1629" s="1" t="s">
        <v>421</v>
      </c>
      <c r="J1629" s="1" t="s">
        <v>422</v>
      </c>
    </row>
    <row r="1630" spans="1:10" x14ac:dyDescent="0.25">
      <c r="A1630">
        <v>9928</v>
      </c>
      <c r="B1630">
        <v>2</v>
      </c>
      <c r="C1630" s="1" t="s">
        <v>1714</v>
      </c>
      <c r="D1630">
        <v>332</v>
      </c>
      <c r="E1630" s="2">
        <v>0.32291666666666669</v>
      </c>
      <c r="F1630" s="1" t="s">
        <v>689</v>
      </c>
      <c r="G1630" t="b">
        <v>1</v>
      </c>
      <c r="H1630" s="3">
        <v>43542.323275462964</v>
      </c>
      <c r="I1630" s="1" t="s">
        <v>540</v>
      </c>
      <c r="J1630" s="1" t="s">
        <v>541</v>
      </c>
    </row>
    <row r="1631" spans="1:10" x14ac:dyDescent="0.25">
      <c r="A1631">
        <v>9928</v>
      </c>
      <c r="B1631">
        <v>3</v>
      </c>
      <c r="C1631" s="1" t="s">
        <v>1714</v>
      </c>
      <c r="D1631">
        <v>332</v>
      </c>
      <c r="E1631" s="2">
        <v>0.32291666666666669</v>
      </c>
      <c r="F1631" s="1" t="s">
        <v>753</v>
      </c>
      <c r="G1631" t="b">
        <v>1</v>
      </c>
      <c r="H1631" s="3">
        <v>43542.32304398148</v>
      </c>
      <c r="I1631" s="1" t="s">
        <v>309</v>
      </c>
      <c r="J1631" s="1" t="s">
        <v>310</v>
      </c>
    </row>
    <row r="1632" spans="1:10" x14ac:dyDescent="0.25">
      <c r="A1632">
        <v>9928</v>
      </c>
      <c r="B1632">
        <v>4</v>
      </c>
      <c r="C1632" s="1" t="s">
        <v>1714</v>
      </c>
      <c r="D1632">
        <v>332</v>
      </c>
      <c r="E1632" s="2">
        <v>0.32291666666666669</v>
      </c>
      <c r="F1632" s="1" t="s">
        <v>680</v>
      </c>
      <c r="G1632" t="b">
        <v>1</v>
      </c>
      <c r="H1632" s="3">
        <v>43542.323449074072</v>
      </c>
      <c r="I1632" s="1" t="s">
        <v>281</v>
      </c>
      <c r="J1632" s="1" t="s">
        <v>282</v>
      </c>
    </row>
    <row r="1633" spans="1:10" x14ac:dyDescent="0.25">
      <c r="A1633">
        <v>9929</v>
      </c>
      <c r="B1633">
        <v>1</v>
      </c>
      <c r="C1633" s="1" t="s">
        <v>1715</v>
      </c>
      <c r="D1633">
        <v>332</v>
      </c>
      <c r="E1633" s="2">
        <v>0.32361111111111113</v>
      </c>
      <c r="F1633" s="1" t="s">
        <v>1416</v>
      </c>
      <c r="G1633" t="b">
        <v>1</v>
      </c>
      <c r="H1633" s="3">
        <v>43542.32371527778</v>
      </c>
      <c r="I1633" s="1" t="s">
        <v>223</v>
      </c>
      <c r="J1633" s="1" t="s">
        <v>224</v>
      </c>
    </row>
    <row r="1634" spans="1:10" x14ac:dyDescent="0.25">
      <c r="A1634">
        <v>9929</v>
      </c>
      <c r="B1634">
        <v>2</v>
      </c>
      <c r="C1634" s="1" t="s">
        <v>1715</v>
      </c>
      <c r="D1634">
        <v>332</v>
      </c>
      <c r="E1634" s="2">
        <v>0.32361111111111113</v>
      </c>
      <c r="F1634" s="1" t="s">
        <v>689</v>
      </c>
      <c r="G1634" t="b">
        <v>1</v>
      </c>
      <c r="H1634" s="3">
        <v>43542.323784722219</v>
      </c>
      <c r="I1634" s="1" t="s">
        <v>547</v>
      </c>
      <c r="J1634" s="1" t="s">
        <v>548</v>
      </c>
    </row>
    <row r="1635" spans="1:10" x14ac:dyDescent="0.25">
      <c r="A1635">
        <v>9929</v>
      </c>
      <c r="B1635">
        <v>3</v>
      </c>
      <c r="C1635" s="1" t="s">
        <v>1715</v>
      </c>
      <c r="D1635">
        <v>332</v>
      </c>
      <c r="E1635" s="2">
        <v>0.32361111111111113</v>
      </c>
      <c r="F1635" s="1" t="s">
        <v>753</v>
      </c>
      <c r="G1635" t="b">
        <v>1</v>
      </c>
      <c r="H1635" s="3">
        <v>43542.323564814818</v>
      </c>
      <c r="I1635" s="1" t="s">
        <v>417</v>
      </c>
      <c r="J1635" s="1" t="s">
        <v>418</v>
      </c>
    </row>
    <row r="1636" spans="1:10" x14ac:dyDescent="0.25">
      <c r="A1636">
        <v>9929</v>
      </c>
      <c r="B1636">
        <v>4</v>
      </c>
      <c r="C1636" s="1" t="s">
        <v>1715</v>
      </c>
      <c r="D1636">
        <v>332</v>
      </c>
      <c r="E1636" s="2">
        <v>0.32361111111111113</v>
      </c>
      <c r="F1636" s="1" t="s">
        <v>680</v>
      </c>
      <c r="G1636" t="b">
        <v>1</v>
      </c>
      <c r="H1636" s="3">
        <v>43542.323449074072</v>
      </c>
      <c r="I1636" s="1" t="s">
        <v>281</v>
      </c>
      <c r="J1636" s="1" t="s">
        <v>282</v>
      </c>
    </row>
    <row r="1637" spans="1:10" x14ac:dyDescent="0.25">
      <c r="A1637">
        <v>9930</v>
      </c>
      <c r="B1637">
        <v>1</v>
      </c>
      <c r="C1637" s="1" t="s">
        <v>1716</v>
      </c>
      <c r="D1637">
        <v>332</v>
      </c>
      <c r="E1637" s="2">
        <v>0.32361111111111113</v>
      </c>
      <c r="F1637" s="1" t="s">
        <v>1416</v>
      </c>
      <c r="G1637" t="b">
        <v>1</v>
      </c>
      <c r="H1637" s="3">
        <v>43542.32371527778</v>
      </c>
      <c r="I1637" s="1" t="s">
        <v>223</v>
      </c>
      <c r="J1637" s="1" t="s">
        <v>224</v>
      </c>
    </row>
    <row r="1638" spans="1:10" x14ac:dyDescent="0.25">
      <c r="A1638">
        <v>9930</v>
      </c>
      <c r="B1638">
        <v>2</v>
      </c>
      <c r="C1638" s="1" t="s">
        <v>1716</v>
      </c>
      <c r="D1638">
        <v>332</v>
      </c>
      <c r="E1638" s="2">
        <v>0.32361111111111113</v>
      </c>
      <c r="F1638" s="1" t="s">
        <v>689</v>
      </c>
      <c r="G1638" t="b">
        <v>1</v>
      </c>
      <c r="H1638" s="3">
        <v>43542.323807870373</v>
      </c>
      <c r="I1638" s="1" t="s">
        <v>547</v>
      </c>
      <c r="J1638" s="1" t="s">
        <v>548</v>
      </c>
    </row>
    <row r="1639" spans="1:10" x14ac:dyDescent="0.25">
      <c r="A1639">
        <v>9930</v>
      </c>
      <c r="B1639">
        <v>3</v>
      </c>
      <c r="C1639" s="1" t="s">
        <v>1716</v>
      </c>
      <c r="D1639">
        <v>332</v>
      </c>
      <c r="E1639" s="2">
        <v>0.32361111111111113</v>
      </c>
      <c r="F1639" s="1" t="s">
        <v>753</v>
      </c>
      <c r="G1639" t="b">
        <v>1</v>
      </c>
      <c r="H1639" s="3">
        <v>43542.32408564815</v>
      </c>
      <c r="I1639" s="1" t="s">
        <v>555</v>
      </c>
      <c r="J1639" s="1" t="s">
        <v>556</v>
      </c>
    </row>
    <row r="1640" spans="1:10" x14ac:dyDescent="0.25">
      <c r="A1640">
        <v>9930</v>
      </c>
      <c r="B1640">
        <v>4</v>
      </c>
      <c r="C1640" s="1" t="s">
        <v>1716</v>
      </c>
      <c r="D1640">
        <v>332</v>
      </c>
      <c r="E1640" s="2">
        <v>0.32361111111111113</v>
      </c>
      <c r="F1640" s="1" t="s">
        <v>680</v>
      </c>
      <c r="G1640" t="b">
        <v>1</v>
      </c>
      <c r="H1640" s="3">
        <v>43542.323958333334</v>
      </c>
      <c r="I1640" s="1" t="s">
        <v>347</v>
      </c>
      <c r="J1640" s="1" t="s">
        <v>348</v>
      </c>
    </row>
    <row r="1641" spans="1:10" x14ac:dyDescent="0.25">
      <c r="A1641">
        <v>9931</v>
      </c>
      <c r="B1641">
        <v>1</v>
      </c>
      <c r="C1641" s="1" t="s">
        <v>1717</v>
      </c>
      <c r="D1641">
        <v>332</v>
      </c>
      <c r="E1641" s="2">
        <v>0.32430555555555557</v>
      </c>
      <c r="F1641" s="1" t="s">
        <v>1416</v>
      </c>
      <c r="G1641" t="b">
        <v>1</v>
      </c>
      <c r="H1641" s="3">
        <v>43542.324236111112</v>
      </c>
      <c r="I1641" s="1" t="s">
        <v>737</v>
      </c>
      <c r="J1641" s="1" t="s">
        <v>738</v>
      </c>
    </row>
    <row r="1642" spans="1:10" x14ac:dyDescent="0.25">
      <c r="A1642">
        <v>9931</v>
      </c>
      <c r="B1642">
        <v>2</v>
      </c>
      <c r="C1642" s="1" t="s">
        <v>1717</v>
      </c>
      <c r="D1642">
        <v>332</v>
      </c>
      <c r="E1642" s="2">
        <v>0.32430555555555557</v>
      </c>
      <c r="F1642" s="1" t="s">
        <v>689</v>
      </c>
      <c r="G1642" t="b">
        <v>1</v>
      </c>
      <c r="H1642" s="3">
        <v>43542.324305555558</v>
      </c>
      <c r="I1642" s="1" t="s">
        <v>469</v>
      </c>
      <c r="J1642" s="1" t="s">
        <v>470</v>
      </c>
    </row>
    <row r="1643" spans="1:10" x14ac:dyDescent="0.25">
      <c r="A1643">
        <v>9931</v>
      </c>
      <c r="B1643">
        <v>3</v>
      </c>
      <c r="C1643" s="1" t="s">
        <v>1717</v>
      </c>
      <c r="D1643">
        <v>332</v>
      </c>
      <c r="E1643" s="2">
        <v>0.32430555555555557</v>
      </c>
      <c r="F1643" s="1" t="s">
        <v>753</v>
      </c>
      <c r="G1643" t="b">
        <v>1</v>
      </c>
      <c r="H1643" s="3">
        <v>43542.324421296296</v>
      </c>
      <c r="I1643" s="1" t="s">
        <v>557</v>
      </c>
      <c r="J1643" s="1" t="s">
        <v>558</v>
      </c>
    </row>
    <row r="1644" spans="1:10" x14ac:dyDescent="0.25">
      <c r="A1644">
        <v>9931</v>
      </c>
      <c r="B1644">
        <v>4</v>
      </c>
      <c r="C1644" s="1" t="s">
        <v>1717</v>
      </c>
      <c r="D1644">
        <v>332</v>
      </c>
      <c r="E1644" s="2">
        <v>0.32430555555555557</v>
      </c>
      <c r="F1644" s="1" t="s">
        <v>680</v>
      </c>
      <c r="G1644" t="b">
        <v>1</v>
      </c>
      <c r="H1644" s="3">
        <v>43542.324490740742</v>
      </c>
      <c r="I1644" s="1" t="s">
        <v>347</v>
      </c>
      <c r="J1644" s="1" t="s">
        <v>348</v>
      </c>
    </row>
    <row r="1645" spans="1:10" x14ac:dyDescent="0.25">
      <c r="A1645">
        <v>9932</v>
      </c>
      <c r="B1645">
        <v>1</v>
      </c>
      <c r="C1645" s="1" t="s">
        <v>1718</v>
      </c>
      <c r="D1645">
        <v>332</v>
      </c>
      <c r="E1645" s="2">
        <v>0.32430555555555557</v>
      </c>
      <c r="F1645" s="1" t="s">
        <v>1416</v>
      </c>
      <c r="G1645" t="b">
        <v>1</v>
      </c>
      <c r="H1645" s="3">
        <v>43542.324756944443</v>
      </c>
      <c r="I1645" s="1" t="s">
        <v>681</v>
      </c>
      <c r="J1645" s="1" t="s">
        <v>682</v>
      </c>
    </row>
    <row r="1646" spans="1:10" x14ac:dyDescent="0.25">
      <c r="A1646">
        <v>9932</v>
      </c>
      <c r="B1646">
        <v>2</v>
      </c>
      <c r="C1646" s="1" t="s">
        <v>1718</v>
      </c>
      <c r="D1646">
        <v>332</v>
      </c>
      <c r="E1646" s="2">
        <v>0.32430555555555557</v>
      </c>
      <c r="F1646" s="1" t="s">
        <v>689</v>
      </c>
      <c r="G1646" t="b">
        <v>1</v>
      </c>
      <c r="H1646" s="3">
        <v>43542.324837962966</v>
      </c>
      <c r="I1646" s="1" t="s">
        <v>167</v>
      </c>
      <c r="J1646" s="1" t="s">
        <v>168</v>
      </c>
    </row>
    <row r="1647" spans="1:10" x14ac:dyDescent="0.25">
      <c r="A1647">
        <v>9932</v>
      </c>
      <c r="B1647">
        <v>3</v>
      </c>
      <c r="C1647" s="1" t="s">
        <v>1718</v>
      </c>
      <c r="D1647">
        <v>332</v>
      </c>
      <c r="E1647" s="2">
        <v>0.32430555555555557</v>
      </c>
      <c r="F1647" s="1" t="s">
        <v>753</v>
      </c>
      <c r="G1647" t="b">
        <v>1</v>
      </c>
      <c r="H1647" s="3">
        <v>43542.324594907404</v>
      </c>
      <c r="I1647" s="1" t="s">
        <v>557</v>
      </c>
      <c r="J1647" s="1" t="s">
        <v>558</v>
      </c>
    </row>
    <row r="1648" spans="1:10" x14ac:dyDescent="0.25">
      <c r="A1648">
        <v>9932</v>
      </c>
      <c r="B1648">
        <v>4</v>
      </c>
      <c r="C1648" s="1" t="s">
        <v>1718</v>
      </c>
      <c r="D1648">
        <v>332</v>
      </c>
      <c r="E1648" s="2">
        <v>0.32430555555555557</v>
      </c>
      <c r="F1648" s="1" t="s">
        <v>680</v>
      </c>
      <c r="G1648" t="b">
        <v>1</v>
      </c>
      <c r="H1648" s="3">
        <v>43542.324490740742</v>
      </c>
      <c r="I1648" s="1" t="s">
        <v>347</v>
      </c>
      <c r="J1648" s="1" t="s">
        <v>348</v>
      </c>
    </row>
    <row r="1649" spans="1:10" x14ac:dyDescent="0.25">
      <c r="A1649">
        <v>9933</v>
      </c>
      <c r="B1649">
        <v>1</v>
      </c>
      <c r="C1649" s="1" t="s">
        <v>1719</v>
      </c>
      <c r="D1649">
        <v>332</v>
      </c>
      <c r="E1649" s="2">
        <v>0.32500000000000001</v>
      </c>
      <c r="F1649" s="1" t="s">
        <v>1416</v>
      </c>
      <c r="G1649" t="b">
        <v>1</v>
      </c>
      <c r="H1649" s="3">
        <v>43542.324756944443</v>
      </c>
      <c r="I1649" s="1" t="s">
        <v>681</v>
      </c>
      <c r="J1649" s="1" t="s">
        <v>682</v>
      </c>
    </row>
    <row r="1650" spans="1:10" x14ac:dyDescent="0.25">
      <c r="A1650">
        <v>9933</v>
      </c>
      <c r="B1650">
        <v>2</v>
      </c>
      <c r="C1650" s="1" t="s">
        <v>1719</v>
      </c>
      <c r="D1650">
        <v>332</v>
      </c>
      <c r="E1650" s="2">
        <v>0.32500000000000001</v>
      </c>
      <c r="F1650" s="1" t="s">
        <v>689</v>
      </c>
      <c r="G1650" t="b">
        <v>1</v>
      </c>
      <c r="H1650" s="3">
        <v>43542.324942129628</v>
      </c>
      <c r="I1650" s="1" t="s">
        <v>399</v>
      </c>
      <c r="J1650" s="1" t="s">
        <v>400</v>
      </c>
    </row>
    <row r="1651" spans="1:10" x14ac:dyDescent="0.25">
      <c r="A1651">
        <v>9933</v>
      </c>
      <c r="B1651">
        <v>3</v>
      </c>
      <c r="C1651" s="1" t="s">
        <v>1719</v>
      </c>
      <c r="D1651">
        <v>332</v>
      </c>
      <c r="E1651" s="2">
        <v>0.32500000000000001</v>
      </c>
      <c r="F1651" s="1" t="s">
        <v>753</v>
      </c>
      <c r="G1651" t="b">
        <v>1</v>
      </c>
      <c r="H1651" s="3">
        <v>43542.325127314813</v>
      </c>
      <c r="I1651" s="1" t="s">
        <v>249</v>
      </c>
      <c r="J1651" s="1" t="s">
        <v>250</v>
      </c>
    </row>
    <row r="1652" spans="1:10" x14ac:dyDescent="0.25">
      <c r="A1652">
        <v>9933</v>
      </c>
      <c r="B1652">
        <v>4</v>
      </c>
      <c r="C1652" s="1" t="s">
        <v>1719</v>
      </c>
      <c r="D1652">
        <v>332</v>
      </c>
      <c r="E1652" s="2">
        <v>0.32500000000000001</v>
      </c>
      <c r="F1652" s="1" t="s">
        <v>680</v>
      </c>
      <c r="G1652" t="b">
        <v>1</v>
      </c>
      <c r="H1652" s="3">
        <v>43542.325011574074</v>
      </c>
      <c r="I1652" s="1" t="s">
        <v>367</v>
      </c>
      <c r="J1652" s="1" t="s">
        <v>368</v>
      </c>
    </row>
    <row r="1653" spans="1:10" x14ac:dyDescent="0.25">
      <c r="A1653">
        <v>9934</v>
      </c>
      <c r="B1653">
        <v>1</v>
      </c>
      <c r="C1653" s="1" t="s">
        <v>1720</v>
      </c>
      <c r="D1653">
        <v>332</v>
      </c>
      <c r="E1653" s="2">
        <v>0.32500000000000001</v>
      </c>
      <c r="F1653" s="1" t="s">
        <v>1416</v>
      </c>
      <c r="G1653" t="b">
        <v>1</v>
      </c>
      <c r="H1653" s="3">
        <v>43542.325277777774</v>
      </c>
      <c r="I1653" s="1" t="s">
        <v>197</v>
      </c>
      <c r="J1653" s="1" t="s">
        <v>198</v>
      </c>
    </row>
    <row r="1654" spans="1:10" x14ac:dyDescent="0.25">
      <c r="A1654">
        <v>9934</v>
      </c>
      <c r="B1654">
        <v>2</v>
      </c>
      <c r="C1654" s="1" t="s">
        <v>1720</v>
      </c>
      <c r="D1654">
        <v>332</v>
      </c>
      <c r="E1654" s="2">
        <v>0.32500000000000001</v>
      </c>
      <c r="F1654" s="1" t="s">
        <v>689</v>
      </c>
      <c r="G1654" t="b">
        <v>1</v>
      </c>
      <c r="H1654" s="3">
        <v>43542.325358796297</v>
      </c>
      <c r="I1654" s="1" t="s">
        <v>169</v>
      </c>
      <c r="J1654" s="1" t="s">
        <v>170</v>
      </c>
    </row>
    <row r="1655" spans="1:10" x14ac:dyDescent="0.25">
      <c r="A1655">
        <v>9934</v>
      </c>
      <c r="B1655">
        <v>3</v>
      </c>
      <c r="C1655" s="1" t="s">
        <v>1720</v>
      </c>
      <c r="D1655">
        <v>332</v>
      </c>
      <c r="E1655" s="2">
        <v>0.32500000000000001</v>
      </c>
      <c r="F1655" s="1" t="s">
        <v>753</v>
      </c>
      <c r="G1655" t="b">
        <v>1</v>
      </c>
      <c r="H1655" s="3">
        <v>43542.325127314813</v>
      </c>
      <c r="I1655" s="1" t="s">
        <v>249</v>
      </c>
      <c r="J1655" s="1" t="s">
        <v>250</v>
      </c>
    </row>
    <row r="1656" spans="1:10" x14ac:dyDescent="0.25">
      <c r="A1656">
        <v>9934</v>
      </c>
      <c r="B1656">
        <v>4</v>
      </c>
      <c r="C1656" s="1" t="s">
        <v>1720</v>
      </c>
      <c r="D1656">
        <v>332</v>
      </c>
      <c r="E1656" s="2">
        <v>0.32500000000000001</v>
      </c>
      <c r="F1656" s="1" t="s">
        <v>680</v>
      </c>
      <c r="G1656" t="b">
        <v>1</v>
      </c>
      <c r="H1656" s="3">
        <v>43542.325543981482</v>
      </c>
      <c r="I1656" s="1" t="s">
        <v>263</v>
      </c>
      <c r="J1656" s="1" t="s">
        <v>264</v>
      </c>
    </row>
    <row r="1657" spans="1:10" x14ac:dyDescent="0.25">
      <c r="A1657">
        <v>9935</v>
      </c>
      <c r="B1657">
        <v>1</v>
      </c>
      <c r="C1657" s="1" t="s">
        <v>1721</v>
      </c>
      <c r="D1657">
        <v>332</v>
      </c>
      <c r="E1657" s="2">
        <v>0.32569444444444445</v>
      </c>
      <c r="F1657" s="1" t="s">
        <v>1416</v>
      </c>
      <c r="G1657" t="b">
        <v>1</v>
      </c>
      <c r="H1657" s="3">
        <v>43542.325787037036</v>
      </c>
      <c r="I1657" s="1" t="s">
        <v>197</v>
      </c>
      <c r="J1657" s="1" t="s">
        <v>198</v>
      </c>
    </row>
    <row r="1658" spans="1:10" x14ac:dyDescent="0.25">
      <c r="A1658">
        <v>9935</v>
      </c>
      <c r="B1658">
        <v>2</v>
      </c>
      <c r="C1658" s="1" t="s">
        <v>1721</v>
      </c>
      <c r="D1658">
        <v>332</v>
      </c>
      <c r="E1658" s="2">
        <v>0.32569444444444445</v>
      </c>
      <c r="F1658" s="1" t="s">
        <v>689</v>
      </c>
      <c r="G1658" t="b">
        <v>1</v>
      </c>
      <c r="H1658" s="3">
        <v>43542.325868055559</v>
      </c>
      <c r="I1658" s="1" t="s">
        <v>333</v>
      </c>
      <c r="J1658" s="1" t="s">
        <v>334</v>
      </c>
    </row>
    <row r="1659" spans="1:10" x14ac:dyDescent="0.25">
      <c r="A1659">
        <v>9935</v>
      </c>
      <c r="B1659">
        <v>3</v>
      </c>
      <c r="C1659" s="1" t="s">
        <v>1721</v>
      </c>
      <c r="D1659">
        <v>332</v>
      </c>
      <c r="E1659" s="2">
        <v>0.32569444444444445</v>
      </c>
      <c r="F1659" s="1" t="s">
        <v>753</v>
      </c>
      <c r="G1659" t="b">
        <v>1</v>
      </c>
      <c r="H1659" s="3">
        <v>43542.325648148151</v>
      </c>
      <c r="I1659" s="1" t="s">
        <v>599</v>
      </c>
      <c r="J1659" s="1" t="s">
        <v>600</v>
      </c>
    </row>
    <row r="1660" spans="1:10" x14ac:dyDescent="0.25">
      <c r="A1660">
        <v>9935</v>
      </c>
      <c r="B1660">
        <v>4</v>
      </c>
      <c r="C1660" s="1" t="s">
        <v>1721</v>
      </c>
      <c r="D1660">
        <v>332</v>
      </c>
      <c r="E1660" s="2">
        <v>0.32569444444444445</v>
      </c>
      <c r="F1660" s="1" t="s">
        <v>680</v>
      </c>
      <c r="G1660" t="b">
        <v>1</v>
      </c>
      <c r="H1660" s="3">
        <v>43542.325543981482</v>
      </c>
      <c r="I1660" s="1" t="s">
        <v>263</v>
      </c>
      <c r="J1660" s="1" t="s">
        <v>264</v>
      </c>
    </row>
    <row r="1661" spans="1:10" x14ac:dyDescent="0.25">
      <c r="A1661">
        <v>9936</v>
      </c>
      <c r="B1661">
        <v>1</v>
      </c>
      <c r="C1661" s="1" t="s">
        <v>1722</v>
      </c>
      <c r="D1661">
        <v>332</v>
      </c>
      <c r="E1661" s="2">
        <v>0.32569444444444445</v>
      </c>
      <c r="F1661" s="1" t="s">
        <v>1416</v>
      </c>
      <c r="G1661" t="b">
        <v>1</v>
      </c>
      <c r="H1661" s="3">
        <v>43542.325787037036</v>
      </c>
      <c r="I1661" s="1" t="s">
        <v>197</v>
      </c>
      <c r="J1661" s="1" t="s">
        <v>198</v>
      </c>
    </row>
    <row r="1662" spans="1:10" x14ac:dyDescent="0.25">
      <c r="A1662">
        <v>9936</v>
      </c>
      <c r="B1662">
        <v>2</v>
      </c>
      <c r="C1662" s="1" t="s">
        <v>1722</v>
      </c>
      <c r="D1662">
        <v>332</v>
      </c>
      <c r="E1662" s="2">
        <v>0.32569444444444445</v>
      </c>
      <c r="F1662" s="1" t="s">
        <v>689</v>
      </c>
      <c r="G1662" t="b">
        <v>1</v>
      </c>
      <c r="H1662" s="3">
        <v>43542.325868055559</v>
      </c>
      <c r="I1662" s="1" t="s">
        <v>333</v>
      </c>
      <c r="J1662" s="1" t="s">
        <v>334</v>
      </c>
    </row>
    <row r="1663" spans="1:10" x14ac:dyDescent="0.25">
      <c r="A1663">
        <v>9936</v>
      </c>
      <c r="B1663">
        <v>3</v>
      </c>
      <c r="C1663" s="1" t="s">
        <v>1722</v>
      </c>
      <c r="D1663">
        <v>332</v>
      </c>
      <c r="E1663" s="2">
        <v>0.32569444444444445</v>
      </c>
      <c r="F1663" s="1" t="s">
        <v>753</v>
      </c>
      <c r="G1663" t="b">
        <v>1</v>
      </c>
      <c r="H1663" s="3">
        <v>43542.326168981483</v>
      </c>
      <c r="I1663" s="1" t="s">
        <v>429</v>
      </c>
      <c r="J1663" s="1" t="s">
        <v>430</v>
      </c>
    </row>
    <row r="1664" spans="1:10" x14ac:dyDescent="0.25">
      <c r="A1664">
        <v>9936</v>
      </c>
      <c r="B1664">
        <v>4</v>
      </c>
      <c r="C1664" s="1" t="s">
        <v>1722</v>
      </c>
      <c r="D1664">
        <v>332</v>
      </c>
      <c r="E1664" s="2">
        <v>0.32569444444444445</v>
      </c>
      <c r="F1664" s="1" t="s">
        <v>680</v>
      </c>
      <c r="G1664" t="b">
        <v>1</v>
      </c>
      <c r="H1664" s="3">
        <v>43542.326064814813</v>
      </c>
      <c r="I1664" s="1" t="s">
        <v>181</v>
      </c>
      <c r="J1664" s="1" t="s">
        <v>182</v>
      </c>
    </row>
    <row r="1665" spans="1:10" x14ac:dyDescent="0.25">
      <c r="A1665">
        <v>9937</v>
      </c>
      <c r="B1665">
        <v>1</v>
      </c>
      <c r="C1665" s="1" t="s">
        <v>1723</v>
      </c>
      <c r="D1665">
        <v>332</v>
      </c>
      <c r="E1665" s="2">
        <v>0.3263888888888889</v>
      </c>
      <c r="F1665" s="1" t="s">
        <v>1416</v>
      </c>
      <c r="G1665" t="b">
        <v>1</v>
      </c>
      <c r="H1665" s="3">
        <v>43542.326319444444</v>
      </c>
      <c r="I1665" s="1" t="s">
        <v>197</v>
      </c>
      <c r="J1665" s="1" t="s">
        <v>198</v>
      </c>
    </row>
    <row r="1666" spans="1:10" x14ac:dyDescent="0.25">
      <c r="A1666">
        <v>9937</v>
      </c>
      <c r="B1666">
        <v>2</v>
      </c>
      <c r="C1666" s="1" t="s">
        <v>1723</v>
      </c>
      <c r="D1666">
        <v>332</v>
      </c>
      <c r="E1666" s="2">
        <v>0.3263888888888889</v>
      </c>
      <c r="F1666" s="1" t="s">
        <v>689</v>
      </c>
      <c r="G1666" t="b">
        <v>1</v>
      </c>
      <c r="H1666" s="3">
        <v>43542.326388888891</v>
      </c>
      <c r="I1666" s="1" t="s">
        <v>243</v>
      </c>
      <c r="J1666" s="1" t="s">
        <v>244</v>
      </c>
    </row>
    <row r="1667" spans="1:10" x14ac:dyDescent="0.25">
      <c r="A1667">
        <v>9937</v>
      </c>
      <c r="B1667">
        <v>3</v>
      </c>
      <c r="C1667" s="1" t="s">
        <v>1723</v>
      </c>
      <c r="D1667">
        <v>332</v>
      </c>
      <c r="E1667" s="2">
        <v>0.3263888888888889</v>
      </c>
      <c r="F1667" s="1" t="s">
        <v>753</v>
      </c>
      <c r="G1667" t="b">
        <v>1</v>
      </c>
      <c r="H1667" s="3">
        <v>43542.326504629629</v>
      </c>
      <c r="I1667" s="1" t="s">
        <v>421</v>
      </c>
      <c r="J1667" s="1" t="s">
        <v>422</v>
      </c>
    </row>
    <row r="1668" spans="1:10" x14ac:dyDescent="0.25">
      <c r="A1668">
        <v>9937</v>
      </c>
      <c r="B1668">
        <v>4</v>
      </c>
      <c r="C1668" s="1" t="s">
        <v>1723</v>
      </c>
      <c r="D1668">
        <v>332</v>
      </c>
      <c r="E1668" s="2">
        <v>0.3263888888888889</v>
      </c>
      <c r="F1668" s="1" t="s">
        <v>680</v>
      </c>
      <c r="G1668" t="b">
        <v>1</v>
      </c>
      <c r="H1668" s="3">
        <v>43542.326064814813</v>
      </c>
      <c r="I1668" s="1" t="s">
        <v>181</v>
      </c>
      <c r="J1668" s="1" t="s">
        <v>182</v>
      </c>
    </row>
    <row r="1669" spans="1:10" x14ac:dyDescent="0.25">
      <c r="A1669">
        <v>9938</v>
      </c>
      <c r="B1669">
        <v>1</v>
      </c>
      <c r="C1669" s="1" t="s">
        <v>1724</v>
      </c>
      <c r="D1669">
        <v>332</v>
      </c>
      <c r="E1669" s="2">
        <v>0.3263888888888889</v>
      </c>
      <c r="F1669" s="1" t="s">
        <v>1416</v>
      </c>
      <c r="G1669" t="b">
        <v>1</v>
      </c>
      <c r="H1669" s="3">
        <v>43542.326828703706</v>
      </c>
      <c r="I1669" s="1" t="s">
        <v>321</v>
      </c>
      <c r="J1669" s="1" t="s">
        <v>322</v>
      </c>
    </row>
    <row r="1670" spans="1:10" x14ac:dyDescent="0.25">
      <c r="A1670">
        <v>9938</v>
      </c>
      <c r="B1670">
        <v>2</v>
      </c>
      <c r="C1670" s="1" t="s">
        <v>1724</v>
      </c>
      <c r="D1670">
        <v>332</v>
      </c>
      <c r="E1670" s="2">
        <v>0.3263888888888889</v>
      </c>
      <c r="F1670" s="1" t="s">
        <v>689</v>
      </c>
      <c r="G1670" t="b">
        <v>1</v>
      </c>
      <c r="H1670" s="3">
        <v>43542.326921296299</v>
      </c>
      <c r="I1670" s="1" t="s">
        <v>349</v>
      </c>
      <c r="J1670" s="1" t="s">
        <v>350</v>
      </c>
    </row>
    <row r="1671" spans="1:10" x14ac:dyDescent="0.25">
      <c r="A1671">
        <v>9938</v>
      </c>
      <c r="B1671">
        <v>3</v>
      </c>
      <c r="C1671" s="1" t="s">
        <v>1724</v>
      </c>
      <c r="D1671">
        <v>332</v>
      </c>
      <c r="E1671" s="2">
        <v>0.3263888888888889</v>
      </c>
      <c r="F1671" s="1" t="s">
        <v>753</v>
      </c>
      <c r="G1671" t="b">
        <v>1</v>
      </c>
      <c r="H1671" s="3">
        <v>43542.326701388891</v>
      </c>
      <c r="I1671" s="1" t="s">
        <v>421</v>
      </c>
      <c r="J1671" s="1" t="s">
        <v>422</v>
      </c>
    </row>
    <row r="1672" spans="1:10" x14ac:dyDescent="0.25">
      <c r="A1672">
        <v>9938</v>
      </c>
      <c r="B1672">
        <v>4</v>
      </c>
      <c r="C1672" s="1" t="s">
        <v>1724</v>
      </c>
      <c r="D1672">
        <v>332</v>
      </c>
      <c r="E1672" s="2">
        <v>0.3263888888888889</v>
      </c>
      <c r="F1672" s="1" t="s">
        <v>680</v>
      </c>
      <c r="G1672" t="b">
        <v>1</v>
      </c>
      <c r="H1672" s="3">
        <v>43542.326585648145</v>
      </c>
      <c r="I1672" s="1" t="s">
        <v>181</v>
      </c>
      <c r="J1672" s="1" t="s">
        <v>182</v>
      </c>
    </row>
    <row r="1673" spans="1:10" x14ac:dyDescent="0.25">
      <c r="A1673">
        <v>9939</v>
      </c>
      <c r="B1673">
        <v>1</v>
      </c>
      <c r="C1673" s="1" t="s">
        <v>1725</v>
      </c>
      <c r="D1673">
        <v>332</v>
      </c>
      <c r="E1673" s="2">
        <v>0.32708333333333334</v>
      </c>
      <c r="F1673" s="1" t="s">
        <v>1416</v>
      </c>
      <c r="G1673" t="b">
        <v>1</v>
      </c>
      <c r="H1673" s="3">
        <v>43542.326828703706</v>
      </c>
      <c r="I1673" s="1" t="s">
        <v>321</v>
      </c>
      <c r="J1673" s="1" t="s">
        <v>322</v>
      </c>
    </row>
    <row r="1674" spans="1:10" x14ac:dyDescent="0.25">
      <c r="A1674">
        <v>9939</v>
      </c>
      <c r="B1674">
        <v>2</v>
      </c>
      <c r="C1674" s="1" t="s">
        <v>1725</v>
      </c>
      <c r="D1674">
        <v>332</v>
      </c>
      <c r="E1674" s="2">
        <v>0.32708333333333334</v>
      </c>
      <c r="F1674" s="1" t="s">
        <v>689</v>
      </c>
      <c r="G1674" t="b">
        <v>1</v>
      </c>
      <c r="H1674" s="3">
        <v>43542.327013888891</v>
      </c>
      <c r="I1674" s="1" t="s">
        <v>371</v>
      </c>
      <c r="J1674" s="1" t="s">
        <v>372</v>
      </c>
    </row>
    <row r="1675" spans="1:10" x14ac:dyDescent="0.25">
      <c r="A1675">
        <v>9939</v>
      </c>
      <c r="B1675">
        <v>3</v>
      </c>
      <c r="C1675" s="1" t="s">
        <v>1725</v>
      </c>
      <c r="D1675">
        <v>332</v>
      </c>
      <c r="E1675" s="2">
        <v>0.32708333333333334</v>
      </c>
      <c r="F1675" s="1" t="s">
        <v>753</v>
      </c>
      <c r="G1675" t="b">
        <v>1</v>
      </c>
      <c r="H1675" s="3">
        <v>43542.327222222222</v>
      </c>
      <c r="I1675" s="1" t="s">
        <v>223</v>
      </c>
      <c r="J1675" s="1" t="s">
        <v>224</v>
      </c>
    </row>
    <row r="1676" spans="1:10" x14ac:dyDescent="0.25">
      <c r="A1676">
        <v>9939</v>
      </c>
      <c r="B1676">
        <v>4</v>
      </c>
      <c r="C1676" s="1" t="s">
        <v>1725</v>
      </c>
      <c r="D1676">
        <v>332</v>
      </c>
      <c r="E1676" s="2">
        <v>0.32708333333333334</v>
      </c>
      <c r="F1676" s="1" t="s">
        <v>680</v>
      </c>
      <c r="G1676" t="b">
        <v>1</v>
      </c>
      <c r="H1676" s="3">
        <v>43542.327094907407</v>
      </c>
      <c r="I1676" s="1" t="s">
        <v>477</v>
      </c>
      <c r="J1676" s="1" t="s">
        <v>478</v>
      </c>
    </row>
    <row r="1677" spans="1:10" x14ac:dyDescent="0.25">
      <c r="A1677">
        <v>9940</v>
      </c>
      <c r="B1677">
        <v>1</v>
      </c>
      <c r="C1677" s="1" t="s">
        <v>1726</v>
      </c>
      <c r="D1677">
        <v>332</v>
      </c>
      <c r="E1677" s="2">
        <v>0.32708333333333334</v>
      </c>
      <c r="F1677" s="1" t="s">
        <v>1416</v>
      </c>
      <c r="G1677" t="b">
        <v>1</v>
      </c>
      <c r="H1677" s="3">
        <v>43542.327349537038</v>
      </c>
      <c r="I1677" s="1" t="s">
        <v>321</v>
      </c>
      <c r="J1677" s="1" t="s">
        <v>322</v>
      </c>
    </row>
    <row r="1678" spans="1:10" x14ac:dyDescent="0.25">
      <c r="A1678">
        <v>9940</v>
      </c>
      <c r="B1678">
        <v>2</v>
      </c>
      <c r="C1678" s="1" t="s">
        <v>1726</v>
      </c>
      <c r="D1678">
        <v>332</v>
      </c>
      <c r="E1678" s="2">
        <v>0.32708333333333334</v>
      </c>
      <c r="F1678" s="1" t="s">
        <v>689</v>
      </c>
      <c r="G1678" t="b">
        <v>1</v>
      </c>
      <c r="H1678" s="3">
        <v>43542.32744212963</v>
      </c>
      <c r="I1678" s="1" t="s">
        <v>173</v>
      </c>
      <c r="J1678" s="1" t="s">
        <v>174</v>
      </c>
    </row>
    <row r="1679" spans="1:10" x14ac:dyDescent="0.25">
      <c r="A1679">
        <v>9940</v>
      </c>
      <c r="B1679">
        <v>3</v>
      </c>
      <c r="C1679" s="1" t="s">
        <v>1726</v>
      </c>
      <c r="D1679">
        <v>332</v>
      </c>
      <c r="E1679" s="2">
        <v>0.32708333333333334</v>
      </c>
      <c r="F1679" s="1" t="s">
        <v>753</v>
      </c>
      <c r="G1679" t="b">
        <v>1</v>
      </c>
      <c r="H1679" s="3">
        <v>43542.327222222222</v>
      </c>
      <c r="I1679" s="1" t="s">
        <v>223</v>
      </c>
      <c r="J1679" s="1" t="s">
        <v>224</v>
      </c>
    </row>
    <row r="1680" spans="1:10" x14ac:dyDescent="0.25">
      <c r="A1680">
        <v>9940</v>
      </c>
      <c r="B1680">
        <v>4</v>
      </c>
      <c r="C1680" s="1" t="s">
        <v>1726</v>
      </c>
      <c r="D1680">
        <v>332</v>
      </c>
      <c r="E1680" s="2">
        <v>0.32708333333333334</v>
      </c>
      <c r="F1680" s="1" t="s">
        <v>680</v>
      </c>
      <c r="G1680" t="b">
        <v>1</v>
      </c>
      <c r="H1680" s="3">
        <v>43542.327615740738</v>
      </c>
      <c r="I1680" s="1" t="s">
        <v>495</v>
      </c>
      <c r="J1680" s="1" t="s">
        <v>496</v>
      </c>
    </row>
    <row r="1681" spans="1:10" x14ac:dyDescent="0.25">
      <c r="A1681">
        <v>9941</v>
      </c>
      <c r="B1681">
        <v>1</v>
      </c>
      <c r="C1681" s="1" t="s">
        <v>1727</v>
      </c>
      <c r="D1681">
        <v>332</v>
      </c>
      <c r="E1681" s="2">
        <v>0.32777777777777778</v>
      </c>
      <c r="F1681" s="1" t="s">
        <v>1416</v>
      </c>
      <c r="G1681" t="b">
        <v>1</v>
      </c>
      <c r="H1681" s="3">
        <v>43542.327870370369</v>
      </c>
      <c r="I1681" s="1" t="s">
        <v>321</v>
      </c>
      <c r="J1681" s="1" t="s">
        <v>322</v>
      </c>
    </row>
    <row r="1682" spans="1:10" x14ac:dyDescent="0.25">
      <c r="A1682">
        <v>9941</v>
      </c>
      <c r="B1682">
        <v>2</v>
      </c>
      <c r="C1682" s="1" t="s">
        <v>1727</v>
      </c>
      <c r="D1682">
        <v>332</v>
      </c>
      <c r="E1682" s="2">
        <v>0.32777777777777778</v>
      </c>
      <c r="F1682" s="1" t="s">
        <v>689</v>
      </c>
      <c r="G1682" t="b">
        <v>1</v>
      </c>
      <c r="H1682" s="3">
        <v>43542.327962962961</v>
      </c>
      <c r="I1682" s="1" t="s">
        <v>455</v>
      </c>
      <c r="J1682" s="1" t="s">
        <v>456</v>
      </c>
    </row>
    <row r="1683" spans="1:10" x14ac:dyDescent="0.25">
      <c r="A1683">
        <v>9941</v>
      </c>
      <c r="B1683">
        <v>3</v>
      </c>
      <c r="C1683" s="1" t="s">
        <v>1727</v>
      </c>
      <c r="D1683">
        <v>332</v>
      </c>
      <c r="E1683" s="2">
        <v>0.32777777777777778</v>
      </c>
      <c r="F1683" s="1" t="s">
        <v>753</v>
      </c>
      <c r="G1683" t="b">
        <v>1</v>
      </c>
      <c r="H1683" s="3">
        <v>43542.327743055554</v>
      </c>
      <c r="I1683" s="1" t="s">
        <v>283</v>
      </c>
      <c r="J1683" s="1" t="s">
        <v>284</v>
      </c>
    </row>
    <row r="1684" spans="1:10" x14ac:dyDescent="0.25">
      <c r="A1684">
        <v>9941</v>
      </c>
      <c r="B1684">
        <v>4</v>
      </c>
      <c r="C1684" s="1" t="s">
        <v>1727</v>
      </c>
      <c r="D1684">
        <v>332</v>
      </c>
      <c r="E1684" s="2">
        <v>0.32777777777777778</v>
      </c>
      <c r="F1684" s="1" t="s">
        <v>680</v>
      </c>
      <c r="G1684" t="b">
        <v>1</v>
      </c>
      <c r="H1684" s="3">
        <v>43542.327615740738</v>
      </c>
      <c r="I1684" s="1" t="s">
        <v>495</v>
      </c>
      <c r="J1684" s="1" t="s">
        <v>496</v>
      </c>
    </row>
    <row r="1685" spans="1:10" x14ac:dyDescent="0.25">
      <c r="A1685">
        <v>9942</v>
      </c>
      <c r="B1685">
        <v>1</v>
      </c>
      <c r="C1685" s="1" t="s">
        <v>1728</v>
      </c>
      <c r="D1685">
        <v>332</v>
      </c>
      <c r="E1685" s="2">
        <v>0.32777777777777778</v>
      </c>
      <c r="F1685" s="1" t="s">
        <v>1416</v>
      </c>
      <c r="G1685" t="b">
        <v>1</v>
      </c>
      <c r="H1685" s="3">
        <v>43542.327870370369</v>
      </c>
      <c r="I1685" s="1" t="s">
        <v>321</v>
      </c>
      <c r="J1685" s="1" t="s">
        <v>322</v>
      </c>
    </row>
    <row r="1686" spans="1:10" x14ac:dyDescent="0.25">
      <c r="A1686">
        <v>9942</v>
      </c>
      <c r="B1686">
        <v>2</v>
      </c>
      <c r="C1686" s="1" t="s">
        <v>1728</v>
      </c>
      <c r="D1686">
        <v>332</v>
      </c>
      <c r="E1686" s="2">
        <v>0.32777777777777778</v>
      </c>
      <c r="F1686" s="1" t="s">
        <v>689</v>
      </c>
      <c r="G1686" t="b">
        <v>1</v>
      </c>
      <c r="H1686" s="3">
        <v>43542.327962962961</v>
      </c>
      <c r="I1686" s="1" t="s">
        <v>455</v>
      </c>
      <c r="J1686" s="1" t="s">
        <v>456</v>
      </c>
    </row>
    <row r="1687" spans="1:10" x14ac:dyDescent="0.25">
      <c r="A1687">
        <v>9942</v>
      </c>
      <c r="B1687">
        <v>3</v>
      </c>
      <c r="C1687" s="1" t="s">
        <v>1728</v>
      </c>
      <c r="D1687">
        <v>332</v>
      </c>
      <c r="E1687" s="2">
        <v>0.32777777777777778</v>
      </c>
      <c r="F1687" s="1" t="s">
        <v>753</v>
      </c>
      <c r="G1687" t="b">
        <v>1</v>
      </c>
      <c r="H1687" s="3">
        <v>43542.328263888892</v>
      </c>
      <c r="I1687" s="1" t="s">
        <v>737</v>
      </c>
      <c r="J1687" s="1" t="s">
        <v>738</v>
      </c>
    </row>
    <row r="1688" spans="1:10" x14ac:dyDescent="0.25">
      <c r="A1688">
        <v>9942</v>
      </c>
      <c r="B1688">
        <v>4</v>
      </c>
      <c r="C1688" s="1" t="s">
        <v>1728</v>
      </c>
      <c r="D1688">
        <v>332</v>
      </c>
      <c r="E1688" s="2">
        <v>0.32777777777777778</v>
      </c>
      <c r="F1688" s="1" t="s">
        <v>680</v>
      </c>
      <c r="G1688" t="b">
        <v>1</v>
      </c>
      <c r="H1688" s="3">
        <v>43542.328136574077</v>
      </c>
      <c r="I1688" s="1" t="s">
        <v>267</v>
      </c>
      <c r="J1688" s="1" t="s">
        <v>268</v>
      </c>
    </row>
    <row r="1689" spans="1:10" x14ac:dyDescent="0.25">
      <c r="A1689">
        <v>9943</v>
      </c>
      <c r="B1689">
        <v>1</v>
      </c>
      <c r="C1689" s="1" t="s">
        <v>1729</v>
      </c>
      <c r="D1689">
        <v>332</v>
      </c>
      <c r="E1689" s="2">
        <v>0.32847222222222222</v>
      </c>
      <c r="F1689" s="1" t="s">
        <v>1416</v>
      </c>
      <c r="G1689" t="b">
        <v>1</v>
      </c>
      <c r="H1689" s="3">
        <v>43542.328402777777</v>
      </c>
      <c r="I1689" s="1" t="s">
        <v>285</v>
      </c>
      <c r="J1689" s="1" t="s">
        <v>286</v>
      </c>
    </row>
    <row r="1690" spans="1:10" x14ac:dyDescent="0.25">
      <c r="A1690">
        <v>9943</v>
      </c>
      <c r="B1690">
        <v>2</v>
      </c>
      <c r="C1690" s="1" t="s">
        <v>1729</v>
      </c>
      <c r="D1690">
        <v>332</v>
      </c>
      <c r="E1690" s="2">
        <v>0.32847222222222222</v>
      </c>
      <c r="F1690" s="1" t="s">
        <v>689</v>
      </c>
      <c r="G1690" t="b">
        <v>1</v>
      </c>
      <c r="H1690" s="3">
        <v>43542.328483796293</v>
      </c>
      <c r="I1690" s="1" t="s">
        <v>203</v>
      </c>
      <c r="J1690" s="1" t="s">
        <v>204</v>
      </c>
    </row>
    <row r="1691" spans="1:10" x14ac:dyDescent="0.25">
      <c r="A1691">
        <v>9943</v>
      </c>
      <c r="B1691">
        <v>3</v>
      </c>
      <c r="C1691" s="1" t="s">
        <v>1729</v>
      </c>
      <c r="D1691">
        <v>332</v>
      </c>
      <c r="E1691" s="2">
        <v>0.32847222222222222</v>
      </c>
      <c r="F1691" s="1" t="s">
        <v>753</v>
      </c>
      <c r="G1691" t="b">
        <v>1</v>
      </c>
      <c r="H1691" s="3">
        <v>43542.328599537039</v>
      </c>
      <c r="I1691" s="1" t="s">
        <v>737</v>
      </c>
      <c r="J1691" s="1" t="s">
        <v>738</v>
      </c>
    </row>
    <row r="1692" spans="1:10" x14ac:dyDescent="0.25">
      <c r="A1692">
        <v>9943</v>
      </c>
      <c r="B1692">
        <v>4</v>
      </c>
      <c r="C1692" s="1" t="s">
        <v>1729</v>
      </c>
      <c r="D1692">
        <v>332</v>
      </c>
      <c r="E1692" s="2">
        <v>0.32847222222222222</v>
      </c>
      <c r="F1692" s="1" t="s">
        <v>680</v>
      </c>
      <c r="G1692" t="b">
        <v>1</v>
      </c>
      <c r="H1692" s="3">
        <v>43542.328136574077</v>
      </c>
      <c r="I1692" s="1" t="s">
        <v>267</v>
      </c>
      <c r="J1692" s="1" t="s">
        <v>268</v>
      </c>
    </row>
    <row r="1693" spans="1:10" x14ac:dyDescent="0.25">
      <c r="A1693">
        <v>9944</v>
      </c>
      <c r="B1693">
        <v>1</v>
      </c>
      <c r="C1693" s="1" t="s">
        <v>1730</v>
      </c>
      <c r="D1693">
        <v>332</v>
      </c>
      <c r="E1693" s="2">
        <v>0.32847222222222222</v>
      </c>
      <c r="F1693" s="1" t="s">
        <v>1416</v>
      </c>
      <c r="G1693" t="b">
        <v>1</v>
      </c>
      <c r="H1693" s="3">
        <v>43542.328923611109</v>
      </c>
      <c r="I1693" s="1" t="s">
        <v>123</v>
      </c>
      <c r="J1693" s="1" t="s">
        <v>124</v>
      </c>
    </row>
    <row r="1694" spans="1:10" x14ac:dyDescent="0.25">
      <c r="A1694">
        <v>9944</v>
      </c>
      <c r="B1694">
        <v>2</v>
      </c>
      <c r="C1694" s="1" t="s">
        <v>1730</v>
      </c>
      <c r="D1694">
        <v>332</v>
      </c>
      <c r="E1694" s="2">
        <v>0.32847222222222222</v>
      </c>
      <c r="F1694" s="1" t="s">
        <v>689</v>
      </c>
      <c r="G1694" t="b">
        <v>1</v>
      </c>
      <c r="H1694" s="3">
        <v>43542.329004629632</v>
      </c>
      <c r="I1694" s="1" t="s">
        <v>137</v>
      </c>
      <c r="J1694" s="1" t="s">
        <v>138</v>
      </c>
    </row>
    <row r="1695" spans="1:10" x14ac:dyDescent="0.25">
      <c r="A1695">
        <v>9944</v>
      </c>
      <c r="B1695">
        <v>3</v>
      </c>
      <c r="C1695" s="1" t="s">
        <v>1731</v>
      </c>
      <c r="D1695">
        <v>332</v>
      </c>
      <c r="E1695" s="2">
        <v>0.32847222222222222</v>
      </c>
      <c r="F1695" s="1" t="s">
        <v>753</v>
      </c>
      <c r="G1695" t="b">
        <v>1</v>
      </c>
      <c r="H1695" s="3">
        <v>43542.328784722224</v>
      </c>
      <c r="I1695" s="1" t="s">
        <v>737</v>
      </c>
      <c r="J1695" s="1" t="s">
        <v>738</v>
      </c>
    </row>
    <row r="1696" spans="1:10" x14ac:dyDescent="0.25">
      <c r="A1696">
        <v>9944</v>
      </c>
      <c r="B1696">
        <v>4</v>
      </c>
      <c r="C1696" s="1" t="s">
        <v>1731</v>
      </c>
      <c r="D1696">
        <v>332</v>
      </c>
      <c r="E1696" s="2">
        <v>0.32847222222222222</v>
      </c>
      <c r="F1696" s="1" t="s">
        <v>680</v>
      </c>
      <c r="G1696" t="b">
        <v>1</v>
      </c>
      <c r="H1696" s="3">
        <v>43542.328657407408</v>
      </c>
      <c r="I1696" s="1" t="s">
        <v>149</v>
      </c>
      <c r="J1696" s="1" t="s">
        <v>150</v>
      </c>
    </row>
    <row r="1697" spans="1:10" x14ac:dyDescent="0.25">
      <c r="A1697">
        <v>9945</v>
      </c>
      <c r="B1697">
        <v>1</v>
      </c>
      <c r="C1697" s="1" t="s">
        <v>1732</v>
      </c>
      <c r="D1697">
        <v>332</v>
      </c>
      <c r="E1697" s="2">
        <v>0.32916666666666666</v>
      </c>
      <c r="F1697" s="1" t="s">
        <v>1416</v>
      </c>
      <c r="G1697" t="b">
        <v>1</v>
      </c>
      <c r="H1697" s="3">
        <v>43542.328923611109</v>
      </c>
      <c r="I1697" s="1" t="s">
        <v>123</v>
      </c>
      <c r="J1697" s="1" t="s">
        <v>124</v>
      </c>
    </row>
    <row r="1698" spans="1:10" x14ac:dyDescent="0.25">
      <c r="A1698">
        <v>9945</v>
      </c>
      <c r="B1698">
        <v>2</v>
      </c>
      <c r="C1698" s="1" t="s">
        <v>1732</v>
      </c>
      <c r="D1698">
        <v>332</v>
      </c>
      <c r="E1698" s="2">
        <v>0.32916666666666666</v>
      </c>
      <c r="F1698" s="1" t="s">
        <v>689</v>
      </c>
      <c r="G1698" t="b">
        <v>1</v>
      </c>
      <c r="H1698" s="3">
        <v>43542.329097222224</v>
      </c>
      <c r="I1698" s="1" t="s">
        <v>359</v>
      </c>
      <c r="J1698" s="1" t="s">
        <v>360</v>
      </c>
    </row>
    <row r="1699" spans="1:10" x14ac:dyDescent="0.25">
      <c r="A1699">
        <v>9945</v>
      </c>
      <c r="B1699">
        <v>3</v>
      </c>
      <c r="C1699" s="1" t="s">
        <v>1732</v>
      </c>
      <c r="D1699">
        <v>332</v>
      </c>
      <c r="E1699" s="2">
        <v>0.32916666666666666</v>
      </c>
      <c r="F1699" s="1" t="s">
        <v>753</v>
      </c>
      <c r="G1699" t="b">
        <v>1</v>
      </c>
      <c r="H1699" s="3">
        <v>43542.329305555555</v>
      </c>
      <c r="I1699" s="1" t="s">
        <v>319</v>
      </c>
      <c r="J1699" s="1" t="s">
        <v>320</v>
      </c>
    </row>
    <row r="1700" spans="1:10" x14ac:dyDescent="0.25">
      <c r="A1700">
        <v>9945</v>
      </c>
      <c r="B1700">
        <v>4</v>
      </c>
      <c r="C1700" s="1" t="s">
        <v>1732</v>
      </c>
      <c r="D1700">
        <v>332</v>
      </c>
      <c r="E1700" s="2">
        <v>0.32916666666666666</v>
      </c>
      <c r="F1700" s="1" t="s">
        <v>680</v>
      </c>
      <c r="G1700" t="b">
        <v>1</v>
      </c>
      <c r="H1700" s="3">
        <v>43542.329189814816</v>
      </c>
      <c r="I1700" s="1" t="s">
        <v>377</v>
      </c>
      <c r="J1700" s="1" t="s">
        <v>378</v>
      </c>
    </row>
    <row r="1701" spans="1:10" x14ac:dyDescent="0.25">
      <c r="A1701">
        <v>9946</v>
      </c>
      <c r="B1701">
        <v>1</v>
      </c>
      <c r="C1701" s="1" t="s">
        <v>1733</v>
      </c>
      <c r="D1701">
        <v>332</v>
      </c>
      <c r="E1701" s="2">
        <v>0.32916666666666666</v>
      </c>
      <c r="F1701" s="1" t="s">
        <v>1416</v>
      </c>
      <c r="G1701" t="b">
        <v>1</v>
      </c>
      <c r="H1701" s="3">
        <v>43542.329456018517</v>
      </c>
      <c r="I1701" s="1" t="s">
        <v>413</v>
      </c>
      <c r="J1701" s="1" t="s">
        <v>414</v>
      </c>
    </row>
    <row r="1702" spans="1:10" x14ac:dyDescent="0.25">
      <c r="A1702">
        <v>9946</v>
      </c>
      <c r="B1702">
        <v>2</v>
      </c>
      <c r="C1702" s="1" t="s">
        <v>1733</v>
      </c>
      <c r="D1702">
        <v>332</v>
      </c>
      <c r="E1702" s="2">
        <v>0.32916666666666666</v>
      </c>
      <c r="F1702" s="1" t="s">
        <v>689</v>
      </c>
      <c r="G1702" t="b">
        <v>1</v>
      </c>
      <c r="H1702" s="3">
        <v>43542.329525462963</v>
      </c>
      <c r="I1702" s="1" t="s">
        <v>139</v>
      </c>
      <c r="J1702" s="1" t="s">
        <v>140</v>
      </c>
    </row>
    <row r="1703" spans="1:10" x14ac:dyDescent="0.25">
      <c r="A1703">
        <v>9946</v>
      </c>
      <c r="B1703">
        <v>3</v>
      </c>
      <c r="C1703" s="1" t="s">
        <v>1733</v>
      </c>
      <c r="D1703">
        <v>332</v>
      </c>
      <c r="E1703" s="2">
        <v>0.32916666666666666</v>
      </c>
      <c r="F1703" s="1" t="s">
        <v>753</v>
      </c>
      <c r="G1703" t="b">
        <v>1</v>
      </c>
      <c r="H1703" s="3">
        <v>43542.329305555555</v>
      </c>
      <c r="I1703" s="1" t="s">
        <v>319</v>
      </c>
      <c r="J1703" s="1" t="s">
        <v>320</v>
      </c>
    </row>
    <row r="1704" spans="1:10" x14ac:dyDescent="0.25">
      <c r="A1704">
        <v>9946</v>
      </c>
      <c r="B1704">
        <v>4</v>
      </c>
      <c r="C1704" s="1" t="s">
        <v>1733</v>
      </c>
      <c r="D1704">
        <v>332</v>
      </c>
      <c r="E1704" s="2">
        <v>0.32916666666666666</v>
      </c>
      <c r="F1704" s="1" t="s">
        <v>680</v>
      </c>
      <c r="G1704" t="b">
        <v>1</v>
      </c>
      <c r="H1704" s="3">
        <v>43542.329699074071</v>
      </c>
      <c r="I1704" s="1" t="s">
        <v>209</v>
      </c>
      <c r="J1704" s="1" t="s">
        <v>210</v>
      </c>
    </row>
    <row r="1705" spans="1:10" x14ac:dyDescent="0.25">
      <c r="A1705">
        <v>9947</v>
      </c>
      <c r="B1705">
        <v>1</v>
      </c>
      <c r="C1705" s="1" t="s">
        <v>1734</v>
      </c>
      <c r="D1705">
        <v>332</v>
      </c>
      <c r="E1705" s="2">
        <v>0.3298611111111111</v>
      </c>
      <c r="F1705" s="1" t="s">
        <v>1416</v>
      </c>
      <c r="G1705" t="b">
        <v>1</v>
      </c>
      <c r="H1705" s="3">
        <v>43542.329976851855</v>
      </c>
      <c r="I1705" s="1" t="s">
        <v>287</v>
      </c>
      <c r="J1705" s="1" t="s">
        <v>288</v>
      </c>
    </row>
    <row r="1706" spans="1:10" x14ac:dyDescent="0.25">
      <c r="A1706">
        <v>9947</v>
      </c>
      <c r="B1706">
        <v>2</v>
      </c>
      <c r="C1706" s="1" t="s">
        <v>1734</v>
      </c>
      <c r="D1706">
        <v>332</v>
      </c>
      <c r="E1706" s="2">
        <v>0.3298611111111111</v>
      </c>
      <c r="F1706" s="1" t="s">
        <v>689</v>
      </c>
      <c r="G1706" t="b">
        <v>1</v>
      </c>
      <c r="H1706" s="3">
        <v>43542.330046296294</v>
      </c>
      <c r="I1706" s="1" t="s">
        <v>141</v>
      </c>
      <c r="J1706" s="1" t="s">
        <v>142</v>
      </c>
    </row>
    <row r="1707" spans="1:10" x14ac:dyDescent="0.25">
      <c r="A1707">
        <v>9947</v>
      </c>
      <c r="B1707">
        <v>3</v>
      </c>
      <c r="C1707" s="1" t="s">
        <v>1734</v>
      </c>
      <c r="D1707">
        <v>332</v>
      </c>
      <c r="E1707" s="2">
        <v>0.3298611111111111</v>
      </c>
      <c r="F1707" s="1" t="s">
        <v>753</v>
      </c>
      <c r="G1707" t="b">
        <v>1</v>
      </c>
      <c r="H1707" s="3">
        <v>43542.329826388886</v>
      </c>
      <c r="I1707" s="1" t="s">
        <v>319</v>
      </c>
      <c r="J1707" s="1" t="s">
        <v>320</v>
      </c>
    </row>
    <row r="1708" spans="1:10" x14ac:dyDescent="0.25">
      <c r="A1708">
        <v>9947</v>
      </c>
      <c r="B1708">
        <v>4</v>
      </c>
      <c r="C1708" s="1" t="s">
        <v>1734</v>
      </c>
      <c r="D1708">
        <v>332</v>
      </c>
      <c r="E1708" s="2">
        <v>0.3298611111111111</v>
      </c>
      <c r="F1708" s="1" t="s">
        <v>680</v>
      </c>
      <c r="G1708" t="b">
        <v>1</v>
      </c>
      <c r="H1708" s="3">
        <v>43542.329699074071</v>
      </c>
      <c r="I1708" s="1" t="s">
        <v>209</v>
      </c>
      <c r="J1708" s="1" t="s">
        <v>210</v>
      </c>
    </row>
    <row r="1709" spans="1:10" x14ac:dyDescent="0.25">
      <c r="A1709">
        <v>9948</v>
      </c>
      <c r="B1709">
        <v>1</v>
      </c>
      <c r="C1709" s="1" t="s">
        <v>1735</v>
      </c>
      <c r="D1709">
        <v>332</v>
      </c>
      <c r="E1709" s="2">
        <v>0.3298611111111111</v>
      </c>
      <c r="F1709" s="1" t="s">
        <v>1416</v>
      </c>
      <c r="G1709" t="b">
        <v>1</v>
      </c>
      <c r="H1709" s="3">
        <v>43542.330138888887</v>
      </c>
      <c r="I1709" s="1" t="s">
        <v>129</v>
      </c>
      <c r="J1709" s="1" t="s">
        <v>130</v>
      </c>
    </row>
    <row r="1710" spans="1:10" x14ac:dyDescent="0.25">
      <c r="A1710">
        <v>9948</v>
      </c>
      <c r="B1710">
        <v>2</v>
      </c>
      <c r="C1710" s="1" t="s">
        <v>1735</v>
      </c>
      <c r="D1710">
        <v>332</v>
      </c>
      <c r="E1710" s="2">
        <v>0.3298611111111111</v>
      </c>
      <c r="F1710" s="1" t="s">
        <v>689</v>
      </c>
      <c r="G1710" t="b">
        <v>1</v>
      </c>
      <c r="H1710" s="3">
        <v>43542.330046296294</v>
      </c>
      <c r="I1710" s="1" t="s">
        <v>141</v>
      </c>
      <c r="J1710" s="1" t="s">
        <v>142</v>
      </c>
    </row>
    <row r="1711" spans="1:10" x14ac:dyDescent="0.25">
      <c r="A1711">
        <v>9948</v>
      </c>
      <c r="B1711">
        <v>3</v>
      </c>
      <c r="C1711" s="1" t="s">
        <v>1735</v>
      </c>
      <c r="D1711">
        <v>332</v>
      </c>
      <c r="E1711" s="2">
        <v>0.3298611111111111</v>
      </c>
      <c r="F1711" s="1" t="s">
        <v>753</v>
      </c>
      <c r="G1711" t="b">
        <v>1</v>
      </c>
      <c r="H1711" s="3">
        <v>43542.330347222225</v>
      </c>
      <c r="I1711" s="1" t="s">
        <v>319</v>
      </c>
      <c r="J1711" s="1" t="s">
        <v>320</v>
      </c>
    </row>
    <row r="1712" spans="1:10" x14ac:dyDescent="0.25">
      <c r="A1712">
        <v>9948</v>
      </c>
      <c r="B1712">
        <v>4</v>
      </c>
      <c r="C1712" s="1" t="s">
        <v>1735</v>
      </c>
      <c r="D1712">
        <v>332</v>
      </c>
      <c r="E1712" s="2">
        <v>0.3298611111111111</v>
      </c>
      <c r="F1712" s="1" t="s">
        <v>680</v>
      </c>
      <c r="G1712" t="b">
        <v>1</v>
      </c>
      <c r="H1712" s="3">
        <v>43542.330231481479</v>
      </c>
      <c r="I1712" s="1" t="s">
        <v>229</v>
      </c>
      <c r="J1712" s="1" t="s">
        <v>230</v>
      </c>
    </row>
    <row r="1713" spans="1:10" x14ac:dyDescent="0.25">
      <c r="A1713">
        <v>9949</v>
      </c>
      <c r="B1713">
        <v>1</v>
      </c>
      <c r="C1713" s="1" t="s">
        <v>1736</v>
      </c>
      <c r="D1713">
        <v>332</v>
      </c>
      <c r="E1713" s="2">
        <v>0.33055555555555555</v>
      </c>
      <c r="F1713" s="1" t="s">
        <v>1416</v>
      </c>
      <c r="G1713" t="b">
        <v>1</v>
      </c>
      <c r="H1713" s="3">
        <v>43542.330497685187</v>
      </c>
      <c r="I1713" s="1" t="s">
        <v>411</v>
      </c>
      <c r="J1713" s="1" t="s">
        <v>412</v>
      </c>
    </row>
    <row r="1714" spans="1:10" x14ac:dyDescent="0.25">
      <c r="A1714">
        <v>9949</v>
      </c>
      <c r="B1714">
        <v>2</v>
      </c>
      <c r="C1714" s="1" t="s">
        <v>1736</v>
      </c>
      <c r="D1714">
        <v>332</v>
      </c>
      <c r="E1714" s="2">
        <v>0.33055555555555555</v>
      </c>
      <c r="F1714" s="1" t="s">
        <v>689</v>
      </c>
      <c r="G1714" t="b">
        <v>1</v>
      </c>
      <c r="H1714" s="3">
        <v>43542.330567129633</v>
      </c>
      <c r="I1714" s="1" t="s">
        <v>217</v>
      </c>
      <c r="J1714" s="1" t="s">
        <v>218</v>
      </c>
    </row>
    <row r="1715" spans="1:10" x14ac:dyDescent="0.25">
      <c r="A1715">
        <v>9949</v>
      </c>
      <c r="B1715">
        <v>3</v>
      </c>
      <c r="C1715" s="1" t="s">
        <v>1736</v>
      </c>
      <c r="D1715">
        <v>332</v>
      </c>
      <c r="E1715" s="2">
        <v>0.33055555555555555</v>
      </c>
      <c r="F1715" s="1" t="s">
        <v>753</v>
      </c>
      <c r="G1715" t="b">
        <v>1</v>
      </c>
      <c r="H1715" s="3">
        <v>43542.330682870372</v>
      </c>
      <c r="I1715" s="1" t="s">
        <v>253</v>
      </c>
      <c r="J1715" s="1" t="s">
        <v>254</v>
      </c>
    </row>
    <row r="1716" spans="1:10" x14ac:dyDescent="0.25">
      <c r="A1716">
        <v>9949</v>
      </c>
      <c r="B1716">
        <v>4</v>
      </c>
      <c r="C1716" s="1" t="s">
        <v>1736</v>
      </c>
      <c r="D1716">
        <v>332</v>
      </c>
      <c r="E1716" s="2">
        <v>0.33055555555555555</v>
      </c>
      <c r="F1716" s="1" t="s">
        <v>680</v>
      </c>
      <c r="G1716" t="b">
        <v>1</v>
      </c>
      <c r="H1716" s="3">
        <v>43542.330231481479</v>
      </c>
      <c r="I1716" s="1" t="s">
        <v>229</v>
      </c>
      <c r="J1716" s="1" t="s">
        <v>230</v>
      </c>
    </row>
    <row r="1717" spans="1:10" x14ac:dyDescent="0.25">
      <c r="A1717">
        <v>9950</v>
      </c>
      <c r="B1717">
        <v>1</v>
      </c>
      <c r="C1717" s="1" t="s">
        <v>1737</v>
      </c>
      <c r="D1717">
        <v>332</v>
      </c>
      <c r="E1717" s="2">
        <v>0.33055555555555555</v>
      </c>
      <c r="F1717" s="1" t="s">
        <v>1416</v>
      </c>
      <c r="G1717" t="b">
        <v>1</v>
      </c>
      <c r="H1717" s="3">
        <v>43542.331018518518</v>
      </c>
      <c r="I1717" s="1" t="s">
        <v>655</v>
      </c>
      <c r="J1717" s="1" t="s">
        <v>656</v>
      </c>
    </row>
    <row r="1718" spans="1:10" x14ac:dyDescent="0.25">
      <c r="A1718">
        <v>9950</v>
      </c>
      <c r="B1718">
        <v>2</v>
      </c>
      <c r="C1718" s="1" t="s">
        <v>1737</v>
      </c>
      <c r="D1718">
        <v>332</v>
      </c>
      <c r="E1718" s="2">
        <v>0.33055555555555555</v>
      </c>
      <c r="F1718" s="1" t="s">
        <v>689</v>
      </c>
      <c r="G1718" t="b">
        <v>1</v>
      </c>
      <c r="H1718" s="3">
        <v>43542.331087962964</v>
      </c>
      <c r="I1718" s="1" t="s">
        <v>257</v>
      </c>
      <c r="J1718" s="1" t="s">
        <v>258</v>
      </c>
    </row>
    <row r="1719" spans="1:10" x14ac:dyDescent="0.25">
      <c r="A1719">
        <v>9950</v>
      </c>
      <c r="B1719">
        <v>3</v>
      </c>
      <c r="C1719" s="1" t="s">
        <v>1737</v>
      </c>
      <c r="D1719">
        <v>332</v>
      </c>
      <c r="E1719" s="2">
        <v>0.33055555555555555</v>
      </c>
      <c r="F1719" s="1" t="s">
        <v>753</v>
      </c>
      <c r="G1719" t="b">
        <v>1</v>
      </c>
      <c r="H1719" s="3">
        <v>43542.33085648148</v>
      </c>
      <c r="I1719" s="1" t="s">
        <v>321</v>
      </c>
      <c r="J1719" s="1" t="s">
        <v>322</v>
      </c>
    </row>
    <row r="1720" spans="1:10" x14ac:dyDescent="0.25">
      <c r="A1720">
        <v>9950</v>
      </c>
      <c r="B1720">
        <v>4</v>
      </c>
      <c r="C1720" s="1" t="s">
        <v>1737</v>
      </c>
      <c r="D1720">
        <v>332</v>
      </c>
      <c r="E1720" s="2">
        <v>0.33055555555555555</v>
      </c>
      <c r="F1720" s="1" t="s">
        <v>680</v>
      </c>
      <c r="G1720" t="b">
        <v>1</v>
      </c>
      <c r="H1720" s="3">
        <v>43542.330752314818</v>
      </c>
      <c r="I1720" s="1" t="s">
        <v>183</v>
      </c>
      <c r="J1720" s="1" t="s">
        <v>184</v>
      </c>
    </row>
    <row r="1721" spans="1:10" x14ac:dyDescent="0.25">
      <c r="A1721">
        <v>9951</v>
      </c>
      <c r="B1721">
        <v>1</v>
      </c>
      <c r="C1721" s="1" t="s">
        <v>1738</v>
      </c>
      <c r="D1721">
        <v>332</v>
      </c>
      <c r="E1721" s="2">
        <v>0.33124999999999999</v>
      </c>
      <c r="F1721" s="1" t="s">
        <v>1416</v>
      </c>
      <c r="G1721" t="b">
        <v>1</v>
      </c>
      <c r="H1721" s="3">
        <v>43542.331284722219</v>
      </c>
      <c r="I1721" s="1" t="s">
        <v>131</v>
      </c>
      <c r="J1721" s="1" t="s">
        <v>132</v>
      </c>
    </row>
    <row r="1722" spans="1:10" x14ac:dyDescent="0.25">
      <c r="A1722">
        <v>9951</v>
      </c>
      <c r="B1722">
        <v>2</v>
      </c>
      <c r="C1722" s="1" t="s">
        <v>1738</v>
      </c>
      <c r="D1722">
        <v>332</v>
      </c>
      <c r="E1722" s="2">
        <v>0.33124999999999999</v>
      </c>
      <c r="F1722" s="1" t="s">
        <v>689</v>
      </c>
      <c r="G1722" t="b">
        <v>1</v>
      </c>
      <c r="H1722" s="3">
        <v>43542.331203703703</v>
      </c>
      <c r="I1722" s="1" t="s">
        <v>257</v>
      </c>
      <c r="J1722" s="1" t="s">
        <v>258</v>
      </c>
    </row>
    <row r="1723" spans="1:10" x14ac:dyDescent="0.25">
      <c r="A1723">
        <v>9951</v>
      </c>
      <c r="B1723">
        <v>3</v>
      </c>
      <c r="C1723" s="1" t="s">
        <v>1738</v>
      </c>
      <c r="D1723">
        <v>332</v>
      </c>
      <c r="E1723" s="2">
        <v>0.33124999999999999</v>
      </c>
      <c r="F1723" s="1" t="s">
        <v>753</v>
      </c>
      <c r="G1723" t="b">
        <v>1</v>
      </c>
      <c r="H1723" s="3">
        <v>43542.331377314818</v>
      </c>
      <c r="I1723" s="1" t="s">
        <v>673</v>
      </c>
      <c r="J1723" s="1" t="s">
        <v>674</v>
      </c>
    </row>
    <row r="1724" spans="1:10" x14ac:dyDescent="0.25">
      <c r="A1724">
        <v>9951</v>
      </c>
      <c r="B1724">
        <v>4</v>
      </c>
      <c r="C1724" s="1" t="s">
        <v>1738</v>
      </c>
      <c r="D1724">
        <v>332</v>
      </c>
      <c r="E1724" s="2">
        <v>0.33124999999999999</v>
      </c>
      <c r="F1724" s="1" t="s">
        <v>680</v>
      </c>
      <c r="G1724" t="b">
        <v>1</v>
      </c>
      <c r="H1724" s="3">
        <v>43542.331261574072</v>
      </c>
      <c r="I1724" s="1" t="s">
        <v>439</v>
      </c>
      <c r="J1724" s="1" t="s">
        <v>440</v>
      </c>
    </row>
    <row r="1725" spans="1:10" x14ac:dyDescent="0.25">
      <c r="A1725">
        <v>9952</v>
      </c>
      <c r="B1725">
        <v>1</v>
      </c>
      <c r="C1725" s="1" t="s">
        <v>1739</v>
      </c>
      <c r="D1725">
        <v>332</v>
      </c>
      <c r="E1725" s="2">
        <v>0.33124999999999999</v>
      </c>
      <c r="F1725" s="1" t="s">
        <v>1416</v>
      </c>
      <c r="G1725" t="b">
        <v>1</v>
      </c>
      <c r="H1725" s="3">
        <v>43542.33153935185</v>
      </c>
      <c r="I1725" s="1" t="s">
        <v>131</v>
      </c>
      <c r="J1725" s="1" t="s">
        <v>132</v>
      </c>
    </row>
    <row r="1726" spans="1:10" x14ac:dyDescent="0.25">
      <c r="A1726">
        <v>9952</v>
      </c>
      <c r="B1726">
        <v>2</v>
      </c>
      <c r="C1726" s="1" t="s">
        <v>1739</v>
      </c>
      <c r="D1726">
        <v>332</v>
      </c>
      <c r="E1726" s="2">
        <v>0.33124999999999999</v>
      </c>
      <c r="F1726" s="1" t="s">
        <v>689</v>
      </c>
      <c r="G1726" t="b">
        <v>1</v>
      </c>
      <c r="H1726" s="3">
        <v>43542.331608796296</v>
      </c>
      <c r="I1726" s="1" t="s">
        <v>177</v>
      </c>
      <c r="J1726" s="1" t="s">
        <v>178</v>
      </c>
    </row>
    <row r="1727" spans="1:10" x14ac:dyDescent="0.25">
      <c r="A1727">
        <v>9952</v>
      </c>
      <c r="B1727">
        <v>3</v>
      </c>
      <c r="C1727" s="1" t="s">
        <v>1739</v>
      </c>
      <c r="D1727">
        <v>332</v>
      </c>
      <c r="E1727" s="2">
        <v>0.33124999999999999</v>
      </c>
      <c r="F1727" s="1" t="s">
        <v>753</v>
      </c>
      <c r="G1727" t="b">
        <v>1</v>
      </c>
      <c r="H1727" s="3">
        <v>43542.331377314818</v>
      </c>
      <c r="I1727" s="1" t="s">
        <v>673</v>
      </c>
      <c r="J1727" s="1" t="s">
        <v>674</v>
      </c>
    </row>
    <row r="1728" spans="1:10" x14ac:dyDescent="0.25">
      <c r="A1728">
        <v>9952</v>
      </c>
      <c r="B1728">
        <v>4</v>
      </c>
      <c r="C1728" s="1" t="s">
        <v>1739</v>
      </c>
      <c r="D1728">
        <v>332</v>
      </c>
      <c r="E1728" s="2">
        <v>0.33124999999999999</v>
      </c>
      <c r="F1728" s="1" t="s">
        <v>680</v>
      </c>
      <c r="G1728" t="b">
        <v>1</v>
      </c>
      <c r="H1728" s="3">
        <v>43542.331261574072</v>
      </c>
      <c r="I1728" s="1" t="s">
        <v>439</v>
      </c>
      <c r="J1728" s="1" t="s">
        <v>440</v>
      </c>
    </row>
    <row r="1729" spans="1:10" x14ac:dyDescent="0.25">
      <c r="A1729">
        <v>9953</v>
      </c>
      <c r="B1729">
        <v>1</v>
      </c>
      <c r="C1729" s="1" t="s">
        <v>1740</v>
      </c>
      <c r="D1729">
        <v>332</v>
      </c>
      <c r="E1729" s="2">
        <v>0.33194444444444443</v>
      </c>
      <c r="F1729" s="1" t="s">
        <v>1416</v>
      </c>
      <c r="G1729" t="b">
        <v>1</v>
      </c>
      <c r="H1729" s="3">
        <v>43542.332060185188</v>
      </c>
      <c r="I1729" s="1" t="s">
        <v>131</v>
      </c>
      <c r="J1729" s="1" t="s">
        <v>132</v>
      </c>
    </row>
    <row r="1730" spans="1:10" x14ac:dyDescent="0.25">
      <c r="A1730">
        <v>9953</v>
      </c>
      <c r="B1730">
        <v>2</v>
      </c>
      <c r="C1730" s="1" t="s">
        <v>1740</v>
      </c>
      <c r="D1730">
        <v>332</v>
      </c>
      <c r="E1730" s="2">
        <v>0.33194444444444443</v>
      </c>
      <c r="F1730" s="1" t="s">
        <v>689</v>
      </c>
      <c r="G1730" t="b">
        <v>1</v>
      </c>
      <c r="H1730" s="3">
        <v>43542.332129629627</v>
      </c>
      <c r="I1730" s="1" t="s">
        <v>143</v>
      </c>
      <c r="J1730" s="1" t="s">
        <v>144</v>
      </c>
    </row>
    <row r="1731" spans="1:10" x14ac:dyDescent="0.25">
      <c r="A1731">
        <v>9953</v>
      </c>
      <c r="B1731">
        <v>3</v>
      </c>
      <c r="C1731" s="1" t="s">
        <v>1740</v>
      </c>
      <c r="D1731">
        <v>332</v>
      </c>
      <c r="E1731" s="2">
        <v>0.33194444444444443</v>
      </c>
      <c r="F1731" s="1" t="s">
        <v>753</v>
      </c>
      <c r="G1731" t="b">
        <v>1</v>
      </c>
      <c r="H1731" s="3">
        <v>43542.331909722219</v>
      </c>
      <c r="I1731" s="1" t="s">
        <v>673</v>
      </c>
      <c r="J1731" s="1" t="s">
        <v>674</v>
      </c>
    </row>
    <row r="1732" spans="1:10" x14ac:dyDescent="0.25">
      <c r="A1732">
        <v>9953</v>
      </c>
      <c r="B1732">
        <v>4</v>
      </c>
      <c r="C1732" s="1" t="s">
        <v>1740</v>
      </c>
      <c r="D1732">
        <v>332</v>
      </c>
      <c r="E1732" s="2">
        <v>0.33194444444444443</v>
      </c>
      <c r="F1732" s="1" t="s">
        <v>680</v>
      </c>
      <c r="G1732" t="b">
        <v>1</v>
      </c>
      <c r="H1732" s="3">
        <v>43542.331805555557</v>
      </c>
      <c r="I1732" s="1" t="s">
        <v>457</v>
      </c>
      <c r="J1732" s="1" t="s">
        <v>458</v>
      </c>
    </row>
    <row r="1733" spans="1:10" x14ac:dyDescent="0.25">
      <c r="A1733">
        <v>9954</v>
      </c>
      <c r="B1733">
        <v>1</v>
      </c>
      <c r="C1733" s="1" t="s">
        <v>1741</v>
      </c>
      <c r="D1733">
        <v>332</v>
      </c>
      <c r="E1733" s="2">
        <v>0.33194444444444443</v>
      </c>
      <c r="F1733" s="1" t="s">
        <v>1416</v>
      </c>
      <c r="G1733" t="b">
        <v>1</v>
      </c>
      <c r="H1733" s="3">
        <v>43542.332060185188</v>
      </c>
      <c r="I1733" s="1" t="s">
        <v>131</v>
      </c>
      <c r="J1733" s="1" t="s">
        <v>132</v>
      </c>
    </row>
    <row r="1734" spans="1:10" x14ac:dyDescent="0.25">
      <c r="A1734">
        <v>9954</v>
      </c>
      <c r="B1734">
        <v>2</v>
      </c>
      <c r="C1734" s="1" t="s">
        <v>1741</v>
      </c>
      <c r="D1734">
        <v>332</v>
      </c>
      <c r="E1734" s="2">
        <v>0.33194444444444443</v>
      </c>
      <c r="F1734" s="1" t="s">
        <v>689</v>
      </c>
      <c r="G1734" t="b">
        <v>1</v>
      </c>
      <c r="H1734" s="3">
        <v>43542.332129629627</v>
      </c>
      <c r="I1734" s="1" t="s">
        <v>143</v>
      </c>
      <c r="J1734" s="1" t="s">
        <v>144</v>
      </c>
    </row>
    <row r="1735" spans="1:10" x14ac:dyDescent="0.25">
      <c r="A1735">
        <v>9954</v>
      </c>
      <c r="B1735">
        <v>3</v>
      </c>
      <c r="C1735" s="1" t="s">
        <v>1741</v>
      </c>
      <c r="D1735">
        <v>332</v>
      </c>
      <c r="E1735" s="2">
        <v>0.33194444444444443</v>
      </c>
      <c r="F1735" s="1" t="s">
        <v>753</v>
      </c>
      <c r="G1735" t="b">
        <v>1</v>
      </c>
      <c r="H1735" s="3">
        <v>43542.332430555558</v>
      </c>
      <c r="I1735" s="1" t="s">
        <v>255</v>
      </c>
      <c r="J1735" s="1" t="s">
        <v>256</v>
      </c>
    </row>
    <row r="1736" spans="1:10" x14ac:dyDescent="0.25">
      <c r="A1736">
        <v>9954</v>
      </c>
      <c r="B1736">
        <v>4</v>
      </c>
      <c r="C1736" s="1" t="s">
        <v>1741</v>
      </c>
      <c r="D1736">
        <v>332</v>
      </c>
      <c r="E1736" s="2">
        <v>0.33194444444444443</v>
      </c>
      <c r="F1736" s="1" t="s">
        <v>680</v>
      </c>
      <c r="G1736" t="b">
        <v>1</v>
      </c>
      <c r="H1736" s="3">
        <v>43542.332326388889</v>
      </c>
      <c r="I1736" s="1" t="s">
        <v>297</v>
      </c>
      <c r="J1736" s="1" t="s">
        <v>298</v>
      </c>
    </row>
    <row r="1737" spans="1:10" x14ac:dyDescent="0.25">
      <c r="A1737">
        <v>9955</v>
      </c>
      <c r="B1737">
        <v>1</v>
      </c>
      <c r="C1737" s="1" t="s">
        <v>1742</v>
      </c>
      <c r="D1737">
        <v>332</v>
      </c>
      <c r="E1737" s="2">
        <v>0.33263888888888887</v>
      </c>
      <c r="F1737" s="1" t="s">
        <v>1416</v>
      </c>
      <c r="G1737" t="b">
        <v>1</v>
      </c>
      <c r="H1737" s="3">
        <v>43542.332650462966</v>
      </c>
      <c r="I1737" s="1" t="s">
        <v>131</v>
      </c>
      <c r="J1737" s="1" t="s">
        <v>132</v>
      </c>
    </row>
    <row r="1738" spans="1:10" x14ac:dyDescent="0.25">
      <c r="A1738">
        <v>9955</v>
      </c>
      <c r="B1738">
        <v>2</v>
      </c>
      <c r="C1738" s="1" t="s">
        <v>1742</v>
      </c>
      <c r="D1738">
        <v>332</v>
      </c>
      <c r="E1738" s="2">
        <v>0.33263888888888887</v>
      </c>
      <c r="F1738" s="1" t="s">
        <v>689</v>
      </c>
      <c r="G1738" t="b">
        <v>1</v>
      </c>
      <c r="H1738" s="3">
        <v>43542.332650462966</v>
      </c>
      <c r="I1738" s="1" t="s">
        <v>205</v>
      </c>
      <c r="J1738" s="1" t="s">
        <v>206</v>
      </c>
    </row>
    <row r="1739" spans="1:10" x14ac:dyDescent="0.25">
      <c r="A1739">
        <v>9955</v>
      </c>
      <c r="B1739">
        <v>3</v>
      </c>
      <c r="C1739" s="1" t="s">
        <v>1742</v>
      </c>
      <c r="D1739">
        <v>332</v>
      </c>
      <c r="E1739" s="2">
        <v>0.33263888888888887</v>
      </c>
      <c r="F1739" s="1" t="s">
        <v>753</v>
      </c>
      <c r="G1739" t="b">
        <v>1</v>
      </c>
      <c r="H1739" s="3">
        <v>43542.332766203705</v>
      </c>
      <c r="I1739" s="1" t="s">
        <v>123</v>
      </c>
      <c r="J1739" s="1" t="s">
        <v>124</v>
      </c>
    </row>
    <row r="1740" spans="1:10" x14ac:dyDescent="0.25">
      <c r="A1740">
        <v>9955</v>
      </c>
      <c r="B1740">
        <v>4</v>
      </c>
      <c r="C1740" s="1" t="s">
        <v>1742</v>
      </c>
      <c r="D1740">
        <v>332</v>
      </c>
      <c r="E1740" s="2">
        <v>0.33263888888888887</v>
      </c>
      <c r="F1740" s="1" t="s">
        <v>680</v>
      </c>
      <c r="G1740" t="b">
        <v>1</v>
      </c>
      <c r="H1740" s="3">
        <v>43542.332835648151</v>
      </c>
      <c r="I1740" s="1" t="s">
        <v>271</v>
      </c>
      <c r="J1740" s="1" t="s">
        <v>272</v>
      </c>
    </row>
    <row r="1741" spans="1:10" x14ac:dyDescent="0.25">
      <c r="A1741">
        <v>9956</v>
      </c>
      <c r="B1741">
        <v>1</v>
      </c>
      <c r="C1741" s="1" t="s">
        <v>1743</v>
      </c>
      <c r="D1741">
        <v>332</v>
      </c>
      <c r="E1741" s="2">
        <v>0.33263888888888887</v>
      </c>
      <c r="F1741" s="1" t="s">
        <v>1416</v>
      </c>
      <c r="G1741" t="b">
        <v>1</v>
      </c>
      <c r="H1741" s="3">
        <v>43542.333101851851</v>
      </c>
      <c r="I1741" s="1" t="s">
        <v>131</v>
      </c>
      <c r="J1741" s="1" t="s">
        <v>132</v>
      </c>
    </row>
    <row r="1742" spans="1:10" x14ac:dyDescent="0.25">
      <c r="A1742">
        <v>9956</v>
      </c>
      <c r="B1742">
        <v>2</v>
      </c>
      <c r="C1742" s="1" t="s">
        <v>1744</v>
      </c>
      <c r="D1742">
        <v>332</v>
      </c>
      <c r="E1742" s="2">
        <v>0.33263888888888887</v>
      </c>
      <c r="F1742" s="1" t="s">
        <v>689</v>
      </c>
      <c r="G1742" t="b">
        <v>1</v>
      </c>
      <c r="H1742" s="3">
        <v>43542.333171296297</v>
      </c>
      <c r="I1742" s="1" t="s">
        <v>694</v>
      </c>
      <c r="J1742" s="1" t="s">
        <v>695</v>
      </c>
    </row>
    <row r="1743" spans="1:10" x14ac:dyDescent="0.25">
      <c r="A1743">
        <v>9956</v>
      </c>
      <c r="B1743">
        <v>3</v>
      </c>
      <c r="C1743" s="1" t="s">
        <v>1744</v>
      </c>
      <c r="D1743">
        <v>332</v>
      </c>
      <c r="E1743" s="2">
        <v>0.33263888888888887</v>
      </c>
      <c r="F1743" s="1" t="s">
        <v>753</v>
      </c>
      <c r="G1743" t="b">
        <v>1</v>
      </c>
      <c r="H1743" s="3">
        <v>43542.332951388889</v>
      </c>
      <c r="I1743" s="1" t="s">
        <v>1324</v>
      </c>
      <c r="J1743" s="1" t="s">
        <v>1325</v>
      </c>
    </row>
    <row r="1744" spans="1:10" x14ac:dyDescent="0.25">
      <c r="A1744">
        <v>9956</v>
      </c>
      <c r="B1744">
        <v>4</v>
      </c>
      <c r="C1744" s="1" t="s">
        <v>1744</v>
      </c>
      <c r="D1744">
        <v>332</v>
      </c>
      <c r="E1744" s="2">
        <v>0.33263888888888887</v>
      </c>
      <c r="F1744" s="1" t="s">
        <v>680</v>
      </c>
      <c r="G1744" t="b">
        <v>1</v>
      </c>
      <c r="H1744" s="3">
        <v>43542.332835648151</v>
      </c>
      <c r="I1744" s="1" t="s">
        <v>271</v>
      </c>
      <c r="J1744" s="1" t="s">
        <v>272</v>
      </c>
    </row>
    <row r="1745" spans="1:10" x14ac:dyDescent="0.25">
      <c r="A1745">
        <v>9957</v>
      </c>
      <c r="B1745">
        <v>1</v>
      </c>
      <c r="C1745" s="1" t="s">
        <v>1745</v>
      </c>
      <c r="D1745">
        <v>332</v>
      </c>
      <c r="E1745" s="2">
        <v>0.33333333333333331</v>
      </c>
      <c r="F1745" s="1" t="s">
        <v>1416</v>
      </c>
      <c r="G1745" t="b">
        <v>1</v>
      </c>
      <c r="H1745" s="3">
        <v>43542.333101851851</v>
      </c>
      <c r="I1745" s="1" t="s">
        <v>131</v>
      </c>
      <c r="J1745" s="1" t="s">
        <v>132</v>
      </c>
    </row>
    <row r="1746" spans="1:10" x14ac:dyDescent="0.25">
      <c r="A1746">
        <v>9957</v>
      </c>
      <c r="B1746">
        <v>2</v>
      </c>
      <c r="C1746" s="1" t="s">
        <v>1745</v>
      </c>
      <c r="D1746">
        <v>332</v>
      </c>
      <c r="E1746" s="2">
        <v>0.33333333333333331</v>
      </c>
      <c r="F1746" s="1" t="s">
        <v>689</v>
      </c>
      <c r="G1746" t="b">
        <v>1</v>
      </c>
      <c r="H1746" s="3">
        <v>43542.333275462966</v>
      </c>
      <c r="I1746" s="1" t="s">
        <v>281</v>
      </c>
      <c r="J1746" s="1" t="s">
        <v>282</v>
      </c>
    </row>
    <row r="1747" spans="1:10" x14ac:dyDescent="0.25">
      <c r="A1747">
        <v>9957</v>
      </c>
      <c r="B1747">
        <v>3</v>
      </c>
      <c r="C1747" s="1" t="s">
        <v>1745</v>
      </c>
      <c r="D1747">
        <v>332</v>
      </c>
      <c r="E1747" s="2">
        <v>0.33333333333333331</v>
      </c>
      <c r="F1747" s="1" t="s">
        <v>753</v>
      </c>
      <c r="G1747" t="b">
        <v>1</v>
      </c>
      <c r="H1747" s="3">
        <v>43542.333483796298</v>
      </c>
      <c r="I1747" s="1" t="s">
        <v>287</v>
      </c>
      <c r="J1747" s="1" t="s">
        <v>288</v>
      </c>
    </row>
    <row r="1748" spans="1:10" x14ac:dyDescent="0.25">
      <c r="A1748">
        <v>9957</v>
      </c>
      <c r="B1748">
        <v>4</v>
      </c>
      <c r="C1748" s="1" t="s">
        <v>1745</v>
      </c>
      <c r="D1748">
        <v>332</v>
      </c>
      <c r="E1748" s="2">
        <v>0.33333333333333331</v>
      </c>
      <c r="F1748" s="1" t="s">
        <v>680</v>
      </c>
      <c r="G1748" t="b">
        <v>1</v>
      </c>
      <c r="H1748" s="3">
        <v>43542.333368055559</v>
      </c>
      <c r="I1748" s="1" t="s">
        <v>233</v>
      </c>
      <c r="J1748" s="1" t="s">
        <v>234</v>
      </c>
    </row>
    <row r="1749" spans="1:10" x14ac:dyDescent="0.25">
      <c r="A1749">
        <v>9958</v>
      </c>
      <c r="B1749">
        <v>1</v>
      </c>
      <c r="C1749" s="1" t="s">
        <v>1746</v>
      </c>
      <c r="D1749">
        <v>332</v>
      </c>
      <c r="E1749" s="2">
        <v>0.33333333333333331</v>
      </c>
      <c r="F1749" s="1" t="s">
        <v>1416</v>
      </c>
      <c r="G1749" t="b">
        <v>1</v>
      </c>
      <c r="H1749" s="3">
        <v>43542.333611111113</v>
      </c>
      <c r="I1749" s="1" t="s">
        <v>131</v>
      </c>
      <c r="J1749" s="1" t="s">
        <v>132</v>
      </c>
    </row>
    <row r="1750" spans="1:10" x14ac:dyDescent="0.25">
      <c r="A1750">
        <v>9958</v>
      </c>
      <c r="B1750">
        <v>2</v>
      </c>
      <c r="C1750" s="1" t="s">
        <v>1746</v>
      </c>
      <c r="D1750">
        <v>332</v>
      </c>
      <c r="E1750" s="2">
        <v>0.33333333333333331</v>
      </c>
      <c r="F1750" s="1" t="s">
        <v>689</v>
      </c>
      <c r="G1750" t="b">
        <v>1</v>
      </c>
      <c r="H1750" s="3">
        <v>43542.333692129629</v>
      </c>
      <c r="I1750" s="1" t="s">
        <v>281</v>
      </c>
      <c r="J1750" s="1" t="s">
        <v>282</v>
      </c>
    </row>
    <row r="1751" spans="1:10" x14ac:dyDescent="0.25">
      <c r="A1751">
        <v>9958</v>
      </c>
      <c r="B1751">
        <v>3</v>
      </c>
      <c r="C1751" s="1" t="s">
        <v>1746</v>
      </c>
      <c r="D1751">
        <v>332</v>
      </c>
      <c r="E1751" s="2">
        <v>0.33333333333333331</v>
      </c>
      <c r="F1751" s="1" t="s">
        <v>753</v>
      </c>
      <c r="G1751" t="b">
        <v>1</v>
      </c>
      <c r="H1751" s="3">
        <v>43542.333483796298</v>
      </c>
      <c r="I1751" s="1" t="s">
        <v>287</v>
      </c>
      <c r="J1751" s="1" t="s">
        <v>288</v>
      </c>
    </row>
    <row r="1752" spans="1:10" x14ac:dyDescent="0.25">
      <c r="A1752">
        <v>9958</v>
      </c>
      <c r="B1752">
        <v>4</v>
      </c>
      <c r="C1752" s="1" t="s">
        <v>1746</v>
      </c>
      <c r="D1752">
        <v>332</v>
      </c>
      <c r="E1752" s="2">
        <v>0.33333333333333331</v>
      </c>
      <c r="F1752" s="1" t="s">
        <v>680</v>
      </c>
      <c r="G1752" t="b">
        <v>1</v>
      </c>
      <c r="H1752" s="3">
        <v>43542.33388888889</v>
      </c>
      <c r="I1752" s="1" t="s">
        <v>299</v>
      </c>
      <c r="J1752" s="1" t="s">
        <v>300</v>
      </c>
    </row>
    <row r="1753" spans="1:10" x14ac:dyDescent="0.25">
      <c r="A1753">
        <v>9959</v>
      </c>
      <c r="B1753">
        <v>1</v>
      </c>
      <c r="C1753" s="1" t="s">
        <v>1747</v>
      </c>
      <c r="D1753">
        <v>332</v>
      </c>
      <c r="E1753" s="2">
        <v>0.33402777777777776</v>
      </c>
      <c r="F1753" s="1" t="s">
        <v>1416</v>
      </c>
      <c r="G1753" t="b">
        <v>1</v>
      </c>
      <c r="H1753" s="3">
        <v>43542.334143518521</v>
      </c>
      <c r="I1753" s="1" t="s">
        <v>131</v>
      </c>
      <c r="J1753" s="1" t="s">
        <v>132</v>
      </c>
    </row>
    <row r="1754" spans="1:10" x14ac:dyDescent="0.25">
      <c r="A1754">
        <v>9959</v>
      </c>
      <c r="B1754">
        <v>2</v>
      </c>
      <c r="C1754" s="1" t="s">
        <v>1748</v>
      </c>
      <c r="D1754">
        <v>332</v>
      </c>
      <c r="E1754" s="2">
        <v>0.33402777777777776</v>
      </c>
      <c r="F1754" s="1" t="s">
        <v>689</v>
      </c>
      <c r="G1754" t="b">
        <v>1</v>
      </c>
      <c r="H1754" s="3">
        <v>43542.333692129629</v>
      </c>
      <c r="I1754" s="1" t="s">
        <v>281</v>
      </c>
      <c r="J1754" s="1" t="s">
        <v>282</v>
      </c>
    </row>
    <row r="1755" spans="1:10" x14ac:dyDescent="0.25">
      <c r="A1755">
        <v>9959</v>
      </c>
      <c r="B1755">
        <v>3</v>
      </c>
      <c r="C1755" s="1" t="s">
        <v>1748</v>
      </c>
      <c r="D1755">
        <v>332</v>
      </c>
      <c r="E1755" s="2">
        <v>0.33402777777777776</v>
      </c>
      <c r="F1755" s="1" t="s">
        <v>753</v>
      </c>
      <c r="G1755" t="b">
        <v>1</v>
      </c>
      <c r="H1755" s="3">
        <v>43542.334004629629</v>
      </c>
      <c r="I1755" s="1" t="s">
        <v>287</v>
      </c>
      <c r="J1755" s="1" t="s">
        <v>288</v>
      </c>
    </row>
    <row r="1756" spans="1:10" x14ac:dyDescent="0.25">
      <c r="A1756">
        <v>9959</v>
      </c>
      <c r="B1756">
        <v>4</v>
      </c>
      <c r="C1756" s="1" t="s">
        <v>1748</v>
      </c>
      <c r="D1756">
        <v>332</v>
      </c>
      <c r="E1756" s="2">
        <v>0.33402777777777776</v>
      </c>
      <c r="F1756" s="1" t="s">
        <v>680</v>
      </c>
      <c r="G1756" t="b">
        <v>1</v>
      </c>
      <c r="H1756" s="3">
        <v>43542.33388888889</v>
      </c>
      <c r="I1756" s="1" t="s">
        <v>299</v>
      </c>
      <c r="J1756" s="1" t="s">
        <v>300</v>
      </c>
    </row>
    <row r="1757" spans="1:10" x14ac:dyDescent="0.25">
      <c r="A1757">
        <v>9960</v>
      </c>
      <c r="B1757">
        <v>1</v>
      </c>
      <c r="C1757" s="1" t="s">
        <v>1749</v>
      </c>
      <c r="D1757">
        <v>332</v>
      </c>
      <c r="E1757" s="2">
        <v>0.33402777777777776</v>
      </c>
      <c r="F1757" s="1" t="s">
        <v>1416</v>
      </c>
      <c r="G1757" t="b">
        <v>1</v>
      </c>
      <c r="H1757" s="3">
        <v>43542.334143518521</v>
      </c>
      <c r="I1757" s="1" t="s">
        <v>131</v>
      </c>
      <c r="J1757" s="1" t="s">
        <v>132</v>
      </c>
    </row>
    <row r="1758" spans="1:10" x14ac:dyDescent="0.25">
      <c r="A1758">
        <v>9960</v>
      </c>
      <c r="B1758">
        <v>2</v>
      </c>
      <c r="C1758" s="1" t="s">
        <v>1749</v>
      </c>
      <c r="D1758">
        <v>332</v>
      </c>
      <c r="E1758" s="2">
        <v>0.33402777777777776</v>
      </c>
      <c r="F1758" s="1" t="s">
        <v>689</v>
      </c>
      <c r="G1758" t="b">
        <v>1</v>
      </c>
      <c r="H1758" s="3">
        <v>43542.33421296296</v>
      </c>
      <c r="I1758" s="1" t="s">
        <v>347</v>
      </c>
      <c r="J1758" s="1" t="s">
        <v>348</v>
      </c>
    </row>
    <row r="1759" spans="1:10" x14ac:dyDescent="0.25">
      <c r="A1759">
        <v>9960</v>
      </c>
      <c r="B1759">
        <v>3</v>
      </c>
      <c r="C1759" s="1" t="s">
        <v>1749</v>
      </c>
      <c r="D1759">
        <v>332</v>
      </c>
      <c r="E1759" s="2">
        <v>0.33402777777777776</v>
      </c>
      <c r="F1759" s="1" t="s">
        <v>753</v>
      </c>
      <c r="G1759" t="b">
        <v>1</v>
      </c>
      <c r="H1759" s="3">
        <v>43542.33452546296</v>
      </c>
      <c r="I1759" s="1" t="s">
        <v>127</v>
      </c>
      <c r="J1759" s="1" t="s">
        <v>128</v>
      </c>
    </row>
    <row r="1760" spans="1:10" x14ac:dyDescent="0.25">
      <c r="A1760">
        <v>9960</v>
      </c>
      <c r="B1760">
        <v>4</v>
      </c>
      <c r="C1760" s="1" t="s">
        <v>1749</v>
      </c>
      <c r="D1760">
        <v>332</v>
      </c>
      <c r="E1760" s="2">
        <v>0.33402777777777776</v>
      </c>
      <c r="F1760" s="1" t="s">
        <v>680</v>
      </c>
      <c r="G1760" t="b">
        <v>1</v>
      </c>
      <c r="H1760" s="3">
        <v>43542.334409722222</v>
      </c>
      <c r="I1760" s="1" t="s">
        <v>155</v>
      </c>
      <c r="J1760" s="1" t="s">
        <v>156</v>
      </c>
    </row>
    <row r="1761" spans="1:10" x14ac:dyDescent="0.25">
      <c r="A1761">
        <v>9961</v>
      </c>
      <c r="B1761">
        <v>1</v>
      </c>
      <c r="C1761" s="1" t="s">
        <v>1750</v>
      </c>
      <c r="D1761">
        <v>332</v>
      </c>
      <c r="E1761" s="2">
        <v>0.3347222222222222</v>
      </c>
      <c r="F1761" s="1" t="s">
        <v>1416</v>
      </c>
      <c r="G1761" t="b">
        <v>1</v>
      </c>
      <c r="H1761" s="3">
        <v>43542.334803240738</v>
      </c>
      <c r="I1761" s="1" t="s">
        <v>131</v>
      </c>
      <c r="J1761" s="1" t="s">
        <v>132</v>
      </c>
    </row>
    <row r="1762" spans="1:10" x14ac:dyDescent="0.25">
      <c r="A1762">
        <v>9961</v>
      </c>
      <c r="B1762">
        <v>2</v>
      </c>
      <c r="C1762" s="1" t="s">
        <v>1750</v>
      </c>
      <c r="D1762">
        <v>332</v>
      </c>
      <c r="E1762" s="2">
        <v>0.3347222222222222</v>
      </c>
      <c r="F1762" s="1" t="s">
        <v>689</v>
      </c>
      <c r="G1762" t="b">
        <v>1</v>
      </c>
      <c r="H1762" s="3">
        <v>43542.334756944445</v>
      </c>
      <c r="I1762" s="1" t="s">
        <v>347</v>
      </c>
      <c r="J1762" s="1" t="s">
        <v>348</v>
      </c>
    </row>
    <row r="1763" spans="1:10" x14ac:dyDescent="0.25">
      <c r="A1763">
        <v>9961</v>
      </c>
      <c r="B1763">
        <v>3</v>
      </c>
      <c r="C1763" s="1" t="s">
        <v>1750</v>
      </c>
      <c r="D1763">
        <v>332</v>
      </c>
      <c r="E1763" s="2">
        <v>0.3347222222222222</v>
      </c>
      <c r="F1763" s="1" t="s">
        <v>753</v>
      </c>
      <c r="G1763" t="b">
        <v>1</v>
      </c>
      <c r="H1763" s="3">
        <v>43542.334861111114</v>
      </c>
      <c r="I1763" s="1" t="s">
        <v>129</v>
      </c>
      <c r="J1763" s="1" t="s">
        <v>130</v>
      </c>
    </row>
    <row r="1764" spans="1:10" x14ac:dyDescent="0.25">
      <c r="A1764">
        <v>9961</v>
      </c>
      <c r="B1764">
        <v>4</v>
      </c>
      <c r="C1764" s="1" t="s">
        <v>1750</v>
      </c>
      <c r="D1764">
        <v>332</v>
      </c>
      <c r="E1764" s="2">
        <v>0.3347222222222222</v>
      </c>
      <c r="F1764" s="1" t="s">
        <v>680</v>
      </c>
      <c r="G1764" t="b">
        <v>1</v>
      </c>
      <c r="H1764" s="3">
        <v>43542.334409722222</v>
      </c>
      <c r="I1764" s="1" t="s">
        <v>155</v>
      </c>
      <c r="J1764" s="1" t="s">
        <v>156</v>
      </c>
    </row>
    <row r="1765" spans="1:10" x14ac:dyDescent="0.25">
      <c r="A1765">
        <v>9962</v>
      </c>
      <c r="B1765">
        <v>1</v>
      </c>
      <c r="C1765" s="1" t="s">
        <v>1751</v>
      </c>
      <c r="D1765">
        <v>332</v>
      </c>
      <c r="E1765" s="2">
        <v>0.3347222222222222</v>
      </c>
      <c r="F1765" s="1" t="s">
        <v>1416</v>
      </c>
      <c r="G1765" t="b">
        <v>1</v>
      </c>
      <c r="H1765" s="3">
        <v>43542.335185185184</v>
      </c>
      <c r="I1765" s="1" t="s">
        <v>131</v>
      </c>
      <c r="J1765" s="1" t="s">
        <v>132</v>
      </c>
    </row>
    <row r="1766" spans="1:10" x14ac:dyDescent="0.25">
      <c r="A1766">
        <v>9962</v>
      </c>
      <c r="B1766">
        <v>2</v>
      </c>
      <c r="C1766" s="1" t="s">
        <v>1751</v>
      </c>
      <c r="D1766">
        <v>332</v>
      </c>
      <c r="E1766" s="2">
        <v>0.3347222222222222</v>
      </c>
      <c r="F1766" s="1" t="s">
        <v>689</v>
      </c>
      <c r="G1766" t="b">
        <v>1</v>
      </c>
      <c r="H1766" s="3">
        <v>43542.334756944445</v>
      </c>
      <c r="I1766" s="1" t="s">
        <v>347</v>
      </c>
      <c r="J1766" s="1" t="s">
        <v>348</v>
      </c>
    </row>
    <row r="1767" spans="1:10" x14ac:dyDescent="0.25">
      <c r="A1767">
        <v>9962</v>
      </c>
      <c r="B1767">
        <v>3</v>
      </c>
      <c r="C1767" s="1" t="s">
        <v>1751</v>
      </c>
      <c r="D1767">
        <v>332</v>
      </c>
      <c r="E1767" s="2">
        <v>0.3347222222222222</v>
      </c>
      <c r="F1767" s="1" t="s">
        <v>753</v>
      </c>
      <c r="G1767" t="b">
        <v>1</v>
      </c>
      <c r="H1767" s="3">
        <v>43542.335046296299</v>
      </c>
      <c r="I1767" s="1" t="s">
        <v>129</v>
      </c>
      <c r="J1767" s="1" t="s">
        <v>130</v>
      </c>
    </row>
    <row r="1768" spans="1:10" x14ac:dyDescent="0.25">
      <c r="A1768">
        <v>9962</v>
      </c>
      <c r="B1768">
        <v>4</v>
      </c>
      <c r="C1768" s="1" t="s">
        <v>1752</v>
      </c>
      <c r="D1768">
        <v>332</v>
      </c>
      <c r="E1768" s="2">
        <v>0.3347222222222222</v>
      </c>
      <c r="F1768" s="1" t="s">
        <v>680</v>
      </c>
      <c r="G1768" t="b">
        <v>1</v>
      </c>
      <c r="H1768" s="3">
        <v>43542.334930555553</v>
      </c>
      <c r="I1768" s="1" t="s">
        <v>369</v>
      </c>
      <c r="J1768" s="1" t="s">
        <v>370</v>
      </c>
    </row>
    <row r="1769" spans="1:10" x14ac:dyDescent="0.25">
      <c r="A1769">
        <v>9963</v>
      </c>
      <c r="B1769">
        <v>1</v>
      </c>
      <c r="C1769" s="1" t="s">
        <v>1753</v>
      </c>
      <c r="D1769">
        <v>332</v>
      </c>
      <c r="E1769" s="2">
        <v>0.33541666666666664</v>
      </c>
      <c r="F1769" s="1" t="s">
        <v>689</v>
      </c>
      <c r="G1769" t="b">
        <v>1</v>
      </c>
      <c r="H1769" s="3">
        <v>43542.335370370369</v>
      </c>
      <c r="I1769" s="1" t="s">
        <v>311</v>
      </c>
      <c r="J1769" s="1" t="s">
        <v>312</v>
      </c>
    </row>
    <row r="1770" spans="1:10" x14ac:dyDescent="0.25">
      <c r="A1770">
        <v>9963</v>
      </c>
      <c r="B1770">
        <v>2</v>
      </c>
      <c r="C1770" s="1" t="s">
        <v>1753</v>
      </c>
      <c r="D1770">
        <v>332</v>
      </c>
      <c r="E1770" s="2">
        <v>0.33541666666666664</v>
      </c>
      <c r="F1770" s="1" t="s">
        <v>753</v>
      </c>
      <c r="G1770" t="b">
        <v>1</v>
      </c>
      <c r="H1770" s="3">
        <v>43542.33556712963</v>
      </c>
      <c r="I1770" s="1" t="s">
        <v>411</v>
      </c>
      <c r="J1770" s="1" t="s">
        <v>412</v>
      </c>
    </row>
    <row r="1771" spans="1:10" x14ac:dyDescent="0.25">
      <c r="A1771">
        <v>9963</v>
      </c>
      <c r="B1771">
        <v>3</v>
      </c>
      <c r="C1771" s="1" t="s">
        <v>1753</v>
      </c>
      <c r="D1771">
        <v>332</v>
      </c>
      <c r="E1771" s="2">
        <v>0.33541666666666664</v>
      </c>
      <c r="F1771" s="1" t="s">
        <v>680</v>
      </c>
      <c r="G1771" t="b">
        <v>1</v>
      </c>
      <c r="H1771" s="3">
        <v>43542.335439814815</v>
      </c>
      <c r="I1771" s="1" t="s">
        <v>157</v>
      </c>
      <c r="J1771" s="1" t="s">
        <v>158</v>
      </c>
    </row>
    <row r="1772" spans="1:10" x14ac:dyDescent="0.25">
      <c r="A1772">
        <v>9964</v>
      </c>
      <c r="B1772">
        <v>1</v>
      </c>
      <c r="C1772" s="1" t="s">
        <v>1754</v>
      </c>
      <c r="D1772">
        <v>332</v>
      </c>
      <c r="E1772" s="2">
        <v>0.33541666666666664</v>
      </c>
      <c r="F1772" s="1" t="s">
        <v>689</v>
      </c>
      <c r="G1772" t="b">
        <v>1</v>
      </c>
      <c r="H1772" s="3">
        <v>43542.335787037038</v>
      </c>
      <c r="I1772" s="1" t="s">
        <v>311</v>
      </c>
      <c r="J1772" s="1" t="s">
        <v>312</v>
      </c>
    </row>
    <row r="1773" spans="1:10" x14ac:dyDescent="0.25">
      <c r="A1773">
        <v>9964</v>
      </c>
      <c r="B1773">
        <v>2</v>
      </c>
      <c r="C1773" s="1" t="s">
        <v>1754</v>
      </c>
      <c r="D1773">
        <v>332</v>
      </c>
      <c r="E1773" s="2">
        <v>0.33541666666666664</v>
      </c>
      <c r="F1773" s="1" t="s">
        <v>753</v>
      </c>
      <c r="G1773" t="b">
        <v>1</v>
      </c>
      <c r="H1773" s="3">
        <v>43542.33556712963</v>
      </c>
      <c r="I1773" s="1" t="s">
        <v>411</v>
      </c>
      <c r="J1773" s="1" t="s">
        <v>412</v>
      </c>
    </row>
    <row r="1774" spans="1:10" x14ac:dyDescent="0.25">
      <c r="A1774">
        <v>9964</v>
      </c>
      <c r="B1774">
        <v>3</v>
      </c>
      <c r="C1774" s="1" t="s">
        <v>1754</v>
      </c>
      <c r="D1774">
        <v>332</v>
      </c>
      <c r="E1774" s="2">
        <v>0.33541666666666664</v>
      </c>
      <c r="F1774" s="1" t="s">
        <v>680</v>
      </c>
      <c r="G1774" t="b">
        <v>1</v>
      </c>
      <c r="H1774" s="3">
        <v>43542.335439814815</v>
      </c>
      <c r="I1774" s="1" t="s">
        <v>157</v>
      </c>
      <c r="J1774" s="1" t="s">
        <v>158</v>
      </c>
    </row>
    <row r="1775" spans="1:10" x14ac:dyDescent="0.25">
      <c r="A1775">
        <v>9965</v>
      </c>
      <c r="B1775">
        <v>1</v>
      </c>
      <c r="C1775" s="1" t="s">
        <v>1755</v>
      </c>
      <c r="D1775">
        <v>332</v>
      </c>
      <c r="E1775" s="2">
        <v>0.33611111111111114</v>
      </c>
      <c r="F1775" s="1" t="s">
        <v>689</v>
      </c>
      <c r="G1775" t="b">
        <v>1</v>
      </c>
      <c r="H1775" s="3">
        <v>43542.33630787037</v>
      </c>
      <c r="I1775" s="1" t="s">
        <v>477</v>
      </c>
      <c r="J1775" s="1" t="s">
        <v>478</v>
      </c>
    </row>
    <row r="1776" spans="1:10" x14ac:dyDescent="0.25">
      <c r="A1776">
        <v>9965</v>
      </c>
      <c r="B1776">
        <v>2</v>
      </c>
      <c r="C1776" s="1" t="s">
        <v>1755</v>
      </c>
      <c r="D1776">
        <v>332</v>
      </c>
      <c r="E1776" s="2">
        <v>0.33611111111111114</v>
      </c>
      <c r="F1776" s="1" t="s">
        <v>753</v>
      </c>
      <c r="G1776" t="b">
        <v>1</v>
      </c>
      <c r="H1776" s="3">
        <v>43542.336157407408</v>
      </c>
      <c r="I1776" s="1" t="s">
        <v>131</v>
      </c>
      <c r="J1776" s="1" t="s">
        <v>132</v>
      </c>
    </row>
    <row r="1777" spans="1:10" x14ac:dyDescent="0.25">
      <c r="A1777">
        <v>9965</v>
      </c>
      <c r="B1777">
        <v>3</v>
      </c>
      <c r="C1777" s="1" t="s">
        <v>1755</v>
      </c>
      <c r="D1777">
        <v>332</v>
      </c>
      <c r="E1777" s="2">
        <v>0.33611111111111114</v>
      </c>
      <c r="F1777" s="1" t="s">
        <v>680</v>
      </c>
      <c r="G1777" t="b">
        <v>1</v>
      </c>
      <c r="H1777" s="3">
        <v>43542.335960648146</v>
      </c>
      <c r="I1777" s="1" t="s">
        <v>157</v>
      </c>
      <c r="J1777" s="1" t="s">
        <v>158</v>
      </c>
    </row>
    <row r="1778" spans="1:10" x14ac:dyDescent="0.25">
      <c r="A1778">
        <v>9966</v>
      </c>
      <c r="B1778">
        <v>1</v>
      </c>
      <c r="C1778" s="1" t="s">
        <v>1756</v>
      </c>
      <c r="D1778">
        <v>332</v>
      </c>
      <c r="E1778" s="2">
        <v>0.33611111111111114</v>
      </c>
      <c r="F1778" s="1" t="s">
        <v>689</v>
      </c>
      <c r="G1778" t="b">
        <v>1</v>
      </c>
      <c r="H1778" s="3">
        <v>43542.33630787037</v>
      </c>
      <c r="I1778" s="1" t="s">
        <v>477</v>
      </c>
      <c r="J1778" s="1" t="s">
        <v>478</v>
      </c>
    </row>
    <row r="1779" spans="1:10" x14ac:dyDescent="0.25">
      <c r="A1779">
        <v>9966</v>
      </c>
      <c r="B1779">
        <v>2</v>
      </c>
      <c r="C1779" s="1" t="s">
        <v>1756</v>
      </c>
      <c r="D1779">
        <v>332</v>
      </c>
      <c r="E1779" s="2">
        <v>0.33611111111111114</v>
      </c>
      <c r="F1779" s="1" t="s">
        <v>753</v>
      </c>
      <c r="G1779" t="b">
        <v>1</v>
      </c>
      <c r="H1779" s="3">
        <v>43542.336608796293</v>
      </c>
      <c r="I1779" s="1" t="s">
        <v>131</v>
      </c>
      <c r="J1779" s="1" t="s">
        <v>132</v>
      </c>
    </row>
    <row r="1780" spans="1:10" x14ac:dyDescent="0.25">
      <c r="A1780">
        <v>9966</v>
      </c>
      <c r="B1780">
        <v>3</v>
      </c>
      <c r="C1780" s="1" t="s">
        <v>1756</v>
      </c>
      <c r="D1780">
        <v>332</v>
      </c>
      <c r="E1780" s="2">
        <v>0.33611111111111114</v>
      </c>
      <c r="F1780" s="1" t="s">
        <v>680</v>
      </c>
      <c r="G1780" t="b">
        <v>1</v>
      </c>
      <c r="H1780" s="3">
        <v>43542.336493055554</v>
      </c>
      <c r="I1780" s="1" t="s">
        <v>213</v>
      </c>
      <c r="J1780" s="1" t="s">
        <v>214</v>
      </c>
    </row>
    <row r="1781" spans="1:10" x14ac:dyDescent="0.25">
      <c r="A1781">
        <v>9967</v>
      </c>
      <c r="B1781">
        <v>1</v>
      </c>
      <c r="C1781" s="1" t="s">
        <v>1757</v>
      </c>
      <c r="D1781">
        <v>332</v>
      </c>
      <c r="E1781" s="2">
        <v>0.33680555555555558</v>
      </c>
      <c r="F1781" s="1" t="s">
        <v>689</v>
      </c>
      <c r="G1781" t="b">
        <v>1</v>
      </c>
      <c r="H1781" s="3">
        <v>43542.336840277778</v>
      </c>
      <c r="I1781" s="1" t="s">
        <v>551</v>
      </c>
      <c r="J1781" s="1" t="s">
        <v>552</v>
      </c>
    </row>
    <row r="1782" spans="1:10" x14ac:dyDescent="0.25">
      <c r="A1782">
        <v>9967</v>
      </c>
      <c r="B1782">
        <v>2</v>
      </c>
      <c r="C1782" s="1" t="s">
        <v>1757</v>
      </c>
      <c r="D1782">
        <v>332</v>
      </c>
      <c r="E1782" s="2">
        <v>0.33680555555555558</v>
      </c>
      <c r="F1782" s="1" t="s">
        <v>753</v>
      </c>
      <c r="G1782" t="b">
        <v>1</v>
      </c>
      <c r="H1782" s="3">
        <v>43542.336944444447</v>
      </c>
      <c r="I1782" s="1" t="s">
        <v>131</v>
      </c>
      <c r="J1782" s="1" t="s">
        <v>132</v>
      </c>
    </row>
    <row r="1783" spans="1:10" x14ac:dyDescent="0.25">
      <c r="A1783">
        <v>9967</v>
      </c>
      <c r="B1783">
        <v>3</v>
      </c>
      <c r="C1783" s="1" t="s">
        <v>1757</v>
      </c>
      <c r="D1783">
        <v>332</v>
      </c>
      <c r="E1783" s="2">
        <v>0.33680555555555558</v>
      </c>
      <c r="F1783" s="1" t="s">
        <v>680</v>
      </c>
      <c r="G1783" t="b">
        <v>1</v>
      </c>
      <c r="H1783" s="3">
        <v>43542.336493055554</v>
      </c>
      <c r="I1783" s="1" t="s">
        <v>213</v>
      </c>
      <c r="J1783" s="1" t="s">
        <v>214</v>
      </c>
    </row>
    <row r="1784" spans="1:10" x14ac:dyDescent="0.25">
      <c r="A1784">
        <v>9968</v>
      </c>
      <c r="B1784">
        <v>1</v>
      </c>
      <c r="C1784" s="1" t="s">
        <v>1758</v>
      </c>
      <c r="D1784">
        <v>332</v>
      </c>
      <c r="E1784" s="2">
        <v>0.33680555555555558</v>
      </c>
      <c r="F1784" s="1" t="s">
        <v>689</v>
      </c>
      <c r="G1784" t="b">
        <v>1</v>
      </c>
      <c r="H1784" s="3">
        <v>43542.336840277778</v>
      </c>
      <c r="I1784" s="1" t="s">
        <v>551</v>
      </c>
      <c r="J1784" s="1" t="s">
        <v>552</v>
      </c>
    </row>
    <row r="1785" spans="1:10" x14ac:dyDescent="0.25">
      <c r="A1785">
        <v>9968</v>
      </c>
      <c r="B1785">
        <v>2</v>
      </c>
      <c r="C1785" s="1" t="s">
        <v>1758</v>
      </c>
      <c r="D1785">
        <v>332</v>
      </c>
      <c r="E1785" s="2">
        <v>0.33680555555555558</v>
      </c>
      <c r="F1785" s="1" t="s">
        <v>753</v>
      </c>
      <c r="G1785" t="b">
        <v>1</v>
      </c>
      <c r="H1785" s="3">
        <v>43542.337129629632</v>
      </c>
      <c r="I1785" s="1" t="s">
        <v>131</v>
      </c>
      <c r="J1785" s="1" t="s">
        <v>132</v>
      </c>
    </row>
    <row r="1786" spans="1:10" x14ac:dyDescent="0.25">
      <c r="A1786">
        <v>9968</v>
      </c>
      <c r="B1786">
        <v>3</v>
      </c>
      <c r="C1786" s="1" t="s">
        <v>1758</v>
      </c>
      <c r="D1786">
        <v>332</v>
      </c>
      <c r="E1786" s="2">
        <v>0.33680555555555558</v>
      </c>
      <c r="F1786" s="1" t="s">
        <v>680</v>
      </c>
      <c r="G1786" t="b">
        <v>1</v>
      </c>
      <c r="H1786" s="3">
        <v>43542.337013888886</v>
      </c>
      <c r="I1786" s="1" t="s">
        <v>301</v>
      </c>
      <c r="J1786" s="1" t="s">
        <v>302</v>
      </c>
    </row>
    <row r="1787" spans="1:10" x14ac:dyDescent="0.25">
      <c r="A1787">
        <v>9969</v>
      </c>
      <c r="B1787">
        <v>1</v>
      </c>
      <c r="C1787" s="1" t="s">
        <v>1759</v>
      </c>
      <c r="D1787">
        <v>332</v>
      </c>
      <c r="E1787" s="2">
        <v>0.33750000000000002</v>
      </c>
      <c r="F1787" s="1" t="s">
        <v>689</v>
      </c>
      <c r="G1787" t="b">
        <v>1</v>
      </c>
      <c r="H1787" s="3">
        <v>43542.337453703702</v>
      </c>
      <c r="I1787" s="1" t="s">
        <v>525</v>
      </c>
      <c r="J1787" s="1" t="s">
        <v>526</v>
      </c>
    </row>
    <row r="1788" spans="1:10" x14ac:dyDescent="0.25">
      <c r="A1788">
        <v>9969</v>
      </c>
      <c r="B1788">
        <v>2</v>
      </c>
      <c r="C1788" s="1" t="s">
        <v>1759</v>
      </c>
      <c r="D1788">
        <v>332</v>
      </c>
      <c r="E1788" s="2">
        <v>0.33750000000000002</v>
      </c>
      <c r="F1788" s="1" t="s">
        <v>753</v>
      </c>
      <c r="G1788" t="b">
        <v>1</v>
      </c>
      <c r="H1788" s="3">
        <v>43542.337129629632</v>
      </c>
      <c r="I1788" s="1" t="s">
        <v>131</v>
      </c>
      <c r="J1788" s="1" t="s">
        <v>132</v>
      </c>
    </row>
    <row r="1789" spans="1:10" x14ac:dyDescent="0.25">
      <c r="A1789">
        <v>9969</v>
      </c>
      <c r="B1789">
        <v>3</v>
      </c>
      <c r="C1789" s="1" t="s">
        <v>1759</v>
      </c>
      <c r="D1789">
        <v>332</v>
      </c>
      <c r="E1789" s="2">
        <v>0.33750000000000002</v>
      </c>
      <c r="F1789" s="1" t="s">
        <v>680</v>
      </c>
      <c r="G1789" t="b">
        <v>1</v>
      </c>
      <c r="H1789" s="3">
        <v>43542.337523148148</v>
      </c>
      <c r="I1789" s="1" t="s">
        <v>113</v>
      </c>
      <c r="J1789" s="1" t="s">
        <v>114</v>
      </c>
    </row>
    <row r="1790" spans="1:10" x14ac:dyDescent="0.25">
      <c r="A1790">
        <v>9970</v>
      </c>
      <c r="B1790">
        <v>1</v>
      </c>
      <c r="C1790" s="1" t="s">
        <v>1760</v>
      </c>
      <c r="D1790">
        <v>332</v>
      </c>
      <c r="E1790" s="2">
        <v>0.33750000000000002</v>
      </c>
      <c r="F1790" s="1" t="s">
        <v>689</v>
      </c>
      <c r="G1790" t="b">
        <v>1</v>
      </c>
      <c r="H1790" s="3">
        <v>43542.337881944448</v>
      </c>
      <c r="I1790" s="1" t="s">
        <v>149</v>
      </c>
      <c r="J1790" s="1" t="s">
        <v>150</v>
      </c>
    </row>
    <row r="1791" spans="1:10" x14ac:dyDescent="0.25">
      <c r="A1791">
        <v>9970</v>
      </c>
      <c r="B1791">
        <v>2</v>
      </c>
      <c r="C1791" s="1" t="s">
        <v>1760</v>
      </c>
      <c r="D1791">
        <v>332</v>
      </c>
      <c r="E1791" s="2">
        <v>0.33750000000000002</v>
      </c>
      <c r="F1791" s="1" t="s">
        <v>753</v>
      </c>
      <c r="G1791" t="b">
        <v>1</v>
      </c>
      <c r="H1791" s="3">
        <v>43542.337650462963</v>
      </c>
      <c r="I1791" s="1" t="s">
        <v>131</v>
      </c>
      <c r="J1791" s="1" t="s">
        <v>132</v>
      </c>
    </row>
    <row r="1792" spans="1:10" x14ac:dyDescent="0.25">
      <c r="A1792">
        <v>9970</v>
      </c>
      <c r="B1792">
        <v>3</v>
      </c>
      <c r="C1792" s="1" t="s">
        <v>1760</v>
      </c>
      <c r="D1792">
        <v>332</v>
      </c>
      <c r="E1792" s="2">
        <v>0.33750000000000002</v>
      </c>
      <c r="F1792" s="1" t="s">
        <v>680</v>
      </c>
      <c r="G1792" t="b">
        <v>1</v>
      </c>
      <c r="H1792" s="3">
        <v>43542.337523148148</v>
      </c>
      <c r="I1792" s="1" t="s">
        <v>113</v>
      </c>
      <c r="J1792" s="1" t="s">
        <v>114</v>
      </c>
    </row>
    <row r="1793" spans="1:10" x14ac:dyDescent="0.25">
      <c r="A1793">
        <v>9971</v>
      </c>
      <c r="B1793">
        <v>1</v>
      </c>
      <c r="C1793" s="1" t="s">
        <v>1761</v>
      </c>
      <c r="D1793">
        <v>332</v>
      </c>
      <c r="E1793" s="2">
        <v>0.33819444444444446</v>
      </c>
      <c r="F1793" s="1" t="s">
        <v>689</v>
      </c>
      <c r="G1793" t="b">
        <v>1</v>
      </c>
      <c r="H1793" s="3">
        <v>43542.337881944448</v>
      </c>
      <c r="I1793" s="1" t="s">
        <v>149</v>
      </c>
      <c r="J1793" s="1" t="s">
        <v>150</v>
      </c>
    </row>
    <row r="1794" spans="1:10" x14ac:dyDescent="0.25">
      <c r="A1794">
        <v>9971</v>
      </c>
      <c r="B1794">
        <v>2</v>
      </c>
      <c r="C1794" s="1" t="s">
        <v>1761</v>
      </c>
      <c r="D1794">
        <v>332</v>
      </c>
      <c r="E1794" s="2">
        <v>0.33819444444444446</v>
      </c>
      <c r="F1794" s="1" t="s">
        <v>753</v>
      </c>
      <c r="G1794" t="b">
        <v>1</v>
      </c>
      <c r="H1794" s="3">
        <v>43542.338171296295</v>
      </c>
      <c r="I1794" s="1" t="s">
        <v>453</v>
      </c>
      <c r="J1794" s="1" t="s">
        <v>454</v>
      </c>
    </row>
    <row r="1795" spans="1:10" x14ac:dyDescent="0.25">
      <c r="A1795">
        <v>9971</v>
      </c>
      <c r="B1795">
        <v>3</v>
      </c>
      <c r="C1795" s="1" t="s">
        <v>1761</v>
      </c>
      <c r="D1795">
        <v>332</v>
      </c>
      <c r="E1795" s="2">
        <v>0.33819444444444446</v>
      </c>
      <c r="F1795" s="1" t="s">
        <v>680</v>
      </c>
      <c r="G1795" t="b">
        <v>1</v>
      </c>
      <c r="H1795" s="3">
        <v>43542.338055555556</v>
      </c>
      <c r="I1795" s="1" t="s">
        <v>459</v>
      </c>
      <c r="J1795" s="1" t="s">
        <v>460</v>
      </c>
    </row>
    <row r="1796" spans="1:10" x14ac:dyDescent="0.25">
      <c r="A1796">
        <v>9971</v>
      </c>
      <c r="B1796">
        <v>4</v>
      </c>
      <c r="C1796" s="1" t="s">
        <v>1761</v>
      </c>
      <c r="D1796">
        <v>332</v>
      </c>
      <c r="E1796" s="2">
        <v>0.33819444444444446</v>
      </c>
      <c r="F1796" s="1" t="s">
        <v>598</v>
      </c>
      <c r="G1796" t="b">
        <v>1</v>
      </c>
      <c r="H1796" s="3">
        <v>43542.338263888887</v>
      </c>
      <c r="I1796" s="1" t="s">
        <v>569</v>
      </c>
      <c r="J1796" s="1" t="s">
        <v>570</v>
      </c>
    </row>
    <row r="1797" spans="1:10" x14ac:dyDescent="0.25">
      <c r="A1797">
        <v>9972</v>
      </c>
      <c r="B1797">
        <v>1</v>
      </c>
      <c r="C1797" s="1" t="s">
        <v>1762</v>
      </c>
      <c r="D1797">
        <v>332</v>
      </c>
      <c r="E1797" s="2">
        <v>0.33819444444444446</v>
      </c>
      <c r="F1797" s="1" t="s">
        <v>689</v>
      </c>
      <c r="G1797" t="b">
        <v>1</v>
      </c>
      <c r="H1797" s="3">
        <v>43542.338391203702</v>
      </c>
      <c r="I1797" s="1" t="s">
        <v>553</v>
      </c>
      <c r="J1797" s="1" t="s">
        <v>554</v>
      </c>
    </row>
    <row r="1798" spans="1:10" x14ac:dyDescent="0.25">
      <c r="A1798">
        <v>9972</v>
      </c>
      <c r="B1798">
        <v>2</v>
      </c>
      <c r="C1798" s="1" t="s">
        <v>1762</v>
      </c>
      <c r="D1798">
        <v>332</v>
      </c>
      <c r="E1798" s="2">
        <v>0.33819444444444446</v>
      </c>
      <c r="F1798" s="1" t="s">
        <v>753</v>
      </c>
      <c r="G1798" t="b">
        <v>1</v>
      </c>
      <c r="H1798" s="3">
        <v>43542.338692129626</v>
      </c>
      <c r="I1798" s="1" t="s">
        <v>131</v>
      </c>
      <c r="J1798" s="1" t="s">
        <v>132</v>
      </c>
    </row>
    <row r="1799" spans="1:10" x14ac:dyDescent="0.25">
      <c r="A1799">
        <v>9972</v>
      </c>
      <c r="B1799">
        <v>3</v>
      </c>
      <c r="C1799" s="1" t="s">
        <v>1762</v>
      </c>
      <c r="D1799">
        <v>332</v>
      </c>
      <c r="E1799" s="2">
        <v>0.33819444444444446</v>
      </c>
      <c r="F1799" s="1" t="s">
        <v>680</v>
      </c>
      <c r="G1799" t="b">
        <v>1</v>
      </c>
      <c r="H1799" s="3">
        <v>43542.338576388887</v>
      </c>
      <c r="I1799" s="1" t="s">
        <v>241</v>
      </c>
      <c r="J1799" s="1" t="s">
        <v>242</v>
      </c>
    </row>
    <row r="1800" spans="1:10" x14ac:dyDescent="0.25">
      <c r="A1800">
        <v>9972</v>
      </c>
      <c r="B1800">
        <v>4</v>
      </c>
      <c r="C1800" s="1" t="s">
        <v>1762</v>
      </c>
      <c r="D1800">
        <v>332</v>
      </c>
      <c r="E1800" s="2">
        <v>0.33819444444444446</v>
      </c>
      <c r="F1800" s="1" t="s">
        <v>598</v>
      </c>
      <c r="G1800" t="b">
        <v>1</v>
      </c>
      <c r="H1800" s="3">
        <v>43542.338263888887</v>
      </c>
      <c r="I1800" s="1" t="s">
        <v>569</v>
      </c>
      <c r="J1800" s="1" t="s">
        <v>570</v>
      </c>
    </row>
    <row r="1801" spans="1:10" x14ac:dyDescent="0.25">
      <c r="A1801">
        <v>9973</v>
      </c>
      <c r="B1801">
        <v>1</v>
      </c>
      <c r="C1801" s="1" t="s">
        <v>1763</v>
      </c>
      <c r="D1801">
        <v>332</v>
      </c>
      <c r="E1801" s="2">
        <v>0.33888888888888891</v>
      </c>
      <c r="F1801" s="1" t="s">
        <v>689</v>
      </c>
      <c r="G1801" t="b">
        <v>1</v>
      </c>
      <c r="H1801" s="3">
        <v>43542.338912037034</v>
      </c>
      <c r="I1801" s="1" t="s">
        <v>269</v>
      </c>
      <c r="J1801" s="1" t="s">
        <v>270</v>
      </c>
    </row>
    <row r="1802" spans="1:10" x14ac:dyDescent="0.25">
      <c r="A1802">
        <v>9973</v>
      </c>
      <c r="B1802">
        <v>2</v>
      </c>
      <c r="C1802" s="1" t="s">
        <v>1763</v>
      </c>
      <c r="D1802">
        <v>332</v>
      </c>
      <c r="E1802" s="2">
        <v>0.33888888888888891</v>
      </c>
      <c r="F1802" s="1" t="s">
        <v>753</v>
      </c>
      <c r="G1802" t="b">
        <v>1</v>
      </c>
      <c r="H1802" s="3">
        <v>43542.339050925926</v>
      </c>
      <c r="I1802" s="1" t="s">
        <v>131</v>
      </c>
      <c r="J1802" s="1" t="s">
        <v>132</v>
      </c>
    </row>
    <row r="1803" spans="1:10" x14ac:dyDescent="0.25">
      <c r="A1803">
        <v>9973</v>
      </c>
      <c r="B1803">
        <v>3</v>
      </c>
      <c r="C1803" s="1" t="s">
        <v>1763</v>
      </c>
      <c r="D1803">
        <v>332</v>
      </c>
      <c r="E1803" s="2">
        <v>0.33888888888888891</v>
      </c>
      <c r="F1803" s="1" t="s">
        <v>680</v>
      </c>
      <c r="G1803" t="b">
        <v>1</v>
      </c>
      <c r="H1803" s="3">
        <v>43542.338576388887</v>
      </c>
      <c r="I1803" s="1" t="s">
        <v>241</v>
      </c>
      <c r="J1803" s="1" t="s">
        <v>242</v>
      </c>
    </row>
    <row r="1804" spans="1:10" x14ac:dyDescent="0.25">
      <c r="A1804">
        <v>9973</v>
      </c>
      <c r="B1804">
        <v>4</v>
      </c>
      <c r="C1804" s="1" t="s">
        <v>1763</v>
      </c>
      <c r="D1804">
        <v>332</v>
      </c>
      <c r="E1804" s="2">
        <v>0.33888888888888891</v>
      </c>
      <c r="F1804" s="1" t="s">
        <v>598</v>
      </c>
      <c r="G1804" t="b">
        <v>1</v>
      </c>
      <c r="H1804" s="3">
        <v>43542.338784722226</v>
      </c>
      <c r="I1804" s="1" t="s">
        <v>469</v>
      </c>
      <c r="J1804" s="1" t="s">
        <v>470</v>
      </c>
    </row>
    <row r="1805" spans="1:10" x14ac:dyDescent="0.25">
      <c r="A1805">
        <v>9974</v>
      </c>
      <c r="B1805">
        <v>1</v>
      </c>
      <c r="C1805" s="1" t="s">
        <v>1764</v>
      </c>
      <c r="D1805">
        <v>332</v>
      </c>
      <c r="E1805" s="2">
        <v>0.33888888888888891</v>
      </c>
      <c r="F1805" s="1" t="s">
        <v>689</v>
      </c>
      <c r="G1805" t="b">
        <v>1</v>
      </c>
      <c r="H1805" s="3">
        <v>43542.338912037034</v>
      </c>
      <c r="I1805" s="1" t="s">
        <v>269</v>
      </c>
      <c r="J1805" s="1" t="s">
        <v>270</v>
      </c>
    </row>
    <row r="1806" spans="1:10" x14ac:dyDescent="0.25">
      <c r="A1806">
        <v>9974</v>
      </c>
      <c r="B1806">
        <v>2</v>
      </c>
      <c r="C1806" s="1" t="s">
        <v>1764</v>
      </c>
      <c r="D1806">
        <v>332</v>
      </c>
      <c r="E1806" s="2">
        <v>0.33888888888888891</v>
      </c>
      <c r="F1806" s="1" t="s">
        <v>753</v>
      </c>
      <c r="G1806" t="b">
        <v>1</v>
      </c>
      <c r="H1806" s="3">
        <v>43542.339212962965</v>
      </c>
      <c r="I1806" s="1" t="s">
        <v>131</v>
      </c>
      <c r="J1806" s="1" t="s">
        <v>132</v>
      </c>
    </row>
    <row r="1807" spans="1:10" x14ac:dyDescent="0.25">
      <c r="A1807">
        <v>9974</v>
      </c>
      <c r="B1807">
        <v>3</v>
      </c>
      <c r="C1807" s="1" t="s">
        <v>1764</v>
      </c>
      <c r="D1807">
        <v>332</v>
      </c>
      <c r="E1807" s="2">
        <v>0.33888888888888891</v>
      </c>
      <c r="F1807" s="1" t="s">
        <v>680</v>
      </c>
      <c r="G1807" t="b">
        <v>1</v>
      </c>
      <c r="H1807" s="3">
        <v>43542.339097222219</v>
      </c>
      <c r="I1807" s="1" t="s">
        <v>507</v>
      </c>
      <c r="J1807" s="1" t="s">
        <v>508</v>
      </c>
    </row>
    <row r="1808" spans="1:10" x14ac:dyDescent="0.25">
      <c r="A1808">
        <v>9974</v>
      </c>
      <c r="B1808">
        <v>4</v>
      </c>
      <c r="C1808" s="1" t="s">
        <v>1764</v>
      </c>
      <c r="D1808">
        <v>332</v>
      </c>
      <c r="E1808" s="2">
        <v>0.33888888888888891</v>
      </c>
      <c r="F1808" s="1" t="s">
        <v>598</v>
      </c>
      <c r="G1808" t="b">
        <v>1</v>
      </c>
      <c r="H1808" s="3">
        <v>43542.339305555557</v>
      </c>
      <c r="I1808" s="1" t="s">
        <v>215</v>
      </c>
      <c r="J1808" s="1" t="s">
        <v>216</v>
      </c>
    </row>
    <row r="1809" spans="1:10" x14ac:dyDescent="0.25">
      <c r="A1809">
        <v>9975</v>
      </c>
      <c r="B1809">
        <v>1</v>
      </c>
      <c r="C1809" s="1" t="s">
        <v>1765</v>
      </c>
      <c r="D1809">
        <v>332</v>
      </c>
      <c r="E1809" s="2">
        <v>0.33958333333333335</v>
      </c>
      <c r="F1809" s="1" t="s">
        <v>689</v>
      </c>
      <c r="G1809" t="b">
        <v>1</v>
      </c>
      <c r="H1809" s="3">
        <v>43542.339560185188</v>
      </c>
      <c r="I1809" s="1" t="s">
        <v>357</v>
      </c>
      <c r="J1809" s="1" t="s">
        <v>358</v>
      </c>
    </row>
    <row r="1810" spans="1:10" x14ac:dyDescent="0.25">
      <c r="A1810">
        <v>9975</v>
      </c>
      <c r="B1810">
        <v>2</v>
      </c>
      <c r="C1810" s="1" t="s">
        <v>1765</v>
      </c>
      <c r="D1810">
        <v>332</v>
      </c>
      <c r="E1810" s="2">
        <v>0.33958333333333335</v>
      </c>
      <c r="F1810" s="1" t="s">
        <v>753</v>
      </c>
      <c r="G1810" t="b">
        <v>1</v>
      </c>
      <c r="H1810" s="3">
        <v>43542.339733796296</v>
      </c>
      <c r="I1810" s="1" t="s">
        <v>131</v>
      </c>
      <c r="J1810" s="1" t="s">
        <v>132</v>
      </c>
    </row>
    <row r="1811" spans="1:10" x14ac:dyDescent="0.25">
      <c r="A1811">
        <v>9975</v>
      </c>
      <c r="B1811">
        <v>3</v>
      </c>
      <c r="C1811" s="1" t="s">
        <v>1765</v>
      </c>
      <c r="D1811">
        <v>332</v>
      </c>
      <c r="E1811" s="2">
        <v>0.33958333333333335</v>
      </c>
      <c r="F1811" s="1" t="s">
        <v>680</v>
      </c>
      <c r="G1811" t="b">
        <v>1</v>
      </c>
      <c r="H1811" s="3">
        <v>43542.339618055557</v>
      </c>
      <c r="I1811" s="1" t="s">
        <v>191</v>
      </c>
      <c r="J1811" s="1" t="s">
        <v>192</v>
      </c>
    </row>
    <row r="1812" spans="1:10" x14ac:dyDescent="0.25">
      <c r="A1812">
        <v>9975</v>
      </c>
      <c r="B1812">
        <v>4</v>
      </c>
      <c r="C1812" s="1" t="s">
        <v>1765</v>
      </c>
      <c r="D1812">
        <v>332</v>
      </c>
      <c r="E1812" s="2">
        <v>0.33958333333333335</v>
      </c>
      <c r="F1812" s="1" t="s">
        <v>598</v>
      </c>
      <c r="G1812" t="b">
        <v>1</v>
      </c>
      <c r="H1812" s="3">
        <v>43542.339467592596</v>
      </c>
      <c r="I1812" s="1" t="s">
        <v>215</v>
      </c>
      <c r="J1812" s="1" t="s">
        <v>216</v>
      </c>
    </row>
    <row r="1813" spans="1:10" x14ac:dyDescent="0.25">
      <c r="A1813">
        <v>9976</v>
      </c>
      <c r="B1813">
        <v>1</v>
      </c>
      <c r="C1813" s="1" t="s">
        <v>1766</v>
      </c>
      <c r="D1813">
        <v>332</v>
      </c>
      <c r="E1813" s="2">
        <v>0.33958333333333335</v>
      </c>
      <c r="F1813" s="1" t="s">
        <v>689</v>
      </c>
      <c r="G1813" t="b">
        <v>1</v>
      </c>
      <c r="H1813" s="3">
        <v>43542.339953703704</v>
      </c>
      <c r="I1813" s="1" t="s">
        <v>361</v>
      </c>
      <c r="J1813" s="1" t="s">
        <v>362</v>
      </c>
    </row>
    <row r="1814" spans="1:10" x14ac:dyDescent="0.25">
      <c r="A1814">
        <v>9976</v>
      </c>
      <c r="B1814">
        <v>2</v>
      </c>
      <c r="C1814" s="1" t="s">
        <v>1766</v>
      </c>
      <c r="D1814">
        <v>332</v>
      </c>
      <c r="E1814" s="2">
        <v>0.33958333333333335</v>
      </c>
      <c r="F1814" s="1" t="s">
        <v>753</v>
      </c>
      <c r="G1814" t="b">
        <v>1</v>
      </c>
      <c r="H1814" s="3">
        <v>43542.339733796296</v>
      </c>
      <c r="I1814" s="1" t="s">
        <v>131</v>
      </c>
      <c r="J1814" s="1" t="s">
        <v>132</v>
      </c>
    </row>
    <row r="1815" spans="1:10" x14ac:dyDescent="0.25">
      <c r="A1815">
        <v>9976</v>
      </c>
      <c r="B1815">
        <v>3</v>
      </c>
      <c r="C1815" s="1" t="s">
        <v>1766</v>
      </c>
      <c r="D1815">
        <v>332</v>
      </c>
      <c r="E1815" s="2">
        <v>0.33958333333333335</v>
      </c>
      <c r="F1815" s="1" t="s">
        <v>680</v>
      </c>
      <c r="G1815" t="b">
        <v>1</v>
      </c>
      <c r="H1815" s="3">
        <v>43542.339618055557</v>
      </c>
      <c r="I1815" s="1" t="s">
        <v>191</v>
      </c>
      <c r="J1815" s="1" t="s">
        <v>192</v>
      </c>
    </row>
    <row r="1816" spans="1:10" x14ac:dyDescent="0.25">
      <c r="A1816">
        <v>9976</v>
      </c>
      <c r="B1816">
        <v>4</v>
      </c>
      <c r="C1816" s="1" t="s">
        <v>1766</v>
      </c>
      <c r="D1816">
        <v>332</v>
      </c>
      <c r="E1816" s="2">
        <v>0.33958333333333335</v>
      </c>
      <c r="F1816" s="1" t="s">
        <v>598</v>
      </c>
      <c r="G1816" t="b">
        <v>1</v>
      </c>
      <c r="H1816" s="3">
        <v>43542.339826388888</v>
      </c>
      <c r="I1816" s="1" t="s">
        <v>499</v>
      </c>
      <c r="J1816" s="1" t="s">
        <v>500</v>
      </c>
    </row>
    <row r="1817" spans="1:10" x14ac:dyDescent="0.25">
      <c r="A1817">
        <v>9977</v>
      </c>
      <c r="B1817">
        <v>1</v>
      </c>
      <c r="C1817" s="1" t="s">
        <v>1767</v>
      </c>
      <c r="D1817">
        <v>332</v>
      </c>
      <c r="E1817" s="2">
        <v>0.34027777777777779</v>
      </c>
      <c r="F1817" s="1" t="s">
        <v>689</v>
      </c>
      <c r="G1817" t="b">
        <v>1</v>
      </c>
      <c r="H1817" s="3">
        <v>43542.339953703704</v>
      </c>
      <c r="I1817" s="1" t="s">
        <v>361</v>
      </c>
      <c r="J1817" s="1" t="s">
        <v>362</v>
      </c>
    </row>
    <row r="1818" spans="1:10" x14ac:dyDescent="0.25">
      <c r="A1818">
        <v>9977</v>
      </c>
      <c r="B1818">
        <v>2</v>
      </c>
      <c r="C1818" s="1" t="s">
        <v>1767</v>
      </c>
      <c r="D1818">
        <v>332</v>
      </c>
      <c r="E1818" s="2">
        <v>0.34027777777777779</v>
      </c>
      <c r="F1818" s="1" t="s">
        <v>680</v>
      </c>
      <c r="G1818" t="b">
        <v>1</v>
      </c>
      <c r="H1818" s="3">
        <v>43542.340127314812</v>
      </c>
      <c r="I1818" s="1" t="s">
        <v>463</v>
      </c>
      <c r="J1818" s="1" t="s">
        <v>464</v>
      </c>
    </row>
    <row r="1819" spans="1:10" x14ac:dyDescent="0.25">
      <c r="A1819">
        <v>9977</v>
      </c>
      <c r="B1819">
        <v>3</v>
      </c>
      <c r="C1819" s="1" t="s">
        <v>1767</v>
      </c>
      <c r="D1819">
        <v>332</v>
      </c>
      <c r="E1819" s="2">
        <v>0.34027777777777779</v>
      </c>
      <c r="F1819" s="1" t="s">
        <v>598</v>
      </c>
      <c r="G1819" t="b">
        <v>1</v>
      </c>
      <c r="H1819" s="3">
        <v>43542.340358796297</v>
      </c>
      <c r="I1819" s="1" t="s">
        <v>333</v>
      </c>
      <c r="J1819" s="1" t="s">
        <v>334</v>
      </c>
    </row>
    <row r="1820" spans="1:10" x14ac:dyDescent="0.25">
      <c r="A1820">
        <v>9978</v>
      </c>
      <c r="B1820">
        <v>1</v>
      </c>
      <c r="C1820" s="1" t="s">
        <v>1768</v>
      </c>
      <c r="D1820">
        <v>332</v>
      </c>
      <c r="E1820" s="2">
        <v>0.34027777777777779</v>
      </c>
      <c r="F1820" s="1" t="s">
        <v>689</v>
      </c>
      <c r="G1820" t="b">
        <v>1</v>
      </c>
      <c r="H1820" s="3">
        <v>43542.340474537035</v>
      </c>
      <c r="I1820" s="1" t="s">
        <v>211</v>
      </c>
      <c r="J1820" s="1" t="s">
        <v>212</v>
      </c>
    </row>
    <row r="1821" spans="1:10" x14ac:dyDescent="0.25">
      <c r="A1821">
        <v>9978</v>
      </c>
      <c r="B1821">
        <v>2</v>
      </c>
      <c r="C1821" s="1" t="s">
        <v>1768</v>
      </c>
      <c r="D1821">
        <v>332</v>
      </c>
      <c r="E1821" s="2">
        <v>0.34027777777777779</v>
      </c>
      <c r="F1821" s="1" t="s">
        <v>680</v>
      </c>
      <c r="G1821" t="b">
        <v>1</v>
      </c>
      <c r="H1821" s="3">
        <v>43542.34065972222</v>
      </c>
      <c r="I1821" s="1" t="s">
        <v>425</v>
      </c>
      <c r="J1821" s="1" t="s">
        <v>426</v>
      </c>
    </row>
    <row r="1822" spans="1:10" x14ac:dyDescent="0.25">
      <c r="A1822">
        <v>9978</v>
      </c>
      <c r="B1822">
        <v>3</v>
      </c>
      <c r="C1822" s="1" t="s">
        <v>1768</v>
      </c>
      <c r="D1822">
        <v>332</v>
      </c>
      <c r="E1822" s="2">
        <v>0.34027777777777779</v>
      </c>
      <c r="F1822" s="1" t="s">
        <v>598</v>
      </c>
      <c r="G1822" t="b">
        <v>1</v>
      </c>
      <c r="H1822" s="3">
        <v>43542.340787037036</v>
      </c>
      <c r="I1822" s="1" t="s">
        <v>171</v>
      </c>
      <c r="J1822" s="1" t="s">
        <v>172</v>
      </c>
    </row>
    <row r="1823" spans="1:10" x14ac:dyDescent="0.25">
      <c r="A1823">
        <v>9979</v>
      </c>
      <c r="B1823">
        <v>1</v>
      </c>
      <c r="C1823" s="1" t="s">
        <v>1769</v>
      </c>
      <c r="D1823">
        <v>332</v>
      </c>
      <c r="E1823" s="2">
        <v>0.34097222222222223</v>
      </c>
      <c r="F1823" s="1" t="s">
        <v>689</v>
      </c>
      <c r="G1823" t="b">
        <v>1</v>
      </c>
      <c r="H1823" s="3">
        <v>43542.340995370374</v>
      </c>
      <c r="I1823" s="1" t="s">
        <v>299</v>
      </c>
      <c r="J1823" s="1" t="s">
        <v>300</v>
      </c>
    </row>
    <row r="1824" spans="1:10" x14ac:dyDescent="0.25">
      <c r="A1824">
        <v>9979</v>
      </c>
      <c r="B1824">
        <v>2</v>
      </c>
      <c r="C1824" s="1" t="s">
        <v>1769</v>
      </c>
      <c r="D1824">
        <v>332</v>
      </c>
      <c r="E1824" s="2">
        <v>0.34097222222222223</v>
      </c>
      <c r="F1824" s="1" t="s">
        <v>680</v>
      </c>
      <c r="G1824" t="b">
        <v>1</v>
      </c>
      <c r="H1824" s="3">
        <v>43542.34065972222</v>
      </c>
      <c r="I1824" s="1" t="s">
        <v>425</v>
      </c>
      <c r="J1824" s="1" t="s">
        <v>426</v>
      </c>
    </row>
    <row r="1825" spans="1:10" x14ac:dyDescent="0.25">
      <c r="A1825">
        <v>9979</v>
      </c>
      <c r="B1825">
        <v>3</v>
      </c>
      <c r="C1825" s="1" t="s">
        <v>1769</v>
      </c>
      <c r="D1825">
        <v>332</v>
      </c>
      <c r="E1825" s="2">
        <v>0.34097222222222223</v>
      </c>
      <c r="F1825" s="1" t="s">
        <v>598</v>
      </c>
      <c r="G1825" t="b">
        <v>1</v>
      </c>
      <c r="H1825" s="3">
        <v>43542.340868055559</v>
      </c>
      <c r="I1825" s="1" t="s">
        <v>349</v>
      </c>
      <c r="J1825" s="1" t="s">
        <v>350</v>
      </c>
    </row>
    <row r="1826" spans="1:10" x14ac:dyDescent="0.25">
      <c r="A1826">
        <v>9980</v>
      </c>
      <c r="B1826">
        <v>1</v>
      </c>
      <c r="C1826" s="1" t="s">
        <v>1770</v>
      </c>
      <c r="D1826">
        <v>332</v>
      </c>
      <c r="E1826" s="2">
        <v>0.34097222222222223</v>
      </c>
      <c r="F1826" s="1" t="s">
        <v>689</v>
      </c>
      <c r="G1826" t="b">
        <v>1</v>
      </c>
      <c r="H1826" s="3">
        <v>43542.340995370374</v>
      </c>
      <c r="I1826" s="1" t="s">
        <v>299</v>
      </c>
      <c r="J1826" s="1" t="s">
        <v>300</v>
      </c>
    </row>
    <row r="1827" spans="1:10" x14ac:dyDescent="0.25">
      <c r="A1827">
        <v>9980</v>
      </c>
      <c r="B1827">
        <v>2</v>
      </c>
      <c r="C1827" s="1" t="s">
        <v>1770</v>
      </c>
      <c r="D1827">
        <v>332</v>
      </c>
      <c r="E1827" s="2">
        <v>0.34097222222222223</v>
      </c>
      <c r="F1827" s="1" t="s">
        <v>680</v>
      </c>
      <c r="G1827" t="b">
        <v>1</v>
      </c>
      <c r="H1827" s="3">
        <v>43542.341168981482</v>
      </c>
      <c r="I1827" s="1" t="s">
        <v>557</v>
      </c>
      <c r="J1827" s="1" t="s">
        <v>558</v>
      </c>
    </row>
    <row r="1828" spans="1:10" x14ac:dyDescent="0.25">
      <c r="A1828">
        <v>9980</v>
      </c>
      <c r="B1828">
        <v>3</v>
      </c>
      <c r="C1828" s="1" t="s">
        <v>1770</v>
      </c>
      <c r="D1828">
        <v>332</v>
      </c>
      <c r="E1828" s="2">
        <v>0.34097222222222223</v>
      </c>
      <c r="F1828" s="1" t="s">
        <v>598</v>
      </c>
      <c r="G1828" t="b">
        <v>1</v>
      </c>
      <c r="H1828" s="3">
        <v>43542.34138888889</v>
      </c>
      <c r="I1828" s="1" t="s">
        <v>153</v>
      </c>
      <c r="J1828" s="1" t="s">
        <v>154</v>
      </c>
    </row>
    <row r="1829" spans="1:10" x14ac:dyDescent="0.25">
      <c r="A1829">
        <v>9981</v>
      </c>
      <c r="B1829">
        <v>1</v>
      </c>
      <c r="C1829" s="1" t="s">
        <v>1771</v>
      </c>
      <c r="D1829">
        <v>332</v>
      </c>
      <c r="E1829" s="2">
        <v>0.34166666666666667</v>
      </c>
      <c r="F1829" s="1" t="s">
        <v>689</v>
      </c>
      <c r="G1829" t="b">
        <v>1</v>
      </c>
      <c r="H1829" s="3">
        <v>43542.34165509259</v>
      </c>
      <c r="I1829" s="1" t="s">
        <v>299</v>
      </c>
      <c r="J1829" s="1" t="s">
        <v>300</v>
      </c>
    </row>
    <row r="1830" spans="1:10" x14ac:dyDescent="0.25">
      <c r="A1830">
        <v>9981</v>
      </c>
      <c r="B1830">
        <v>2</v>
      </c>
      <c r="C1830" s="1" t="s">
        <v>1771</v>
      </c>
      <c r="D1830">
        <v>332</v>
      </c>
      <c r="E1830" s="2">
        <v>0.34166666666666667</v>
      </c>
      <c r="F1830" s="1" t="s">
        <v>680</v>
      </c>
      <c r="G1830" t="b">
        <v>1</v>
      </c>
      <c r="H1830" s="3">
        <v>43542.34171296296</v>
      </c>
      <c r="I1830" s="1" t="s">
        <v>247</v>
      </c>
      <c r="J1830" s="1" t="s">
        <v>248</v>
      </c>
    </row>
    <row r="1831" spans="1:10" x14ac:dyDescent="0.25">
      <c r="A1831">
        <v>9981</v>
      </c>
      <c r="B1831">
        <v>3</v>
      </c>
      <c r="C1831" s="1" t="s">
        <v>1771</v>
      </c>
      <c r="D1831">
        <v>332</v>
      </c>
      <c r="E1831" s="2">
        <v>0.34166666666666667</v>
      </c>
      <c r="F1831" s="1" t="s">
        <v>598</v>
      </c>
      <c r="G1831" t="b">
        <v>1</v>
      </c>
      <c r="H1831" s="3">
        <v>43542.341851851852</v>
      </c>
      <c r="I1831" s="1" t="s">
        <v>153</v>
      </c>
      <c r="J1831" s="1" t="s">
        <v>154</v>
      </c>
    </row>
    <row r="1832" spans="1:10" x14ac:dyDescent="0.25">
      <c r="A1832">
        <v>9982</v>
      </c>
      <c r="B1832">
        <v>1</v>
      </c>
      <c r="C1832" s="1" t="s">
        <v>1772</v>
      </c>
      <c r="D1832">
        <v>332</v>
      </c>
      <c r="E1832" s="2">
        <v>0.34166666666666667</v>
      </c>
      <c r="F1832" s="1" t="s">
        <v>689</v>
      </c>
      <c r="G1832" t="b">
        <v>1</v>
      </c>
      <c r="H1832" s="3">
        <v>43542.342048611114</v>
      </c>
      <c r="I1832" s="1" t="s">
        <v>273</v>
      </c>
      <c r="J1832" s="1" t="s">
        <v>274</v>
      </c>
    </row>
    <row r="1833" spans="1:10" x14ac:dyDescent="0.25">
      <c r="A1833">
        <v>9982</v>
      </c>
      <c r="B1833">
        <v>2</v>
      </c>
      <c r="C1833" s="1" t="s">
        <v>1772</v>
      </c>
      <c r="D1833">
        <v>332</v>
      </c>
      <c r="E1833" s="2">
        <v>0.34166666666666667</v>
      </c>
      <c r="F1833" s="1" t="s">
        <v>680</v>
      </c>
      <c r="G1833" t="b">
        <v>1</v>
      </c>
      <c r="H1833" s="3">
        <v>43542.34171296296</v>
      </c>
      <c r="I1833" s="1" t="s">
        <v>247</v>
      </c>
      <c r="J1833" s="1" t="s">
        <v>248</v>
      </c>
    </row>
    <row r="1834" spans="1:10" x14ac:dyDescent="0.25">
      <c r="A1834">
        <v>9982</v>
      </c>
      <c r="B1834">
        <v>3</v>
      </c>
      <c r="C1834" s="1" t="s">
        <v>1772</v>
      </c>
      <c r="D1834">
        <v>332</v>
      </c>
      <c r="E1834" s="2">
        <v>0.34166666666666667</v>
      </c>
      <c r="F1834" s="1" t="s">
        <v>598</v>
      </c>
      <c r="G1834" t="b">
        <v>1</v>
      </c>
      <c r="H1834" s="3">
        <v>43542.341921296298</v>
      </c>
      <c r="I1834" s="1" t="s">
        <v>173</v>
      </c>
      <c r="J1834" s="1" t="s">
        <v>174</v>
      </c>
    </row>
    <row r="1835" spans="1:10" x14ac:dyDescent="0.25">
      <c r="A1835">
        <v>9983</v>
      </c>
      <c r="B1835">
        <v>1</v>
      </c>
      <c r="C1835" s="1" t="s">
        <v>1773</v>
      </c>
      <c r="D1835">
        <v>332</v>
      </c>
      <c r="E1835" s="2">
        <v>0.34236111111111112</v>
      </c>
      <c r="F1835" s="1" t="s">
        <v>689</v>
      </c>
      <c r="G1835" t="b">
        <v>1</v>
      </c>
      <c r="H1835" s="3">
        <v>43542.342048611114</v>
      </c>
      <c r="I1835" s="1" t="s">
        <v>273</v>
      </c>
      <c r="J1835" s="1" t="s">
        <v>274</v>
      </c>
    </row>
    <row r="1836" spans="1:10" x14ac:dyDescent="0.25">
      <c r="A1836">
        <v>9983</v>
      </c>
      <c r="B1836">
        <v>2</v>
      </c>
      <c r="C1836" s="1" t="s">
        <v>1773</v>
      </c>
      <c r="D1836">
        <v>332</v>
      </c>
      <c r="E1836" s="2">
        <v>0.34236111111111112</v>
      </c>
      <c r="F1836" s="1" t="s">
        <v>680</v>
      </c>
      <c r="G1836" t="b">
        <v>1</v>
      </c>
      <c r="H1836" s="3">
        <v>43542.342222222222</v>
      </c>
      <c r="I1836" s="1" t="s">
        <v>393</v>
      </c>
      <c r="J1836" s="1" t="s">
        <v>394</v>
      </c>
    </row>
    <row r="1837" spans="1:10" x14ac:dyDescent="0.25">
      <c r="A1837">
        <v>9983</v>
      </c>
      <c r="B1837">
        <v>3</v>
      </c>
      <c r="C1837" s="1" t="s">
        <v>1773</v>
      </c>
      <c r="D1837">
        <v>332</v>
      </c>
      <c r="E1837" s="2">
        <v>0.34236111111111112</v>
      </c>
      <c r="F1837" s="1" t="s">
        <v>598</v>
      </c>
      <c r="G1837" t="b">
        <v>1</v>
      </c>
      <c r="H1837" s="3">
        <v>43542.342442129629</v>
      </c>
      <c r="I1837" s="1" t="s">
        <v>221</v>
      </c>
      <c r="J1837" s="1" t="s">
        <v>222</v>
      </c>
    </row>
    <row r="1838" spans="1:10" x14ac:dyDescent="0.25">
      <c r="A1838">
        <v>9984</v>
      </c>
      <c r="B1838">
        <v>1</v>
      </c>
      <c r="C1838" s="1" t="s">
        <v>1774</v>
      </c>
      <c r="D1838">
        <v>332</v>
      </c>
      <c r="E1838" s="2">
        <v>0.34236111111111112</v>
      </c>
      <c r="F1838" s="1" t="s">
        <v>689</v>
      </c>
      <c r="G1838" t="b">
        <v>1</v>
      </c>
      <c r="H1838" s="3">
        <v>43542.342557870368</v>
      </c>
      <c r="I1838" s="1" t="s">
        <v>461</v>
      </c>
      <c r="J1838" s="1" t="s">
        <v>462</v>
      </c>
    </row>
    <row r="1839" spans="1:10" x14ac:dyDescent="0.25">
      <c r="A1839">
        <v>9984</v>
      </c>
      <c r="B1839">
        <v>2</v>
      </c>
      <c r="C1839" s="1" t="s">
        <v>1774</v>
      </c>
      <c r="D1839">
        <v>332</v>
      </c>
      <c r="E1839" s="2">
        <v>0.34236111111111112</v>
      </c>
      <c r="F1839" s="1" t="s">
        <v>680</v>
      </c>
      <c r="G1839" t="b">
        <v>1</v>
      </c>
      <c r="H1839" s="3">
        <v>43542.34275462963</v>
      </c>
      <c r="I1839" s="1" t="s">
        <v>421</v>
      </c>
      <c r="J1839" s="1" t="s">
        <v>422</v>
      </c>
    </row>
    <row r="1840" spans="1:10" x14ac:dyDescent="0.25">
      <c r="A1840">
        <v>9984</v>
      </c>
      <c r="B1840">
        <v>3</v>
      </c>
      <c r="C1840" s="1" t="s">
        <v>1774</v>
      </c>
      <c r="D1840">
        <v>332</v>
      </c>
      <c r="E1840" s="2">
        <v>0.34236111111111112</v>
      </c>
      <c r="F1840" s="1" t="s">
        <v>598</v>
      </c>
      <c r="G1840" t="b">
        <v>1</v>
      </c>
      <c r="H1840" s="3">
        <v>43542.342442129629</v>
      </c>
      <c r="I1840" s="1" t="s">
        <v>221</v>
      </c>
      <c r="J1840" s="1" t="s">
        <v>222</v>
      </c>
    </row>
    <row r="1841" spans="1:10" x14ac:dyDescent="0.25">
      <c r="A1841">
        <v>9985</v>
      </c>
      <c r="B1841">
        <v>1</v>
      </c>
      <c r="C1841" s="1" t="s">
        <v>1775</v>
      </c>
      <c r="D1841">
        <v>332</v>
      </c>
      <c r="E1841" s="2">
        <v>0.34305555555555556</v>
      </c>
      <c r="F1841" s="1" t="s">
        <v>689</v>
      </c>
      <c r="G1841" t="b">
        <v>1</v>
      </c>
      <c r="H1841" s="3">
        <v>43542.343101851853</v>
      </c>
      <c r="I1841" s="1" t="s">
        <v>235</v>
      </c>
      <c r="J1841" s="1" t="s">
        <v>236</v>
      </c>
    </row>
    <row r="1842" spans="1:10" x14ac:dyDescent="0.25">
      <c r="A1842">
        <v>9985</v>
      </c>
      <c r="B1842">
        <v>2</v>
      </c>
      <c r="C1842" s="1" t="s">
        <v>1775</v>
      </c>
      <c r="D1842">
        <v>332</v>
      </c>
      <c r="E1842" s="2">
        <v>0.34305555555555556</v>
      </c>
      <c r="F1842" s="1" t="s">
        <v>680</v>
      </c>
      <c r="G1842" t="b">
        <v>1</v>
      </c>
      <c r="H1842" s="3">
        <v>43542.34275462963</v>
      </c>
      <c r="I1842" s="1" t="s">
        <v>421</v>
      </c>
      <c r="J1842" s="1" t="s">
        <v>422</v>
      </c>
    </row>
    <row r="1843" spans="1:10" x14ac:dyDescent="0.25">
      <c r="A1843">
        <v>9985</v>
      </c>
      <c r="B1843">
        <v>3</v>
      </c>
      <c r="C1843" s="1" t="s">
        <v>1775</v>
      </c>
      <c r="D1843">
        <v>332</v>
      </c>
      <c r="E1843" s="2">
        <v>0.34305555555555556</v>
      </c>
      <c r="F1843" s="1" t="s">
        <v>598</v>
      </c>
      <c r="G1843" t="b">
        <v>1</v>
      </c>
      <c r="H1843" s="3">
        <v>43542.342962962961</v>
      </c>
      <c r="I1843" s="1" t="s">
        <v>203</v>
      </c>
      <c r="J1843" s="1" t="s">
        <v>204</v>
      </c>
    </row>
    <row r="1844" spans="1:10" x14ac:dyDescent="0.25">
      <c r="A1844">
        <v>9986</v>
      </c>
      <c r="B1844">
        <v>1</v>
      </c>
      <c r="C1844" s="1" t="s">
        <v>1776</v>
      </c>
      <c r="D1844">
        <v>332</v>
      </c>
      <c r="E1844" s="2">
        <v>0.34305555555555556</v>
      </c>
      <c r="F1844" s="1" t="s">
        <v>689</v>
      </c>
      <c r="G1844" t="b">
        <v>1</v>
      </c>
      <c r="H1844" s="3">
        <v>43542.343101851853</v>
      </c>
      <c r="I1844" s="1" t="s">
        <v>235</v>
      </c>
      <c r="J1844" s="1" t="s">
        <v>236</v>
      </c>
    </row>
    <row r="1845" spans="1:10" x14ac:dyDescent="0.25">
      <c r="A1845">
        <v>9986</v>
      </c>
      <c r="B1845">
        <v>2</v>
      </c>
      <c r="C1845" s="1" t="s">
        <v>1776</v>
      </c>
      <c r="D1845">
        <v>332</v>
      </c>
      <c r="E1845" s="2">
        <v>0.34305555555555556</v>
      </c>
      <c r="F1845" s="1" t="s">
        <v>680</v>
      </c>
      <c r="G1845" t="b">
        <v>1</v>
      </c>
      <c r="H1845" s="3">
        <v>43542.343263888892</v>
      </c>
      <c r="I1845" s="1" t="s">
        <v>223</v>
      </c>
      <c r="J1845" s="1" t="s">
        <v>224</v>
      </c>
    </row>
    <row r="1846" spans="1:10" x14ac:dyDescent="0.25">
      <c r="A1846">
        <v>9986</v>
      </c>
      <c r="B1846">
        <v>3</v>
      </c>
      <c r="C1846" s="1" t="s">
        <v>1776</v>
      </c>
      <c r="D1846">
        <v>332</v>
      </c>
      <c r="E1846" s="2">
        <v>0.34305555555555556</v>
      </c>
      <c r="F1846" s="1" t="s">
        <v>598</v>
      </c>
      <c r="G1846" t="b">
        <v>1</v>
      </c>
      <c r="H1846" s="3">
        <v>43542.3434837963</v>
      </c>
      <c r="I1846" s="1" t="s">
        <v>203</v>
      </c>
      <c r="J1846" s="1" t="s">
        <v>204</v>
      </c>
    </row>
    <row r="1847" spans="1:10" x14ac:dyDescent="0.25">
      <c r="A1847">
        <v>9987</v>
      </c>
      <c r="B1847">
        <v>1</v>
      </c>
      <c r="C1847" s="1" t="s">
        <v>1777</v>
      </c>
      <c r="D1847">
        <v>332</v>
      </c>
      <c r="E1847" s="2">
        <v>0.34375</v>
      </c>
      <c r="F1847" s="1" t="s">
        <v>689</v>
      </c>
      <c r="G1847" t="b">
        <v>1</v>
      </c>
      <c r="H1847" s="3">
        <v>43542.343738425923</v>
      </c>
      <c r="I1847" s="1" t="s">
        <v>235</v>
      </c>
      <c r="J1847" s="1" t="s">
        <v>236</v>
      </c>
    </row>
    <row r="1848" spans="1:10" x14ac:dyDescent="0.25">
      <c r="A1848">
        <v>9987</v>
      </c>
      <c r="B1848">
        <v>2</v>
      </c>
      <c r="C1848" s="1" t="s">
        <v>1777</v>
      </c>
      <c r="D1848">
        <v>332</v>
      </c>
      <c r="E1848" s="2">
        <v>0.34375</v>
      </c>
      <c r="F1848" s="1" t="s">
        <v>680</v>
      </c>
      <c r="G1848" t="b">
        <v>1</v>
      </c>
      <c r="H1848" s="3">
        <v>43542.343784722223</v>
      </c>
      <c r="I1848" s="1" t="s">
        <v>121</v>
      </c>
      <c r="J1848" s="1" t="s">
        <v>122</v>
      </c>
    </row>
    <row r="1849" spans="1:10" x14ac:dyDescent="0.25">
      <c r="A1849">
        <v>9987</v>
      </c>
      <c r="B1849">
        <v>3</v>
      </c>
      <c r="C1849" s="1" t="s">
        <v>1777</v>
      </c>
      <c r="D1849">
        <v>332</v>
      </c>
      <c r="E1849" s="2">
        <v>0.34375</v>
      </c>
      <c r="F1849" s="1" t="s">
        <v>598</v>
      </c>
      <c r="G1849" t="b">
        <v>1</v>
      </c>
      <c r="H1849" s="3">
        <v>43542.343645833331</v>
      </c>
      <c r="I1849" s="1" t="s">
        <v>203</v>
      </c>
      <c r="J1849" s="1" t="s">
        <v>204</v>
      </c>
    </row>
    <row r="1850" spans="1:10" x14ac:dyDescent="0.25">
      <c r="A1850">
        <v>9988</v>
      </c>
      <c r="B1850">
        <v>1</v>
      </c>
      <c r="C1850" s="1" t="s">
        <v>1778</v>
      </c>
      <c r="D1850">
        <v>332</v>
      </c>
      <c r="E1850" s="2">
        <v>0.34375</v>
      </c>
      <c r="F1850" s="1" t="s">
        <v>689</v>
      </c>
      <c r="G1850" t="b">
        <v>1</v>
      </c>
      <c r="H1850" s="3">
        <v>43542.344143518516</v>
      </c>
      <c r="I1850" s="1" t="s">
        <v>369</v>
      </c>
      <c r="J1850" s="1" t="s">
        <v>370</v>
      </c>
    </row>
    <row r="1851" spans="1:10" x14ac:dyDescent="0.25">
      <c r="A1851">
        <v>9988</v>
      </c>
      <c r="B1851">
        <v>2</v>
      </c>
      <c r="C1851" s="1" t="s">
        <v>1778</v>
      </c>
      <c r="D1851">
        <v>332</v>
      </c>
      <c r="E1851" s="2">
        <v>0.34375</v>
      </c>
      <c r="F1851" s="1" t="s">
        <v>680</v>
      </c>
      <c r="G1851" t="b">
        <v>1</v>
      </c>
      <c r="H1851" s="3">
        <v>43542.343784722223</v>
      </c>
      <c r="I1851" s="1" t="s">
        <v>121</v>
      </c>
      <c r="J1851" s="1" t="s">
        <v>122</v>
      </c>
    </row>
    <row r="1852" spans="1:10" x14ac:dyDescent="0.25">
      <c r="A1852">
        <v>9988</v>
      </c>
      <c r="B1852">
        <v>3</v>
      </c>
      <c r="C1852" s="1" t="s">
        <v>1778</v>
      </c>
      <c r="D1852">
        <v>332</v>
      </c>
      <c r="E1852" s="2">
        <v>0.34375</v>
      </c>
      <c r="F1852" s="1" t="s">
        <v>598</v>
      </c>
      <c r="G1852" t="b">
        <v>1</v>
      </c>
      <c r="H1852" s="3">
        <v>43542.344004629631</v>
      </c>
      <c r="I1852" s="1" t="s">
        <v>175</v>
      </c>
      <c r="J1852" s="1" t="s">
        <v>176</v>
      </c>
    </row>
    <row r="1853" spans="1:10" x14ac:dyDescent="0.25">
      <c r="A1853">
        <v>9989</v>
      </c>
      <c r="B1853">
        <v>1</v>
      </c>
      <c r="C1853" s="1" t="s">
        <v>1779</v>
      </c>
      <c r="D1853">
        <v>332</v>
      </c>
      <c r="E1853" s="2">
        <v>0.34444444444444444</v>
      </c>
      <c r="F1853" s="1" t="s">
        <v>689</v>
      </c>
      <c r="G1853" t="b">
        <v>1</v>
      </c>
      <c r="H1853" s="3">
        <v>43542.344143518516</v>
      </c>
      <c r="I1853" s="1" t="s">
        <v>369</v>
      </c>
      <c r="J1853" s="1" t="s">
        <v>370</v>
      </c>
    </row>
    <row r="1854" spans="1:10" x14ac:dyDescent="0.25">
      <c r="A1854">
        <v>9989</v>
      </c>
      <c r="B1854">
        <v>2</v>
      </c>
      <c r="C1854" s="1" t="s">
        <v>1779</v>
      </c>
      <c r="D1854">
        <v>332</v>
      </c>
      <c r="E1854" s="2">
        <v>0.34444444444444444</v>
      </c>
      <c r="F1854" s="1" t="s">
        <v>680</v>
      </c>
      <c r="G1854" t="b">
        <v>1</v>
      </c>
      <c r="H1854" s="3">
        <v>43542.344317129631</v>
      </c>
      <c r="I1854" s="1" t="s">
        <v>737</v>
      </c>
      <c r="J1854" s="1" t="s">
        <v>738</v>
      </c>
    </row>
    <row r="1855" spans="1:10" x14ac:dyDescent="0.25">
      <c r="A1855">
        <v>9989</v>
      </c>
      <c r="B1855">
        <v>3</v>
      </c>
      <c r="C1855" s="1" t="s">
        <v>1779</v>
      </c>
      <c r="D1855">
        <v>332</v>
      </c>
      <c r="E1855" s="2">
        <v>0.34444444444444444</v>
      </c>
      <c r="F1855" s="1" t="s">
        <v>598</v>
      </c>
      <c r="G1855" t="b">
        <v>1</v>
      </c>
      <c r="H1855" s="3">
        <v>43542.344525462962</v>
      </c>
      <c r="I1855" s="1" t="s">
        <v>139</v>
      </c>
      <c r="J1855" s="1" t="s">
        <v>140</v>
      </c>
    </row>
    <row r="1856" spans="1:10" x14ac:dyDescent="0.25">
      <c r="A1856">
        <v>9990</v>
      </c>
      <c r="B1856">
        <v>1</v>
      </c>
      <c r="C1856" s="1" t="s">
        <v>1780</v>
      </c>
      <c r="D1856">
        <v>332</v>
      </c>
      <c r="E1856" s="2">
        <v>0.34444444444444444</v>
      </c>
      <c r="F1856" s="1" t="s">
        <v>689</v>
      </c>
      <c r="G1856" t="b">
        <v>1</v>
      </c>
      <c r="H1856" s="3">
        <v>43542.344652777778</v>
      </c>
      <c r="I1856" s="1" t="s">
        <v>157</v>
      </c>
      <c r="J1856" s="1" t="s">
        <v>158</v>
      </c>
    </row>
    <row r="1857" spans="1:10" x14ac:dyDescent="0.25">
      <c r="A1857">
        <v>9990</v>
      </c>
      <c r="B1857">
        <v>2</v>
      </c>
      <c r="C1857" s="1" t="s">
        <v>1780</v>
      </c>
      <c r="D1857">
        <v>332</v>
      </c>
      <c r="E1857" s="2">
        <v>0.34444444444444444</v>
      </c>
      <c r="F1857" s="1" t="s">
        <v>680</v>
      </c>
      <c r="G1857" t="b">
        <v>1</v>
      </c>
      <c r="H1857" s="3">
        <v>43542.344826388886</v>
      </c>
      <c r="I1857" s="1" t="s">
        <v>735</v>
      </c>
      <c r="J1857" s="1" t="s">
        <v>736</v>
      </c>
    </row>
    <row r="1858" spans="1:10" x14ac:dyDescent="0.25">
      <c r="A1858">
        <v>9990</v>
      </c>
      <c r="B1858">
        <v>3</v>
      </c>
      <c r="C1858" s="1" t="s">
        <v>1780</v>
      </c>
      <c r="D1858">
        <v>332</v>
      </c>
      <c r="E1858" s="2">
        <v>0.34444444444444444</v>
      </c>
      <c r="F1858" s="1" t="s">
        <v>598</v>
      </c>
      <c r="G1858" t="b">
        <v>1</v>
      </c>
      <c r="H1858" s="3">
        <v>43542.344525462962</v>
      </c>
      <c r="I1858" s="1" t="s">
        <v>139</v>
      </c>
      <c r="J1858" s="1" t="s">
        <v>140</v>
      </c>
    </row>
    <row r="1859" spans="1:10" x14ac:dyDescent="0.25">
      <c r="A1859">
        <v>9991</v>
      </c>
      <c r="B1859">
        <v>1</v>
      </c>
      <c r="C1859" s="1" t="s">
        <v>1781</v>
      </c>
      <c r="D1859">
        <v>332</v>
      </c>
      <c r="E1859" s="2">
        <v>0.34513888888888888</v>
      </c>
      <c r="F1859" s="1" t="s">
        <v>689</v>
      </c>
      <c r="G1859" t="b">
        <v>1</v>
      </c>
      <c r="H1859" s="3">
        <v>43542.345173611109</v>
      </c>
      <c r="I1859" s="1" t="s">
        <v>391</v>
      </c>
      <c r="J1859" s="1" t="s">
        <v>392</v>
      </c>
    </row>
    <row r="1860" spans="1:10" x14ac:dyDescent="0.25">
      <c r="A1860">
        <v>9991</v>
      </c>
      <c r="B1860">
        <v>2</v>
      </c>
      <c r="C1860" s="1" t="s">
        <v>1781</v>
      </c>
      <c r="D1860">
        <v>332</v>
      </c>
      <c r="E1860" s="2">
        <v>0.34513888888888888</v>
      </c>
      <c r="F1860" s="1" t="s">
        <v>680</v>
      </c>
      <c r="G1860" t="b">
        <v>1</v>
      </c>
      <c r="H1860" s="3">
        <v>43542.344826388886</v>
      </c>
      <c r="I1860" s="1" t="s">
        <v>735</v>
      </c>
      <c r="J1860" s="1" t="s">
        <v>736</v>
      </c>
    </row>
    <row r="1861" spans="1:10" x14ac:dyDescent="0.25">
      <c r="A1861">
        <v>9991</v>
      </c>
      <c r="B1861">
        <v>3</v>
      </c>
      <c r="C1861" s="1" t="s">
        <v>1781</v>
      </c>
      <c r="D1861">
        <v>332</v>
      </c>
      <c r="E1861" s="2">
        <v>0.34513888888888888</v>
      </c>
      <c r="F1861" s="1" t="s">
        <v>598</v>
      </c>
      <c r="G1861" t="b">
        <v>1</v>
      </c>
      <c r="H1861" s="3">
        <v>43542.345046296294</v>
      </c>
      <c r="I1861" s="1" t="s">
        <v>257</v>
      </c>
      <c r="J1861" s="1" t="s">
        <v>258</v>
      </c>
    </row>
    <row r="1862" spans="1:10" x14ac:dyDescent="0.25">
      <c r="A1862">
        <v>9992</v>
      </c>
      <c r="B1862">
        <v>1</v>
      </c>
      <c r="C1862" s="1" t="s">
        <v>1782</v>
      </c>
      <c r="D1862">
        <v>332</v>
      </c>
      <c r="E1862" s="2">
        <v>0.34513888888888888</v>
      </c>
      <c r="F1862" s="1" t="s">
        <v>689</v>
      </c>
      <c r="G1862" t="b">
        <v>1</v>
      </c>
      <c r="H1862" s="3">
        <v>43542.345173611109</v>
      </c>
      <c r="I1862" s="1" t="s">
        <v>391</v>
      </c>
      <c r="J1862" s="1" t="s">
        <v>392</v>
      </c>
    </row>
    <row r="1863" spans="1:10" x14ac:dyDescent="0.25">
      <c r="A1863">
        <v>9992</v>
      </c>
      <c r="B1863">
        <v>2</v>
      </c>
      <c r="C1863" s="1" t="s">
        <v>1782</v>
      </c>
      <c r="D1863">
        <v>332</v>
      </c>
      <c r="E1863" s="2">
        <v>0.34513888888888888</v>
      </c>
      <c r="F1863" s="1" t="s">
        <v>680</v>
      </c>
      <c r="G1863" t="b">
        <v>1</v>
      </c>
      <c r="H1863" s="3">
        <v>43542.345347222225</v>
      </c>
      <c r="I1863" s="1" t="s">
        <v>317</v>
      </c>
      <c r="J1863" s="1" t="s">
        <v>318</v>
      </c>
    </row>
    <row r="1864" spans="1:10" x14ac:dyDescent="0.25">
      <c r="A1864">
        <v>9992</v>
      </c>
      <c r="B1864">
        <v>3</v>
      </c>
      <c r="C1864" s="1" t="s">
        <v>1782</v>
      </c>
      <c r="D1864">
        <v>332</v>
      </c>
      <c r="E1864" s="2">
        <v>0.34513888888888888</v>
      </c>
      <c r="F1864" s="1" t="s">
        <v>598</v>
      </c>
      <c r="G1864" t="b">
        <v>1</v>
      </c>
      <c r="H1864" s="3">
        <v>43542.345567129632</v>
      </c>
      <c r="I1864" s="1" t="s">
        <v>179</v>
      </c>
      <c r="J1864" s="1" t="s">
        <v>180</v>
      </c>
    </row>
    <row r="1865" spans="1:10" x14ac:dyDescent="0.25">
      <c r="A1865">
        <v>9993</v>
      </c>
      <c r="B1865">
        <v>1</v>
      </c>
      <c r="C1865" s="1" t="s">
        <v>1783</v>
      </c>
      <c r="D1865">
        <v>332</v>
      </c>
      <c r="E1865" s="2">
        <v>0.34583333333333333</v>
      </c>
      <c r="F1865" s="1" t="s">
        <v>689</v>
      </c>
      <c r="G1865" t="b">
        <v>1</v>
      </c>
      <c r="H1865" s="3">
        <v>43542.345821759256</v>
      </c>
      <c r="I1865" s="1" t="s">
        <v>213</v>
      </c>
      <c r="J1865" s="1" t="s">
        <v>214</v>
      </c>
    </row>
    <row r="1866" spans="1:10" x14ac:dyDescent="0.25">
      <c r="A1866">
        <v>9993</v>
      </c>
      <c r="B1866">
        <v>2</v>
      </c>
      <c r="C1866" s="1" t="s">
        <v>1784</v>
      </c>
      <c r="D1866">
        <v>332</v>
      </c>
      <c r="E1866" s="2">
        <v>0.34583333333333333</v>
      </c>
      <c r="F1866" s="1" t="s">
        <v>680</v>
      </c>
      <c r="G1866" t="b">
        <v>1</v>
      </c>
      <c r="H1866" s="3">
        <v>43542.345868055556</v>
      </c>
      <c r="I1866" s="1" t="s">
        <v>197</v>
      </c>
      <c r="J1866" s="1" t="s">
        <v>198</v>
      </c>
    </row>
    <row r="1867" spans="1:10" x14ac:dyDescent="0.25">
      <c r="A1867">
        <v>9993</v>
      </c>
      <c r="B1867">
        <v>3</v>
      </c>
      <c r="C1867" s="1" t="s">
        <v>1784</v>
      </c>
      <c r="D1867">
        <v>332</v>
      </c>
      <c r="E1867" s="2">
        <v>0.34583333333333333</v>
      </c>
      <c r="F1867" s="1" t="s">
        <v>598</v>
      </c>
      <c r="G1867" t="b">
        <v>1</v>
      </c>
      <c r="H1867" s="3">
        <v>43542.345729166664</v>
      </c>
      <c r="I1867" s="1" t="s">
        <v>179</v>
      </c>
      <c r="J1867" s="1" t="s">
        <v>180</v>
      </c>
    </row>
    <row r="1868" spans="1:10" x14ac:dyDescent="0.25">
      <c r="A1868">
        <v>9994</v>
      </c>
      <c r="B1868">
        <v>1</v>
      </c>
      <c r="C1868" s="1" t="s">
        <v>1785</v>
      </c>
      <c r="D1868">
        <v>332</v>
      </c>
      <c r="E1868" s="2">
        <v>0.34583333333333333</v>
      </c>
      <c r="F1868" s="1" t="s">
        <v>689</v>
      </c>
      <c r="G1868" t="b">
        <v>1</v>
      </c>
      <c r="H1868" s="3">
        <v>43542.346226851849</v>
      </c>
      <c r="I1868" s="1" t="s">
        <v>447</v>
      </c>
      <c r="J1868" s="1" t="s">
        <v>448</v>
      </c>
    </row>
    <row r="1869" spans="1:10" x14ac:dyDescent="0.25">
      <c r="A1869">
        <v>9994</v>
      </c>
      <c r="B1869">
        <v>2</v>
      </c>
      <c r="C1869" s="1" t="s">
        <v>1785</v>
      </c>
      <c r="D1869">
        <v>332</v>
      </c>
      <c r="E1869" s="2">
        <v>0.34583333333333333</v>
      </c>
      <c r="F1869" s="1" t="s">
        <v>680</v>
      </c>
      <c r="G1869" t="b">
        <v>1</v>
      </c>
      <c r="H1869" s="3">
        <v>43542.345868055556</v>
      </c>
      <c r="I1869" s="1" t="s">
        <v>197</v>
      </c>
      <c r="J1869" s="1" t="s">
        <v>198</v>
      </c>
    </row>
    <row r="1870" spans="1:10" x14ac:dyDescent="0.25">
      <c r="A1870">
        <v>9994</v>
      </c>
      <c r="B1870">
        <v>3</v>
      </c>
      <c r="C1870" s="1" t="s">
        <v>1785</v>
      </c>
      <c r="D1870">
        <v>332</v>
      </c>
      <c r="E1870" s="2">
        <v>0.34583333333333333</v>
      </c>
      <c r="F1870" s="1" t="s">
        <v>598</v>
      </c>
      <c r="G1870" t="b">
        <v>1</v>
      </c>
      <c r="H1870" s="3">
        <v>43542.346099537041</v>
      </c>
      <c r="I1870" s="1" t="s">
        <v>205</v>
      </c>
      <c r="J1870" s="1" t="s">
        <v>206</v>
      </c>
    </row>
    <row r="1871" spans="1:10" x14ac:dyDescent="0.25">
      <c r="A1871">
        <v>9995</v>
      </c>
      <c r="B1871">
        <v>1</v>
      </c>
      <c r="C1871" s="1" t="s">
        <v>1786</v>
      </c>
      <c r="D1871">
        <v>332</v>
      </c>
      <c r="E1871" s="2">
        <v>0.34652777777777777</v>
      </c>
      <c r="F1871" s="1" t="s">
        <v>689</v>
      </c>
      <c r="G1871" t="b">
        <v>1</v>
      </c>
      <c r="H1871" s="3">
        <v>43542.346226851849</v>
      </c>
      <c r="I1871" s="1" t="s">
        <v>447</v>
      </c>
      <c r="J1871" s="1" t="s">
        <v>448</v>
      </c>
    </row>
    <row r="1872" spans="1:10" x14ac:dyDescent="0.25">
      <c r="A1872">
        <v>9995</v>
      </c>
      <c r="B1872">
        <v>2</v>
      </c>
      <c r="C1872" s="1" t="s">
        <v>1786</v>
      </c>
      <c r="D1872">
        <v>332</v>
      </c>
      <c r="E1872" s="2">
        <v>0.34652777777777777</v>
      </c>
      <c r="F1872" s="1" t="s">
        <v>680</v>
      </c>
      <c r="G1872" t="b">
        <v>1</v>
      </c>
      <c r="H1872" s="3">
        <v>43542.346400462964</v>
      </c>
      <c r="I1872" s="1" t="s">
        <v>253</v>
      </c>
      <c r="J1872" s="1" t="s">
        <v>254</v>
      </c>
    </row>
    <row r="1873" spans="1:10" x14ac:dyDescent="0.25">
      <c r="A1873">
        <v>9995</v>
      </c>
      <c r="B1873">
        <v>3</v>
      </c>
      <c r="C1873" s="1" t="s">
        <v>1786</v>
      </c>
      <c r="D1873">
        <v>332</v>
      </c>
      <c r="E1873" s="2">
        <v>0.34652777777777777</v>
      </c>
      <c r="F1873" s="1" t="s">
        <v>598</v>
      </c>
      <c r="G1873" t="b">
        <v>1</v>
      </c>
      <c r="H1873" s="3">
        <v>43542.346608796295</v>
      </c>
      <c r="I1873" s="1" t="s">
        <v>365</v>
      </c>
      <c r="J1873" s="1" t="s">
        <v>366</v>
      </c>
    </row>
    <row r="1874" spans="1:10" x14ac:dyDescent="0.25">
      <c r="A1874">
        <v>9996</v>
      </c>
      <c r="B1874">
        <v>1</v>
      </c>
      <c r="C1874" s="1" t="s">
        <v>1787</v>
      </c>
      <c r="D1874">
        <v>332</v>
      </c>
      <c r="E1874" s="2">
        <v>0.34652777777777777</v>
      </c>
      <c r="F1874" s="1" t="s">
        <v>689</v>
      </c>
      <c r="G1874" t="b">
        <v>1</v>
      </c>
      <c r="H1874" s="3">
        <v>43542.346736111111</v>
      </c>
      <c r="I1874" s="1" t="s">
        <v>479</v>
      </c>
      <c r="J1874" s="1" t="s">
        <v>480</v>
      </c>
    </row>
    <row r="1875" spans="1:10" x14ac:dyDescent="0.25">
      <c r="A1875">
        <v>9996</v>
      </c>
      <c r="B1875">
        <v>2</v>
      </c>
      <c r="C1875" s="1" t="s">
        <v>1787</v>
      </c>
      <c r="D1875">
        <v>332</v>
      </c>
      <c r="E1875" s="2">
        <v>0.34652777777777777</v>
      </c>
      <c r="F1875" s="1" t="s">
        <v>680</v>
      </c>
      <c r="G1875" t="b">
        <v>1</v>
      </c>
      <c r="H1875" s="3">
        <v>43542.346921296295</v>
      </c>
      <c r="I1875" s="1" t="s">
        <v>253</v>
      </c>
      <c r="J1875" s="1" t="s">
        <v>254</v>
      </c>
    </row>
    <row r="1876" spans="1:10" x14ac:dyDescent="0.25">
      <c r="A1876">
        <v>9996</v>
      </c>
      <c r="B1876">
        <v>3</v>
      </c>
      <c r="C1876" s="1" t="s">
        <v>1787</v>
      </c>
      <c r="D1876">
        <v>332</v>
      </c>
      <c r="E1876" s="2">
        <v>0.34652777777777777</v>
      </c>
      <c r="F1876" s="1" t="s">
        <v>598</v>
      </c>
      <c r="G1876" t="b">
        <v>1</v>
      </c>
      <c r="H1876" s="3">
        <v>43542.346608796295</v>
      </c>
      <c r="I1876" s="1" t="s">
        <v>365</v>
      </c>
      <c r="J1876" s="1" t="s">
        <v>366</v>
      </c>
    </row>
    <row r="1877" spans="1:10" x14ac:dyDescent="0.25">
      <c r="A1877">
        <v>9997</v>
      </c>
      <c r="B1877">
        <v>1</v>
      </c>
      <c r="C1877" s="1" t="s">
        <v>1788</v>
      </c>
      <c r="D1877">
        <v>332</v>
      </c>
      <c r="E1877" s="2">
        <v>0.34722222222222221</v>
      </c>
      <c r="F1877" s="1" t="s">
        <v>689</v>
      </c>
      <c r="G1877" t="b">
        <v>1</v>
      </c>
      <c r="H1877" s="3">
        <v>43542.347256944442</v>
      </c>
      <c r="I1877" s="1" t="s">
        <v>303</v>
      </c>
      <c r="J1877" s="1" t="s">
        <v>304</v>
      </c>
    </row>
    <row r="1878" spans="1:10" x14ac:dyDescent="0.25">
      <c r="A1878">
        <v>9997</v>
      </c>
      <c r="B1878">
        <v>2</v>
      </c>
      <c r="C1878" s="1" t="s">
        <v>1788</v>
      </c>
      <c r="D1878">
        <v>332</v>
      </c>
      <c r="E1878" s="2">
        <v>0.34722222222222221</v>
      </c>
      <c r="F1878" s="1" t="s">
        <v>680</v>
      </c>
      <c r="G1878" t="b">
        <v>1</v>
      </c>
      <c r="H1878" s="3">
        <v>43542.346921296295</v>
      </c>
      <c r="I1878" s="1" t="s">
        <v>253</v>
      </c>
      <c r="J1878" s="1" t="s">
        <v>254</v>
      </c>
    </row>
    <row r="1879" spans="1:10" x14ac:dyDescent="0.25">
      <c r="A1879">
        <v>9997</v>
      </c>
      <c r="B1879">
        <v>3</v>
      </c>
      <c r="C1879" s="1" t="s">
        <v>1788</v>
      </c>
      <c r="D1879">
        <v>332</v>
      </c>
      <c r="E1879" s="2">
        <v>0.34722222222222221</v>
      </c>
      <c r="F1879" s="1" t="s">
        <v>598</v>
      </c>
      <c r="G1879" t="b">
        <v>1</v>
      </c>
      <c r="H1879" s="3">
        <v>43542.347129629627</v>
      </c>
      <c r="I1879" s="1" t="s">
        <v>365</v>
      </c>
      <c r="J1879" s="1" t="s">
        <v>366</v>
      </c>
    </row>
    <row r="1880" spans="1:10" x14ac:dyDescent="0.25">
      <c r="A1880">
        <v>9998</v>
      </c>
      <c r="B1880">
        <v>1</v>
      </c>
      <c r="C1880" s="1" t="s">
        <v>1789</v>
      </c>
      <c r="D1880">
        <v>332</v>
      </c>
      <c r="E1880" s="2">
        <v>0.34722222222222221</v>
      </c>
      <c r="F1880" s="1" t="s">
        <v>689</v>
      </c>
      <c r="G1880" t="b">
        <v>1</v>
      </c>
      <c r="H1880" s="3">
        <v>43542.347256944442</v>
      </c>
      <c r="I1880" s="1" t="s">
        <v>303</v>
      </c>
      <c r="J1880" s="1" t="s">
        <v>304</v>
      </c>
    </row>
    <row r="1881" spans="1:10" x14ac:dyDescent="0.25">
      <c r="A1881">
        <v>9998</v>
      </c>
      <c r="B1881">
        <v>2</v>
      </c>
      <c r="C1881" s="1" t="s">
        <v>1789</v>
      </c>
      <c r="D1881">
        <v>332</v>
      </c>
      <c r="E1881" s="2">
        <v>0.34722222222222221</v>
      </c>
      <c r="F1881" s="1" t="s">
        <v>680</v>
      </c>
      <c r="G1881" t="b">
        <v>1</v>
      </c>
      <c r="H1881" s="3">
        <v>43542.347442129627</v>
      </c>
      <c r="I1881" s="1" t="s">
        <v>285</v>
      </c>
      <c r="J1881" s="1" t="s">
        <v>286</v>
      </c>
    </row>
    <row r="1882" spans="1:10" x14ac:dyDescent="0.25">
      <c r="A1882">
        <v>9998</v>
      </c>
      <c r="B1882">
        <v>3</v>
      </c>
      <c r="C1882" s="1" t="s">
        <v>1789</v>
      </c>
      <c r="D1882">
        <v>332</v>
      </c>
      <c r="E1882" s="2">
        <v>0.34722222222222221</v>
      </c>
      <c r="F1882" s="1" t="s">
        <v>598</v>
      </c>
      <c r="G1882" t="b">
        <v>1</v>
      </c>
      <c r="H1882" s="3">
        <v>43542.347650462965</v>
      </c>
      <c r="I1882" s="1" t="s">
        <v>181</v>
      </c>
      <c r="J1882" s="1" t="s">
        <v>182</v>
      </c>
    </row>
    <row r="1883" spans="1:10" x14ac:dyDescent="0.25">
      <c r="A1883">
        <v>9999</v>
      </c>
      <c r="B1883">
        <v>1</v>
      </c>
      <c r="C1883" s="1" t="s">
        <v>1790</v>
      </c>
      <c r="D1883">
        <v>332</v>
      </c>
      <c r="E1883" s="2">
        <v>0.34791666666666665</v>
      </c>
      <c r="F1883" s="1" t="s">
        <v>689</v>
      </c>
      <c r="G1883" t="b">
        <v>1</v>
      </c>
      <c r="H1883" s="3">
        <v>43542.347905092596</v>
      </c>
      <c r="I1883" s="1" t="s">
        <v>191</v>
      </c>
      <c r="J1883" s="1" t="s">
        <v>192</v>
      </c>
    </row>
    <row r="1884" spans="1:10" x14ac:dyDescent="0.25">
      <c r="A1884">
        <v>9999</v>
      </c>
      <c r="B1884">
        <v>2</v>
      </c>
      <c r="C1884" s="1" t="s">
        <v>1790</v>
      </c>
      <c r="D1884">
        <v>332</v>
      </c>
      <c r="E1884" s="2">
        <v>0.34791666666666665</v>
      </c>
      <c r="F1884" s="1" t="s">
        <v>680</v>
      </c>
      <c r="G1884" t="b">
        <v>1</v>
      </c>
      <c r="H1884" s="3">
        <v>43542.347951388889</v>
      </c>
      <c r="I1884" s="1" t="s">
        <v>413</v>
      </c>
      <c r="J1884" s="1" t="s">
        <v>414</v>
      </c>
    </row>
    <row r="1885" spans="1:10" x14ac:dyDescent="0.25">
      <c r="A1885">
        <v>9999</v>
      </c>
      <c r="B1885">
        <v>3</v>
      </c>
      <c r="C1885" s="1" t="s">
        <v>1790</v>
      </c>
      <c r="D1885">
        <v>332</v>
      </c>
      <c r="E1885" s="2">
        <v>0.34791666666666665</v>
      </c>
      <c r="F1885" s="1" t="s">
        <v>598</v>
      </c>
      <c r="G1885" t="b">
        <v>1</v>
      </c>
      <c r="H1885" s="3">
        <v>43542.347824074073</v>
      </c>
      <c r="I1885" s="1" t="s">
        <v>181</v>
      </c>
      <c r="J1885" s="1" t="s">
        <v>182</v>
      </c>
    </row>
    <row r="1886" spans="1:10" x14ac:dyDescent="0.25">
      <c r="A1886">
        <v>10000</v>
      </c>
      <c r="B1886">
        <v>1</v>
      </c>
      <c r="C1886" s="1" t="s">
        <v>1791</v>
      </c>
      <c r="D1886">
        <v>332</v>
      </c>
      <c r="E1886" s="2">
        <v>0.34791666666666665</v>
      </c>
      <c r="F1886" s="1" t="s">
        <v>689</v>
      </c>
      <c r="G1886" t="b">
        <v>1</v>
      </c>
      <c r="H1886" s="3">
        <v>43542.348310185182</v>
      </c>
      <c r="I1886" s="1" t="s">
        <v>191</v>
      </c>
      <c r="J1886" s="1" t="s">
        <v>192</v>
      </c>
    </row>
    <row r="1887" spans="1:10" x14ac:dyDescent="0.25">
      <c r="A1887">
        <v>10000</v>
      </c>
      <c r="B1887">
        <v>2</v>
      </c>
      <c r="C1887" s="1" t="s">
        <v>1791</v>
      </c>
      <c r="D1887">
        <v>332</v>
      </c>
      <c r="E1887" s="2">
        <v>0.34791666666666665</v>
      </c>
      <c r="F1887" s="1" t="s">
        <v>680</v>
      </c>
      <c r="G1887" t="b">
        <v>1</v>
      </c>
      <c r="H1887" s="3">
        <v>43542.347951388889</v>
      </c>
      <c r="I1887" s="1" t="s">
        <v>413</v>
      </c>
      <c r="J1887" s="1" t="s">
        <v>414</v>
      </c>
    </row>
    <row r="1888" spans="1:10" x14ac:dyDescent="0.25">
      <c r="A1888">
        <v>10000</v>
      </c>
      <c r="B1888">
        <v>3</v>
      </c>
      <c r="C1888" s="1" t="s">
        <v>1792</v>
      </c>
      <c r="D1888">
        <v>332</v>
      </c>
      <c r="E1888" s="2">
        <v>0.34791666666666665</v>
      </c>
      <c r="F1888" s="1" t="s">
        <v>598</v>
      </c>
      <c r="G1888" t="b">
        <v>1</v>
      </c>
      <c r="H1888" s="3">
        <v>43542.348171296297</v>
      </c>
      <c r="I1888" s="1" t="s">
        <v>145</v>
      </c>
      <c r="J1888" s="1" t="s">
        <v>146</v>
      </c>
    </row>
    <row r="1889" spans="1:10" x14ac:dyDescent="0.25">
      <c r="A1889">
        <v>10001</v>
      </c>
      <c r="B1889">
        <v>1</v>
      </c>
      <c r="C1889" s="1" t="s">
        <v>1793</v>
      </c>
      <c r="D1889">
        <v>332</v>
      </c>
      <c r="E1889" s="2">
        <v>0.34861111111111109</v>
      </c>
      <c r="F1889" s="1" t="s">
        <v>689</v>
      </c>
      <c r="G1889" t="b">
        <v>1</v>
      </c>
      <c r="H1889" s="3">
        <v>43542.348310185182</v>
      </c>
      <c r="I1889" s="1" t="s">
        <v>191</v>
      </c>
      <c r="J1889" s="1" t="s">
        <v>192</v>
      </c>
    </row>
    <row r="1890" spans="1:10" x14ac:dyDescent="0.25">
      <c r="A1890">
        <v>10001</v>
      </c>
      <c r="B1890">
        <v>2</v>
      </c>
      <c r="C1890" s="1" t="s">
        <v>1793</v>
      </c>
      <c r="D1890">
        <v>332</v>
      </c>
      <c r="E1890" s="2">
        <v>0.34861111111111109</v>
      </c>
      <c r="F1890" s="1" t="s">
        <v>680</v>
      </c>
      <c r="G1890" t="b">
        <v>1</v>
      </c>
      <c r="H1890" s="3">
        <v>43542.348738425928</v>
      </c>
      <c r="I1890" s="1" t="s">
        <v>287</v>
      </c>
      <c r="J1890" s="1" t="s">
        <v>288</v>
      </c>
    </row>
    <row r="1891" spans="1:10" x14ac:dyDescent="0.25">
      <c r="A1891">
        <v>10001</v>
      </c>
      <c r="B1891">
        <v>3</v>
      </c>
      <c r="C1891" s="1" t="s">
        <v>1793</v>
      </c>
      <c r="D1891">
        <v>332</v>
      </c>
      <c r="E1891" s="2">
        <v>0.34861111111111109</v>
      </c>
      <c r="F1891" s="1" t="s">
        <v>598</v>
      </c>
      <c r="G1891" t="b">
        <v>1</v>
      </c>
      <c r="H1891" s="3">
        <v>43542.348692129628</v>
      </c>
      <c r="I1891" s="1" t="s">
        <v>265</v>
      </c>
      <c r="J1891" s="1" t="s">
        <v>266</v>
      </c>
    </row>
    <row r="1892" spans="1:10" x14ac:dyDescent="0.25">
      <c r="A1892">
        <v>10002</v>
      </c>
      <c r="B1892">
        <v>1</v>
      </c>
      <c r="C1892" s="1" t="s">
        <v>1794</v>
      </c>
      <c r="D1892">
        <v>332</v>
      </c>
      <c r="E1892" s="2">
        <v>0.34861111111111109</v>
      </c>
      <c r="F1892" s="1" t="s">
        <v>689</v>
      </c>
      <c r="G1892" t="b">
        <v>1</v>
      </c>
      <c r="H1892" s="3">
        <v>43542.348819444444</v>
      </c>
      <c r="I1892" s="1" t="s">
        <v>191</v>
      </c>
      <c r="J1892" s="1" t="s">
        <v>192</v>
      </c>
    </row>
    <row r="1893" spans="1:10" x14ac:dyDescent="0.25">
      <c r="A1893">
        <v>10002</v>
      </c>
      <c r="B1893">
        <v>2</v>
      </c>
      <c r="C1893" s="1" t="s">
        <v>1794</v>
      </c>
      <c r="D1893">
        <v>332</v>
      </c>
      <c r="E1893" s="2">
        <v>0.34861111111111109</v>
      </c>
      <c r="F1893" s="1" t="s">
        <v>680</v>
      </c>
      <c r="G1893" t="b">
        <v>1</v>
      </c>
      <c r="H1893" s="3">
        <v>43542.349004629628</v>
      </c>
      <c r="I1893" s="1" t="s">
        <v>435</v>
      </c>
      <c r="J1893" s="1" t="s">
        <v>436</v>
      </c>
    </row>
    <row r="1894" spans="1:10" x14ac:dyDescent="0.25">
      <c r="A1894">
        <v>10002</v>
      </c>
      <c r="B1894">
        <v>3</v>
      </c>
      <c r="C1894" s="1" t="s">
        <v>1794</v>
      </c>
      <c r="D1894">
        <v>332</v>
      </c>
      <c r="E1894" s="2">
        <v>0.34861111111111109</v>
      </c>
      <c r="F1894" s="1" t="s">
        <v>598</v>
      </c>
      <c r="G1894" t="b">
        <v>1</v>
      </c>
      <c r="H1894" s="3">
        <v>43542.348692129628</v>
      </c>
      <c r="I1894" s="1" t="s">
        <v>265</v>
      </c>
      <c r="J1894" s="1" t="s">
        <v>266</v>
      </c>
    </row>
    <row r="1895" spans="1:10" x14ac:dyDescent="0.25">
      <c r="A1895">
        <v>10003</v>
      </c>
      <c r="B1895">
        <v>1</v>
      </c>
      <c r="C1895" s="1" t="s">
        <v>1795</v>
      </c>
      <c r="D1895">
        <v>332</v>
      </c>
      <c r="E1895" s="2">
        <v>0.34930555555555554</v>
      </c>
      <c r="F1895" s="1" t="s">
        <v>689</v>
      </c>
      <c r="G1895" t="b">
        <v>1</v>
      </c>
      <c r="H1895" s="3">
        <v>43542.349340277775</v>
      </c>
      <c r="I1895" s="1" t="s">
        <v>245</v>
      </c>
      <c r="J1895" s="1" t="s">
        <v>246</v>
      </c>
    </row>
    <row r="1896" spans="1:10" x14ac:dyDescent="0.25">
      <c r="A1896">
        <v>10003</v>
      </c>
      <c r="B1896">
        <v>2</v>
      </c>
      <c r="C1896" s="1" t="s">
        <v>1795</v>
      </c>
      <c r="D1896">
        <v>332</v>
      </c>
      <c r="E1896" s="2">
        <v>0.34930555555555554</v>
      </c>
      <c r="F1896" s="1" t="s">
        <v>680</v>
      </c>
      <c r="G1896" t="b">
        <v>1</v>
      </c>
      <c r="H1896" s="3">
        <v>43542.349236111113</v>
      </c>
      <c r="I1896" s="1" t="s">
        <v>129</v>
      </c>
      <c r="J1896" s="1" t="s">
        <v>130</v>
      </c>
    </row>
    <row r="1897" spans="1:10" x14ac:dyDescent="0.25">
      <c r="A1897">
        <v>10003</v>
      </c>
      <c r="B1897">
        <v>3</v>
      </c>
      <c r="C1897" s="1" t="s">
        <v>1795</v>
      </c>
      <c r="D1897">
        <v>332</v>
      </c>
      <c r="E1897" s="2">
        <v>0.34930555555555554</v>
      </c>
      <c r="F1897" s="1" t="s">
        <v>598</v>
      </c>
      <c r="G1897" t="b">
        <v>1</v>
      </c>
      <c r="H1897" s="3">
        <v>43542.349224537036</v>
      </c>
      <c r="I1897" s="1" t="s">
        <v>267</v>
      </c>
      <c r="J1897" s="1" t="s">
        <v>268</v>
      </c>
    </row>
    <row r="1898" spans="1:10" x14ac:dyDescent="0.25">
      <c r="A1898">
        <v>10004</v>
      </c>
      <c r="B1898">
        <v>1</v>
      </c>
      <c r="C1898" s="1" t="s">
        <v>1796</v>
      </c>
      <c r="D1898">
        <v>332</v>
      </c>
      <c r="E1898" s="2">
        <v>0.34930555555555554</v>
      </c>
      <c r="F1898" s="1" t="s">
        <v>689</v>
      </c>
      <c r="G1898" t="b">
        <v>1</v>
      </c>
      <c r="H1898" s="3">
        <v>43542.349340277775</v>
      </c>
      <c r="I1898" s="1" t="s">
        <v>245</v>
      </c>
      <c r="J1898" s="1" t="s">
        <v>246</v>
      </c>
    </row>
    <row r="1899" spans="1:10" x14ac:dyDescent="0.25">
      <c r="A1899">
        <v>10004</v>
      </c>
      <c r="B1899">
        <v>2</v>
      </c>
      <c r="C1899" s="1" t="s">
        <v>1796</v>
      </c>
      <c r="D1899">
        <v>332</v>
      </c>
      <c r="E1899" s="2">
        <v>0.34930555555555554</v>
      </c>
      <c r="F1899" s="1" t="s">
        <v>680</v>
      </c>
      <c r="G1899" t="b">
        <v>1</v>
      </c>
      <c r="H1899" s="3">
        <v>43542.34951388889</v>
      </c>
      <c r="I1899" s="1" t="s">
        <v>411</v>
      </c>
      <c r="J1899" s="1" t="s">
        <v>412</v>
      </c>
    </row>
    <row r="1900" spans="1:10" x14ac:dyDescent="0.25">
      <c r="A1900">
        <v>10004</v>
      </c>
      <c r="B1900">
        <v>3</v>
      </c>
      <c r="C1900" s="1" t="s">
        <v>1796</v>
      </c>
      <c r="D1900">
        <v>332</v>
      </c>
      <c r="E1900" s="2">
        <v>0.34930555555555554</v>
      </c>
      <c r="F1900" s="1" t="s">
        <v>598</v>
      </c>
      <c r="G1900" t="b">
        <v>1</v>
      </c>
      <c r="H1900" s="3">
        <v>43542.349733796298</v>
      </c>
      <c r="I1900" s="1" t="s">
        <v>149</v>
      </c>
      <c r="J1900" s="1" t="s">
        <v>150</v>
      </c>
    </row>
    <row r="1901" spans="1:10" x14ac:dyDescent="0.25">
      <c r="A1901">
        <v>10005</v>
      </c>
      <c r="B1901">
        <v>1</v>
      </c>
      <c r="C1901" s="1" t="s">
        <v>1797</v>
      </c>
      <c r="D1901">
        <v>332</v>
      </c>
      <c r="E1901" s="2">
        <v>0.35</v>
      </c>
      <c r="F1901" s="1" t="s">
        <v>689</v>
      </c>
      <c r="G1901" t="b">
        <v>1</v>
      </c>
      <c r="H1901" s="3">
        <v>43542.349988425929</v>
      </c>
      <c r="I1901" s="1" t="s">
        <v>425</v>
      </c>
      <c r="J1901" s="1" t="s">
        <v>426</v>
      </c>
    </row>
    <row r="1902" spans="1:10" x14ac:dyDescent="0.25">
      <c r="A1902">
        <v>10005</v>
      </c>
      <c r="B1902">
        <v>2</v>
      </c>
      <c r="C1902" s="1" t="s">
        <v>1797</v>
      </c>
      <c r="D1902">
        <v>332</v>
      </c>
      <c r="E1902" s="2">
        <v>0.35</v>
      </c>
      <c r="F1902" s="1" t="s">
        <v>680</v>
      </c>
      <c r="G1902" t="b">
        <v>1</v>
      </c>
      <c r="H1902" s="3">
        <v>43542.350034722222</v>
      </c>
      <c r="I1902" s="1" t="s">
        <v>131</v>
      </c>
      <c r="J1902" s="1" t="s">
        <v>132</v>
      </c>
    </row>
    <row r="1903" spans="1:10" x14ac:dyDescent="0.25">
      <c r="A1903">
        <v>10005</v>
      </c>
      <c r="B1903">
        <v>3</v>
      </c>
      <c r="C1903" s="1" t="s">
        <v>1797</v>
      </c>
      <c r="D1903">
        <v>332</v>
      </c>
      <c r="E1903" s="2">
        <v>0.35</v>
      </c>
      <c r="F1903" s="1" t="s">
        <v>598</v>
      </c>
      <c r="G1903" t="b">
        <v>1</v>
      </c>
      <c r="H1903" s="3">
        <v>43542.349907407406</v>
      </c>
      <c r="I1903" s="1" t="s">
        <v>149</v>
      </c>
      <c r="J1903" s="1" t="s">
        <v>150</v>
      </c>
    </row>
    <row r="1904" spans="1:10" x14ac:dyDescent="0.25">
      <c r="A1904">
        <v>10006</v>
      </c>
      <c r="B1904">
        <v>1</v>
      </c>
      <c r="C1904" s="1" t="s">
        <v>1798</v>
      </c>
      <c r="D1904">
        <v>332</v>
      </c>
      <c r="E1904" s="2">
        <v>0.35</v>
      </c>
      <c r="F1904" s="1" t="s">
        <v>689</v>
      </c>
      <c r="G1904" t="b">
        <v>1</v>
      </c>
      <c r="H1904" s="3">
        <v>43542.350381944445</v>
      </c>
      <c r="I1904" s="1" t="s">
        <v>596</v>
      </c>
      <c r="J1904" s="1" t="s">
        <v>597</v>
      </c>
    </row>
    <row r="1905" spans="1:10" x14ac:dyDescent="0.25">
      <c r="A1905">
        <v>10006</v>
      </c>
      <c r="B1905">
        <v>2</v>
      </c>
      <c r="C1905" s="1" t="s">
        <v>1798</v>
      </c>
      <c r="D1905">
        <v>332</v>
      </c>
      <c r="E1905" s="2">
        <v>0.35</v>
      </c>
      <c r="F1905" s="1" t="s">
        <v>680</v>
      </c>
      <c r="G1905" t="b">
        <v>1</v>
      </c>
      <c r="H1905" s="3">
        <v>43542.350034722222</v>
      </c>
      <c r="I1905" s="1" t="s">
        <v>131</v>
      </c>
      <c r="J1905" s="1" t="s">
        <v>132</v>
      </c>
    </row>
    <row r="1906" spans="1:10" x14ac:dyDescent="0.25">
      <c r="A1906">
        <v>10006</v>
      </c>
      <c r="B1906">
        <v>3</v>
      </c>
      <c r="C1906" s="1" t="s">
        <v>1798</v>
      </c>
      <c r="D1906">
        <v>332</v>
      </c>
      <c r="E1906" s="2">
        <v>0.35</v>
      </c>
      <c r="F1906" s="1" t="s">
        <v>598</v>
      </c>
      <c r="G1906" t="b">
        <v>1</v>
      </c>
      <c r="H1906" s="3">
        <v>43542.350266203706</v>
      </c>
      <c r="I1906" s="1" t="s">
        <v>353</v>
      </c>
      <c r="J1906" s="1" t="s">
        <v>354</v>
      </c>
    </row>
    <row r="1907" spans="1:10" x14ac:dyDescent="0.25">
      <c r="A1907">
        <v>10007</v>
      </c>
      <c r="B1907">
        <v>1</v>
      </c>
      <c r="C1907" s="1" t="s">
        <v>1799</v>
      </c>
      <c r="D1907">
        <v>332</v>
      </c>
      <c r="E1907" s="2">
        <v>0.35069444444444442</v>
      </c>
      <c r="F1907" s="1" t="s">
        <v>689</v>
      </c>
      <c r="G1907" t="b">
        <v>1</v>
      </c>
      <c r="H1907" s="3">
        <v>43542.350381944445</v>
      </c>
      <c r="I1907" s="1" t="s">
        <v>596</v>
      </c>
      <c r="J1907" s="1" t="s">
        <v>597</v>
      </c>
    </row>
    <row r="1908" spans="1:10" x14ac:dyDescent="0.25">
      <c r="A1908">
        <v>10007</v>
      </c>
      <c r="B1908">
        <v>2</v>
      </c>
      <c r="C1908" s="1" t="s">
        <v>1800</v>
      </c>
      <c r="D1908">
        <v>332</v>
      </c>
      <c r="E1908" s="2">
        <v>0.35069444444444442</v>
      </c>
      <c r="F1908" s="1" t="s">
        <v>680</v>
      </c>
      <c r="G1908" t="b">
        <v>1</v>
      </c>
      <c r="H1908" s="3">
        <v>43542.350578703707</v>
      </c>
      <c r="I1908" s="1" t="s">
        <v>131</v>
      </c>
      <c r="J1908" s="1" t="s">
        <v>132</v>
      </c>
    </row>
    <row r="1909" spans="1:10" x14ac:dyDescent="0.25">
      <c r="A1909">
        <v>10007</v>
      </c>
      <c r="B1909">
        <v>3</v>
      </c>
      <c r="C1909" s="1" t="s">
        <v>1800</v>
      </c>
      <c r="D1909">
        <v>332</v>
      </c>
      <c r="E1909" s="2">
        <v>0.35069444444444442</v>
      </c>
      <c r="F1909" s="1" t="s">
        <v>598</v>
      </c>
      <c r="G1909" t="b">
        <v>1</v>
      </c>
      <c r="H1909" s="3">
        <v>43542.350787037038</v>
      </c>
      <c r="I1909" s="1" t="s">
        <v>690</v>
      </c>
      <c r="J1909" s="1" t="s">
        <v>691</v>
      </c>
    </row>
    <row r="1910" spans="1:10" x14ac:dyDescent="0.25">
      <c r="A1910">
        <v>10008</v>
      </c>
      <c r="B1910">
        <v>1</v>
      </c>
      <c r="C1910" s="1" t="s">
        <v>1801</v>
      </c>
      <c r="D1910">
        <v>332</v>
      </c>
      <c r="E1910" s="2">
        <v>0.35069444444444442</v>
      </c>
      <c r="F1910" s="1" t="s">
        <v>689</v>
      </c>
      <c r="G1910" t="b">
        <v>1</v>
      </c>
      <c r="H1910" s="3">
        <v>43542.350902777776</v>
      </c>
      <c r="I1910" s="1" t="s">
        <v>195</v>
      </c>
      <c r="J1910" s="1" t="s">
        <v>196</v>
      </c>
    </row>
    <row r="1911" spans="1:10" x14ac:dyDescent="0.25">
      <c r="A1911">
        <v>10008</v>
      </c>
      <c r="B1911">
        <v>2</v>
      </c>
      <c r="C1911" s="1" t="s">
        <v>1801</v>
      </c>
      <c r="D1911">
        <v>332</v>
      </c>
      <c r="E1911" s="2">
        <v>0.35069444444444442</v>
      </c>
      <c r="F1911" s="1" t="s">
        <v>680</v>
      </c>
      <c r="G1911" t="b">
        <v>1</v>
      </c>
      <c r="H1911" s="3">
        <v>43542.351087962961</v>
      </c>
      <c r="I1911" s="1" t="s">
        <v>131</v>
      </c>
      <c r="J1911" s="1" t="s">
        <v>132</v>
      </c>
    </row>
    <row r="1912" spans="1:10" x14ac:dyDescent="0.25">
      <c r="A1912">
        <v>10008</v>
      </c>
      <c r="B1912">
        <v>3</v>
      </c>
      <c r="C1912" s="1" t="s">
        <v>1801</v>
      </c>
      <c r="D1912">
        <v>332</v>
      </c>
      <c r="E1912" s="2">
        <v>0.35069444444444442</v>
      </c>
      <c r="F1912" s="1" t="s">
        <v>598</v>
      </c>
      <c r="G1912" t="b">
        <v>1</v>
      </c>
      <c r="H1912" s="3">
        <v>43542.350787037038</v>
      </c>
      <c r="I1912" s="1" t="s">
        <v>690</v>
      </c>
      <c r="J1912" s="1" t="s">
        <v>691</v>
      </c>
    </row>
    <row r="1913" spans="1:10" x14ac:dyDescent="0.25">
      <c r="A1913">
        <v>10009</v>
      </c>
      <c r="B1913">
        <v>1</v>
      </c>
      <c r="C1913" s="1" t="s">
        <v>1802</v>
      </c>
      <c r="D1913">
        <v>332</v>
      </c>
      <c r="E1913" s="2">
        <v>0.35138888888888886</v>
      </c>
      <c r="F1913" s="1" t="s">
        <v>689</v>
      </c>
      <c r="G1913" t="b">
        <v>1</v>
      </c>
      <c r="H1913" s="3">
        <v>43542.351435185185</v>
      </c>
      <c r="I1913" s="1" t="s">
        <v>393</v>
      </c>
      <c r="J1913" s="1" t="s">
        <v>394</v>
      </c>
    </row>
    <row r="1914" spans="1:10" x14ac:dyDescent="0.25">
      <c r="A1914">
        <v>10009</v>
      </c>
      <c r="B1914">
        <v>2</v>
      </c>
      <c r="C1914" s="1" t="s">
        <v>1802</v>
      </c>
      <c r="D1914">
        <v>332</v>
      </c>
      <c r="E1914" s="2">
        <v>0.35138888888888886</v>
      </c>
      <c r="F1914" s="1" t="s">
        <v>680</v>
      </c>
      <c r="G1914" t="b">
        <v>1</v>
      </c>
      <c r="H1914" s="3">
        <v>43542.351087962961</v>
      </c>
      <c r="I1914" s="1" t="s">
        <v>131</v>
      </c>
      <c r="J1914" s="1" t="s">
        <v>132</v>
      </c>
    </row>
    <row r="1915" spans="1:10" x14ac:dyDescent="0.25">
      <c r="A1915">
        <v>10009</v>
      </c>
      <c r="B1915">
        <v>3</v>
      </c>
      <c r="C1915" s="1" t="s">
        <v>1802</v>
      </c>
      <c r="D1915">
        <v>332</v>
      </c>
      <c r="E1915" s="2">
        <v>0.35138888888888886</v>
      </c>
      <c r="F1915" s="1" t="s">
        <v>598</v>
      </c>
      <c r="G1915" t="b">
        <v>1</v>
      </c>
      <c r="H1915" s="3">
        <v>43542.351319444446</v>
      </c>
      <c r="I1915" s="1" t="s">
        <v>151</v>
      </c>
      <c r="J1915" s="1" t="s">
        <v>152</v>
      </c>
    </row>
    <row r="1916" spans="1:10" x14ac:dyDescent="0.25">
      <c r="A1916">
        <v>10010</v>
      </c>
      <c r="B1916">
        <v>1</v>
      </c>
      <c r="C1916" s="1" t="s">
        <v>1803</v>
      </c>
      <c r="D1916">
        <v>332</v>
      </c>
      <c r="E1916" s="2">
        <v>0.35138888888888886</v>
      </c>
      <c r="F1916" s="1" t="s">
        <v>689</v>
      </c>
      <c r="G1916" t="b">
        <v>1</v>
      </c>
      <c r="H1916" s="3">
        <v>43542.351435185185</v>
      </c>
      <c r="I1916" s="1" t="s">
        <v>393</v>
      </c>
      <c r="J1916" s="1" t="s">
        <v>394</v>
      </c>
    </row>
    <row r="1917" spans="1:10" x14ac:dyDescent="0.25">
      <c r="A1917">
        <v>10010</v>
      </c>
      <c r="B1917">
        <v>2</v>
      </c>
      <c r="C1917" s="1" t="s">
        <v>1803</v>
      </c>
      <c r="D1917">
        <v>332</v>
      </c>
      <c r="E1917" s="2">
        <v>0.35138888888888886</v>
      </c>
      <c r="F1917" s="1" t="s">
        <v>680</v>
      </c>
      <c r="G1917" t="b">
        <v>1</v>
      </c>
      <c r="H1917" s="3">
        <v>43542.351620370369</v>
      </c>
      <c r="I1917" s="1" t="s">
        <v>131</v>
      </c>
      <c r="J1917" s="1" t="s">
        <v>132</v>
      </c>
    </row>
    <row r="1918" spans="1:10" x14ac:dyDescent="0.25">
      <c r="A1918">
        <v>10010</v>
      </c>
      <c r="B1918">
        <v>3</v>
      </c>
      <c r="C1918" s="1" t="s">
        <v>1803</v>
      </c>
      <c r="D1918">
        <v>332</v>
      </c>
      <c r="E1918" s="2">
        <v>0.35138888888888886</v>
      </c>
      <c r="F1918" s="1" t="s">
        <v>598</v>
      </c>
      <c r="G1918" t="b">
        <v>1</v>
      </c>
      <c r="H1918" s="3">
        <v>43542.351840277777</v>
      </c>
      <c r="I1918" s="1" t="s">
        <v>293</v>
      </c>
      <c r="J1918" s="1" t="s">
        <v>294</v>
      </c>
    </row>
    <row r="1919" spans="1:10" x14ac:dyDescent="0.25">
      <c r="A1919">
        <v>10011</v>
      </c>
      <c r="B1919">
        <v>1</v>
      </c>
      <c r="C1919" s="1" t="s">
        <v>1804</v>
      </c>
      <c r="D1919">
        <v>332</v>
      </c>
      <c r="E1919" s="2">
        <v>0.35208333333333336</v>
      </c>
      <c r="F1919" s="1" t="s">
        <v>689</v>
      </c>
      <c r="G1919" t="b">
        <v>1</v>
      </c>
      <c r="H1919" s="3">
        <v>43542.352094907408</v>
      </c>
      <c r="I1919" s="1" t="s">
        <v>121</v>
      </c>
      <c r="J1919" s="1" t="s">
        <v>122</v>
      </c>
    </row>
    <row r="1920" spans="1:10" x14ac:dyDescent="0.25">
      <c r="A1920">
        <v>10011</v>
      </c>
      <c r="B1920">
        <v>2</v>
      </c>
      <c r="C1920" s="1" t="s">
        <v>1804</v>
      </c>
      <c r="D1920">
        <v>332</v>
      </c>
      <c r="E1920" s="2">
        <v>0.35208333333333336</v>
      </c>
      <c r="F1920" s="1" t="s">
        <v>680</v>
      </c>
      <c r="G1920" t="b">
        <v>1</v>
      </c>
      <c r="H1920" s="3">
        <v>43542.352141203701</v>
      </c>
      <c r="I1920" s="1" t="s">
        <v>131</v>
      </c>
      <c r="J1920" s="1" t="s">
        <v>132</v>
      </c>
    </row>
    <row r="1921" spans="1:10" x14ac:dyDescent="0.25">
      <c r="A1921">
        <v>10011</v>
      </c>
      <c r="B1921">
        <v>3</v>
      </c>
      <c r="C1921" s="1" t="s">
        <v>1804</v>
      </c>
      <c r="D1921">
        <v>332</v>
      </c>
      <c r="E1921" s="2">
        <v>0.35208333333333336</v>
      </c>
      <c r="F1921" s="1" t="s">
        <v>598</v>
      </c>
      <c r="G1921" t="b">
        <v>1</v>
      </c>
      <c r="H1921" s="3">
        <v>43542.352013888885</v>
      </c>
      <c r="I1921" s="1" t="s">
        <v>357</v>
      </c>
      <c r="J1921" s="1" t="s">
        <v>358</v>
      </c>
    </row>
    <row r="1922" spans="1:10" x14ac:dyDescent="0.25">
      <c r="A1922">
        <v>10012</v>
      </c>
      <c r="B1922">
        <v>1</v>
      </c>
      <c r="C1922" s="1" t="s">
        <v>1805</v>
      </c>
      <c r="D1922">
        <v>332</v>
      </c>
      <c r="E1922" s="2">
        <v>0.35208333333333336</v>
      </c>
      <c r="F1922" s="1" t="s">
        <v>689</v>
      </c>
      <c r="G1922" t="b">
        <v>1</v>
      </c>
      <c r="H1922" s="3">
        <v>43542.352465277778</v>
      </c>
      <c r="I1922" s="1" t="s">
        <v>317</v>
      </c>
      <c r="J1922" s="1" t="s">
        <v>318</v>
      </c>
    </row>
    <row r="1923" spans="1:10" x14ac:dyDescent="0.25">
      <c r="A1923">
        <v>10012</v>
      </c>
      <c r="B1923">
        <v>2</v>
      </c>
      <c r="C1923" s="1" t="s">
        <v>1806</v>
      </c>
      <c r="D1923">
        <v>332</v>
      </c>
      <c r="E1923" s="2">
        <v>0.35208333333333336</v>
      </c>
      <c r="F1923" s="1" t="s">
        <v>680</v>
      </c>
      <c r="G1923" t="b">
        <v>1</v>
      </c>
      <c r="H1923" s="3">
        <v>43542.352141203701</v>
      </c>
      <c r="I1923" s="1" t="s">
        <v>131</v>
      </c>
      <c r="J1923" s="1" t="s">
        <v>132</v>
      </c>
    </row>
    <row r="1924" spans="1:10" x14ac:dyDescent="0.25">
      <c r="A1924">
        <v>10012</v>
      </c>
      <c r="B1924">
        <v>3</v>
      </c>
      <c r="C1924" s="1" t="s">
        <v>1806</v>
      </c>
      <c r="D1924">
        <v>332</v>
      </c>
      <c r="E1924" s="2">
        <v>0.35208333333333336</v>
      </c>
      <c r="F1924" s="1" t="s">
        <v>598</v>
      </c>
      <c r="G1924" t="b">
        <v>1</v>
      </c>
      <c r="H1924" s="3">
        <v>43542.352349537039</v>
      </c>
      <c r="I1924" s="1" t="s">
        <v>405</v>
      </c>
      <c r="J1924" s="1" t="s">
        <v>406</v>
      </c>
    </row>
    <row r="1925" spans="1:10" x14ac:dyDescent="0.25">
      <c r="A1925">
        <v>10013</v>
      </c>
      <c r="B1925">
        <v>1</v>
      </c>
      <c r="C1925" s="1" t="s">
        <v>1807</v>
      </c>
      <c r="D1925">
        <v>332</v>
      </c>
      <c r="E1925" s="2">
        <v>0.3527777777777778</v>
      </c>
      <c r="F1925" s="1" t="s">
        <v>689</v>
      </c>
      <c r="G1925" t="b">
        <v>1</v>
      </c>
      <c r="H1925" s="3">
        <v>43542.352465277778</v>
      </c>
      <c r="I1925" s="1" t="s">
        <v>317</v>
      </c>
      <c r="J1925" s="1" t="s">
        <v>318</v>
      </c>
    </row>
    <row r="1926" spans="1:10" x14ac:dyDescent="0.25">
      <c r="A1926">
        <v>10013</v>
      </c>
      <c r="B1926">
        <v>2</v>
      </c>
      <c r="C1926" s="1" t="s">
        <v>1807</v>
      </c>
      <c r="D1926">
        <v>332</v>
      </c>
      <c r="E1926" s="2">
        <v>0.3527777777777778</v>
      </c>
      <c r="F1926" s="1" t="s">
        <v>698</v>
      </c>
      <c r="G1926" t="b">
        <v>1</v>
      </c>
      <c r="H1926" s="3">
        <v>43542.352766203701</v>
      </c>
      <c r="I1926" s="1" t="s">
        <v>547</v>
      </c>
      <c r="J1926" s="1" t="s">
        <v>548</v>
      </c>
    </row>
    <row r="1927" spans="1:10" x14ac:dyDescent="0.25">
      <c r="A1927">
        <v>10013</v>
      </c>
      <c r="B1927">
        <v>3</v>
      </c>
      <c r="C1927" s="1" t="s">
        <v>1807</v>
      </c>
      <c r="D1927">
        <v>332</v>
      </c>
      <c r="E1927" s="2">
        <v>0.3527777777777778</v>
      </c>
      <c r="F1927" s="1" t="s">
        <v>680</v>
      </c>
      <c r="G1927" t="b">
        <v>1</v>
      </c>
      <c r="H1927" s="3">
        <v>43542.352662037039</v>
      </c>
      <c r="I1927" s="1" t="s">
        <v>131</v>
      </c>
      <c r="J1927" s="1" t="s">
        <v>132</v>
      </c>
    </row>
    <row r="1928" spans="1:10" x14ac:dyDescent="0.25">
      <c r="A1928">
        <v>10013</v>
      </c>
      <c r="B1928">
        <v>4</v>
      </c>
      <c r="C1928" s="1" t="s">
        <v>1807</v>
      </c>
      <c r="D1928">
        <v>332</v>
      </c>
      <c r="E1928" s="2">
        <v>0.3527777777777778</v>
      </c>
      <c r="F1928" s="1" t="s">
        <v>598</v>
      </c>
      <c r="G1928" t="b">
        <v>1</v>
      </c>
      <c r="H1928" s="3">
        <v>43542.352870370371</v>
      </c>
      <c r="I1928" s="1" t="s">
        <v>297</v>
      </c>
      <c r="J1928" s="1" t="s">
        <v>298</v>
      </c>
    </row>
    <row r="1929" spans="1:10" x14ac:dyDescent="0.25">
      <c r="A1929">
        <v>10014</v>
      </c>
      <c r="B1929">
        <v>1</v>
      </c>
      <c r="C1929" s="1" t="s">
        <v>1808</v>
      </c>
      <c r="D1929">
        <v>332</v>
      </c>
      <c r="E1929" s="2">
        <v>0.3527777777777778</v>
      </c>
      <c r="F1929" s="1" t="s">
        <v>689</v>
      </c>
      <c r="G1929" t="b">
        <v>1</v>
      </c>
      <c r="H1929" s="3">
        <v>43542.352997685186</v>
      </c>
      <c r="I1929" s="1" t="s">
        <v>317</v>
      </c>
      <c r="J1929" s="1" t="s">
        <v>318</v>
      </c>
    </row>
    <row r="1930" spans="1:10" x14ac:dyDescent="0.25">
      <c r="A1930">
        <v>10014</v>
      </c>
      <c r="B1930">
        <v>2</v>
      </c>
      <c r="C1930" s="1" t="s">
        <v>1808</v>
      </c>
      <c r="D1930">
        <v>332</v>
      </c>
      <c r="E1930" s="2">
        <v>0.3527777777777778</v>
      </c>
      <c r="F1930" s="1" t="s">
        <v>698</v>
      </c>
      <c r="G1930" t="b">
        <v>1</v>
      </c>
      <c r="H1930" s="3">
        <v>43542.353182870371</v>
      </c>
      <c r="I1930" s="1" t="s">
        <v>325</v>
      </c>
      <c r="J1930" s="1" t="s">
        <v>326</v>
      </c>
    </row>
    <row r="1931" spans="1:10" x14ac:dyDescent="0.25">
      <c r="A1931">
        <v>10014</v>
      </c>
      <c r="B1931">
        <v>3</v>
      </c>
      <c r="C1931" s="1" t="s">
        <v>1809</v>
      </c>
      <c r="D1931">
        <v>332</v>
      </c>
      <c r="E1931" s="2">
        <v>0.3527777777777778</v>
      </c>
      <c r="F1931" s="1" t="s">
        <v>680</v>
      </c>
      <c r="G1931" t="b">
        <v>1</v>
      </c>
      <c r="H1931" s="3">
        <v>43542.353182870371</v>
      </c>
      <c r="I1931" s="1" t="s">
        <v>131</v>
      </c>
      <c r="J1931" s="1" t="s">
        <v>132</v>
      </c>
    </row>
    <row r="1932" spans="1:10" x14ac:dyDescent="0.25">
      <c r="A1932">
        <v>10014</v>
      </c>
      <c r="B1932">
        <v>4</v>
      </c>
      <c r="C1932" s="1" t="s">
        <v>1809</v>
      </c>
      <c r="D1932">
        <v>332</v>
      </c>
      <c r="E1932" s="2">
        <v>0.3527777777777778</v>
      </c>
      <c r="F1932" s="1" t="s">
        <v>598</v>
      </c>
      <c r="G1932" t="b">
        <v>1</v>
      </c>
      <c r="H1932" s="3">
        <v>43542.352870370371</v>
      </c>
      <c r="I1932" s="1" t="s">
        <v>297</v>
      </c>
      <c r="J1932" s="1" t="s">
        <v>298</v>
      </c>
    </row>
    <row r="1933" spans="1:10" x14ac:dyDescent="0.25">
      <c r="A1933">
        <v>10015</v>
      </c>
      <c r="B1933">
        <v>1</v>
      </c>
      <c r="C1933" s="1" t="s">
        <v>1810</v>
      </c>
      <c r="D1933">
        <v>332</v>
      </c>
      <c r="E1933" s="2">
        <v>0.35347222222222224</v>
      </c>
      <c r="F1933" s="1" t="s">
        <v>689</v>
      </c>
      <c r="G1933" t="b">
        <v>1</v>
      </c>
      <c r="H1933" s="3">
        <v>43542.353518518517</v>
      </c>
      <c r="I1933" s="1" t="s">
        <v>673</v>
      </c>
      <c r="J1933" s="1" t="s">
        <v>674</v>
      </c>
    </row>
    <row r="1934" spans="1:10" x14ac:dyDescent="0.25">
      <c r="A1934">
        <v>10015</v>
      </c>
      <c r="B1934">
        <v>2</v>
      </c>
      <c r="C1934" s="1" t="s">
        <v>1810</v>
      </c>
      <c r="D1934">
        <v>332</v>
      </c>
      <c r="E1934" s="2">
        <v>0.35347222222222224</v>
      </c>
      <c r="F1934" s="1" t="s">
        <v>698</v>
      </c>
      <c r="G1934" t="b">
        <v>1</v>
      </c>
      <c r="H1934" s="3">
        <v>43542.353564814817</v>
      </c>
      <c r="I1934" s="1" t="s">
        <v>505</v>
      </c>
      <c r="J1934" s="1" t="s">
        <v>506</v>
      </c>
    </row>
    <row r="1935" spans="1:10" x14ac:dyDescent="0.25">
      <c r="A1935">
        <v>10015</v>
      </c>
      <c r="B1935">
        <v>3</v>
      </c>
      <c r="C1935" s="1" t="s">
        <v>1810</v>
      </c>
      <c r="D1935">
        <v>332</v>
      </c>
      <c r="E1935" s="2">
        <v>0.35347222222222224</v>
      </c>
      <c r="F1935" s="1" t="s">
        <v>598</v>
      </c>
      <c r="G1935" t="b">
        <v>1</v>
      </c>
      <c r="H1935" s="3">
        <v>43542.353402777779</v>
      </c>
      <c r="I1935" s="1" t="s">
        <v>503</v>
      </c>
      <c r="J1935" s="1" t="s">
        <v>504</v>
      </c>
    </row>
    <row r="1936" spans="1:10" x14ac:dyDescent="0.25">
      <c r="A1936">
        <v>10016</v>
      </c>
      <c r="B1936">
        <v>1</v>
      </c>
      <c r="C1936" s="1" t="s">
        <v>1811</v>
      </c>
      <c r="D1936">
        <v>332</v>
      </c>
      <c r="E1936" s="2">
        <v>0.35347222222222224</v>
      </c>
      <c r="F1936" s="1" t="s">
        <v>689</v>
      </c>
      <c r="G1936" t="b">
        <v>1</v>
      </c>
      <c r="H1936" s="3">
        <v>43542.353518518517</v>
      </c>
      <c r="I1936" s="1" t="s">
        <v>673</v>
      </c>
      <c r="J1936" s="1" t="s">
        <v>674</v>
      </c>
    </row>
    <row r="1937" spans="1:10" x14ac:dyDescent="0.25">
      <c r="A1937">
        <v>10016</v>
      </c>
      <c r="B1937">
        <v>2</v>
      </c>
      <c r="C1937" s="1" t="s">
        <v>1811</v>
      </c>
      <c r="D1937">
        <v>332</v>
      </c>
      <c r="E1937" s="2">
        <v>0.35347222222222224</v>
      </c>
      <c r="F1937" s="1" t="s">
        <v>698</v>
      </c>
      <c r="G1937" t="b">
        <v>1</v>
      </c>
      <c r="H1937" s="3">
        <v>43542.353564814817</v>
      </c>
      <c r="I1937" s="1" t="s">
        <v>505</v>
      </c>
      <c r="J1937" s="1" t="s">
        <v>506</v>
      </c>
    </row>
    <row r="1938" spans="1:10" x14ac:dyDescent="0.25">
      <c r="A1938">
        <v>10016</v>
      </c>
      <c r="B1938">
        <v>3</v>
      </c>
      <c r="C1938" s="1" t="s">
        <v>1811</v>
      </c>
      <c r="D1938">
        <v>332</v>
      </c>
      <c r="E1938" s="2">
        <v>0.35347222222222224</v>
      </c>
      <c r="F1938" s="1" t="s">
        <v>598</v>
      </c>
      <c r="G1938" t="b">
        <v>1</v>
      </c>
      <c r="H1938" s="3">
        <v>43542.353912037041</v>
      </c>
      <c r="I1938" s="1" t="s">
        <v>233</v>
      </c>
      <c r="J1938" s="1" t="s">
        <v>234</v>
      </c>
    </row>
    <row r="1939" spans="1:10" x14ac:dyDescent="0.25">
      <c r="A1939">
        <v>10017</v>
      </c>
      <c r="B1939">
        <v>1</v>
      </c>
      <c r="C1939" s="1" t="s">
        <v>1812</v>
      </c>
      <c r="D1939">
        <v>332</v>
      </c>
      <c r="E1939" s="2">
        <v>0.35416666666666669</v>
      </c>
      <c r="F1939" s="1" t="s">
        <v>689</v>
      </c>
      <c r="G1939" t="b">
        <v>1</v>
      </c>
      <c r="H1939" s="3">
        <v>43542.354178240741</v>
      </c>
      <c r="I1939" s="1" t="s">
        <v>673</v>
      </c>
      <c r="J1939" s="1" t="s">
        <v>674</v>
      </c>
    </row>
    <row r="1940" spans="1:10" x14ac:dyDescent="0.25">
      <c r="A1940">
        <v>10017</v>
      </c>
      <c r="B1940">
        <v>2</v>
      </c>
      <c r="C1940" s="1" t="s">
        <v>1812</v>
      </c>
      <c r="D1940">
        <v>332</v>
      </c>
      <c r="E1940" s="2">
        <v>0.35416666666666669</v>
      </c>
      <c r="F1940" s="1" t="s">
        <v>698</v>
      </c>
      <c r="G1940" t="b">
        <v>1</v>
      </c>
      <c r="H1940" s="3">
        <v>43542.354085648149</v>
      </c>
      <c r="I1940" s="1" t="s">
        <v>215</v>
      </c>
      <c r="J1940" s="1" t="s">
        <v>216</v>
      </c>
    </row>
    <row r="1941" spans="1:10" x14ac:dyDescent="0.25">
      <c r="A1941">
        <v>10017</v>
      </c>
      <c r="B1941">
        <v>3</v>
      </c>
      <c r="C1941" s="1" t="s">
        <v>1812</v>
      </c>
      <c r="D1941">
        <v>332</v>
      </c>
      <c r="E1941" s="2">
        <v>0.35416666666666669</v>
      </c>
      <c r="F1941" s="1" t="s">
        <v>598</v>
      </c>
      <c r="G1941" t="b">
        <v>1</v>
      </c>
      <c r="H1941" s="3">
        <v>43542.354097222225</v>
      </c>
      <c r="I1941" s="1" t="s">
        <v>233</v>
      </c>
      <c r="J1941" s="1" t="s">
        <v>234</v>
      </c>
    </row>
    <row r="1942" spans="1:10" x14ac:dyDescent="0.25">
      <c r="A1942">
        <v>10018</v>
      </c>
      <c r="B1942">
        <v>1</v>
      </c>
      <c r="C1942" s="1" t="s">
        <v>1813</v>
      </c>
      <c r="D1942">
        <v>332</v>
      </c>
      <c r="E1942" s="2">
        <v>0.35416666666666669</v>
      </c>
      <c r="F1942" s="1" t="s">
        <v>689</v>
      </c>
      <c r="G1942" t="b">
        <v>1</v>
      </c>
      <c r="H1942" s="3">
        <v>43542.354571759257</v>
      </c>
      <c r="I1942" s="1" t="s">
        <v>673</v>
      </c>
      <c r="J1942" s="1" t="s">
        <v>674</v>
      </c>
    </row>
    <row r="1943" spans="1:10" x14ac:dyDescent="0.25">
      <c r="A1943">
        <v>10018</v>
      </c>
      <c r="B1943">
        <v>2</v>
      </c>
      <c r="C1943" s="1" t="s">
        <v>1813</v>
      </c>
      <c r="D1943">
        <v>332</v>
      </c>
      <c r="E1943" s="2">
        <v>0.35416666666666669</v>
      </c>
      <c r="F1943" s="1" t="s">
        <v>698</v>
      </c>
      <c r="G1943" t="b">
        <v>1</v>
      </c>
      <c r="H1943" s="3">
        <v>43542.354618055557</v>
      </c>
      <c r="I1943" s="1" t="s">
        <v>331</v>
      </c>
      <c r="J1943" s="1" t="s">
        <v>332</v>
      </c>
    </row>
    <row r="1944" spans="1:10" x14ac:dyDescent="0.25">
      <c r="A1944">
        <v>10018</v>
      </c>
      <c r="B1944">
        <v>3</v>
      </c>
      <c r="C1944" s="1" t="s">
        <v>1813</v>
      </c>
      <c r="D1944">
        <v>332</v>
      </c>
      <c r="E1944" s="2">
        <v>0.35416666666666669</v>
      </c>
      <c r="F1944" s="1" t="s">
        <v>598</v>
      </c>
      <c r="G1944" t="b">
        <v>1</v>
      </c>
      <c r="H1944" s="3">
        <v>43542.354432870372</v>
      </c>
      <c r="I1944" s="1" t="s">
        <v>233</v>
      </c>
      <c r="J1944" s="1" t="s">
        <v>234</v>
      </c>
    </row>
    <row r="1945" spans="1:10" x14ac:dyDescent="0.25">
      <c r="A1945">
        <v>10019</v>
      </c>
      <c r="B1945">
        <v>1</v>
      </c>
      <c r="C1945" s="1" t="s">
        <v>1814</v>
      </c>
      <c r="D1945">
        <v>332</v>
      </c>
      <c r="E1945" s="2">
        <v>0.35486111111111113</v>
      </c>
      <c r="F1945" s="1" t="s">
        <v>689</v>
      </c>
      <c r="G1945" t="b">
        <v>1</v>
      </c>
      <c r="H1945" s="3">
        <v>43542.354571759257</v>
      </c>
      <c r="I1945" s="1" t="s">
        <v>673</v>
      </c>
      <c r="J1945" s="1" t="s">
        <v>674</v>
      </c>
    </row>
    <row r="1946" spans="1:10" x14ac:dyDescent="0.25">
      <c r="A1946">
        <v>10019</v>
      </c>
      <c r="B1946">
        <v>2</v>
      </c>
      <c r="C1946" s="1" t="s">
        <v>1814</v>
      </c>
      <c r="D1946">
        <v>332</v>
      </c>
      <c r="E1946" s="2">
        <v>0.35486111111111113</v>
      </c>
      <c r="F1946" s="1" t="s">
        <v>698</v>
      </c>
      <c r="G1946" t="b">
        <v>1</v>
      </c>
      <c r="H1946" s="3">
        <v>43542.354618055557</v>
      </c>
      <c r="I1946" s="1" t="s">
        <v>331</v>
      </c>
      <c r="J1946" s="1" t="s">
        <v>332</v>
      </c>
    </row>
    <row r="1947" spans="1:10" x14ac:dyDescent="0.25">
      <c r="A1947">
        <v>10019</v>
      </c>
      <c r="B1947">
        <v>3</v>
      </c>
      <c r="C1947" s="1" t="s">
        <v>1814</v>
      </c>
      <c r="D1947">
        <v>332</v>
      </c>
      <c r="E1947" s="2">
        <v>0.35486111111111113</v>
      </c>
      <c r="F1947" s="1" t="s">
        <v>598</v>
      </c>
      <c r="G1947" t="b">
        <v>1</v>
      </c>
      <c r="H1947" s="3">
        <v>43542.354953703703</v>
      </c>
      <c r="I1947" s="1" t="s">
        <v>155</v>
      </c>
      <c r="J1947" s="1" t="s">
        <v>156</v>
      </c>
    </row>
    <row r="1948" spans="1:10" x14ac:dyDescent="0.25">
      <c r="A1948">
        <v>10020</v>
      </c>
      <c r="B1948">
        <v>1</v>
      </c>
      <c r="C1948" s="1" t="s">
        <v>1815</v>
      </c>
      <c r="D1948">
        <v>332</v>
      </c>
      <c r="E1948" s="2">
        <v>0.35486111111111113</v>
      </c>
      <c r="F1948" s="1" t="s">
        <v>689</v>
      </c>
      <c r="G1948" t="b">
        <v>1</v>
      </c>
      <c r="H1948" s="3">
        <v>43542.355081018519</v>
      </c>
      <c r="I1948" s="1" t="s">
        <v>285</v>
      </c>
      <c r="J1948" s="1" t="s">
        <v>286</v>
      </c>
    </row>
    <row r="1949" spans="1:10" x14ac:dyDescent="0.25">
      <c r="A1949">
        <v>10020</v>
      </c>
      <c r="B1949">
        <v>2</v>
      </c>
      <c r="C1949" s="1" t="s">
        <v>1815</v>
      </c>
      <c r="D1949">
        <v>332</v>
      </c>
      <c r="E1949" s="2">
        <v>0.35486111111111113</v>
      </c>
      <c r="F1949" s="1" t="s">
        <v>698</v>
      </c>
      <c r="G1949" t="b">
        <v>1</v>
      </c>
      <c r="H1949" s="3">
        <v>43542.355266203704</v>
      </c>
      <c r="I1949" s="1" t="s">
        <v>451</v>
      </c>
      <c r="J1949" s="1" t="s">
        <v>452</v>
      </c>
    </row>
    <row r="1950" spans="1:10" x14ac:dyDescent="0.25">
      <c r="A1950">
        <v>10020</v>
      </c>
      <c r="B1950">
        <v>3</v>
      </c>
      <c r="C1950" s="1" t="s">
        <v>1815</v>
      </c>
      <c r="D1950">
        <v>332</v>
      </c>
      <c r="E1950" s="2">
        <v>0.35486111111111113</v>
      </c>
      <c r="F1950" s="1" t="s">
        <v>598</v>
      </c>
      <c r="G1950" t="b">
        <v>1</v>
      </c>
      <c r="H1950" s="3">
        <v>43542.354953703703</v>
      </c>
      <c r="I1950" s="1" t="s">
        <v>155</v>
      </c>
      <c r="J1950" s="1" t="s">
        <v>156</v>
      </c>
    </row>
    <row r="1951" spans="1:10" x14ac:dyDescent="0.25">
      <c r="A1951">
        <v>10021</v>
      </c>
      <c r="B1951">
        <v>1</v>
      </c>
      <c r="C1951" s="1" t="s">
        <v>1816</v>
      </c>
      <c r="D1951">
        <v>332</v>
      </c>
      <c r="E1951" s="2">
        <v>0.35555555555555557</v>
      </c>
      <c r="F1951" s="1" t="s">
        <v>689</v>
      </c>
      <c r="G1951" t="b">
        <v>1</v>
      </c>
      <c r="H1951" s="3">
        <v>43542.355740740742</v>
      </c>
      <c r="I1951" s="1" t="s">
        <v>127</v>
      </c>
      <c r="J1951" s="1" t="s">
        <v>128</v>
      </c>
    </row>
    <row r="1952" spans="1:10" x14ac:dyDescent="0.25">
      <c r="A1952">
        <v>10021</v>
      </c>
      <c r="B1952">
        <v>2</v>
      </c>
      <c r="C1952" s="1" t="s">
        <v>1816</v>
      </c>
      <c r="D1952">
        <v>332</v>
      </c>
      <c r="E1952" s="2">
        <v>0.35555555555555557</v>
      </c>
      <c r="F1952" s="1" t="s">
        <v>698</v>
      </c>
      <c r="G1952" t="b">
        <v>1</v>
      </c>
      <c r="H1952" s="3">
        <v>43542.35564814815</v>
      </c>
      <c r="I1952" s="1" t="s">
        <v>451</v>
      </c>
      <c r="J1952" s="1" t="s">
        <v>452</v>
      </c>
    </row>
    <row r="1953" spans="1:10" x14ac:dyDescent="0.25">
      <c r="A1953">
        <v>10021</v>
      </c>
      <c r="B1953">
        <v>3</v>
      </c>
      <c r="C1953" s="1" t="s">
        <v>1816</v>
      </c>
      <c r="D1953">
        <v>332</v>
      </c>
      <c r="E1953" s="2">
        <v>0.35555555555555557</v>
      </c>
      <c r="F1953" s="1" t="s">
        <v>598</v>
      </c>
      <c r="G1953" t="b">
        <v>1</v>
      </c>
      <c r="H1953" s="3">
        <v>43542.355474537035</v>
      </c>
      <c r="I1953" s="1" t="s">
        <v>155</v>
      </c>
      <c r="J1953" s="1" t="s">
        <v>156</v>
      </c>
    </row>
    <row r="1954" spans="1:10" x14ac:dyDescent="0.25">
      <c r="A1954">
        <v>10022</v>
      </c>
      <c r="B1954">
        <v>1</v>
      </c>
      <c r="C1954" s="1" t="s">
        <v>1817</v>
      </c>
      <c r="D1954">
        <v>332</v>
      </c>
      <c r="E1954" s="2">
        <v>0.35555555555555557</v>
      </c>
      <c r="F1954" s="1" t="s">
        <v>689</v>
      </c>
      <c r="G1954" t="b">
        <v>1</v>
      </c>
      <c r="H1954" s="3">
        <v>43542.355798611112</v>
      </c>
      <c r="I1954" s="1" t="s">
        <v>127</v>
      </c>
      <c r="J1954" s="1" t="s">
        <v>128</v>
      </c>
    </row>
    <row r="1955" spans="1:10" x14ac:dyDescent="0.25">
      <c r="A1955">
        <v>10022</v>
      </c>
      <c r="B1955">
        <v>2</v>
      </c>
      <c r="C1955" s="1" t="s">
        <v>1817</v>
      </c>
      <c r="D1955">
        <v>332</v>
      </c>
      <c r="E1955" s="2">
        <v>0.35555555555555557</v>
      </c>
      <c r="F1955" s="1" t="s">
        <v>698</v>
      </c>
      <c r="G1955" t="b">
        <v>1</v>
      </c>
      <c r="H1955" s="3">
        <v>43542.355763888889</v>
      </c>
      <c r="I1955" s="1" t="s">
        <v>171</v>
      </c>
      <c r="J1955" s="1" t="s">
        <v>172</v>
      </c>
    </row>
    <row r="1956" spans="1:10" x14ac:dyDescent="0.25">
      <c r="A1956">
        <v>10022</v>
      </c>
      <c r="B1956">
        <v>3</v>
      </c>
      <c r="C1956" s="1" t="s">
        <v>1817</v>
      </c>
      <c r="D1956">
        <v>332</v>
      </c>
      <c r="E1956" s="2">
        <v>0.35555555555555557</v>
      </c>
      <c r="F1956" s="1" t="s">
        <v>598</v>
      </c>
      <c r="G1956" t="b">
        <v>1</v>
      </c>
      <c r="H1956" s="3">
        <v>43542.356006944443</v>
      </c>
      <c r="I1956" s="1" t="s">
        <v>155</v>
      </c>
      <c r="J1956" s="1" t="s">
        <v>156</v>
      </c>
    </row>
    <row r="1957" spans="1:10" x14ac:dyDescent="0.25">
      <c r="A1957">
        <v>10023</v>
      </c>
      <c r="B1957">
        <v>1</v>
      </c>
      <c r="C1957" s="1" t="s">
        <v>1818</v>
      </c>
      <c r="D1957">
        <v>332</v>
      </c>
      <c r="E1957" s="2">
        <v>0.35625000000000001</v>
      </c>
      <c r="F1957" s="1" t="s">
        <v>689</v>
      </c>
      <c r="G1957" t="b">
        <v>1</v>
      </c>
      <c r="H1957" s="3">
        <v>43542.356249999997</v>
      </c>
      <c r="I1957" s="1" t="s">
        <v>411</v>
      </c>
      <c r="J1957" s="1" t="s">
        <v>412</v>
      </c>
    </row>
    <row r="1958" spans="1:10" x14ac:dyDescent="0.25">
      <c r="A1958">
        <v>10023</v>
      </c>
      <c r="B1958">
        <v>2</v>
      </c>
      <c r="C1958" s="1" t="s">
        <v>1818</v>
      </c>
      <c r="D1958">
        <v>332</v>
      </c>
      <c r="E1958" s="2">
        <v>0.35625000000000001</v>
      </c>
      <c r="F1958" s="1" t="s">
        <v>698</v>
      </c>
      <c r="G1958" t="b">
        <v>1</v>
      </c>
      <c r="H1958" s="3">
        <v>43542.356192129628</v>
      </c>
      <c r="I1958" s="1" t="s">
        <v>153</v>
      </c>
      <c r="J1958" s="1" t="s">
        <v>154</v>
      </c>
    </row>
    <row r="1959" spans="1:10" x14ac:dyDescent="0.25">
      <c r="A1959">
        <v>10023</v>
      </c>
      <c r="B1959">
        <v>3</v>
      </c>
      <c r="C1959" s="1" t="s">
        <v>1818</v>
      </c>
      <c r="D1959">
        <v>332</v>
      </c>
      <c r="E1959" s="2">
        <v>0.35625000000000001</v>
      </c>
      <c r="F1959" s="1" t="s">
        <v>598</v>
      </c>
      <c r="G1959" t="b">
        <v>1</v>
      </c>
      <c r="H1959" s="3">
        <v>43542.356180555558</v>
      </c>
      <c r="I1959" s="1" t="s">
        <v>273</v>
      </c>
      <c r="J1959" s="1" t="s">
        <v>274</v>
      </c>
    </row>
    <row r="1960" spans="1:10" x14ac:dyDescent="0.25">
      <c r="A1960">
        <v>10024</v>
      </c>
      <c r="B1960">
        <v>1</v>
      </c>
      <c r="C1960" s="1" t="s">
        <v>1819</v>
      </c>
      <c r="D1960">
        <v>332</v>
      </c>
      <c r="E1960" s="2">
        <v>0.35625000000000001</v>
      </c>
      <c r="F1960" s="1" t="s">
        <v>689</v>
      </c>
      <c r="G1960" t="b">
        <v>1</v>
      </c>
      <c r="H1960" s="3">
        <v>43542.35664351852</v>
      </c>
      <c r="I1960" s="1" t="s">
        <v>407</v>
      </c>
      <c r="J1960" s="1" t="s">
        <v>408</v>
      </c>
    </row>
    <row r="1961" spans="1:10" x14ac:dyDescent="0.25">
      <c r="A1961">
        <v>10024</v>
      </c>
      <c r="B1961">
        <v>2</v>
      </c>
      <c r="C1961" s="1" t="s">
        <v>1819</v>
      </c>
      <c r="D1961">
        <v>332</v>
      </c>
      <c r="E1961" s="2">
        <v>0.35625000000000001</v>
      </c>
      <c r="F1961" s="1" t="s">
        <v>698</v>
      </c>
      <c r="G1961" t="b">
        <v>1</v>
      </c>
      <c r="H1961" s="3">
        <v>43542.35670138889</v>
      </c>
      <c r="I1961" s="1" t="s">
        <v>221</v>
      </c>
      <c r="J1961" s="1" t="s">
        <v>222</v>
      </c>
    </row>
    <row r="1962" spans="1:10" x14ac:dyDescent="0.25">
      <c r="A1962">
        <v>10024</v>
      </c>
      <c r="B1962">
        <v>3</v>
      </c>
      <c r="C1962" s="1" t="s">
        <v>1819</v>
      </c>
      <c r="D1962">
        <v>332</v>
      </c>
      <c r="E1962" s="2">
        <v>0.35625000000000001</v>
      </c>
      <c r="F1962" s="1" t="s">
        <v>598</v>
      </c>
      <c r="G1962" t="b">
        <v>1</v>
      </c>
      <c r="H1962" s="3">
        <v>43542.356527777774</v>
      </c>
      <c r="I1962" s="1" t="s">
        <v>461</v>
      </c>
      <c r="J1962" s="1" t="s">
        <v>462</v>
      </c>
    </row>
    <row r="1963" spans="1:10" x14ac:dyDescent="0.25">
      <c r="A1963">
        <v>10025</v>
      </c>
      <c r="B1963">
        <v>1</v>
      </c>
      <c r="C1963" s="1" t="s">
        <v>1820</v>
      </c>
      <c r="D1963">
        <v>332</v>
      </c>
      <c r="E1963" s="2">
        <v>0.35694444444444445</v>
      </c>
      <c r="F1963" s="1" t="s">
        <v>689</v>
      </c>
      <c r="G1963" t="b">
        <v>1</v>
      </c>
      <c r="H1963" s="3">
        <v>43542.35664351852</v>
      </c>
      <c r="I1963" s="1" t="s">
        <v>407</v>
      </c>
      <c r="J1963" s="1" t="s">
        <v>408</v>
      </c>
    </row>
    <row r="1964" spans="1:10" x14ac:dyDescent="0.25">
      <c r="A1964">
        <v>10025</v>
      </c>
      <c r="B1964">
        <v>2</v>
      </c>
      <c r="C1964" s="1" t="s">
        <v>1820</v>
      </c>
      <c r="D1964">
        <v>332</v>
      </c>
      <c r="E1964" s="2">
        <v>0.35694444444444445</v>
      </c>
      <c r="F1964" s="1" t="s">
        <v>698</v>
      </c>
      <c r="G1964" t="b">
        <v>1</v>
      </c>
      <c r="H1964" s="3">
        <v>43542.35670138889</v>
      </c>
      <c r="I1964" s="1" t="s">
        <v>221</v>
      </c>
      <c r="J1964" s="1" t="s">
        <v>222</v>
      </c>
    </row>
    <row r="1965" spans="1:10" x14ac:dyDescent="0.25">
      <c r="A1965">
        <v>10025</v>
      </c>
      <c r="B1965">
        <v>3</v>
      </c>
      <c r="C1965" s="1" t="s">
        <v>1820</v>
      </c>
      <c r="D1965">
        <v>332</v>
      </c>
      <c r="E1965" s="2">
        <v>0.35694444444444445</v>
      </c>
      <c r="F1965" s="1" t="s">
        <v>598</v>
      </c>
      <c r="G1965" t="b">
        <v>1</v>
      </c>
      <c r="H1965" s="3">
        <v>43542.357037037036</v>
      </c>
      <c r="I1965" s="1" t="s">
        <v>363</v>
      </c>
      <c r="J1965" s="1" t="s">
        <v>364</v>
      </c>
    </row>
    <row r="1966" spans="1:10" x14ac:dyDescent="0.25">
      <c r="A1966">
        <v>10026</v>
      </c>
      <c r="B1966">
        <v>1</v>
      </c>
      <c r="C1966" s="1" t="s">
        <v>1821</v>
      </c>
      <c r="D1966">
        <v>332</v>
      </c>
      <c r="E1966" s="2">
        <v>0.35694444444444445</v>
      </c>
      <c r="F1966" s="1" t="s">
        <v>689</v>
      </c>
      <c r="G1966" t="b">
        <v>1</v>
      </c>
      <c r="H1966" s="3">
        <v>43542.357175925928</v>
      </c>
      <c r="I1966" s="1" t="s">
        <v>131</v>
      </c>
      <c r="J1966" s="1" t="s">
        <v>132</v>
      </c>
    </row>
    <row r="1967" spans="1:10" x14ac:dyDescent="0.25">
      <c r="A1967">
        <v>10026</v>
      </c>
      <c r="B1967">
        <v>2</v>
      </c>
      <c r="C1967" s="1" t="s">
        <v>1821</v>
      </c>
      <c r="D1967">
        <v>332</v>
      </c>
      <c r="E1967" s="2">
        <v>0.35694444444444445</v>
      </c>
      <c r="F1967" s="1" t="s">
        <v>698</v>
      </c>
      <c r="G1967" t="b">
        <v>1</v>
      </c>
      <c r="H1967" s="3">
        <v>43542.357349537036</v>
      </c>
      <c r="I1967" s="1" t="s">
        <v>337</v>
      </c>
      <c r="J1967" s="1" t="s">
        <v>338</v>
      </c>
    </row>
    <row r="1968" spans="1:10" x14ac:dyDescent="0.25">
      <c r="A1968">
        <v>10026</v>
      </c>
      <c r="B1968">
        <v>3</v>
      </c>
      <c r="C1968" s="1" t="s">
        <v>1821</v>
      </c>
      <c r="D1968">
        <v>332</v>
      </c>
      <c r="E1968" s="2">
        <v>0.35694444444444445</v>
      </c>
      <c r="F1968" s="1" t="s">
        <v>598</v>
      </c>
      <c r="G1968" t="b">
        <v>1</v>
      </c>
      <c r="H1968" s="3">
        <v>43542.357037037036</v>
      </c>
      <c r="I1968" s="1" t="s">
        <v>363</v>
      </c>
      <c r="J1968" s="1" t="s">
        <v>364</v>
      </c>
    </row>
    <row r="1969" spans="1:10" x14ac:dyDescent="0.25">
      <c r="A1969">
        <v>10027</v>
      </c>
      <c r="B1969">
        <v>1</v>
      </c>
      <c r="C1969" s="1" t="s">
        <v>1822</v>
      </c>
      <c r="D1969">
        <v>332</v>
      </c>
      <c r="E1969" s="2">
        <v>0.3576388888888889</v>
      </c>
      <c r="F1969" s="1" t="s">
        <v>689</v>
      </c>
      <c r="G1969" t="b">
        <v>1</v>
      </c>
      <c r="H1969" s="3">
        <v>43542.357685185183</v>
      </c>
      <c r="I1969" s="1" t="s">
        <v>131</v>
      </c>
      <c r="J1969" s="1" t="s">
        <v>132</v>
      </c>
    </row>
    <row r="1970" spans="1:10" x14ac:dyDescent="0.25">
      <c r="A1970">
        <v>10027</v>
      </c>
      <c r="B1970">
        <v>2</v>
      </c>
      <c r="C1970" s="1" t="s">
        <v>1822</v>
      </c>
      <c r="D1970">
        <v>332</v>
      </c>
      <c r="E1970" s="2">
        <v>0.3576388888888889</v>
      </c>
      <c r="F1970" s="1" t="s">
        <v>698</v>
      </c>
      <c r="G1970" t="b">
        <v>1</v>
      </c>
      <c r="H1970" s="3">
        <v>43542.357731481483</v>
      </c>
      <c r="I1970" s="1" t="s">
        <v>203</v>
      </c>
      <c r="J1970" s="1" t="s">
        <v>204</v>
      </c>
    </row>
    <row r="1971" spans="1:10" x14ac:dyDescent="0.25">
      <c r="A1971">
        <v>10027</v>
      </c>
      <c r="B1971">
        <v>3</v>
      </c>
      <c r="C1971" s="1" t="s">
        <v>1822</v>
      </c>
      <c r="D1971">
        <v>332</v>
      </c>
      <c r="E1971" s="2">
        <v>0.3576388888888889</v>
      </c>
      <c r="F1971" s="1" t="s">
        <v>598</v>
      </c>
      <c r="G1971" t="b">
        <v>1</v>
      </c>
      <c r="H1971" s="3">
        <v>43542.357569444444</v>
      </c>
      <c r="I1971" s="1" t="s">
        <v>235</v>
      </c>
      <c r="J1971" s="1" t="s">
        <v>236</v>
      </c>
    </row>
    <row r="1972" spans="1:10" x14ac:dyDescent="0.25">
      <c r="A1972">
        <v>10028</v>
      </c>
      <c r="B1972">
        <v>1</v>
      </c>
      <c r="C1972" s="1" t="s">
        <v>1823</v>
      </c>
      <c r="D1972">
        <v>332</v>
      </c>
      <c r="E1972" s="2">
        <v>0.3576388888888889</v>
      </c>
      <c r="F1972" s="1" t="s">
        <v>689</v>
      </c>
      <c r="G1972" t="b">
        <v>1</v>
      </c>
      <c r="H1972" s="3">
        <v>43542.357685185183</v>
      </c>
      <c r="I1972" s="1" t="s">
        <v>131</v>
      </c>
      <c r="J1972" s="1" t="s">
        <v>132</v>
      </c>
    </row>
    <row r="1973" spans="1:10" x14ac:dyDescent="0.25">
      <c r="A1973">
        <v>10028</v>
      </c>
      <c r="B1973">
        <v>2</v>
      </c>
      <c r="C1973" s="1" t="s">
        <v>1823</v>
      </c>
      <c r="D1973">
        <v>332</v>
      </c>
      <c r="E1973" s="2">
        <v>0.3576388888888889</v>
      </c>
      <c r="F1973" s="1" t="s">
        <v>698</v>
      </c>
      <c r="G1973" t="b">
        <v>1</v>
      </c>
      <c r="H1973" s="3">
        <v>43542.357731481483</v>
      </c>
      <c r="I1973" s="1" t="s">
        <v>203</v>
      </c>
      <c r="J1973" s="1" t="s">
        <v>204</v>
      </c>
    </row>
    <row r="1974" spans="1:10" x14ac:dyDescent="0.25">
      <c r="A1974">
        <v>10028</v>
      </c>
      <c r="B1974">
        <v>3</v>
      </c>
      <c r="C1974" s="1" t="s">
        <v>1823</v>
      </c>
      <c r="D1974">
        <v>332</v>
      </c>
      <c r="E1974" s="2">
        <v>0.3576388888888889</v>
      </c>
      <c r="F1974" s="1" t="s">
        <v>598</v>
      </c>
      <c r="G1974" t="b">
        <v>1</v>
      </c>
      <c r="H1974" s="3">
        <v>43542.357569444444</v>
      </c>
      <c r="I1974" s="1" t="s">
        <v>235</v>
      </c>
      <c r="J1974" s="1" t="s">
        <v>236</v>
      </c>
    </row>
    <row r="1975" spans="1:10" x14ac:dyDescent="0.25">
      <c r="A1975">
        <v>10029</v>
      </c>
      <c r="B1975">
        <v>1</v>
      </c>
      <c r="C1975" s="1" t="s">
        <v>1824</v>
      </c>
      <c r="D1975">
        <v>332</v>
      </c>
      <c r="E1975" s="2">
        <v>0.35833333333333334</v>
      </c>
      <c r="F1975" s="1" t="s">
        <v>689</v>
      </c>
      <c r="G1975" t="b">
        <v>1</v>
      </c>
      <c r="H1975" s="3">
        <v>43542.358344907407</v>
      </c>
      <c r="I1975" s="1" t="s">
        <v>131</v>
      </c>
      <c r="J1975" s="1" t="s">
        <v>132</v>
      </c>
    </row>
    <row r="1976" spans="1:10" x14ac:dyDescent="0.25">
      <c r="A1976">
        <v>10029</v>
      </c>
      <c r="B1976">
        <v>2</v>
      </c>
      <c r="C1976" s="1" t="s">
        <v>1824</v>
      </c>
      <c r="D1976">
        <v>332</v>
      </c>
      <c r="E1976" s="2">
        <v>0.35833333333333334</v>
      </c>
      <c r="F1976" s="1" t="s">
        <v>698</v>
      </c>
      <c r="G1976" t="b">
        <v>1</v>
      </c>
      <c r="H1976" s="3">
        <v>43542.358252314814</v>
      </c>
      <c r="I1976" s="1" t="s">
        <v>137</v>
      </c>
      <c r="J1976" s="1" t="s">
        <v>138</v>
      </c>
    </row>
    <row r="1977" spans="1:10" x14ac:dyDescent="0.25">
      <c r="A1977">
        <v>10029</v>
      </c>
      <c r="B1977">
        <v>3</v>
      </c>
      <c r="C1977" s="1" t="s">
        <v>1824</v>
      </c>
      <c r="D1977">
        <v>332</v>
      </c>
      <c r="E1977" s="2">
        <v>0.35833333333333334</v>
      </c>
      <c r="F1977" s="1" t="s">
        <v>598</v>
      </c>
      <c r="G1977" t="b">
        <v>1</v>
      </c>
      <c r="H1977" s="3">
        <v>43542.357569444444</v>
      </c>
      <c r="I1977" s="1" t="s">
        <v>235</v>
      </c>
      <c r="J1977" s="1" t="s">
        <v>236</v>
      </c>
    </row>
    <row r="1978" spans="1:10" x14ac:dyDescent="0.25">
      <c r="A1978">
        <v>10030</v>
      </c>
      <c r="B1978">
        <v>1</v>
      </c>
      <c r="C1978" s="1" t="s">
        <v>1825</v>
      </c>
      <c r="D1978">
        <v>332</v>
      </c>
      <c r="E1978" s="2">
        <v>0.35833333333333334</v>
      </c>
      <c r="F1978" s="1" t="s">
        <v>689</v>
      </c>
      <c r="G1978" t="b">
        <v>1</v>
      </c>
      <c r="H1978" s="3">
        <v>43542.358738425923</v>
      </c>
      <c r="I1978" s="1" t="s">
        <v>131</v>
      </c>
      <c r="J1978" s="1" t="s">
        <v>132</v>
      </c>
    </row>
    <row r="1979" spans="1:10" x14ac:dyDescent="0.25">
      <c r="A1979">
        <v>10030</v>
      </c>
      <c r="B1979">
        <v>2</v>
      </c>
      <c r="C1979" s="1" t="s">
        <v>1825</v>
      </c>
      <c r="D1979">
        <v>332</v>
      </c>
      <c r="E1979" s="2">
        <v>0.35833333333333334</v>
      </c>
      <c r="F1979" s="1" t="s">
        <v>698</v>
      </c>
      <c r="G1979" t="b">
        <v>1</v>
      </c>
      <c r="H1979" s="3">
        <v>43542.358796296299</v>
      </c>
      <c r="I1979" s="1" t="s">
        <v>139</v>
      </c>
      <c r="J1979" s="1" t="s">
        <v>140</v>
      </c>
    </row>
    <row r="1980" spans="1:10" x14ac:dyDescent="0.25">
      <c r="A1980">
        <v>10030</v>
      </c>
      <c r="B1980">
        <v>3</v>
      </c>
      <c r="C1980" s="1" t="s">
        <v>1825</v>
      </c>
      <c r="D1980">
        <v>332</v>
      </c>
      <c r="E1980" s="2">
        <v>0.35833333333333334</v>
      </c>
      <c r="F1980" s="1" t="s">
        <v>598</v>
      </c>
      <c r="G1980" t="b">
        <v>1</v>
      </c>
      <c r="H1980" s="3">
        <v>43542.357569444444</v>
      </c>
      <c r="I1980" s="1" t="s">
        <v>235</v>
      </c>
      <c r="J1980" s="1" t="s">
        <v>236</v>
      </c>
    </row>
    <row r="1981" spans="1:10" x14ac:dyDescent="0.25">
      <c r="A1981">
        <v>10031</v>
      </c>
      <c r="B1981">
        <v>1</v>
      </c>
      <c r="C1981" s="1" t="s">
        <v>1826</v>
      </c>
      <c r="D1981">
        <v>332</v>
      </c>
      <c r="E1981" s="2">
        <v>0.35902777777777778</v>
      </c>
      <c r="F1981" s="1" t="s">
        <v>689</v>
      </c>
      <c r="G1981" t="b">
        <v>1</v>
      </c>
      <c r="H1981" s="3">
        <v>43542.358738425923</v>
      </c>
      <c r="I1981" s="1" t="s">
        <v>131</v>
      </c>
      <c r="J1981" s="1" t="s">
        <v>132</v>
      </c>
    </row>
    <row r="1982" spans="1:10" x14ac:dyDescent="0.25">
      <c r="A1982">
        <v>10031</v>
      </c>
      <c r="B1982">
        <v>2</v>
      </c>
      <c r="C1982" s="1" t="s">
        <v>1826</v>
      </c>
      <c r="D1982">
        <v>332</v>
      </c>
      <c r="E1982" s="2">
        <v>0.35902777777777778</v>
      </c>
      <c r="F1982" s="1" t="s">
        <v>698</v>
      </c>
      <c r="G1982" t="b">
        <v>1</v>
      </c>
      <c r="H1982" s="3">
        <v>43542.358796296299</v>
      </c>
      <c r="I1982" s="1" t="s">
        <v>139</v>
      </c>
      <c r="J1982" s="1" t="s">
        <v>140</v>
      </c>
    </row>
    <row r="1983" spans="1:10" x14ac:dyDescent="0.25">
      <c r="A1983">
        <v>10031</v>
      </c>
      <c r="B1983">
        <v>3</v>
      </c>
      <c r="C1983" s="1" t="s">
        <v>1826</v>
      </c>
      <c r="D1983">
        <v>332</v>
      </c>
      <c r="E1983" s="2">
        <v>0.35902777777777778</v>
      </c>
      <c r="F1983" s="1" t="s">
        <v>598</v>
      </c>
      <c r="G1983" t="b">
        <v>1</v>
      </c>
      <c r="H1983" s="3">
        <v>43542.357569444444</v>
      </c>
      <c r="I1983" s="1" t="s">
        <v>235</v>
      </c>
      <c r="J1983" s="1" t="s">
        <v>236</v>
      </c>
    </row>
    <row r="1984" spans="1:10" x14ac:dyDescent="0.25">
      <c r="A1984">
        <v>10032</v>
      </c>
      <c r="B1984">
        <v>1</v>
      </c>
      <c r="C1984" s="1" t="s">
        <v>1827</v>
      </c>
      <c r="D1984">
        <v>332</v>
      </c>
      <c r="E1984" s="2">
        <v>0.35902777777777778</v>
      </c>
      <c r="F1984" s="1" t="s">
        <v>689</v>
      </c>
      <c r="G1984" t="b">
        <v>1</v>
      </c>
      <c r="H1984" s="3">
        <v>43542.359247685185</v>
      </c>
      <c r="I1984" s="1" t="s">
        <v>199</v>
      </c>
      <c r="J1984" s="1" t="s">
        <v>200</v>
      </c>
    </row>
    <row r="1985" spans="1:10" x14ac:dyDescent="0.25">
      <c r="A1985">
        <v>10032</v>
      </c>
      <c r="B1985">
        <v>2</v>
      </c>
      <c r="C1985" s="1" t="s">
        <v>1827</v>
      </c>
      <c r="D1985">
        <v>332</v>
      </c>
      <c r="E1985" s="2">
        <v>0.35902777777777778</v>
      </c>
      <c r="F1985" s="1" t="s">
        <v>698</v>
      </c>
      <c r="G1985" t="b">
        <v>1</v>
      </c>
      <c r="H1985" s="3">
        <v>43542.359456018516</v>
      </c>
      <c r="I1985" s="1" t="s">
        <v>409</v>
      </c>
      <c r="J1985" s="1" t="s">
        <v>410</v>
      </c>
    </row>
    <row r="1986" spans="1:10" x14ac:dyDescent="0.25">
      <c r="A1986">
        <v>10032</v>
      </c>
      <c r="B1986">
        <v>3</v>
      </c>
      <c r="C1986" s="1" t="s">
        <v>1828</v>
      </c>
      <c r="D1986">
        <v>332</v>
      </c>
      <c r="E1986" s="2">
        <v>0.35902777777777778</v>
      </c>
      <c r="F1986" s="1" t="s">
        <v>598</v>
      </c>
      <c r="G1986" t="b">
        <v>1</v>
      </c>
      <c r="H1986" s="3">
        <v>43542.357569444444</v>
      </c>
      <c r="I1986" s="1" t="s">
        <v>235</v>
      </c>
      <c r="J1986" s="1" t="s">
        <v>236</v>
      </c>
    </row>
    <row r="1987" spans="1:10" x14ac:dyDescent="0.25">
      <c r="A1987">
        <v>10033</v>
      </c>
      <c r="B1987">
        <v>1</v>
      </c>
      <c r="C1987" s="1" t="s">
        <v>1829</v>
      </c>
      <c r="D1987">
        <v>332</v>
      </c>
      <c r="E1987" s="2">
        <v>0.35972222222222222</v>
      </c>
      <c r="F1987" s="1" t="s">
        <v>689</v>
      </c>
      <c r="G1987" t="b">
        <v>1</v>
      </c>
      <c r="H1987" s="3">
        <v>43542.359768518516</v>
      </c>
      <c r="I1987" s="1" t="s">
        <v>131</v>
      </c>
      <c r="J1987" s="1" t="s">
        <v>132</v>
      </c>
    </row>
    <row r="1988" spans="1:10" x14ac:dyDescent="0.25">
      <c r="A1988">
        <v>10033</v>
      </c>
      <c r="B1988">
        <v>2</v>
      </c>
      <c r="C1988" s="1" t="s">
        <v>1829</v>
      </c>
      <c r="D1988">
        <v>332</v>
      </c>
      <c r="E1988" s="2">
        <v>0.35972222222222222</v>
      </c>
      <c r="F1988" s="1" t="s">
        <v>698</v>
      </c>
      <c r="G1988" t="b">
        <v>1</v>
      </c>
      <c r="H1988" s="3">
        <v>43542.359814814816</v>
      </c>
      <c r="I1988" s="1" t="s">
        <v>217</v>
      </c>
      <c r="J1988" s="1" t="s">
        <v>218</v>
      </c>
    </row>
    <row r="1989" spans="1:10" x14ac:dyDescent="0.25">
      <c r="A1989">
        <v>10033</v>
      </c>
      <c r="B1989">
        <v>3</v>
      </c>
      <c r="C1989" s="1" t="s">
        <v>1829</v>
      </c>
      <c r="D1989">
        <v>332</v>
      </c>
      <c r="E1989" s="2">
        <v>0.35972222222222222</v>
      </c>
      <c r="F1989" s="1" t="s">
        <v>598</v>
      </c>
      <c r="G1989" t="b">
        <v>1</v>
      </c>
      <c r="H1989" s="3">
        <v>43542.357569444444</v>
      </c>
      <c r="I1989" s="1" t="s">
        <v>235</v>
      </c>
      <c r="J1989" s="1" t="s">
        <v>236</v>
      </c>
    </row>
    <row r="1990" spans="1:10" x14ac:dyDescent="0.25">
      <c r="A1990">
        <v>10034</v>
      </c>
      <c r="B1990">
        <v>1</v>
      </c>
      <c r="C1990" s="1" t="s">
        <v>1830</v>
      </c>
      <c r="D1990">
        <v>332</v>
      </c>
      <c r="E1990" s="2">
        <v>0.35972222222222222</v>
      </c>
      <c r="F1990" s="1" t="s">
        <v>689</v>
      </c>
      <c r="G1990" t="b">
        <v>1</v>
      </c>
      <c r="H1990" s="3">
        <v>43542.359768518516</v>
      </c>
      <c r="I1990" s="1" t="s">
        <v>131</v>
      </c>
      <c r="J1990" s="1" t="s">
        <v>132</v>
      </c>
    </row>
    <row r="1991" spans="1:10" x14ac:dyDescent="0.25">
      <c r="A1991">
        <v>10034</v>
      </c>
      <c r="B1991">
        <v>2</v>
      </c>
      <c r="C1991" s="1" t="s">
        <v>1830</v>
      </c>
      <c r="D1991">
        <v>332</v>
      </c>
      <c r="E1991" s="2">
        <v>0.35972222222222222</v>
      </c>
      <c r="F1991" s="1" t="s">
        <v>698</v>
      </c>
      <c r="G1991" t="b">
        <v>1</v>
      </c>
      <c r="H1991" s="3">
        <v>43542.359814814816</v>
      </c>
      <c r="I1991" s="1" t="s">
        <v>217</v>
      </c>
      <c r="J1991" s="1" t="s">
        <v>218</v>
      </c>
    </row>
    <row r="1992" spans="1:10" x14ac:dyDescent="0.25">
      <c r="A1992">
        <v>10034</v>
      </c>
      <c r="B1992">
        <v>3</v>
      </c>
      <c r="C1992" s="1" t="s">
        <v>1830</v>
      </c>
      <c r="D1992">
        <v>332</v>
      </c>
      <c r="E1992" s="2">
        <v>0.35972222222222222</v>
      </c>
      <c r="F1992" s="1" t="s">
        <v>598</v>
      </c>
      <c r="G1992" t="b">
        <v>1</v>
      </c>
      <c r="H1992" s="3">
        <v>43542.357569444444</v>
      </c>
      <c r="I1992" s="1" t="s">
        <v>235</v>
      </c>
      <c r="J1992" s="1" t="s">
        <v>236</v>
      </c>
    </row>
    <row r="1993" spans="1:10" x14ac:dyDescent="0.25">
      <c r="A1993">
        <v>10035</v>
      </c>
      <c r="B1993">
        <v>1</v>
      </c>
      <c r="C1993" s="1" t="s">
        <v>1831</v>
      </c>
      <c r="D1993">
        <v>332</v>
      </c>
      <c r="E1993" s="2">
        <v>0.36041666666666666</v>
      </c>
      <c r="F1993" s="1" t="s">
        <v>689</v>
      </c>
      <c r="G1993" t="b">
        <v>1</v>
      </c>
      <c r="H1993" s="3">
        <v>43542.360439814816</v>
      </c>
      <c r="I1993" s="1" t="s">
        <v>131</v>
      </c>
      <c r="J1993" s="1" t="s">
        <v>132</v>
      </c>
    </row>
    <row r="1994" spans="1:10" x14ac:dyDescent="0.25">
      <c r="A1994">
        <v>10035</v>
      </c>
      <c r="B1994">
        <v>2</v>
      </c>
      <c r="C1994" s="1" t="s">
        <v>1831</v>
      </c>
      <c r="D1994">
        <v>332</v>
      </c>
      <c r="E1994" s="2">
        <v>0.36041666666666666</v>
      </c>
      <c r="F1994" s="1" t="s">
        <v>698</v>
      </c>
      <c r="G1994" t="b">
        <v>1</v>
      </c>
      <c r="H1994" s="3">
        <v>43542.360347222224</v>
      </c>
      <c r="I1994" s="1" t="s">
        <v>177</v>
      </c>
      <c r="J1994" s="1" t="s">
        <v>178</v>
      </c>
    </row>
    <row r="1995" spans="1:10" x14ac:dyDescent="0.25">
      <c r="A1995">
        <v>10035</v>
      </c>
      <c r="B1995">
        <v>3</v>
      </c>
      <c r="C1995" s="1" t="s">
        <v>1831</v>
      </c>
      <c r="D1995">
        <v>332</v>
      </c>
      <c r="E1995" s="2">
        <v>0.36041666666666666</v>
      </c>
      <c r="F1995" s="1" t="s">
        <v>598</v>
      </c>
      <c r="G1995" t="b">
        <v>1</v>
      </c>
      <c r="H1995" s="3">
        <v>43542.357569444444</v>
      </c>
      <c r="I1995" s="1" t="s">
        <v>235</v>
      </c>
      <c r="J1995" s="1" t="s">
        <v>236</v>
      </c>
    </row>
    <row r="1996" spans="1:10" x14ac:dyDescent="0.25">
      <c r="A1996">
        <v>10036</v>
      </c>
      <c r="B1996">
        <v>1</v>
      </c>
      <c r="C1996" s="1" t="s">
        <v>1832</v>
      </c>
      <c r="D1996">
        <v>332</v>
      </c>
      <c r="E1996" s="2">
        <v>0.36041666666666666</v>
      </c>
      <c r="F1996" s="1" t="s">
        <v>689</v>
      </c>
      <c r="G1996" t="b">
        <v>1</v>
      </c>
      <c r="H1996" s="3">
        <v>43542.360821759263</v>
      </c>
      <c r="I1996" s="1" t="s">
        <v>453</v>
      </c>
      <c r="J1996" s="1" t="s">
        <v>454</v>
      </c>
    </row>
    <row r="1997" spans="1:10" x14ac:dyDescent="0.25">
      <c r="A1997">
        <v>10036</v>
      </c>
      <c r="B1997">
        <v>2</v>
      </c>
      <c r="C1997" s="1" t="s">
        <v>1832</v>
      </c>
      <c r="D1997">
        <v>332</v>
      </c>
      <c r="E1997" s="2">
        <v>0.36041666666666666</v>
      </c>
      <c r="F1997" s="1" t="s">
        <v>698</v>
      </c>
      <c r="G1997" t="b">
        <v>1</v>
      </c>
      <c r="H1997" s="3">
        <v>43542.360856481479</v>
      </c>
      <c r="I1997" s="1" t="s">
        <v>177</v>
      </c>
      <c r="J1997" s="1" t="s">
        <v>178</v>
      </c>
    </row>
    <row r="1998" spans="1:10" x14ac:dyDescent="0.25">
      <c r="A1998">
        <v>10036</v>
      </c>
      <c r="B1998">
        <v>3</v>
      </c>
      <c r="C1998" s="1" t="s">
        <v>1832</v>
      </c>
      <c r="D1998">
        <v>332</v>
      </c>
      <c r="E1998" s="2">
        <v>0.36041666666666666</v>
      </c>
      <c r="F1998" s="1" t="s">
        <v>598</v>
      </c>
      <c r="G1998" t="b">
        <v>1</v>
      </c>
      <c r="H1998" s="3">
        <v>43542.357569444444</v>
      </c>
      <c r="I1998" s="1" t="s">
        <v>235</v>
      </c>
      <c r="J1998" s="1" t="s">
        <v>236</v>
      </c>
    </row>
    <row r="1999" spans="1:10" x14ac:dyDescent="0.25">
      <c r="A1999">
        <v>10037</v>
      </c>
      <c r="B1999">
        <v>1</v>
      </c>
      <c r="C1999" s="1" t="s">
        <v>1833</v>
      </c>
      <c r="D1999">
        <v>332</v>
      </c>
      <c r="E1999" s="2">
        <v>0.3611111111111111</v>
      </c>
      <c r="F1999" s="1" t="s">
        <v>689</v>
      </c>
      <c r="G1999" t="b">
        <v>1</v>
      </c>
      <c r="H1999" s="3">
        <v>43542.360821759263</v>
      </c>
      <c r="I1999" s="1" t="s">
        <v>453</v>
      </c>
      <c r="J1999" s="1" t="s">
        <v>454</v>
      </c>
    </row>
    <row r="2000" spans="1:10" x14ac:dyDescent="0.25">
      <c r="A2000">
        <v>10037</v>
      </c>
      <c r="B2000">
        <v>2</v>
      </c>
      <c r="C2000" s="1" t="s">
        <v>1833</v>
      </c>
      <c r="D2000">
        <v>332</v>
      </c>
      <c r="E2000" s="2">
        <v>0.3611111111111111</v>
      </c>
      <c r="F2000" s="1" t="s">
        <v>698</v>
      </c>
      <c r="G2000" t="b">
        <v>1</v>
      </c>
      <c r="H2000" s="3">
        <v>43542.360856481479</v>
      </c>
      <c r="I2000" s="1" t="s">
        <v>177</v>
      </c>
      <c r="J2000" s="1" t="s">
        <v>178</v>
      </c>
    </row>
    <row r="2001" spans="1:10" x14ac:dyDescent="0.25">
      <c r="A2001">
        <v>10037</v>
      </c>
      <c r="B2001">
        <v>3</v>
      </c>
      <c r="C2001" s="1" t="s">
        <v>1833</v>
      </c>
      <c r="D2001">
        <v>332</v>
      </c>
      <c r="E2001" s="2">
        <v>0.3611111111111111</v>
      </c>
      <c r="F2001" s="1" t="s">
        <v>598</v>
      </c>
      <c r="G2001" t="b">
        <v>1</v>
      </c>
      <c r="H2001" s="3">
        <v>43542.357569444444</v>
      </c>
      <c r="I2001" s="1" t="s">
        <v>235</v>
      </c>
      <c r="J2001" s="1" t="s">
        <v>236</v>
      </c>
    </row>
    <row r="2002" spans="1:10" x14ac:dyDescent="0.25">
      <c r="A2002">
        <v>10038</v>
      </c>
      <c r="B2002">
        <v>1</v>
      </c>
      <c r="C2002" s="1" t="s">
        <v>1834</v>
      </c>
      <c r="D2002">
        <v>332</v>
      </c>
      <c r="E2002" s="2">
        <v>0.3611111111111111</v>
      </c>
      <c r="F2002" s="1" t="s">
        <v>689</v>
      </c>
      <c r="G2002" t="b">
        <v>1</v>
      </c>
      <c r="H2002" s="3">
        <v>43542.361354166664</v>
      </c>
      <c r="I2002" s="1" t="s">
        <v>415</v>
      </c>
      <c r="J2002" s="1" t="s">
        <v>416</v>
      </c>
    </row>
    <row r="2003" spans="1:10" x14ac:dyDescent="0.25">
      <c r="A2003">
        <v>10038</v>
      </c>
      <c r="B2003">
        <v>2</v>
      </c>
      <c r="C2003" s="1" t="s">
        <v>1834</v>
      </c>
      <c r="D2003">
        <v>332</v>
      </c>
      <c r="E2003" s="2">
        <v>0.3611111111111111</v>
      </c>
      <c r="F2003" s="1" t="s">
        <v>698</v>
      </c>
      <c r="G2003" t="b">
        <v>1</v>
      </c>
      <c r="H2003" s="3">
        <v>43542.361539351848</v>
      </c>
      <c r="I2003" s="1" t="s">
        <v>281</v>
      </c>
      <c r="J2003" s="1" t="s">
        <v>282</v>
      </c>
    </row>
    <row r="2004" spans="1:10" x14ac:dyDescent="0.25">
      <c r="A2004">
        <v>10038</v>
      </c>
      <c r="B2004">
        <v>3</v>
      </c>
      <c r="C2004" s="1" t="s">
        <v>1834</v>
      </c>
      <c r="D2004">
        <v>332</v>
      </c>
      <c r="E2004" s="2">
        <v>0.3611111111111111</v>
      </c>
      <c r="F2004" s="1" t="s">
        <v>598</v>
      </c>
      <c r="G2004" t="b">
        <v>1</v>
      </c>
      <c r="H2004" s="3">
        <v>43542.357569444444</v>
      </c>
      <c r="I2004" s="1" t="s">
        <v>235</v>
      </c>
      <c r="J2004" s="1" t="s">
        <v>236</v>
      </c>
    </row>
    <row r="2005" spans="1:10" x14ac:dyDescent="0.25">
      <c r="A2005">
        <v>10039</v>
      </c>
      <c r="B2005">
        <v>1</v>
      </c>
      <c r="C2005" s="1" t="s">
        <v>1835</v>
      </c>
      <c r="D2005">
        <v>332</v>
      </c>
      <c r="E2005" s="2">
        <v>0.36180555555555555</v>
      </c>
      <c r="F2005" s="1" t="s">
        <v>689</v>
      </c>
      <c r="G2005" t="b">
        <v>1</v>
      </c>
      <c r="H2005" s="3">
        <v>43542.361875000002</v>
      </c>
      <c r="I2005" s="1" t="s">
        <v>131</v>
      </c>
      <c r="J2005" s="1" t="s">
        <v>132</v>
      </c>
    </row>
    <row r="2006" spans="1:10" x14ac:dyDescent="0.25">
      <c r="A2006">
        <v>10039</v>
      </c>
      <c r="B2006">
        <v>2</v>
      </c>
      <c r="C2006" s="1" t="s">
        <v>1835</v>
      </c>
      <c r="D2006">
        <v>332</v>
      </c>
      <c r="E2006" s="2">
        <v>0.36180555555555555</v>
      </c>
      <c r="F2006" s="1" t="s">
        <v>698</v>
      </c>
      <c r="G2006" t="b">
        <v>1</v>
      </c>
      <c r="H2006" s="3">
        <v>43542.361898148149</v>
      </c>
      <c r="I2006" s="1" t="s">
        <v>347</v>
      </c>
      <c r="J2006" s="1" t="s">
        <v>348</v>
      </c>
    </row>
    <row r="2007" spans="1:10" x14ac:dyDescent="0.25">
      <c r="A2007">
        <v>10040</v>
      </c>
      <c r="B2007">
        <v>1</v>
      </c>
      <c r="C2007" s="1" t="s">
        <v>1836</v>
      </c>
      <c r="D2007">
        <v>332</v>
      </c>
      <c r="E2007" s="2">
        <v>0.36180555555555555</v>
      </c>
      <c r="F2007" s="1" t="s">
        <v>689</v>
      </c>
      <c r="G2007" t="b">
        <v>1</v>
      </c>
      <c r="H2007" s="3">
        <v>43542.361875000002</v>
      </c>
      <c r="I2007" s="1" t="s">
        <v>131</v>
      </c>
      <c r="J2007" s="1" t="s">
        <v>132</v>
      </c>
    </row>
    <row r="2008" spans="1:10" x14ac:dyDescent="0.25">
      <c r="A2008">
        <v>10040</v>
      </c>
      <c r="B2008">
        <v>2</v>
      </c>
      <c r="C2008" s="1" t="s">
        <v>1836</v>
      </c>
      <c r="D2008">
        <v>332</v>
      </c>
      <c r="E2008" s="2">
        <v>0.36180555555555555</v>
      </c>
      <c r="F2008" s="1" t="s">
        <v>698</v>
      </c>
      <c r="G2008" t="b">
        <v>1</v>
      </c>
      <c r="H2008" s="3">
        <v>43542.361898148149</v>
      </c>
      <c r="I2008" s="1" t="s">
        <v>347</v>
      </c>
      <c r="J2008" s="1" t="s">
        <v>348</v>
      </c>
    </row>
    <row r="2009" spans="1:10" x14ac:dyDescent="0.25">
      <c r="A2009">
        <v>10041</v>
      </c>
      <c r="B2009">
        <v>1</v>
      </c>
      <c r="C2009" s="1" t="s">
        <v>1837</v>
      </c>
      <c r="D2009">
        <v>332</v>
      </c>
      <c r="E2009" s="2">
        <v>0.36249999999999999</v>
      </c>
      <c r="F2009" s="1" t="s">
        <v>689</v>
      </c>
      <c r="G2009" t="b">
        <v>1</v>
      </c>
      <c r="H2009" s="3">
        <v>43542.362523148149</v>
      </c>
      <c r="I2009" s="1" t="s">
        <v>453</v>
      </c>
      <c r="J2009" s="1" t="s">
        <v>454</v>
      </c>
    </row>
    <row r="2010" spans="1:10" x14ac:dyDescent="0.25">
      <c r="A2010">
        <v>10041</v>
      </c>
      <c r="B2010">
        <v>2</v>
      </c>
      <c r="C2010" s="1" t="s">
        <v>1837</v>
      </c>
      <c r="D2010">
        <v>332</v>
      </c>
      <c r="E2010" s="2">
        <v>0.36249999999999999</v>
      </c>
      <c r="F2010" s="1" t="s">
        <v>698</v>
      </c>
      <c r="G2010" t="b">
        <v>1</v>
      </c>
      <c r="H2010" s="3">
        <v>43542.362430555557</v>
      </c>
      <c r="I2010" s="1" t="s">
        <v>311</v>
      </c>
      <c r="J2010" s="1" t="s">
        <v>312</v>
      </c>
    </row>
    <row r="2011" spans="1:10" x14ac:dyDescent="0.25">
      <c r="A2011">
        <v>10042</v>
      </c>
      <c r="B2011">
        <v>1</v>
      </c>
      <c r="C2011" s="1" t="s">
        <v>1838</v>
      </c>
      <c r="D2011">
        <v>332</v>
      </c>
      <c r="E2011" s="2">
        <v>0.36249999999999999</v>
      </c>
      <c r="F2011" s="1" t="s">
        <v>689</v>
      </c>
      <c r="G2011" t="b">
        <v>1</v>
      </c>
      <c r="H2011" s="3">
        <v>43542.362905092596</v>
      </c>
      <c r="I2011" s="1" t="s">
        <v>131</v>
      </c>
      <c r="J2011" s="1" t="s">
        <v>132</v>
      </c>
    </row>
    <row r="2012" spans="1:10" x14ac:dyDescent="0.25">
      <c r="A2012">
        <v>10042</v>
      </c>
      <c r="B2012">
        <v>2</v>
      </c>
      <c r="C2012" s="1" t="s">
        <v>1838</v>
      </c>
      <c r="D2012">
        <v>332</v>
      </c>
      <c r="E2012" s="2">
        <v>0.36249999999999999</v>
      </c>
      <c r="F2012" s="1" t="s">
        <v>698</v>
      </c>
      <c r="G2012" t="b">
        <v>1</v>
      </c>
      <c r="H2012" s="3">
        <v>43542.362962962965</v>
      </c>
      <c r="I2012" s="1" t="s">
        <v>181</v>
      </c>
      <c r="J2012" s="1" t="s">
        <v>182</v>
      </c>
    </row>
    <row r="2013" spans="1:10" x14ac:dyDescent="0.25">
      <c r="A2013">
        <v>10043</v>
      </c>
      <c r="B2013">
        <v>1</v>
      </c>
      <c r="C2013" s="1" t="s">
        <v>1839</v>
      </c>
      <c r="D2013">
        <v>332</v>
      </c>
      <c r="E2013" s="2">
        <v>0.36319444444444443</v>
      </c>
      <c r="F2013" s="1" t="s">
        <v>689</v>
      </c>
      <c r="G2013" t="b">
        <v>1</v>
      </c>
      <c r="H2013" s="3">
        <v>43542.362905092596</v>
      </c>
      <c r="I2013" s="1" t="s">
        <v>131</v>
      </c>
      <c r="J2013" s="1" t="s">
        <v>132</v>
      </c>
    </row>
    <row r="2014" spans="1:10" x14ac:dyDescent="0.25">
      <c r="A2014">
        <v>10043</v>
      </c>
      <c r="B2014">
        <v>2</v>
      </c>
      <c r="C2014" s="1" t="s">
        <v>1840</v>
      </c>
      <c r="D2014">
        <v>332</v>
      </c>
      <c r="E2014" s="2">
        <v>0.36319444444444443</v>
      </c>
      <c r="F2014" s="1" t="s">
        <v>698</v>
      </c>
      <c r="G2014" t="b">
        <v>1</v>
      </c>
      <c r="H2014" s="3">
        <v>43542.362962962965</v>
      </c>
      <c r="I2014" s="1" t="s">
        <v>181</v>
      </c>
      <c r="J2014" s="1" t="s">
        <v>182</v>
      </c>
    </row>
    <row r="2015" spans="1:10" x14ac:dyDescent="0.25">
      <c r="A2015">
        <v>10044</v>
      </c>
      <c r="B2015">
        <v>1</v>
      </c>
      <c r="C2015" s="1" t="s">
        <v>1841</v>
      </c>
      <c r="D2015">
        <v>332</v>
      </c>
      <c r="E2015" s="2">
        <v>0.36319444444444443</v>
      </c>
      <c r="F2015" s="1" t="s">
        <v>689</v>
      </c>
      <c r="G2015" t="b">
        <v>1</v>
      </c>
      <c r="H2015" s="3">
        <v>43542.363425925927</v>
      </c>
      <c r="I2015" s="1" t="s">
        <v>131</v>
      </c>
      <c r="J2015" s="1" t="s">
        <v>132</v>
      </c>
    </row>
    <row r="2016" spans="1:10" x14ac:dyDescent="0.25">
      <c r="A2016">
        <v>10044</v>
      </c>
      <c r="B2016">
        <v>2</v>
      </c>
      <c r="C2016" s="1" t="s">
        <v>1841</v>
      </c>
      <c r="D2016">
        <v>332</v>
      </c>
      <c r="E2016" s="2">
        <v>0.36319444444444443</v>
      </c>
      <c r="F2016" s="1" t="s">
        <v>698</v>
      </c>
      <c r="G2016" t="b">
        <v>1</v>
      </c>
      <c r="H2016" s="3">
        <v>43542.363622685189</v>
      </c>
      <c r="I2016" s="1" t="s">
        <v>571</v>
      </c>
      <c r="J2016" s="1" t="s">
        <v>572</v>
      </c>
    </row>
    <row r="2017" spans="1:10" x14ac:dyDescent="0.25">
      <c r="A2017">
        <v>10045</v>
      </c>
      <c r="B2017">
        <v>1</v>
      </c>
      <c r="C2017" s="1" t="s">
        <v>1842</v>
      </c>
      <c r="D2017">
        <v>332</v>
      </c>
      <c r="E2017" s="2">
        <v>0.36388888888888887</v>
      </c>
      <c r="F2017" s="1" t="s">
        <v>689</v>
      </c>
      <c r="G2017" t="b">
        <v>1</v>
      </c>
      <c r="H2017" s="3">
        <v>43542.364039351851</v>
      </c>
      <c r="I2017" s="1" t="s">
        <v>131</v>
      </c>
      <c r="J2017" s="1" t="s">
        <v>132</v>
      </c>
    </row>
    <row r="2018" spans="1:10" x14ac:dyDescent="0.25">
      <c r="A2018">
        <v>10045</v>
      </c>
      <c r="B2018">
        <v>2</v>
      </c>
      <c r="C2018" s="1" t="s">
        <v>1842</v>
      </c>
      <c r="D2018">
        <v>332</v>
      </c>
      <c r="E2018" s="2">
        <v>0.36388888888888887</v>
      </c>
      <c r="F2018" s="1" t="s">
        <v>698</v>
      </c>
      <c r="G2018" t="b">
        <v>1</v>
      </c>
      <c r="H2018" s="3">
        <v>43542.364004629628</v>
      </c>
      <c r="I2018" s="1" t="s">
        <v>441</v>
      </c>
      <c r="J2018" s="1" t="s">
        <v>442</v>
      </c>
    </row>
    <row r="2019" spans="1:10" x14ac:dyDescent="0.25">
      <c r="A2019">
        <v>10046</v>
      </c>
      <c r="B2019">
        <v>1</v>
      </c>
      <c r="C2019" s="1" t="s">
        <v>1843</v>
      </c>
      <c r="D2019">
        <v>332</v>
      </c>
      <c r="E2019" s="2">
        <v>0.36388888888888887</v>
      </c>
      <c r="F2019" s="1" t="s">
        <v>689</v>
      </c>
      <c r="G2019" t="b">
        <v>1</v>
      </c>
      <c r="H2019" s="3">
        <v>43542.364108796297</v>
      </c>
      <c r="I2019" s="1" t="s">
        <v>131</v>
      </c>
      <c r="J2019" s="1" t="s">
        <v>132</v>
      </c>
    </row>
    <row r="2020" spans="1:10" x14ac:dyDescent="0.25">
      <c r="A2020">
        <v>10046</v>
      </c>
      <c r="B2020">
        <v>2</v>
      </c>
      <c r="C2020" s="1" t="s">
        <v>1843</v>
      </c>
      <c r="D2020">
        <v>332</v>
      </c>
      <c r="E2020" s="2">
        <v>0.36388888888888887</v>
      </c>
      <c r="F2020" s="1" t="s">
        <v>698</v>
      </c>
      <c r="G2020" t="b">
        <v>1</v>
      </c>
      <c r="H2020" s="3">
        <v>43542.364004629628</v>
      </c>
      <c r="I2020" s="1" t="s">
        <v>441</v>
      </c>
      <c r="J2020" s="1" t="s">
        <v>442</v>
      </c>
    </row>
    <row r="2021" spans="1:10" x14ac:dyDescent="0.25">
      <c r="A2021">
        <v>10047</v>
      </c>
      <c r="B2021">
        <v>1</v>
      </c>
      <c r="C2021" s="1" t="s">
        <v>1844</v>
      </c>
      <c r="D2021">
        <v>332</v>
      </c>
      <c r="E2021" s="2">
        <v>0.36458333333333331</v>
      </c>
      <c r="F2021" s="1" t="s">
        <v>698</v>
      </c>
      <c r="G2021" t="b">
        <v>1</v>
      </c>
      <c r="H2021" s="3">
        <v>43542.364525462966</v>
      </c>
      <c r="I2021" s="1" t="s">
        <v>401</v>
      </c>
      <c r="J2021" s="1" t="s">
        <v>402</v>
      </c>
    </row>
    <row r="2022" spans="1:10" x14ac:dyDescent="0.25">
      <c r="A2022">
        <v>10048</v>
      </c>
      <c r="B2022">
        <v>1</v>
      </c>
      <c r="C2022" s="1" t="s">
        <v>1845</v>
      </c>
      <c r="D2022">
        <v>332</v>
      </c>
      <c r="E2022" s="2">
        <v>0.36458333333333331</v>
      </c>
      <c r="F2022" s="1" t="s">
        <v>698</v>
      </c>
      <c r="G2022" t="b">
        <v>1</v>
      </c>
      <c r="H2022" s="3">
        <v>43542.365046296298</v>
      </c>
      <c r="I2022" s="1" t="s">
        <v>339</v>
      </c>
      <c r="J2022" s="1" t="s">
        <v>340</v>
      </c>
    </row>
    <row r="2023" spans="1:10" x14ac:dyDescent="0.25">
      <c r="A2023">
        <v>10048</v>
      </c>
      <c r="B2023">
        <v>2</v>
      </c>
      <c r="C2023" s="1" t="s">
        <v>1845</v>
      </c>
      <c r="D2023">
        <v>332</v>
      </c>
      <c r="E2023" s="2">
        <v>0.36458333333333331</v>
      </c>
      <c r="F2023" s="1" t="s">
        <v>598</v>
      </c>
      <c r="G2023" t="b">
        <v>1</v>
      </c>
      <c r="H2023" s="3">
        <v>43542.36277777778</v>
      </c>
      <c r="I2023" s="1" t="s">
        <v>588</v>
      </c>
      <c r="J2023" s="1" t="s">
        <v>589</v>
      </c>
    </row>
    <row r="2024" spans="1:10" x14ac:dyDescent="0.25">
      <c r="A2024">
        <v>10049</v>
      </c>
      <c r="B2024">
        <v>1</v>
      </c>
      <c r="C2024" s="1" t="s">
        <v>1846</v>
      </c>
      <c r="D2024">
        <v>332</v>
      </c>
      <c r="E2024" s="2">
        <v>0.36527777777777776</v>
      </c>
      <c r="F2024" s="1" t="s">
        <v>698</v>
      </c>
      <c r="G2024" t="b">
        <v>1</v>
      </c>
      <c r="H2024" s="3">
        <v>43542.365046296298</v>
      </c>
      <c r="I2024" s="1" t="s">
        <v>339</v>
      </c>
      <c r="J2024" s="1" t="s">
        <v>340</v>
      </c>
    </row>
    <row r="2025" spans="1:10" x14ac:dyDescent="0.25">
      <c r="A2025">
        <v>10049</v>
      </c>
      <c r="B2025">
        <v>2</v>
      </c>
      <c r="C2025" s="1" t="s">
        <v>1846</v>
      </c>
      <c r="D2025">
        <v>332</v>
      </c>
      <c r="E2025" s="2">
        <v>0.36527777777777776</v>
      </c>
      <c r="F2025" s="1" t="s">
        <v>598</v>
      </c>
      <c r="G2025" t="b">
        <v>1</v>
      </c>
      <c r="H2025" s="3">
        <v>43542.365381944444</v>
      </c>
      <c r="I2025" s="1" t="s">
        <v>549</v>
      </c>
      <c r="J2025" s="1" t="s">
        <v>550</v>
      </c>
    </row>
    <row r="2026" spans="1:10" x14ac:dyDescent="0.25">
      <c r="A2026">
        <v>10050</v>
      </c>
      <c r="B2026">
        <v>1</v>
      </c>
      <c r="C2026" s="1" t="s">
        <v>1847</v>
      </c>
      <c r="D2026">
        <v>332</v>
      </c>
      <c r="E2026" s="2">
        <v>0.36527777777777776</v>
      </c>
      <c r="F2026" s="1" t="s">
        <v>698</v>
      </c>
      <c r="G2026" t="b">
        <v>1</v>
      </c>
      <c r="H2026" s="3">
        <v>43542.365717592591</v>
      </c>
      <c r="I2026" s="1" t="s">
        <v>269</v>
      </c>
      <c r="J2026" s="1" t="s">
        <v>270</v>
      </c>
    </row>
    <row r="2027" spans="1:10" x14ac:dyDescent="0.25">
      <c r="A2027">
        <v>10050</v>
      </c>
      <c r="B2027">
        <v>2</v>
      </c>
      <c r="C2027" s="1" t="s">
        <v>1847</v>
      </c>
      <c r="D2027">
        <v>332</v>
      </c>
      <c r="E2027" s="2">
        <v>0.36527777777777776</v>
      </c>
      <c r="F2027" s="1" t="s">
        <v>598</v>
      </c>
      <c r="G2027" t="b">
        <v>1</v>
      </c>
      <c r="H2027" s="3">
        <v>43542.365381944444</v>
      </c>
      <c r="I2027" s="1" t="s">
        <v>549</v>
      </c>
      <c r="J2027" s="1" t="s">
        <v>550</v>
      </c>
    </row>
    <row r="2028" spans="1:10" x14ac:dyDescent="0.25">
      <c r="A2028">
        <v>10051</v>
      </c>
      <c r="B2028">
        <v>1</v>
      </c>
      <c r="C2028" s="1" t="s">
        <v>1848</v>
      </c>
      <c r="D2028">
        <v>332</v>
      </c>
      <c r="E2028" s="2">
        <v>0.3659722222222222</v>
      </c>
      <c r="F2028" s="1" t="s">
        <v>698</v>
      </c>
      <c r="G2028" t="b">
        <v>1</v>
      </c>
      <c r="H2028" s="3">
        <v>43542.366087962961</v>
      </c>
      <c r="I2028" s="1" t="s">
        <v>357</v>
      </c>
      <c r="J2028" s="1" t="s">
        <v>358</v>
      </c>
    </row>
    <row r="2029" spans="1:10" x14ac:dyDescent="0.25">
      <c r="A2029">
        <v>10051</v>
      </c>
      <c r="B2029">
        <v>2</v>
      </c>
      <c r="C2029" s="1" t="s">
        <v>1848</v>
      </c>
      <c r="D2029">
        <v>332</v>
      </c>
      <c r="E2029" s="2">
        <v>0.3659722222222222</v>
      </c>
      <c r="F2029" s="1" t="s">
        <v>598</v>
      </c>
      <c r="G2029" t="b">
        <v>1</v>
      </c>
      <c r="H2029" s="3">
        <v>43542.365902777776</v>
      </c>
      <c r="I2029" s="1" t="s">
        <v>313</v>
      </c>
      <c r="J2029" s="1" t="s">
        <v>314</v>
      </c>
    </row>
    <row r="2030" spans="1:10" x14ac:dyDescent="0.25">
      <c r="A2030">
        <v>10052</v>
      </c>
      <c r="B2030">
        <v>1</v>
      </c>
      <c r="C2030" s="1" t="s">
        <v>1849</v>
      </c>
      <c r="D2030">
        <v>332</v>
      </c>
      <c r="E2030" s="2">
        <v>0.3659722222222222</v>
      </c>
      <c r="F2030" s="1" t="s">
        <v>698</v>
      </c>
      <c r="G2030" t="b">
        <v>1</v>
      </c>
      <c r="H2030" s="3">
        <v>43542.366087962961</v>
      </c>
      <c r="I2030" s="1" t="s">
        <v>357</v>
      </c>
      <c r="J2030" s="1" t="s">
        <v>358</v>
      </c>
    </row>
    <row r="2031" spans="1:10" x14ac:dyDescent="0.25">
      <c r="A2031">
        <v>10052</v>
      </c>
      <c r="B2031">
        <v>2</v>
      </c>
      <c r="C2031" s="1" t="s">
        <v>1849</v>
      </c>
      <c r="D2031">
        <v>332</v>
      </c>
      <c r="E2031" s="2">
        <v>0.3659722222222222</v>
      </c>
      <c r="F2031" s="1" t="s">
        <v>598</v>
      </c>
      <c r="G2031" t="b">
        <v>1</v>
      </c>
      <c r="H2031" s="3">
        <v>43542.366435185184</v>
      </c>
      <c r="I2031" s="1" t="s">
        <v>249</v>
      </c>
      <c r="J2031" s="1" t="s">
        <v>250</v>
      </c>
    </row>
    <row r="2032" spans="1:10" x14ac:dyDescent="0.25">
      <c r="A2032">
        <v>10053</v>
      </c>
      <c r="B2032">
        <v>1</v>
      </c>
      <c r="C2032" s="1" t="s">
        <v>1850</v>
      </c>
      <c r="D2032">
        <v>332</v>
      </c>
      <c r="E2032" s="2">
        <v>0.36666666666666664</v>
      </c>
      <c r="F2032" s="1" t="s">
        <v>698</v>
      </c>
      <c r="G2032" t="b">
        <v>1</v>
      </c>
      <c r="H2032" s="3">
        <v>43542.366597222222</v>
      </c>
      <c r="I2032" s="1" t="s">
        <v>443</v>
      </c>
      <c r="J2032" s="1" t="s">
        <v>444</v>
      </c>
    </row>
    <row r="2033" spans="1:10" x14ac:dyDescent="0.25">
      <c r="A2033">
        <v>10053</v>
      </c>
      <c r="B2033">
        <v>2</v>
      </c>
      <c r="C2033" s="1" t="s">
        <v>1850</v>
      </c>
      <c r="D2033">
        <v>332</v>
      </c>
      <c r="E2033" s="2">
        <v>0.36666666666666664</v>
      </c>
      <c r="F2033" s="1" t="s">
        <v>598</v>
      </c>
      <c r="G2033" t="b">
        <v>1</v>
      </c>
      <c r="H2033" s="3">
        <v>43542.366620370369</v>
      </c>
      <c r="I2033" s="1" t="s">
        <v>465</v>
      </c>
      <c r="J2033" s="1" t="s">
        <v>466</v>
      </c>
    </row>
    <row r="2034" spans="1:10" x14ac:dyDescent="0.25">
      <c r="A2034">
        <v>10054</v>
      </c>
      <c r="B2034">
        <v>1</v>
      </c>
      <c r="C2034" s="1" t="s">
        <v>1851</v>
      </c>
      <c r="D2034">
        <v>332</v>
      </c>
      <c r="E2034" s="2">
        <v>0.36666666666666664</v>
      </c>
      <c r="F2034" s="1" t="s">
        <v>698</v>
      </c>
      <c r="G2034" t="b">
        <v>1</v>
      </c>
      <c r="H2034" s="3">
        <v>43542.367129629631</v>
      </c>
      <c r="I2034" s="1" t="s">
        <v>297</v>
      </c>
      <c r="J2034" s="1" t="s">
        <v>298</v>
      </c>
    </row>
    <row r="2035" spans="1:10" x14ac:dyDescent="0.25">
      <c r="A2035">
        <v>10054</v>
      </c>
      <c r="B2035">
        <v>2</v>
      </c>
      <c r="C2035" s="1" t="s">
        <v>1851</v>
      </c>
      <c r="D2035">
        <v>332</v>
      </c>
      <c r="E2035" s="2">
        <v>0.36666666666666664</v>
      </c>
      <c r="F2035" s="1" t="s">
        <v>598</v>
      </c>
      <c r="G2035" t="b">
        <v>1</v>
      </c>
      <c r="H2035" s="3">
        <v>43542.366956018515</v>
      </c>
      <c r="I2035" s="1" t="s">
        <v>605</v>
      </c>
      <c r="J2035" s="1" t="s">
        <v>606</v>
      </c>
    </row>
    <row r="2036" spans="1:10" x14ac:dyDescent="0.25">
      <c r="A2036">
        <v>10055</v>
      </c>
      <c r="B2036">
        <v>1</v>
      </c>
      <c r="C2036" s="1" t="s">
        <v>1852</v>
      </c>
      <c r="D2036">
        <v>332</v>
      </c>
      <c r="E2036" s="2">
        <v>0.36736111111111114</v>
      </c>
      <c r="F2036" s="1" t="s">
        <v>698</v>
      </c>
      <c r="G2036" t="b">
        <v>1</v>
      </c>
      <c r="H2036" s="3">
        <v>43542.367129629631</v>
      </c>
      <c r="I2036" s="1" t="s">
        <v>297</v>
      </c>
      <c r="J2036" s="1" t="s">
        <v>298</v>
      </c>
    </row>
    <row r="2037" spans="1:10" x14ac:dyDescent="0.25">
      <c r="A2037">
        <v>10055</v>
      </c>
      <c r="B2037">
        <v>2</v>
      </c>
      <c r="C2037" s="1" t="s">
        <v>1852</v>
      </c>
      <c r="D2037">
        <v>332</v>
      </c>
      <c r="E2037" s="2">
        <v>0.36736111111111114</v>
      </c>
      <c r="F2037" s="1" t="s">
        <v>598</v>
      </c>
      <c r="G2037" t="b">
        <v>1</v>
      </c>
      <c r="H2037" s="3">
        <v>43542.367488425924</v>
      </c>
      <c r="I2037" s="1" t="s">
        <v>605</v>
      </c>
      <c r="J2037" s="1" t="s">
        <v>606</v>
      </c>
    </row>
    <row r="2038" spans="1:10" x14ac:dyDescent="0.25">
      <c r="A2038">
        <v>10056</v>
      </c>
      <c r="B2038">
        <v>1</v>
      </c>
      <c r="C2038" s="1" t="s">
        <v>1853</v>
      </c>
      <c r="D2038">
        <v>332</v>
      </c>
      <c r="E2038" s="2">
        <v>0.36736111111111114</v>
      </c>
      <c r="F2038" s="1" t="s">
        <v>698</v>
      </c>
      <c r="G2038" t="b">
        <v>1</v>
      </c>
      <c r="H2038" s="3">
        <v>43542.367812500001</v>
      </c>
      <c r="I2038" s="1" t="s">
        <v>233</v>
      </c>
      <c r="J2038" s="1" t="s">
        <v>234</v>
      </c>
    </row>
    <row r="2039" spans="1:10" x14ac:dyDescent="0.25">
      <c r="A2039">
        <v>10056</v>
      </c>
      <c r="B2039">
        <v>2</v>
      </c>
      <c r="C2039" s="1" t="s">
        <v>1853</v>
      </c>
      <c r="D2039">
        <v>332</v>
      </c>
      <c r="E2039" s="2">
        <v>0.36736111111111114</v>
      </c>
      <c r="F2039" s="1" t="s">
        <v>598</v>
      </c>
      <c r="G2039" t="b">
        <v>1</v>
      </c>
      <c r="H2039" s="3">
        <v>43542.367488425924</v>
      </c>
      <c r="I2039" s="1" t="s">
        <v>605</v>
      </c>
      <c r="J2039" s="1" t="s">
        <v>606</v>
      </c>
    </row>
    <row r="2040" spans="1:10" x14ac:dyDescent="0.25">
      <c r="A2040">
        <v>10057</v>
      </c>
      <c r="B2040">
        <v>1</v>
      </c>
      <c r="C2040" s="1" t="s">
        <v>1854</v>
      </c>
      <c r="D2040">
        <v>332</v>
      </c>
      <c r="E2040" s="2">
        <v>0.36805555555555558</v>
      </c>
      <c r="F2040" s="1" t="s">
        <v>698</v>
      </c>
      <c r="G2040" t="b">
        <v>1</v>
      </c>
      <c r="H2040" s="3">
        <v>43542.368171296293</v>
      </c>
      <c r="I2040" s="1" t="s">
        <v>363</v>
      </c>
      <c r="J2040" s="1" t="s">
        <v>364</v>
      </c>
    </row>
    <row r="2041" spans="1:10" x14ac:dyDescent="0.25">
      <c r="A2041">
        <v>10057</v>
      </c>
      <c r="B2041">
        <v>2</v>
      </c>
      <c r="C2041" s="1" t="s">
        <v>1855</v>
      </c>
      <c r="D2041">
        <v>332</v>
      </c>
      <c r="E2041" s="2">
        <v>0.36805555555555558</v>
      </c>
      <c r="F2041" s="1" t="s">
        <v>598</v>
      </c>
      <c r="G2041" t="b">
        <v>1</v>
      </c>
      <c r="H2041" s="3">
        <v>43542.367997685185</v>
      </c>
      <c r="I2041" s="1" t="s">
        <v>429</v>
      </c>
      <c r="J2041" s="1" t="s">
        <v>430</v>
      </c>
    </row>
    <row r="2042" spans="1:10" x14ac:dyDescent="0.25">
      <c r="A2042">
        <v>10058</v>
      </c>
      <c r="B2042">
        <v>1</v>
      </c>
      <c r="C2042" s="1" t="s">
        <v>1856</v>
      </c>
      <c r="D2042">
        <v>332</v>
      </c>
      <c r="E2042" s="2">
        <v>0.36805555555555558</v>
      </c>
      <c r="F2042" s="1" t="s">
        <v>1416</v>
      </c>
      <c r="G2042" t="b">
        <v>1</v>
      </c>
      <c r="H2042" s="3">
        <v>43542.36855324074</v>
      </c>
      <c r="I2042" s="1" t="s">
        <v>527</v>
      </c>
      <c r="J2042" s="1" t="s">
        <v>528</v>
      </c>
    </row>
    <row r="2043" spans="1:10" x14ac:dyDescent="0.25">
      <c r="A2043">
        <v>10058</v>
      </c>
      <c r="B2043">
        <v>2</v>
      </c>
      <c r="C2043" s="1" t="s">
        <v>1856</v>
      </c>
      <c r="D2043">
        <v>332</v>
      </c>
      <c r="E2043" s="2">
        <v>0.36805555555555558</v>
      </c>
      <c r="F2043" s="1" t="s">
        <v>698</v>
      </c>
      <c r="G2043" t="b">
        <v>1</v>
      </c>
      <c r="H2043" s="3">
        <v>43542.368171296293</v>
      </c>
      <c r="I2043" s="1" t="s">
        <v>363</v>
      </c>
      <c r="J2043" s="1" t="s">
        <v>364</v>
      </c>
    </row>
    <row r="2044" spans="1:10" x14ac:dyDescent="0.25">
      <c r="A2044">
        <v>10058</v>
      </c>
      <c r="B2044">
        <v>3</v>
      </c>
      <c r="C2044" s="1" t="s">
        <v>1856</v>
      </c>
      <c r="D2044">
        <v>332</v>
      </c>
      <c r="E2044" s="2">
        <v>0.36805555555555558</v>
      </c>
      <c r="F2044" s="1" t="s">
        <v>598</v>
      </c>
      <c r="G2044" t="b">
        <v>1</v>
      </c>
      <c r="H2044" s="3">
        <v>43542.368518518517</v>
      </c>
      <c r="I2044" s="1" t="s">
        <v>421</v>
      </c>
      <c r="J2044" s="1" t="s">
        <v>422</v>
      </c>
    </row>
    <row r="2045" spans="1:10" x14ac:dyDescent="0.25">
      <c r="A2045">
        <v>10059</v>
      </c>
      <c r="B2045">
        <v>1</v>
      </c>
      <c r="C2045" s="1" t="s">
        <v>1857</v>
      </c>
      <c r="D2045">
        <v>332</v>
      </c>
      <c r="E2045" s="2">
        <v>0.36875000000000002</v>
      </c>
      <c r="F2045" s="1" t="s">
        <v>1416</v>
      </c>
      <c r="G2045" t="b">
        <v>1</v>
      </c>
      <c r="H2045" s="3">
        <v>43542.36855324074</v>
      </c>
      <c r="I2045" s="1" t="s">
        <v>527</v>
      </c>
      <c r="J2045" s="1" t="s">
        <v>528</v>
      </c>
    </row>
    <row r="2046" spans="1:10" x14ac:dyDescent="0.25">
      <c r="A2046">
        <v>10059</v>
      </c>
      <c r="B2046">
        <v>2</v>
      </c>
      <c r="C2046" s="1" t="s">
        <v>1857</v>
      </c>
      <c r="D2046">
        <v>332</v>
      </c>
      <c r="E2046" s="2">
        <v>0.36875000000000002</v>
      </c>
      <c r="F2046" s="1" t="s">
        <v>698</v>
      </c>
      <c r="G2046" t="b">
        <v>1</v>
      </c>
      <c r="H2046" s="3">
        <v>43542.368680555555</v>
      </c>
      <c r="I2046" s="1" t="s">
        <v>369</v>
      </c>
      <c r="J2046" s="1" t="s">
        <v>370</v>
      </c>
    </row>
    <row r="2047" spans="1:10" x14ac:dyDescent="0.25">
      <c r="A2047">
        <v>10059</v>
      </c>
      <c r="B2047">
        <v>3</v>
      </c>
      <c r="C2047" s="1" t="s">
        <v>1857</v>
      </c>
      <c r="D2047">
        <v>332</v>
      </c>
      <c r="E2047" s="2">
        <v>0.36875000000000002</v>
      </c>
      <c r="F2047" s="1" t="s">
        <v>598</v>
      </c>
      <c r="G2047" t="b">
        <v>1</v>
      </c>
      <c r="H2047" s="3">
        <v>43542.368715277778</v>
      </c>
      <c r="I2047" s="1" t="s">
        <v>421</v>
      </c>
      <c r="J2047" s="1" t="s">
        <v>422</v>
      </c>
    </row>
    <row r="2048" spans="1:10" x14ac:dyDescent="0.25">
      <c r="A2048">
        <v>10060</v>
      </c>
      <c r="B2048">
        <v>1</v>
      </c>
      <c r="C2048" s="1" t="s">
        <v>1858</v>
      </c>
      <c r="D2048">
        <v>332</v>
      </c>
      <c r="E2048" s="2">
        <v>0.36875000000000002</v>
      </c>
      <c r="F2048" s="1" t="s">
        <v>1416</v>
      </c>
      <c r="G2048" t="b">
        <v>1</v>
      </c>
      <c r="H2048" s="3">
        <v>43542.369085648148</v>
      </c>
      <c r="I2048" s="1" t="s">
        <v>343</v>
      </c>
      <c r="J2048" s="1" t="s">
        <v>344</v>
      </c>
    </row>
    <row r="2049" spans="1:10" x14ac:dyDescent="0.25">
      <c r="A2049">
        <v>10060</v>
      </c>
      <c r="B2049">
        <v>2</v>
      </c>
      <c r="C2049" s="1" t="s">
        <v>1858</v>
      </c>
      <c r="D2049">
        <v>332</v>
      </c>
      <c r="E2049" s="2">
        <v>0.36875000000000002</v>
      </c>
      <c r="F2049" s="1" t="s">
        <v>698</v>
      </c>
      <c r="G2049" t="b">
        <v>1</v>
      </c>
      <c r="H2049" s="3">
        <v>43542.369212962964</v>
      </c>
      <c r="I2049" s="1" t="s">
        <v>157</v>
      </c>
      <c r="J2049" s="1" t="s">
        <v>158</v>
      </c>
    </row>
    <row r="2050" spans="1:10" x14ac:dyDescent="0.25">
      <c r="A2050">
        <v>10060</v>
      </c>
      <c r="B2050">
        <v>3</v>
      </c>
      <c r="C2050" s="1" t="s">
        <v>1858</v>
      </c>
      <c r="D2050">
        <v>332</v>
      </c>
      <c r="E2050" s="2">
        <v>0.36875000000000002</v>
      </c>
      <c r="F2050" s="1" t="s">
        <v>598</v>
      </c>
      <c r="G2050" t="b">
        <v>1</v>
      </c>
      <c r="H2050" s="3">
        <v>43542.369050925925</v>
      </c>
      <c r="I2050" s="1" t="s">
        <v>421</v>
      </c>
      <c r="J2050" s="1" t="s">
        <v>422</v>
      </c>
    </row>
    <row r="2051" spans="1:10" x14ac:dyDescent="0.25">
      <c r="A2051">
        <v>10061</v>
      </c>
      <c r="B2051">
        <v>1</v>
      </c>
      <c r="C2051" s="1" t="s">
        <v>1859</v>
      </c>
      <c r="D2051">
        <v>332</v>
      </c>
      <c r="E2051" s="2">
        <v>0.36944444444444446</v>
      </c>
      <c r="F2051" s="1" t="s">
        <v>1416</v>
      </c>
      <c r="G2051" t="b">
        <v>1</v>
      </c>
      <c r="H2051" s="3">
        <v>43542.369606481479</v>
      </c>
      <c r="I2051" s="1" t="s">
        <v>471</v>
      </c>
      <c r="J2051" s="1" t="s">
        <v>472</v>
      </c>
    </row>
    <row r="2052" spans="1:10" x14ac:dyDescent="0.25">
      <c r="A2052">
        <v>10061</v>
      </c>
      <c r="B2052">
        <v>2</v>
      </c>
      <c r="C2052" s="1" t="s">
        <v>1859</v>
      </c>
      <c r="D2052">
        <v>332</v>
      </c>
      <c r="E2052" s="2">
        <v>0.36944444444444446</v>
      </c>
      <c r="F2052" s="1" t="s">
        <v>698</v>
      </c>
      <c r="G2052" t="b">
        <v>1</v>
      </c>
      <c r="H2052" s="3">
        <v>43542.369212962964</v>
      </c>
      <c r="I2052" s="1" t="s">
        <v>157</v>
      </c>
      <c r="J2052" s="1" t="s">
        <v>158</v>
      </c>
    </row>
    <row r="2053" spans="1:10" x14ac:dyDescent="0.25">
      <c r="A2053">
        <v>10061</v>
      </c>
      <c r="B2053">
        <v>3</v>
      </c>
      <c r="C2053" s="1" t="s">
        <v>1859</v>
      </c>
      <c r="D2053">
        <v>332</v>
      </c>
      <c r="E2053" s="2">
        <v>0.36944444444444446</v>
      </c>
      <c r="F2053" s="1" t="s">
        <v>598</v>
      </c>
      <c r="G2053" t="b">
        <v>1</v>
      </c>
      <c r="H2053" s="3">
        <v>43542.369560185187</v>
      </c>
      <c r="I2053" s="1" t="s">
        <v>121</v>
      </c>
      <c r="J2053" s="1" t="s">
        <v>122</v>
      </c>
    </row>
    <row r="2054" spans="1:10" x14ac:dyDescent="0.25">
      <c r="A2054">
        <v>10062</v>
      </c>
      <c r="B2054">
        <v>1</v>
      </c>
      <c r="C2054" s="1" t="s">
        <v>1860</v>
      </c>
      <c r="D2054">
        <v>332</v>
      </c>
      <c r="E2054" s="2">
        <v>0.36944444444444446</v>
      </c>
      <c r="F2054" s="1" t="s">
        <v>1416</v>
      </c>
      <c r="G2054" t="b">
        <v>1</v>
      </c>
      <c r="H2054" s="3">
        <v>43542.369606481479</v>
      </c>
      <c r="I2054" s="1" t="s">
        <v>471</v>
      </c>
      <c r="J2054" s="1" t="s">
        <v>472</v>
      </c>
    </row>
    <row r="2055" spans="1:10" x14ac:dyDescent="0.25">
      <c r="A2055">
        <v>10062</v>
      </c>
      <c r="B2055">
        <v>2</v>
      </c>
      <c r="C2055" s="1" t="s">
        <v>1860</v>
      </c>
      <c r="D2055">
        <v>332</v>
      </c>
      <c r="E2055" s="2">
        <v>0.36944444444444446</v>
      </c>
      <c r="F2055" s="1" t="s">
        <v>698</v>
      </c>
      <c r="G2055" t="b">
        <v>1</v>
      </c>
      <c r="H2055" s="3">
        <v>43542.369895833333</v>
      </c>
      <c r="I2055" s="1" t="s">
        <v>213</v>
      </c>
      <c r="J2055" s="1" t="s">
        <v>214</v>
      </c>
    </row>
    <row r="2056" spans="1:10" x14ac:dyDescent="0.25">
      <c r="A2056">
        <v>10062</v>
      </c>
      <c r="B2056">
        <v>3</v>
      </c>
      <c r="C2056" s="1" t="s">
        <v>1860</v>
      </c>
      <c r="D2056">
        <v>332</v>
      </c>
      <c r="E2056" s="2">
        <v>0.36944444444444446</v>
      </c>
      <c r="F2056" s="1" t="s">
        <v>598</v>
      </c>
      <c r="G2056" t="b">
        <v>1</v>
      </c>
      <c r="H2056" s="3">
        <v>43542.369560185187</v>
      </c>
      <c r="I2056" s="1" t="s">
        <v>121</v>
      </c>
      <c r="J2056" s="1" t="s">
        <v>122</v>
      </c>
    </row>
    <row r="2057" spans="1:10" x14ac:dyDescent="0.25">
      <c r="A2057">
        <v>10063</v>
      </c>
      <c r="B2057">
        <v>1</v>
      </c>
      <c r="C2057" s="1" t="s">
        <v>1861</v>
      </c>
      <c r="D2057">
        <v>332</v>
      </c>
      <c r="E2057" s="2">
        <v>0.37013888888888891</v>
      </c>
      <c r="F2057" s="1" t="s">
        <v>1416</v>
      </c>
      <c r="G2057" t="b">
        <v>1</v>
      </c>
      <c r="H2057" s="3">
        <v>43542.370324074072</v>
      </c>
      <c r="I2057" s="1" t="s">
        <v>291</v>
      </c>
      <c r="J2057" s="1" t="s">
        <v>292</v>
      </c>
    </row>
    <row r="2058" spans="1:10" x14ac:dyDescent="0.25">
      <c r="A2058">
        <v>10063</v>
      </c>
      <c r="B2058">
        <v>2</v>
      </c>
      <c r="C2058" s="1" t="s">
        <v>1861</v>
      </c>
      <c r="D2058">
        <v>332</v>
      </c>
      <c r="E2058" s="2">
        <v>0.37013888888888891</v>
      </c>
      <c r="F2058" s="1" t="s">
        <v>698</v>
      </c>
      <c r="G2058" t="b">
        <v>1</v>
      </c>
      <c r="H2058" s="3">
        <v>43542.370254629626</v>
      </c>
      <c r="I2058" s="1" t="s">
        <v>383</v>
      </c>
      <c r="J2058" s="1" t="s">
        <v>384</v>
      </c>
    </row>
    <row r="2059" spans="1:10" x14ac:dyDescent="0.25">
      <c r="A2059">
        <v>10063</v>
      </c>
      <c r="B2059">
        <v>3</v>
      </c>
      <c r="C2059" s="1" t="s">
        <v>1861</v>
      </c>
      <c r="D2059">
        <v>332</v>
      </c>
      <c r="E2059" s="2">
        <v>0.37013888888888891</v>
      </c>
      <c r="F2059" s="1" t="s">
        <v>598</v>
      </c>
      <c r="G2059" t="b">
        <v>1</v>
      </c>
      <c r="H2059" s="3">
        <v>43542.370081018518</v>
      </c>
      <c r="I2059" s="1" t="s">
        <v>121</v>
      </c>
      <c r="J2059" s="1" t="s">
        <v>122</v>
      </c>
    </row>
    <row r="2060" spans="1:10" x14ac:dyDescent="0.25">
      <c r="A2060">
        <v>10064</v>
      </c>
      <c r="B2060">
        <v>1</v>
      </c>
      <c r="C2060" s="1" t="s">
        <v>1862</v>
      </c>
      <c r="D2060">
        <v>332</v>
      </c>
      <c r="E2060" s="2">
        <v>0.37013888888888891</v>
      </c>
      <c r="F2060" s="1" t="s">
        <v>1416</v>
      </c>
      <c r="G2060" t="b">
        <v>1</v>
      </c>
      <c r="H2060" s="3">
        <v>43542.370648148149</v>
      </c>
      <c r="I2060" s="1" t="s">
        <v>215</v>
      </c>
      <c r="J2060" s="1" t="s">
        <v>216</v>
      </c>
    </row>
    <row r="2061" spans="1:10" x14ac:dyDescent="0.25">
      <c r="A2061">
        <v>10064</v>
      </c>
      <c r="B2061">
        <v>2</v>
      </c>
      <c r="C2061" s="1" t="s">
        <v>1862</v>
      </c>
      <c r="D2061">
        <v>332</v>
      </c>
      <c r="E2061" s="2">
        <v>0.37013888888888891</v>
      </c>
      <c r="F2061" s="1" t="s">
        <v>698</v>
      </c>
      <c r="G2061" t="b">
        <v>1</v>
      </c>
      <c r="H2061" s="3">
        <v>43542.370254629626</v>
      </c>
      <c r="I2061" s="1" t="s">
        <v>383</v>
      </c>
      <c r="J2061" s="1" t="s">
        <v>384</v>
      </c>
    </row>
    <row r="2062" spans="1:10" x14ac:dyDescent="0.25">
      <c r="A2062">
        <v>10064</v>
      </c>
      <c r="B2062">
        <v>3</v>
      </c>
      <c r="C2062" s="1" t="s">
        <v>1862</v>
      </c>
      <c r="D2062">
        <v>332</v>
      </c>
      <c r="E2062" s="2">
        <v>0.37013888888888891</v>
      </c>
      <c r="F2062" s="1" t="s">
        <v>598</v>
      </c>
      <c r="G2062" t="b">
        <v>1</v>
      </c>
      <c r="H2062" s="3">
        <v>43542.37060185185</v>
      </c>
      <c r="I2062" s="1" t="s">
        <v>735</v>
      </c>
      <c r="J2062" s="1" t="s">
        <v>736</v>
      </c>
    </row>
    <row r="2063" spans="1:10" x14ac:dyDescent="0.25">
      <c r="A2063">
        <v>10065</v>
      </c>
      <c r="B2063">
        <v>1</v>
      </c>
      <c r="C2063" s="1" t="s">
        <v>1863</v>
      </c>
      <c r="D2063">
        <v>332</v>
      </c>
      <c r="E2063" s="2">
        <v>0.37083333333333335</v>
      </c>
      <c r="F2063" s="1" t="s">
        <v>1416</v>
      </c>
      <c r="G2063" t="b">
        <v>1</v>
      </c>
      <c r="H2063" s="3">
        <v>43542.370648148149</v>
      </c>
      <c r="I2063" s="1" t="s">
        <v>215</v>
      </c>
      <c r="J2063" s="1" t="s">
        <v>216</v>
      </c>
    </row>
    <row r="2064" spans="1:10" x14ac:dyDescent="0.25">
      <c r="A2064">
        <v>10065</v>
      </c>
      <c r="B2064">
        <v>2</v>
      </c>
      <c r="C2064" s="1" t="s">
        <v>1863</v>
      </c>
      <c r="D2064">
        <v>332</v>
      </c>
      <c r="E2064" s="2">
        <v>0.37083333333333335</v>
      </c>
      <c r="F2064" s="1" t="s">
        <v>698</v>
      </c>
      <c r="G2064" t="b">
        <v>1</v>
      </c>
      <c r="H2064" s="3">
        <v>43542.370775462965</v>
      </c>
      <c r="I2064" s="1" t="s">
        <v>187</v>
      </c>
      <c r="J2064" s="1" t="s">
        <v>188</v>
      </c>
    </row>
    <row r="2065" spans="1:10" x14ac:dyDescent="0.25">
      <c r="A2065">
        <v>10065</v>
      </c>
      <c r="B2065">
        <v>3</v>
      </c>
      <c r="C2065" s="1" t="s">
        <v>1863</v>
      </c>
      <c r="D2065">
        <v>332</v>
      </c>
      <c r="E2065" s="2">
        <v>0.37083333333333335</v>
      </c>
      <c r="F2065" s="1" t="s">
        <v>598</v>
      </c>
      <c r="G2065" t="b">
        <v>1</v>
      </c>
      <c r="H2065" s="3">
        <v>43542.370787037034</v>
      </c>
      <c r="I2065" s="1" t="s">
        <v>317</v>
      </c>
      <c r="J2065" s="1" t="s">
        <v>318</v>
      </c>
    </row>
    <row r="2066" spans="1:10" x14ac:dyDescent="0.25">
      <c r="A2066">
        <v>10066</v>
      </c>
      <c r="B2066">
        <v>1</v>
      </c>
      <c r="C2066" s="1" t="s">
        <v>1864</v>
      </c>
      <c r="D2066">
        <v>332</v>
      </c>
      <c r="E2066" s="2">
        <v>0.37083333333333335</v>
      </c>
      <c r="F2066" s="1" t="s">
        <v>1416</v>
      </c>
      <c r="G2066" t="b">
        <v>1</v>
      </c>
      <c r="H2066" s="3">
        <v>43542.371157407404</v>
      </c>
      <c r="I2066" s="1" t="s">
        <v>511</v>
      </c>
      <c r="J2066" s="1" t="s">
        <v>512</v>
      </c>
    </row>
    <row r="2067" spans="1:10" x14ac:dyDescent="0.25">
      <c r="A2067">
        <v>10066</v>
      </c>
      <c r="B2067">
        <v>2</v>
      </c>
      <c r="C2067" s="1" t="s">
        <v>1864</v>
      </c>
      <c r="D2067">
        <v>332</v>
      </c>
      <c r="E2067" s="2">
        <v>0.37083333333333335</v>
      </c>
      <c r="F2067" s="1" t="s">
        <v>698</v>
      </c>
      <c r="G2067" t="b">
        <v>1</v>
      </c>
      <c r="H2067" s="3">
        <v>43542.371307870373</v>
      </c>
      <c r="I2067" s="1" t="s">
        <v>241</v>
      </c>
      <c r="J2067" s="1" t="s">
        <v>242</v>
      </c>
    </row>
    <row r="2068" spans="1:10" x14ac:dyDescent="0.25">
      <c r="A2068">
        <v>10066</v>
      </c>
      <c r="B2068">
        <v>3</v>
      </c>
      <c r="C2068" s="1" t="s">
        <v>1864</v>
      </c>
      <c r="D2068">
        <v>332</v>
      </c>
      <c r="E2068" s="2">
        <v>0.37083333333333335</v>
      </c>
      <c r="F2068" s="1" t="s">
        <v>598</v>
      </c>
      <c r="G2068" t="b">
        <v>1</v>
      </c>
      <c r="H2068" s="3">
        <v>43542.371122685188</v>
      </c>
      <c r="I2068" s="1" t="s">
        <v>319</v>
      </c>
      <c r="J2068" s="1" t="s">
        <v>320</v>
      </c>
    </row>
    <row r="2069" spans="1:10" x14ac:dyDescent="0.25">
      <c r="A2069">
        <v>10067</v>
      </c>
      <c r="B2069">
        <v>1</v>
      </c>
      <c r="C2069" s="1" t="s">
        <v>1865</v>
      </c>
      <c r="D2069">
        <v>332</v>
      </c>
      <c r="E2069" s="2">
        <v>0.37152777777777779</v>
      </c>
      <c r="F2069" s="1" t="s">
        <v>1416</v>
      </c>
      <c r="G2069" t="b">
        <v>1</v>
      </c>
      <c r="H2069" s="3">
        <v>43542.371701388889</v>
      </c>
      <c r="I2069" s="1" t="s">
        <v>277</v>
      </c>
      <c r="J2069" s="1" t="s">
        <v>278</v>
      </c>
    </row>
    <row r="2070" spans="1:10" x14ac:dyDescent="0.25">
      <c r="A2070">
        <v>10067</v>
      </c>
      <c r="B2070">
        <v>2</v>
      </c>
      <c r="C2070" s="1" t="s">
        <v>1865</v>
      </c>
      <c r="D2070">
        <v>332</v>
      </c>
      <c r="E2070" s="2">
        <v>0.37152777777777779</v>
      </c>
      <c r="F2070" s="1" t="s">
        <v>698</v>
      </c>
      <c r="G2070" t="b">
        <v>1</v>
      </c>
      <c r="H2070" s="3">
        <v>43542.371307870373</v>
      </c>
      <c r="I2070" s="1" t="s">
        <v>241</v>
      </c>
      <c r="J2070" s="1" t="s">
        <v>242</v>
      </c>
    </row>
    <row r="2071" spans="1:10" x14ac:dyDescent="0.25">
      <c r="A2071">
        <v>10067</v>
      </c>
      <c r="B2071">
        <v>3</v>
      </c>
      <c r="C2071" s="1" t="s">
        <v>1865</v>
      </c>
      <c r="D2071">
        <v>332</v>
      </c>
      <c r="E2071" s="2">
        <v>0.37152777777777779</v>
      </c>
      <c r="F2071" s="1" t="s">
        <v>598</v>
      </c>
      <c r="G2071" t="b">
        <v>1</v>
      </c>
      <c r="H2071" s="3">
        <v>43542.37164351852</v>
      </c>
      <c r="I2071" s="1" t="s">
        <v>319</v>
      </c>
      <c r="J2071" s="1" t="s">
        <v>320</v>
      </c>
    </row>
    <row r="2072" spans="1:10" x14ac:dyDescent="0.25">
      <c r="A2072">
        <v>10068</v>
      </c>
      <c r="B2072">
        <v>1</v>
      </c>
      <c r="C2072" s="1" t="s">
        <v>1866</v>
      </c>
      <c r="D2072">
        <v>332</v>
      </c>
      <c r="E2072" s="2">
        <v>0.37152777777777779</v>
      </c>
      <c r="F2072" s="1" t="s">
        <v>1416</v>
      </c>
      <c r="G2072" t="b">
        <v>1</v>
      </c>
      <c r="H2072" s="3">
        <v>43542.371701388889</v>
      </c>
      <c r="I2072" s="1" t="s">
        <v>277</v>
      </c>
      <c r="J2072" s="1" t="s">
        <v>278</v>
      </c>
    </row>
    <row r="2073" spans="1:10" x14ac:dyDescent="0.25">
      <c r="A2073">
        <v>10068</v>
      </c>
      <c r="B2073">
        <v>2</v>
      </c>
      <c r="C2073" s="1" t="s">
        <v>1866</v>
      </c>
      <c r="D2073">
        <v>332</v>
      </c>
      <c r="E2073" s="2">
        <v>0.37152777777777779</v>
      </c>
      <c r="F2073" s="1" t="s">
        <v>698</v>
      </c>
      <c r="G2073" t="b">
        <v>1</v>
      </c>
      <c r="H2073" s="3">
        <v>43542.371967592589</v>
      </c>
      <c r="I2073" s="1" t="s">
        <v>305</v>
      </c>
      <c r="J2073" s="1" t="s">
        <v>306</v>
      </c>
    </row>
    <row r="2074" spans="1:10" x14ac:dyDescent="0.25">
      <c r="A2074">
        <v>10068</v>
      </c>
      <c r="B2074">
        <v>3</v>
      </c>
      <c r="C2074" s="1" t="s">
        <v>1866</v>
      </c>
      <c r="D2074">
        <v>332</v>
      </c>
      <c r="E2074" s="2">
        <v>0.37152777777777779</v>
      </c>
      <c r="F2074" s="1" t="s">
        <v>598</v>
      </c>
      <c r="G2074" t="b">
        <v>1</v>
      </c>
      <c r="H2074" s="3">
        <v>43542.37164351852</v>
      </c>
      <c r="I2074" s="1" t="s">
        <v>319</v>
      </c>
      <c r="J2074" s="1" t="s">
        <v>320</v>
      </c>
    </row>
    <row r="2075" spans="1:10" x14ac:dyDescent="0.25">
      <c r="A2075">
        <v>10069</v>
      </c>
      <c r="B2075">
        <v>1</v>
      </c>
      <c r="C2075" s="1" t="s">
        <v>1867</v>
      </c>
      <c r="D2075">
        <v>332</v>
      </c>
      <c r="E2075" s="2">
        <v>0.37222222222222223</v>
      </c>
      <c r="F2075" s="1" t="s">
        <v>1416</v>
      </c>
      <c r="G2075" t="b">
        <v>1</v>
      </c>
      <c r="H2075" s="3">
        <v>43542.37222222222</v>
      </c>
      <c r="I2075" s="1" t="s">
        <v>451</v>
      </c>
      <c r="J2075" s="1" t="s">
        <v>452</v>
      </c>
    </row>
    <row r="2076" spans="1:10" x14ac:dyDescent="0.25">
      <c r="A2076">
        <v>10069</v>
      </c>
      <c r="B2076">
        <v>2</v>
      </c>
      <c r="C2076" s="1" t="s">
        <v>1868</v>
      </c>
      <c r="D2076">
        <v>332</v>
      </c>
      <c r="E2076" s="2">
        <v>0.37222222222222223</v>
      </c>
      <c r="F2076" s="1" t="s">
        <v>698</v>
      </c>
      <c r="G2076" t="b">
        <v>1</v>
      </c>
      <c r="H2076" s="3">
        <v>43542.372337962966</v>
      </c>
      <c r="I2076" s="1" t="s">
        <v>305</v>
      </c>
      <c r="J2076" s="1" t="s">
        <v>306</v>
      </c>
    </row>
    <row r="2077" spans="1:10" x14ac:dyDescent="0.25">
      <c r="A2077">
        <v>10069</v>
      </c>
      <c r="B2077">
        <v>3</v>
      </c>
      <c r="C2077" s="1" t="s">
        <v>1868</v>
      </c>
      <c r="D2077">
        <v>332</v>
      </c>
      <c r="E2077" s="2">
        <v>0.37222222222222223</v>
      </c>
      <c r="F2077" s="1" t="s">
        <v>598</v>
      </c>
      <c r="G2077" t="b">
        <v>1</v>
      </c>
      <c r="H2077" s="3">
        <v>43542.372164351851</v>
      </c>
      <c r="I2077" s="1" t="s">
        <v>253</v>
      </c>
      <c r="J2077" s="1" t="s">
        <v>254</v>
      </c>
    </row>
    <row r="2078" spans="1:10" x14ac:dyDescent="0.25">
      <c r="A2078">
        <v>10070</v>
      </c>
      <c r="B2078">
        <v>1</v>
      </c>
      <c r="C2078" s="1" t="s">
        <v>1869</v>
      </c>
      <c r="D2078">
        <v>332</v>
      </c>
      <c r="E2078" s="2">
        <v>0.37222222222222223</v>
      </c>
      <c r="F2078" s="1" t="s">
        <v>1416</v>
      </c>
      <c r="G2078" t="b">
        <v>1</v>
      </c>
      <c r="H2078" s="3">
        <v>43542.372743055559</v>
      </c>
      <c r="I2078" s="1" t="s">
        <v>153</v>
      </c>
      <c r="J2078" s="1" t="s">
        <v>154</v>
      </c>
    </row>
    <row r="2079" spans="1:10" x14ac:dyDescent="0.25">
      <c r="A2079">
        <v>10070</v>
      </c>
      <c r="B2079">
        <v>2</v>
      </c>
      <c r="C2079" s="1" t="s">
        <v>1869</v>
      </c>
      <c r="D2079">
        <v>332</v>
      </c>
      <c r="E2079" s="2">
        <v>0.37222222222222223</v>
      </c>
      <c r="F2079" s="1" t="s">
        <v>698</v>
      </c>
      <c r="G2079" t="b">
        <v>1</v>
      </c>
      <c r="H2079" s="3">
        <v>43542.372337962966</v>
      </c>
      <c r="I2079" s="1" t="s">
        <v>305</v>
      </c>
      <c r="J2079" s="1" t="s">
        <v>306</v>
      </c>
    </row>
    <row r="2080" spans="1:10" x14ac:dyDescent="0.25">
      <c r="A2080">
        <v>10070</v>
      </c>
      <c r="B2080">
        <v>3</v>
      </c>
      <c r="C2080" s="1" t="s">
        <v>1869</v>
      </c>
      <c r="D2080">
        <v>332</v>
      </c>
      <c r="E2080" s="2">
        <v>0.37222222222222223</v>
      </c>
      <c r="F2080" s="1" t="s">
        <v>598</v>
      </c>
      <c r="G2080" t="b">
        <v>1</v>
      </c>
      <c r="H2080" s="3">
        <v>43542.372696759259</v>
      </c>
      <c r="I2080" s="1" t="s">
        <v>321</v>
      </c>
      <c r="J2080" s="1" t="s">
        <v>322</v>
      </c>
    </row>
    <row r="2081" spans="1:10" x14ac:dyDescent="0.25">
      <c r="A2081">
        <v>10071</v>
      </c>
      <c r="B2081">
        <v>1</v>
      </c>
      <c r="C2081" s="1" t="s">
        <v>1870</v>
      </c>
      <c r="D2081">
        <v>332</v>
      </c>
      <c r="E2081" s="2">
        <v>0.37291666666666667</v>
      </c>
      <c r="F2081" s="1" t="s">
        <v>1416</v>
      </c>
      <c r="G2081" t="b">
        <v>1</v>
      </c>
      <c r="H2081" s="3">
        <v>43542.372743055559</v>
      </c>
      <c r="I2081" s="1" t="s">
        <v>153</v>
      </c>
      <c r="J2081" s="1" t="s">
        <v>154</v>
      </c>
    </row>
    <row r="2082" spans="1:10" x14ac:dyDescent="0.25">
      <c r="A2082">
        <v>10071</v>
      </c>
      <c r="B2082">
        <v>2</v>
      </c>
      <c r="C2082" s="1" t="s">
        <v>1870</v>
      </c>
      <c r="D2082">
        <v>332</v>
      </c>
      <c r="E2082" s="2">
        <v>0.37291666666666667</v>
      </c>
      <c r="F2082" s="1" t="s">
        <v>698</v>
      </c>
      <c r="G2082" t="b">
        <v>1</v>
      </c>
      <c r="H2082" s="3">
        <v>43542.372858796298</v>
      </c>
      <c r="I2082" s="1" t="s">
        <v>305</v>
      </c>
      <c r="J2082" s="1" t="s">
        <v>306</v>
      </c>
    </row>
    <row r="2083" spans="1:10" x14ac:dyDescent="0.25">
      <c r="A2083">
        <v>10071</v>
      </c>
      <c r="B2083">
        <v>3</v>
      </c>
      <c r="C2083" s="1" t="s">
        <v>1870</v>
      </c>
      <c r="D2083">
        <v>332</v>
      </c>
      <c r="E2083" s="2">
        <v>0.37291666666666667</v>
      </c>
      <c r="F2083" s="1" t="s">
        <v>598</v>
      </c>
      <c r="G2083" t="b">
        <v>1</v>
      </c>
      <c r="H2083" s="3">
        <v>43542.372974537036</v>
      </c>
      <c r="I2083" s="1" t="s">
        <v>321</v>
      </c>
      <c r="J2083" s="1" t="s">
        <v>322</v>
      </c>
    </row>
    <row r="2084" spans="1:10" x14ac:dyDescent="0.25">
      <c r="A2084">
        <v>10072</v>
      </c>
      <c r="B2084">
        <v>1</v>
      </c>
      <c r="C2084" s="1" t="s">
        <v>1871</v>
      </c>
      <c r="D2084">
        <v>332</v>
      </c>
      <c r="E2084" s="2">
        <v>0.37291666666666667</v>
      </c>
      <c r="F2084" s="1" t="s">
        <v>1416</v>
      </c>
      <c r="G2084" t="b">
        <v>1</v>
      </c>
      <c r="H2084" s="3">
        <v>43542.373263888891</v>
      </c>
      <c r="I2084" s="1" t="s">
        <v>153</v>
      </c>
      <c r="J2084" s="1" t="s">
        <v>154</v>
      </c>
    </row>
    <row r="2085" spans="1:10" x14ac:dyDescent="0.25">
      <c r="A2085">
        <v>10072</v>
      </c>
      <c r="B2085">
        <v>2</v>
      </c>
      <c r="C2085" s="1" t="s">
        <v>1871</v>
      </c>
      <c r="D2085">
        <v>332</v>
      </c>
      <c r="E2085" s="2">
        <v>0.37291666666666667</v>
      </c>
      <c r="F2085" s="1" t="s">
        <v>698</v>
      </c>
      <c r="G2085" t="b">
        <v>1</v>
      </c>
      <c r="H2085" s="3">
        <v>43542.373379629629</v>
      </c>
      <c r="I2085" s="1" t="s">
        <v>463</v>
      </c>
      <c r="J2085" s="1" t="s">
        <v>464</v>
      </c>
    </row>
    <row r="2086" spans="1:10" x14ac:dyDescent="0.25">
      <c r="A2086">
        <v>10072</v>
      </c>
      <c r="B2086">
        <v>3</v>
      </c>
      <c r="C2086" s="1" t="s">
        <v>1871</v>
      </c>
      <c r="D2086">
        <v>332</v>
      </c>
      <c r="E2086" s="2">
        <v>0.37291666666666667</v>
      </c>
      <c r="F2086" s="1" t="s">
        <v>598</v>
      </c>
      <c r="G2086" t="b">
        <v>1</v>
      </c>
      <c r="H2086" s="3">
        <v>43542.373206018521</v>
      </c>
      <c r="I2086" s="1" t="s">
        <v>321</v>
      </c>
      <c r="J2086" s="1" t="s">
        <v>322</v>
      </c>
    </row>
    <row r="2087" spans="1:10" x14ac:dyDescent="0.25">
      <c r="A2087">
        <v>10073</v>
      </c>
      <c r="B2087">
        <v>1</v>
      </c>
      <c r="C2087" s="1" t="s">
        <v>1872</v>
      </c>
      <c r="D2087">
        <v>332</v>
      </c>
      <c r="E2087" s="2">
        <v>0.37361111111111112</v>
      </c>
      <c r="F2087" s="1" t="s">
        <v>1416</v>
      </c>
      <c r="G2087" t="b">
        <v>1</v>
      </c>
      <c r="H2087" s="3">
        <v>43542.373784722222</v>
      </c>
      <c r="I2087" s="1" t="s">
        <v>379</v>
      </c>
      <c r="J2087" s="1" t="s">
        <v>380</v>
      </c>
    </row>
    <row r="2088" spans="1:10" x14ac:dyDescent="0.25">
      <c r="A2088">
        <v>10073</v>
      </c>
      <c r="B2088">
        <v>2</v>
      </c>
      <c r="C2088" s="1" t="s">
        <v>1872</v>
      </c>
      <c r="D2088">
        <v>332</v>
      </c>
      <c r="E2088" s="2">
        <v>0.37361111111111112</v>
      </c>
      <c r="F2088" s="1" t="s">
        <v>698</v>
      </c>
      <c r="G2088" t="b">
        <v>1</v>
      </c>
      <c r="H2088" s="3">
        <v>43542.373379629629</v>
      </c>
      <c r="I2088" s="1" t="s">
        <v>463</v>
      </c>
      <c r="J2088" s="1" t="s">
        <v>464</v>
      </c>
    </row>
    <row r="2089" spans="1:10" x14ac:dyDescent="0.25">
      <c r="A2089">
        <v>10073</v>
      </c>
      <c r="B2089">
        <v>3</v>
      </c>
      <c r="C2089" s="1" t="s">
        <v>1872</v>
      </c>
      <c r="D2089">
        <v>332</v>
      </c>
      <c r="E2089" s="2">
        <v>0.37361111111111112</v>
      </c>
      <c r="F2089" s="1" t="s">
        <v>598</v>
      </c>
      <c r="G2089" t="b">
        <v>1</v>
      </c>
      <c r="H2089" s="3">
        <v>43542.373726851853</v>
      </c>
      <c r="I2089" s="1" t="s">
        <v>285</v>
      </c>
      <c r="J2089" s="1" t="s">
        <v>286</v>
      </c>
    </row>
    <row r="2090" spans="1:10" x14ac:dyDescent="0.25">
      <c r="A2090">
        <v>10074</v>
      </c>
      <c r="B2090">
        <v>1</v>
      </c>
      <c r="C2090" s="1" t="s">
        <v>1873</v>
      </c>
      <c r="D2090">
        <v>332</v>
      </c>
      <c r="E2090" s="2">
        <v>0.37361111111111112</v>
      </c>
      <c r="F2090" s="1" t="s">
        <v>1416</v>
      </c>
      <c r="G2090" t="b">
        <v>1</v>
      </c>
      <c r="H2090" s="3">
        <v>43542.373784722222</v>
      </c>
      <c r="I2090" s="1" t="s">
        <v>379</v>
      </c>
      <c r="J2090" s="1" t="s">
        <v>380</v>
      </c>
    </row>
    <row r="2091" spans="1:10" x14ac:dyDescent="0.25">
      <c r="A2091">
        <v>10074</v>
      </c>
      <c r="B2091">
        <v>2</v>
      </c>
      <c r="C2091" s="1" t="s">
        <v>1873</v>
      </c>
      <c r="D2091">
        <v>332</v>
      </c>
      <c r="E2091" s="2">
        <v>0.37361111111111112</v>
      </c>
      <c r="F2091" s="1" t="s">
        <v>698</v>
      </c>
      <c r="G2091" t="b">
        <v>1</v>
      </c>
      <c r="H2091" s="3">
        <v>43542.374074074076</v>
      </c>
      <c r="I2091" s="1" t="s">
        <v>555</v>
      </c>
      <c r="J2091" s="1" t="s">
        <v>556</v>
      </c>
    </row>
    <row r="2092" spans="1:10" x14ac:dyDescent="0.25">
      <c r="A2092">
        <v>10074</v>
      </c>
      <c r="B2092">
        <v>3</v>
      </c>
      <c r="C2092" s="1" t="s">
        <v>1873</v>
      </c>
      <c r="D2092">
        <v>332</v>
      </c>
      <c r="E2092" s="2">
        <v>0.37361111111111112</v>
      </c>
      <c r="F2092" s="1" t="s">
        <v>598</v>
      </c>
      <c r="G2092" t="b">
        <v>1</v>
      </c>
      <c r="H2092" s="3">
        <v>43542.373726851853</v>
      </c>
      <c r="I2092" s="1" t="s">
        <v>285</v>
      </c>
      <c r="J2092" s="1" t="s">
        <v>286</v>
      </c>
    </row>
    <row r="2093" spans="1:10" x14ac:dyDescent="0.25">
      <c r="A2093">
        <v>10075</v>
      </c>
      <c r="B2093">
        <v>1</v>
      </c>
      <c r="C2093" s="1" t="s">
        <v>1874</v>
      </c>
      <c r="D2093">
        <v>332</v>
      </c>
      <c r="E2093" s="2">
        <v>0.37430555555555556</v>
      </c>
      <c r="F2093" s="1" t="s">
        <v>1416</v>
      </c>
      <c r="G2093" t="b">
        <v>1</v>
      </c>
      <c r="H2093" s="3">
        <v>43542.374305555553</v>
      </c>
      <c r="I2093" s="1" t="s">
        <v>437</v>
      </c>
      <c r="J2093" s="1" t="s">
        <v>438</v>
      </c>
    </row>
    <row r="2094" spans="1:10" x14ac:dyDescent="0.25">
      <c r="A2094">
        <v>10075</v>
      </c>
      <c r="B2094">
        <v>2</v>
      </c>
      <c r="C2094" s="1" t="s">
        <v>1874</v>
      </c>
      <c r="D2094">
        <v>332</v>
      </c>
      <c r="E2094" s="2">
        <v>0.37430555555555556</v>
      </c>
      <c r="F2094" s="1" t="s">
        <v>698</v>
      </c>
      <c r="G2094" t="b">
        <v>1</v>
      </c>
      <c r="H2094" s="3">
        <v>43542.374432870369</v>
      </c>
      <c r="I2094" s="1" t="s">
        <v>731</v>
      </c>
      <c r="J2094" s="1" t="s">
        <v>732</v>
      </c>
    </row>
    <row r="2095" spans="1:10" x14ac:dyDescent="0.25">
      <c r="A2095">
        <v>10075</v>
      </c>
      <c r="B2095">
        <v>3</v>
      </c>
      <c r="C2095" s="1" t="s">
        <v>1874</v>
      </c>
      <c r="D2095">
        <v>332</v>
      </c>
      <c r="E2095" s="2">
        <v>0.37430555555555556</v>
      </c>
      <c r="F2095" s="1" t="s">
        <v>598</v>
      </c>
      <c r="G2095" t="b">
        <v>1</v>
      </c>
      <c r="H2095" s="3">
        <v>43542.374259259261</v>
      </c>
      <c r="I2095" s="1" t="s">
        <v>413</v>
      </c>
      <c r="J2095" s="1" t="s">
        <v>414</v>
      </c>
    </row>
    <row r="2096" spans="1:10" x14ac:dyDescent="0.25">
      <c r="A2096">
        <v>10076</v>
      </c>
      <c r="B2096">
        <v>1</v>
      </c>
      <c r="C2096" s="1" t="s">
        <v>1875</v>
      </c>
      <c r="D2096">
        <v>332</v>
      </c>
      <c r="E2096" s="2">
        <v>0.37430555555555556</v>
      </c>
      <c r="F2096" s="1" t="s">
        <v>1416</v>
      </c>
      <c r="G2096" t="b">
        <v>1</v>
      </c>
      <c r="H2096" s="3">
        <v>43542.374826388892</v>
      </c>
      <c r="I2096" s="1" t="s">
        <v>337</v>
      </c>
      <c r="J2096" s="1" t="s">
        <v>338</v>
      </c>
    </row>
    <row r="2097" spans="1:10" x14ac:dyDescent="0.25">
      <c r="A2097">
        <v>10076</v>
      </c>
      <c r="B2097">
        <v>2</v>
      </c>
      <c r="C2097" s="1" t="s">
        <v>1875</v>
      </c>
      <c r="D2097">
        <v>332</v>
      </c>
      <c r="E2097" s="2">
        <v>0.37430555555555556</v>
      </c>
      <c r="F2097" s="1" t="s">
        <v>698</v>
      </c>
      <c r="G2097" t="b">
        <v>1</v>
      </c>
      <c r="H2097" s="3">
        <v>43542.374432870369</v>
      </c>
      <c r="I2097" s="1" t="s">
        <v>731</v>
      </c>
      <c r="J2097" s="1" t="s">
        <v>732</v>
      </c>
    </row>
    <row r="2098" spans="1:10" x14ac:dyDescent="0.25">
      <c r="A2098">
        <v>10076</v>
      </c>
      <c r="B2098">
        <v>3</v>
      </c>
      <c r="C2098" s="1" t="s">
        <v>1875</v>
      </c>
      <c r="D2098">
        <v>332</v>
      </c>
      <c r="E2098" s="2">
        <v>0.37430555555555556</v>
      </c>
      <c r="F2098" s="1" t="s">
        <v>598</v>
      </c>
      <c r="G2098" t="b">
        <v>1</v>
      </c>
      <c r="H2098" s="3">
        <v>43542.374768518515</v>
      </c>
      <c r="I2098" s="1" t="s">
        <v>259</v>
      </c>
      <c r="J2098" s="1" t="s">
        <v>260</v>
      </c>
    </row>
    <row r="2099" spans="1:10" x14ac:dyDescent="0.25">
      <c r="A2099">
        <v>10077</v>
      </c>
      <c r="B2099">
        <v>1</v>
      </c>
      <c r="C2099" s="1" t="s">
        <v>1876</v>
      </c>
      <c r="D2099">
        <v>332</v>
      </c>
      <c r="E2099" s="2">
        <v>0.375</v>
      </c>
      <c r="F2099" s="1" t="s">
        <v>1416</v>
      </c>
      <c r="G2099" t="b">
        <v>1</v>
      </c>
      <c r="H2099" s="3">
        <v>43542.374826388892</v>
      </c>
      <c r="I2099" s="1" t="s">
        <v>337</v>
      </c>
      <c r="J2099" s="1" t="s">
        <v>338</v>
      </c>
    </row>
    <row r="2100" spans="1:10" x14ac:dyDescent="0.25">
      <c r="A2100">
        <v>10077</v>
      </c>
      <c r="B2100">
        <v>2</v>
      </c>
      <c r="C2100" s="1" t="s">
        <v>1876</v>
      </c>
      <c r="D2100">
        <v>332</v>
      </c>
      <c r="E2100" s="2">
        <v>0.375</v>
      </c>
      <c r="F2100" s="1" t="s">
        <v>698</v>
      </c>
      <c r="G2100" t="b">
        <v>1</v>
      </c>
      <c r="H2100" s="3">
        <v>43542.374942129631</v>
      </c>
      <c r="I2100" s="1" t="s">
        <v>313</v>
      </c>
      <c r="J2100" s="1" t="s">
        <v>314</v>
      </c>
    </row>
    <row r="2101" spans="1:10" x14ac:dyDescent="0.25">
      <c r="A2101">
        <v>10077</v>
      </c>
      <c r="B2101">
        <v>3</v>
      </c>
      <c r="C2101" s="1" t="s">
        <v>1876</v>
      </c>
      <c r="D2101">
        <v>332</v>
      </c>
      <c r="E2101" s="2">
        <v>0.375</v>
      </c>
      <c r="F2101" s="1" t="s">
        <v>598</v>
      </c>
      <c r="G2101" t="b">
        <v>1</v>
      </c>
      <c r="H2101" s="3">
        <v>43542.375069444446</v>
      </c>
      <c r="I2101" s="1" t="s">
        <v>435</v>
      </c>
      <c r="J2101" s="1" t="s">
        <v>436</v>
      </c>
    </row>
    <row r="2102" spans="1:10" x14ac:dyDescent="0.25">
      <c r="A2102">
        <v>10078</v>
      </c>
      <c r="B2102">
        <v>1</v>
      </c>
      <c r="C2102" s="1" t="s">
        <v>1877</v>
      </c>
      <c r="D2102">
        <v>332</v>
      </c>
      <c r="E2102" s="2">
        <v>0.375</v>
      </c>
      <c r="F2102" s="1" t="s">
        <v>1416</v>
      </c>
      <c r="G2102" t="b">
        <v>1</v>
      </c>
      <c r="H2102" s="3">
        <v>43542.375347222223</v>
      </c>
      <c r="I2102" s="1" t="s">
        <v>203</v>
      </c>
      <c r="J2102" s="1" t="s">
        <v>204</v>
      </c>
    </row>
    <row r="2103" spans="1:10" x14ac:dyDescent="0.25">
      <c r="A2103">
        <v>10078</v>
      </c>
      <c r="B2103">
        <v>2</v>
      </c>
      <c r="C2103" s="1" t="s">
        <v>1877</v>
      </c>
      <c r="D2103">
        <v>332</v>
      </c>
      <c r="E2103" s="2">
        <v>0.375</v>
      </c>
      <c r="F2103" s="1" t="s">
        <v>698</v>
      </c>
      <c r="G2103" t="b">
        <v>1</v>
      </c>
      <c r="H2103" s="3">
        <v>43542.375474537039</v>
      </c>
      <c r="I2103" s="1" t="s">
        <v>421</v>
      </c>
      <c r="J2103" s="1" t="s">
        <v>422</v>
      </c>
    </row>
    <row r="2104" spans="1:10" x14ac:dyDescent="0.25">
      <c r="A2104">
        <v>10078</v>
      </c>
      <c r="B2104">
        <v>3</v>
      </c>
      <c r="C2104" s="1" t="s">
        <v>1877</v>
      </c>
      <c r="D2104">
        <v>332</v>
      </c>
      <c r="E2104" s="2">
        <v>0.375</v>
      </c>
      <c r="F2104" s="1" t="s">
        <v>598</v>
      </c>
      <c r="G2104" t="b">
        <v>1</v>
      </c>
      <c r="H2104" s="3">
        <v>43542.375289351854</v>
      </c>
      <c r="I2104" s="1" t="s">
        <v>129</v>
      </c>
      <c r="J2104" s="1" t="s">
        <v>130</v>
      </c>
    </row>
    <row r="2105" spans="1:10" x14ac:dyDescent="0.25">
      <c r="A2105">
        <v>10079</v>
      </c>
      <c r="B2105">
        <v>1</v>
      </c>
      <c r="C2105" s="1" t="s">
        <v>1878</v>
      </c>
      <c r="D2105">
        <v>332</v>
      </c>
      <c r="E2105" s="2">
        <v>0.37569444444444444</v>
      </c>
      <c r="F2105" s="1" t="s">
        <v>1416</v>
      </c>
      <c r="G2105" t="b">
        <v>1</v>
      </c>
      <c r="H2105" s="3">
        <v>43542.375868055555</v>
      </c>
      <c r="I2105" s="1" t="s">
        <v>359</v>
      </c>
      <c r="J2105" s="1" t="s">
        <v>360</v>
      </c>
    </row>
    <row r="2106" spans="1:10" x14ac:dyDescent="0.25">
      <c r="A2106">
        <v>10079</v>
      </c>
      <c r="B2106">
        <v>2</v>
      </c>
      <c r="C2106" s="1" t="s">
        <v>1878</v>
      </c>
      <c r="D2106">
        <v>332</v>
      </c>
      <c r="E2106" s="2">
        <v>0.37569444444444444</v>
      </c>
      <c r="F2106" s="1" t="s">
        <v>698</v>
      </c>
      <c r="G2106" t="b">
        <v>1</v>
      </c>
      <c r="H2106" s="3">
        <v>43542.375474537039</v>
      </c>
      <c r="I2106" s="1" t="s">
        <v>421</v>
      </c>
      <c r="J2106" s="1" t="s">
        <v>422</v>
      </c>
    </row>
    <row r="2107" spans="1:10" x14ac:dyDescent="0.25">
      <c r="A2107">
        <v>10079</v>
      </c>
      <c r="B2107">
        <v>3</v>
      </c>
      <c r="C2107" s="1" t="s">
        <v>1878</v>
      </c>
      <c r="D2107">
        <v>332</v>
      </c>
      <c r="E2107" s="2">
        <v>0.37569444444444444</v>
      </c>
      <c r="F2107" s="1" t="s">
        <v>598</v>
      </c>
      <c r="G2107" t="b">
        <v>1</v>
      </c>
      <c r="H2107" s="3">
        <v>43542.375833333332</v>
      </c>
      <c r="I2107" s="1" t="s">
        <v>411</v>
      </c>
      <c r="J2107" s="1" t="s">
        <v>412</v>
      </c>
    </row>
    <row r="2108" spans="1:10" x14ac:dyDescent="0.25">
      <c r="A2108">
        <v>10080</v>
      </c>
      <c r="B2108">
        <v>1</v>
      </c>
      <c r="C2108" s="1" t="s">
        <v>1879</v>
      </c>
      <c r="D2108">
        <v>332</v>
      </c>
      <c r="E2108" s="2">
        <v>0.37569444444444444</v>
      </c>
      <c r="F2108" s="1" t="s">
        <v>1416</v>
      </c>
      <c r="G2108" t="b">
        <v>1</v>
      </c>
      <c r="H2108" s="3">
        <v>43542.375868055555</v>
      </c>
      <c r="I2108" s="1" t="s">
        <v>359</v>
      </c>
      <c r="J2108" s="1" t="s">
        <v>360</v>
      </c>
    </row>
    <row r="2109" spans="1:10" x14ac:dyDescent="0.25">
      <c r="A2109">
        <v>10080</v>
      </c>
      <c r="B2109">
        <v>2</v>
      </c>
      <c r="C2109" s="1" t="s">
        <v>1879</v>
      </c>
      <c r="D2109">
        <v>332</v>
      </c>
      <c r="E2109" s="2">
        <v>0.37569444444444444</v>
      </c>
      <c r="F2109" s="1" t="s">
        <v>698</v>
      </c>
      <c r="G2109" t="b">
        <v>1</v>
      </c>
      <c r="H2109" s="3">
        <v>43542.376203703701</v>
      </c>
      <c r="I2109" s="1" t="s">
        <v>223</v>
      </c>
      <c r="J2109" s="1" t="s">
        <v>224</v>
      </c>
    </row>
    <row r="2110" spans="1:10" x14ac:dyDescent="0.25">
      <c r="A2110">
        <v>10080</v>
      </c>
      <c r="B2110">
        <v>3</v>
      </c>
      <c r="C2110" s="1" t="s">
        <v>1879</v>
      </c>
      <c r="D2110">
        <v>332</v>
      </c>
      <c r="E2110" s="2">
        <v>0.37569444444444444</v>
      </c>
      <c r="F2110" s="1" t="s">
        <v>598</v>
      </c>
      <c r="G2110" t="b">
        <v>1</v>
      </c>
      <c r="H2110" s="3">
        <v>43542.375833333332</v>
      </c>
      <c r="I2110" s="1" t="s">
        <v>411</v>
      </c>
      <c r="J2110" s="1" t="s">
        <v>412</v>
      </c>
    </row>
    <row r="2111" spans="1:10" x14ac:dyDescent="0.25">
      <c r="A2111">
        <v>10081</v>
      </c>
      <c r="B2111">
        <v>1</v>
      </c>
      <c r="C2111" s="1" t="s">
        <v>1880</v>
      </c>
      <c r="D2111">
        <v>332</v>
      </c>
      <c r="E2111" s="2">
        <v>0.37638888888888888</v>
      </c>
      <c r="F2111" s="1" t="s">
        <v>1416</v>
      </c>
      <c r="G2111" t="b">
        <v>1</v>
      </c>
      <c r="H2111" s="3">
        <v>43542.376388888886</v>
      </c>
      <c r="I2111" s="1" t="s">
        <v>341</v>
      </c>
      <c r="J2111" s="1" t="s">
        <v>342</v>
      </c>
    </row>
    <row r="2112" spans="1:10" x14ac:dyDescent="0.25">
      <c r="A2112">
        <v>10081</v>
      </c>
      <c r="B2112">
        <v>2</v>
      </c>
      <c r="C2112" s="1" t="s">
        <v>1880</v>
      </c>
      <c r="D2112">
        <v>332</v>
      </c>
      <c r="E2112" s="2">
        <v>0.37638888888888888</v>
      </c>
      <c r="F2112" s="1" t="s">
        <v>698</v>
      </c>
      <c r="G2112" t="b">
        <v>1</v>
      </c>
      <c r="H2112" s="3">
        <v>43542.376516203702</v>
      </c>
      <c r="I2112" s="1" t="s">
        <v>121</v>
      </c>
      <c r="J2112" s="1" t="s">
        <v>122</v>
      </c>
    </row>
    <row r="2113" spans="1:10" x14ac:dyDescent="0.25">
      <c r="A2113">
        <v>10081</v>
      </c>
      <c r="B2113">
        <v>3</v>
      </c>
      <c r="C2113" s="1" t="s">
        <v>1880</v>
      </c>
      <c r="D2113">
        <v>332</v>
      </c>
      <c r="E2113" s="2">
        <v>0.37638888888888888</v>
      </c>
      <c r="F2113" s="1" t="s">
        <v>598</v>
      </c>
      <c r="G2113" t="b">
        <v>1</v>
      </c>
      <c r="H2113" s="3">
        <v>43542.376342592594</v>
      </c>
      <c r="I2113" s="1" t="s">
        <v>199</v>
      </c>
      <c r="J2113" s="1" t="s">
        <v>200</v>
      </c>
    </row>
    <row r="2114" spans="1:10" x14ac:dyDescent="0.25">
      <c r="A2114">
        <v>10082</v>
      </c>
      <c r="B2114">
        <v>1</v>
      </c>
      <c r="C2114" s="1" t="s">
        <v>1881</v>
      </c>
      <c r="D2114">
        <v>332</v>
      </c>
      <c r="E2114" s="2">
        <v>0.37638888888888888</v>
      </c>
      <c r="F2114" s="1" t="s">
        <v>1416</v>
      </c>
      <c r="G2114" t="b">
        <v>1</v>
      </c>
      <c r="H2114" s="3">
        <v>43542.376909722225</v>
      </c>
      <c r="I2114" s="1" t="s">
        <v>141</v>
      </c>
      <c r="J2114" s="1" t="s">
        <v>142</v>
      </c>
    </row>
    <row r="2115" spans="1:10" x14ac:dyDescent="0.25">
      <c r="A2115">
        <v>10082</v>
      </c>
      <c r="B2115">
        <v>2</v>
      </c>
      <c r="C2115" s="1" t="s">
        <v>1881</v>
      </c>
      <c r="D2115">
        <v>332</v>
      </c>
      <c r="E2115" s="2">
        <v>0.37638888888888888</v>
      </c>
      <c r="F2115" s="1" t="s">
        <v>698</v>
      </c>
      <c r="G2115" t="b">
        <v>1</v>
      </c>
      <c r="H2115" s="3">
        <v>43542.376516203702</v>
      </c>
      <c r="I2115" s="1" t="s">
        <v>121</v>
      </c>
      <c r="J2115" s="1" t="s">
        <v>122</v>
      </c>
    </row>
    <row r="2116" spans="1:10" x14ac:dyDescent="0.25">
      <c r="A2116">
        <v>10082</v>
      </c>
      <c r="B2116">
        <v>3</v>
      </c>
      <c r="C2116" s="1" t="s">
        <v>1881</v>
      </c>
      <c r="D2116">
        <v>332</v>
      </c>
      <c r="E2116" s="2">
        <v>0.37638888888888888</v>
      </c>
      <c r="F2116" s="1" t="s">
        <v>598</v>
      </c>
      <c r="G2116" t="b">
        <v>1</v>
      </c>
      <c r="H2116" s="3">
        <v>43542.376875000002</v>
      </c>
      <c r="I2116" s="1" t="s">
        <v>427</v>
      </c>
      <c r="J2116" s="1" t="s">
        <v>428</v>
      </c>
    </row>
    <row r="2117" spans="1:10" x14ac:dyDescent="0.25">
      <c r="A2117">
        <v>10083</v>
      </c>
      <c r="B2117">
        <v>1</v>
      </c>
      <c r="C2117" s="1" t="s">
        <v>1882</v>
      </c>
      <c r="D2117">
        <v>332</v>
      </c>
      <c r="E2117" s="2">
        <v>0.37708333333333333</v>
      </c>
      <c r="F2117" s="1" t="s">
        <v>1416</v>
      </c>
      <c r="G2117" t="b">
        <v>1</v>
      </c>
      <c r="H2117" s="3">
        <v>43542.376909722225</v>
      </c>
      <c r="I2117" s="1" t="s">
        <v>141</v>
      </c>
      <c r="J2117" s="1" t="s">
        <v>142</v>
      </c>
    </row>
    <row r="2118" spans="1:10" x14ac:dyDescent="0.25">
      <c r="A2118">
        <v>10083</v>
      </c>
      <c r="B2118">
        <v>2</v>
      </c>
      <c r="C2118" s="1" t="s">
        <v>1882</v>
      </c>
      <c r="D2118">
        <v>332</v>
      </c>
      <c r="E2118" s="2">
        <v>0.37708333333333333</v>
      </c>
      <c r="F2118" s="1" t="s">
        <v>698</v>
      </c>
      <c r="G2118" t="b">
        <v>1</v>
      </c>
      <c r="H2118" s="3">
        <v>43542.37703703704</v>
      </c>
      <c r="I2118" s="1" t="s">
        <v>735</v>
      </c>
      <c r="J2118" s="1" t="s">
        <v>736</v>
      </c>
    </row>
    <row r="2119" spans="1:10" x14ac:dyDescent="0.25">
      <c r="A2119">
        <v>10083</v>
      </c>
      <c r="B2119">
        <v>3</v>
      </c>
      <c r="C2119" s="1" t="s">
        <v>1882</v>
      </c>
      <c r="D2119">
        <v>332</v>
      </c>
      <c r="E2119" s="2">
        <v>0.37708333333333333</v>
      </c>
      <c r="F2119" s="1" t="s">
        <v>598</v>
      </c>
      <c r="G2119" t="b">
        <v>1</v>
      </c>
      <c r="H2119" s="3">
        <v>43542.377164351848</v>
      </c>
      <c r="I2119" s="1" t="s">
        <v>131</v>
      </c>
      <c r="J2119" s="1" t="s">
        <v>132</v>
      </c>
    </row>
    <row r="2120" spans="1:10" x14ac:dyDescent="0.25">
      <c r="A2120">
        <v>10084</v>
      </c>
      <c r="B2120">
        <v>1</v>
      </c>
      <c r="C2120" s="1" t="s">
        <v>1883</v>
      </c>
      <c r="D2120">
        <v>332</v>
      </c>
      <c r="E2120" s="2">
        <v>0.37708333333333333</v>
      </c>
      <c r="F2120" s="1" t="s">
        <v>1416</v>
      </c>
      <c r="G2120" t="b">
        <v>1</v>
      </c>
      <c r="H2120" s="3">
        <v>43542.377430555556</v>
      </c>
      <c r="I2120" s="1" t="s">
        <v>513</v>
      </c>
      <c r="J2120" s="1" t="s">
        <v>514</v>
      </c>
    </row>
    <row r="2121" spans="1:10" x14ac:dyDescent="0.25">
      <c r="A2121">
        <v>10084</v>
      </c>
      <c r="B2121">
        <v>2</v>
      </c>
      <c r="C2121" s="1" t="s">
        <v>1883</v>
      </c>
      <c r="D2121">
        <v>332</v>
      </c>
      <c r="E2121" s="2">
        <v>0.37708333333333333</v>
      </c>
      <c r="F2121" s="1" t="s">
        <v>698</v>
      </c>
      <c r="G2121" t="b">
        <v>1</v>
      </c>
      <c r="H2121" s="3">
        <v>43542.377557870372</v>
      </c>
      <c r="I2121" s="1" t="s">
        <v>317</v>
      </c>
      <c r="J2121" s="1" t="s">
        <v>318</v>
      </c>
    </row>
    <row r="2122" spans="1:10" x14ac:dyDescent="0.25">
      <c r="A2122">
        <v>10084</v>
      </c>
      <c r="B2122">
        <v>3</v>
      </c>
      <c r="C2122" s="1" t="s">
        <v>1883</v>
      </c>
      <c r="D2122">
        <v>332</v>
      </c>
      <c r="E2122" s="2">
        <v>0.37708333333333333</v>
      </c>
      <c r="F2122" s="1" t="s">
        <v>598</v>
      </c>
      <c r="G2122" t="b">
        <v>1</v>
      </c>
      <c r="H2122" s="3">
        <v>43542.377384259256</v>
      </c>
      <c r="I2122" s="1" t="s">
        <v>131</v>
      </c>
      <c r="J2122" s="1" t="s">
        <v>132</v>
      </c>
    </row>
    <row r="2123" spans="1:10" x14ac:dyDescent="0.25">
      <c r="A2123">
        <v>10085</v>
      </c>
      <c r="B2123">
        <v>1</v>
      </c>
      <c r="C2123" s="1" t="s">
        <v>1884</v>
      </c>
      <c r="D2123">
        <v>332</v>
      </c>
      <c r="E2123" s="2">
        <v>0.37777777777777777</v>
      </c>
      <c r="F2123" s="1" t="s">
        <v>1416</v>
      </c>
      <c r="G2123" t="b">
        <v>1</v>
      </c>
      <c r="H2123" s="3">
        <v>43542.377951388888</v>
      </c>
      <c r="I2123" s="1" t="s">
        <v>257</v>
      </c>
      <c r="J2123" s="1" t="s">
        <v>258</v>
      </c>
    </row>
    <row r="2124" spans="1:10" x14ac:dyDescent="0.25">
      <c r="A2124">
        <v>10085</v>
      </c>
      <c r="B2124">
        <v>2</v>
      </c>
      <c r="C2124" s="1" t="s">
        <v>1884</v>
      </c>
      <c r="D2124">
        <v>332</v>
      </c>
      <c r="E2124" s="2">
        <v>0.37777777777777777</v>
      </c>
      <c r="F2124" s="1" t="s">
        <v>698</v>
      </c>
      <c r="G2124" t="b">
        <v>1</v>
      </c>
      <c r="H2124" s="3">
        <v>43542.377557870372</v>
      </c>
      <c r="I2124" s="1" t="s">
        <v>317</v>
      </c>
      <c r="J2124" s="1" t="s">
        <v>318</v>
      </c>
    </row>
    <row r="2125" spans="1:10" x14ac:dyDescent="0.25">
      <c r="A2125">
        <v>10085</v>
      </c>
      <c r="B2125">
        <v>3</v>
      </c>
      <c r="C2125" s="1" t="s">
        <v>1884</v>
      </c>
      <c r="D2125">
        <v>332</v>
      </c>
      <c r="E2125" s="2">
        <v>0.37777777777777777</v>
      </c>
      <c r="F2125" s="1" t="s">
        <v>598</v>
      </c>
      <c r="G2125" t="b">
        <v>1</v>
      </c>
      <c r="H2125" s="3">
        <v>43542.377916666665</v>
      </c>
      <c r="I2125" s="1" t="s">
        <v>131</v>
      </c>
      <c r="J2125" s="1" t="s">
        <v>132</v>
      </c>
    </row>
    <row r="2126" spans="1:10" x14ac:dyDescent="0.25">
      <c r="A2126">
        <v>10086</v>
      </c>
      <c r="B2126">
        <v>1</v>
      </c>
      <c r="C2126" s="1" t="s">
        <v>1885</v>
      </c>
      <c r="D2126">
        <v>332</v>
      </c>
      <c r="E2126" s="2">
        <v>0.37777777777777777</v>
      </c>
      <c r="F2126" s="1" t="s">
        <v>1416</v>
      </c>
      <c r="G2126" t="b">
        <v>1</v>
      </c>
      <c r="H2126" s="3">
        <v>43542.377951388888</v>
      </c>
      <c r="I2126" s="1" t="s">
        <v>257</v>
      </c>
      <c r="J2126" s="1" t="s">
        <v>258</v>
      </c>
    </row>
    <row r="2127" spans="1:10" x14ac:dyDescent="0.25">
      <c r="A2127">
        <v>10086</v>
      </c>
      <c r="B2127">
        <v>2</v>
      </c>
      <c r="C2127" s="1" t="s">
        <v>1885</v>
      </c>
      <c r="D2127">
        <v>332</v>
      </c>
      <c r="E2127" s="2">
        <v>0.37777777777777777</v>
      </c>
      <c r="F2127" s="1" t="s">
        <v>698</v>
      </c>
      <c r="G2127" t="b">
        <v>1</v>
      </c>
      <c r="H2127" s="3">
        <v>43542.378287037034</v>
      </c>
      <c r="I2127" s="1" t="s">
        <v>253</v>
      </c>
      <c r="J2127" s="1" t="s">
        <v>254</v>
      </c>
    </row>
    <row r="2128" spans="1:10" x14ac:dyDescent="0.25">
      <c r="A2128">
        <v>10086</v>
      </c>
      <c r="B2128">
        <v>3</v>
      </c>
      <c r="C2128" s="1" t="s">
        <v>1885</v>
      </c>
      <c r="D2128">
        <v>332</v>
      </c>
      <c r="E2128" s="2">
        <v>0.37777777777777777</v>
      </c>
      <c r="F2128" s="1" t="s">
        <v>598</v>
      </c>
      <c r="G2128" t="b">
        <v>1</v>
      </c>
      <c r="H2128" s="3">
        <v>43542.377916666665</v>
      </c>
      <c r="I2128" s="1" t="s">
        <v>131</v>
      </c>
      <c r="J2128" s="1" t="s">
        <v>132</v>
      </c>
    </row>
    <row r="2129" spans="1:10" x14ac:dyDescent="0.25">
      <c r="A2129">
        <v>10087</v>
      </c>
      <c r="B2129">
        <v>1</v>
      </c>
      <c r="C2129" s="1" t="s">
        <v>1886</v>
      </c>
      <c r="D2129">
        <v>332</v>
      </c>
      <c r="E2129" s="2">
        <v>0.37847222222222221</v>
      </c>
      <c r="F2129" s="1" t="s">
        <v>1416</v>
      </c>
      <c r="G2129" t="b">
        <v>1</v>
      </c>
      <c r="H2129" s="3">
        <v>43542.378472222219</v>
      </c>
      <c r="I2129" s="1" t="s">
        <v>179</v>
      </c>
      <c r="J2129" s="1" t="s">
        <v>180</v>
      </c>
    </row>
    <row r="2130" spans="1:10" x14ac:dyDescent="0.25">
      <c r="A2130">
        <v>10087</v>
      </c>
      <c r="B2130">
        <v>2</v>
      </c>
      <c r="C2130" s="1" t="s">
        <v>1886</v>
      </c>
      <c r="D2130">
        <v>332</v>
      </c>
      <c r="E2130" s="2">
        <v>0.37847222222222221</v>
      </c>
      <c r="F2130" s="1" t="s">
        <v>698</v>
      </c>
      <c r="G2130" t="b">
        <v>1</v>
      </c>
      <c r="H2130" s="3">
        <v>43542.378599537034</v>
      </c>
      <c r="I2130" s="1" t="s">
        <v>253</v>
      </c>
      <c r="J2130" s="1" t="s">
        <v>254</v>
      </c>
    </row>
    <row r="2131" spans="1:10" x14ac:dyDescent="0.25">
      <c r="A2131">
        <v>10087</v>
      </c>
      <c r="B2131">
        <v>3</v>
      </c>
      <c r="C2131" s="1" t="s">
        <v>1886</v>
      </c>
      <c r="D2131">
        <v>332</v>
      </c>
      <c r="E2131" s="2">
        <v>0.37847222222222221</v>
      </c>
      <c r="F2131" s="1" t="s">
        <v>598</v>
      </c>
      <c r="G2131" t="b">
        <v>1</v>
      </c>
      <c r="H2131" s="3">
        <v>43542.378425925926</v>
      </c>
      <c r="I2131" s="1" t="s">
        <v>407</v>
      </c>
      <c r="J2131" s="1" t="s">
        <v>408</v>
      </c>
    </row>
    <row r="2132" spans="1:10" x14ac:dyDescent="0.25">
      <c r="A2132">
        <v>10088</v>
      </c>
      <c r="B2132">
        <v>1</v>
      </c>
      <c r="C2132" s="1" t="s">
        <v>1887</v>
      </c>
      <c r="D2132">
        <v>332</v>
      </c>
      <c r="E2132" s="2">
        <v>0.37847222222222221</v>
      </c>
      <c r="F2132" s="1" t="s">
        <v>1416</v>
      </c>
      <c r="G2132" t="b">
        <v>1</v>
      </c>
      <c r="H2132" s="3">
        <v>43542.378993055558</v>
      </c>
      <c r="I2132" s="1" t="s">
        <v>225</v>
      </c>
      <c r="J2132" s="1" t="s">
        <v>226</v>
      </c>
    </row>
    <row r="2133" spans="1:10" x14ac:dyDescent="0.25">
      <c r="A2133">
        <v>10088</v>
      </c>
      <c r="B2133">
        <v>2</v>
      </c>
      <c r="C2133" s="1" t="s">
        <v>1887</v>
      </c>
      <c r="D2133">
        <v>332</v>
      </c>
      <c r="E2133" s="2">
        <v>0.37847222222222221</v>
      </c>
      <c r="F2133" s="1" t="s">
        <v>698</v>
      </c>
      <c r="G2133" t="b">
        <v>1</v>
      </c>
      <c r="H2133" s="3">
        <v>43542.378599537034</v>
      </c>
      <c r="I2133" s="1" t="s">
        <v>253</v>
      </c>
      <c r="J2133" s="1" t="s">
        <v>254</v>
      </c>
    </row>
    <row r="2134" spans="1:10" x14ac:dyDescent="0.25">
      <c r="A2134">
        <v>10088</v>
      </c>
      <c r="B2134">
        <v>3</v>
      </c>
      <c r="C2134" s="1" t="s">
        <v>1887</v>
      </c>
      <c r="D2134">
        <v>332</v>
      </c>
      <c r="E2134" s="2">
        <v>0.37847222222222221</v>
      </c>
      <c r="F2134" s="1" t="s">
        <v>598</v>
      </c>
      <c r="G2134" t="b">
        <v>1</v>
      </c>
      <c r="H2134" s="3">
        <v>43542.378946759258</v>
      </c>
      <c r="I2134" s="1" t="s">
        <v>131</v>
      </c>
      <c r="J2134" s="1" t="s">
        <v>132</v>
      </c>
    </row>
    <row r="2135" spans="1:10" x14ac:dyDescent="0.25">
      <c r="A2135">
        <v>10089</v>
      </c>
      <c r="B2135">
        <v>1</v>
      </c>
      <c r="C2135" s="1" t="s">
        <v>1888</v>
      </c>
      <c r="D2135">
        <v>332</v>
      </c>
      <c r="E2135" s="2">
        <v>0.37916666666666665</v>
      </c>
      <c r="F2135" s="1" t="s">
        <v>1416</v>
      </c>
      <c r="G2135" t="b">
        <v>1</v>
      </c>
      <c r="H2135" s="3">
        <v>43542.378993055558</v>
      </c>
      <c r="I2135" s="1" t="s">
        <v>225</v>
      </c>
      <c r="J2135" s="1" t="s">
        <v>226</v>
      </c>
    </row>
    <row r="2136" spans="1:10" x14ac:dyDescent="0.25">
      <c r="A2136">
        <v>10089</v>
      </c>
      <c r="B2136">
        <v>2</v>
      </c>
      <c r="C2136" s="1" t="s">
        <v>1888</v>
      </c>
      <c r="D2136">
        <v>332</v>
      </c>
      <c r="E2136" s="2">
        <v>0.37916666666666665</v>
      </c>
      <c r="F2136" s="1" t="s">
        <v>698</v>
      </c>
      <c r="G2136" t="b">
        <v>1</v>
      </c>
      <c r="H2136" s="3">
        <v>43542.379120370373</v>
      </c>
      <c r="I2136" s="1" t="s">
        <v>253</v>
      </c>
      <c r="J2136" s="1" t="s">
        <v>254</v>
      </c>
    </row>
    <row r="2137" spans="1:10" x14ac:dyDescent="0.25">
      <c r="A2137">
        <v>10089</v>
      </c>
      <c r="B2137">
        <v>3</v>
      </c>
      <c r="C2137" s="1" t="s">
        <v>1888</v>
      </c>
      <c r="D2137">
        <v>332</v>
      </c>
      <c r="E2137" s="2">
        <v>0.37916666666666665</v>
      </c>
      <c r="F2137" s="1" t="s">
        <v>598</v>
      </c>
      <c r="G2137" t="b">
        <v>1</v>
      </c>
      <c r="H2137" s="3">
        <v>43542.379247685189</v>
      </c>
      <c r="I2137" s="1" t="s">
        <v>131</v>
      </c>
      <c r="J2137" s="1" t="s">
        <v>132</v>
      </c>
    </row>
    <row r="2138" spans="1:10" x14ac:dyDescent="0.25">
      <c r="A2138">
        <v>10090</v>
      </c>
      <c r="B2138">
        <v>1</v>
      </c>
      <c r="C2138" s="1" t="s">
        <v>1889</v>
      </c>
      <c r="D2138">
        <v>332</v>
      </c>
      <c r="E2138" s="2">
        <v>0.37916666666666665</v>
      </c>
      <c r="F2138" s="1" t="s">
        <v>1416</v>
      </c>
      <c r="G2138" t="b">
        <v>1</v>
      </c>
      <c r="H2138" s="3">
        <v>43542.379502314812</v>
      </c>
      <c r="I2138" s="1" t="s">
        <v>365</v>
      </c>
      <c r="J2138" s="1" t="s">
        <v>366</v>
      </c>
    </row>
    <row r="2139" spans="1:10" x14ac:dyDescent="0.25">
      <c r="A2139">
        <v>10090</v>
      </c>
      <c r="B2139">
        <v>2</v>
      </c>
      <c r="C2139" s="1" t="s">
        <v>1889</v>
      </c>
      <c r="D2139">
        <v>332</v>
      </c>
      <c r="E2139" s="2">
        <v>0.37916666666666665</v>
      </c>
      <c r="F2139" s="1" t="s">
        <v>698</v>
      </c>
      <c r="G2139" t="b">
        <v>1</v>
      </c>
      <c r="H2139" s="3">
        <v>43542.379652777781</v>
      </c>
      <c r="I2139" s="1" t="s">
        <v>285</v>
      </c>
      <c r="J2139" s="1" t="s">
        <v>286</v>
      </c>
    </row>
    <row r="2140" spans="1:10" x14ac:dyDescent="0.25">
      <c r="A2140">
        <v>10091</v>
      </c>
      <c r="B2140">
        <v>1</v>
      </c>
      <c r="C2140" s="1" t="s">
        <v>1890</v>
      </c>
      <c r="D2140">
        <v>332</v>
      </c>
      <c r="E2140" s="2">
        <v>0.37986111111111109</v>
      </c>
      <c r="F2140" s="1" t="s">
        <v>1416</v>
      </c>
      <c r="G2140" t="b">
        <v>1</v>
      </c>
      <c r="H2140" s="3">
        <v>43542.380046296297</v>
      </c>
      <c r="I2140" s="1" t="s">
        <v>365</v>
      </c>
      <c r="J2140" s="1" t="s">
        <v>366</v>
      </c>
    </row>
    <row r="2141" spans="1:10" x14ac:dyDescent="0.25">
      <c r="A2141">
        <v>10091</v>
      </c>
      <c r="B2141">
        <v>2</v>
      </c>
      <c r="C2141" s="1" t="s">
        <v>1890</v>
      </c>
      <c r="D2141">
        <v>332</v>
      </c>
      <c r="E2141" s="2">
        <v>0.37986111111111109</v>
      </c>
      <c r="F2141" s="1" t="s">
        <v>698</v>
      </c>
      <c r="G2141" t="b">
        <v>1</v>
      </c>
      <c r="H2141" s="3">
        <v>43542.379652777781</v>
      </c>
      <c r="I2141" s="1" t="s">
        <v>285</v>
      </c>
      <c r="J2141" s="1" t="s">
        <v>286</v>
      </c>
    </row>
    <row r="2142" spans="1:10" x14ac:dyDescent="0.25">
      <c r="A2142">
        <v>10092</v>
      </c>
      <c r="B2142">
        <v>1</v>
      </c>
      <c r="C2142" s="1" t="s">
        <v>1891</v>
      </c>
      <c r="D2142">
        <v>332</v>
      </c>
      <c r="E2142" s="2">
        <v>0.37986111111111109</v>
      </c>
      <c r="F2142" s="1" t="s">
        <v>1416</v>
      </c>
      <c r="G2142" t="b">
        <v>1</v>
      </c>
      <c r="H2142" s="3">
        <v>43542.380046296297</v>
      </c>
      <c r="I2142" s="1" t="s">
        <v>365</v>
      </c>
      <c r="J2142" s="1" t="s">
        <v>366</v>
      </c>
    </row>
    <row r="2143" spans="1:10" x14ac:dyDescent="0.25">
      <c r="A2143">
        <v>10092</v>
      </c>
      <c r="B2143">
        <v>2</v>
      </c>
      <c r="C2143" s="1" t="s">
        <v>1891</v>
      </c>
      <c r="D2143">
        <v>332</v>
      </c>
      <c r="E2143" s="2">
        <v>0.37986111111111109</v>
      </c>
      <c r="F2143" s="1" t="s">
        <v>698</v>
      </c>
      <c r="G2143" t="b">
        <v>1</v>
      </c>
      <c r="H2143" s="3">
        <v>43542.380381944444</v>
      </c>
      <c r="I2143" s="1" t="s">
        <v>287</v>
      </c>
      <c r="J2143" s="1" t="s">
        <v>288</v>
      </c>
    </row>
    <row r="2144" spans="1:10" x14ac:dyDescent="0.25">
      <c r="A2144">
        <v>10093</v>
      </c>
      <c r="B2144">
        <v>1</v>
      </c>
      <c r="C2144" s="1" t="s">
        <v>1892</v>
      </c>
      <c r="D2144">
        <v>332</v>
      </c>
      <c r="E2144" s="2">
        <v>0.38055555555555554</v>
      </c>
      <c r="F2144" s="1" t="s">
        <v>1416</v>
      </c>
      <c r="G2144" t="b">
        <v>1</v>
      </c>
      <c r="H2144" s="3">
        <v>43542.380567129629</v>
      </c>
      <c r="I2144" s="1" t="s">
        <v>311</v>
      </c>
      <c r="J2144" s="1" t="s">
        <v>312</v>
      </c>
    </row>
    <row r="2145" spans="1:10" x14ac:dyDescent="0.25">
      <c r="A2145">
        <v>10093</v>
      </c>
      <c r="B2145">
        <v>2</v>
      </c>
      <c r="C2145" s="1" t="s">
        <v>1892</v>
      </c>
      <c r="D2145">
        <v>332</v>
      </c>
      <c r="E2145" s="2">
        <v>0.38055555555555554</v>
      </c>
      <c r="F2145" s="1" t="s">
        <v>698</v>
      </c>
      <c r="G2145" t="b">
        <v>1</v>
      </c>
      <c r="H2145" s="3">
        <v>43542.380694444444</v>
      </c>
      <c r="I2145" s="1" t="s">
        <v>287</v>
      </c>
      <c r="J2145" s="1" t="s">
        <v>288</v>
      </c>
    </row>
    <row r="2146" spans="1:10" x14ac:dyDescent="0.25">
      <c r="A2146">
        <v>10094</v>
      </c>
      <c r="B2146">
        <v>1</v>
      </c>
      <c r="C2146" s="1" t="s">
        <v>1893</v>
      </c>
      <c r="D2146">
        <v>332</v>
      </c>
      <c r="E2146" s="2">
        <v>0.38055555555555554</v>
      </c>
      <c r="F2146" s="1" t="s">
        <v>1416</v>
      </c>
      <c r="G2146" t="b">
        <v>1</v>
      </c>
      <c r="H2146" s="3">
        <v>43542.38108796296</v>
      </c>
      <c r="I2146" s="1" t="s">
        <v>181</v>
      </c>
      <c r="J2146" s="1" t="s">
        <v>182</v>
      </c>
    </row>
    <row r="2147" spans="1:10" x14ac:dyDescent="0.25">
      <c r="A2147">
        <v>10094</v>
      </c>
      <c r="B2147">
        <v>2</v>
      </c>
      <c r="C2147" s="1" t="s">
        <v>1893</v>
      </c>
      <c r="D2147">
        <v>332</v>
      </c>
      <c r="E2147" s="2">
        <v>0.38055555555555554</v>
      </c>
      <c r="F2147" s="1" t="s">
        <v>698</v>
      </c>
      <c r="G2147" t="b">
        <v>1</v>
      </c>
      <c r="H2147" s="3">
        <v>43542.380694444444</v>
      </c>
      <c r="I2147" s="1" t="s">
        <v>287</v>
      </c>
      <c r="J2147" s="1" t="s">
        <v>288</v>
      </c>
    </row>
    <row r="2148" spans="1:10" x14ac:dyDescent="0.25">
      <c r="A2148">
        <v>10095</v>
      </c>
      <c r="B2148">
        <v>1</v>
      </c>
      <c r="C2148" s="1" t="s">
        <v>1894</v>
      </c>
      <c r="D2148">
        <v>332</v>
      </c>
      <c r="E2148" s="2">
        <v>0.38124999999999998</v>
      </c>
      <c r="F2148" s="1" t="s">
        <v>1416</v>
      </c>
      <c r="G2148" t="b">
        <v>1</v>
      </c>
      <c r="H2148" s="3">
        <v>43542.38108796296</v>
      </c>
      <c r="I2148" s="1" t="s">
        <v>181</v>
      </c>
      <c r="J2148" s="1" t="s">
        <v>182</v>
      </c>
    </row>
    <row r="2149" spans="1:10" x14ac:dyDescent="0.25">
      <c r="A2149">
        <v>10095</v>
      </c>
      <c r="B2149">
        <v>2</v>
      </c>
      <c r="C2149" s="1" t="s">
        <v>1894</v>
      </c>
      <c r="D2149">
        <v>332</v>
      </c>
      <c r="E2149" s="2">
        <v>0.38124999999999998</v>
      </c>
      <c r="F2149" s="1" t="s">
        <v>698</v>
      </c>
      <c r="G2149" t="b">
        <v>1</v>
      </c>
      <c r="H2149" s="3">
        <v>43542.381365740737</v>
      </c>
      <c r="I2149" s="1" t="s">
        <v>127</v>
      </c>
      <c r="J2149" s="1" t="s">
        <v>128</v>
      </c>
    </row>
    <row r="2150" spans="1:10" x14ac:dyDescent="0.25">
      <c r="A2150">
        <v>10095</v>
      </c>
      <c r="B2150">
        <v>3</v>
      </c>
      <c r="C2150" s="1" t="s">
        <v>1894</v>
      </c>
      <c r="D2150">
        <v>332</v>
      </c>
      <c r="E2150" s="2">
        <v>0.38124999999999998</v>
      </c>
      <c r="F2150" s="1" t="s">
        <v>680</v>
      </c>
      <c r="G2150" t="b">
        <v>1</v>
      </c>
      <c r="H2150" s="3">
        <v>43542.38144675926</v>
      </c>
      <c r="I2150" s="1" t="s">
        <v>536</v>
      </c>
      <c r="J2150" s="1" t="s">
        <v>537</v>
      </c>
    </row>
    <row r="2151" spans="1:10" x14ac:dyDescent="0.25">
      <c r="A2151">
        <v>10096</v>
      </c>
      <c r="B2151">
        <v>1</v>
      </c>
      <c r="C2151" s="1" t="s">
        <v>1895</v>
      </c>
      <c r="D2151">
        <v>332</v>
      </c>
      <c r="E2151" s="2">
        <v>0.38124999999999998</v>
      </c>
      <c r="F2151" s="1" t="s">
        <v>1416</v>
      </c>
      <c r="G2151" t="b">
        <v>1</v>
      </c>
      <c r="H2151" s="3">
        <v>43542.381608796299</v>
      </c>
      <c r="I2151" s="1" t="s">
        <v>327</v>
      </c>
      <c r="J2151" s="1" t="s">
        <v>328</v>
      </c>
    </row>
    <row r="2152" spans="1:10" x14ac:dyDescent="0.25">
      <c r="A2152">
        <v>10096</v>
      </c>
      <c r="B2152">
        <v>2</v>
      </c>
      <c r="C2152" s="1" t="s">
        <v>1895</v>
      </c>
      <c r="D2152">
        <v>332</v>
      </c>
      <c r="E2152" s="2">
        <v>0.38124999999999998</v>
      </c>
      <c r="F2152" s="1" t="s">
        <v>698</v>
      </c>
      <c r="G2152" t="b">
        <v>1</v>
      </c>
      <c r="H2152" s="3">
        <v>43542.38175925926</v>
      </c>
      <c r="I2152" s="1" t="s">
        <v>129</v>
      </c>
      <c r="J2152" s="1" t="s">
        <v>130</v>
      </c>
    </row>
    <row r="2153" spans="1:10" x14ac:dyDescent="0.25">
      <c r="A2153">
        <v>10096</v>
      </c>
      <c r="B2153">
        <v>3</v>
      </c>
      <c r="C2153" s="1" t="s">
        <v>1895</v>
      </c>
      <c r="D2153">
        <v>332</v>
      </c>
      <c r="E2153" s="2">
        <v>0.38124999999999998</v>
      </c>
      <c r="F2153" s="1" t="s">
        <v>680</v>
      </c>
      <c r="G2153" t="b">
        <v>1</v>
      </c>
      <c r="H2153" s="3">
        <v>43542.38144675926</v>
      </c>
      <c r="I2153" s="1" t="s">
        <v>536</v>
      </c>
      <c r="J2153" s="1" t="s">
        <v>537</v>
      </c>
    </row>
    <row r="2154" spans="1:10" x14ac:dyDescent="0.25">
      <c r="A2154">
        <v>10097</v>
      </c>
      <c r="B2154">
        <v>1</v>
      </c>
      <c r="C2154" s="1" t="s">
        <v>1896</v>
      </c>
      <c r="D2154">
        <v>332</v>
      </c>
      <c r="E2154" s="2">
        <v>0.38194444444444442</v>
      </c>
      <c r="F2154" s="1" t="s">
        <v>1416</v>
      </c>
      <c r="G2154" t="b">
        <v>1</v>
      </c>
      <c r="H2154" s="3">
        <v>43542.381608796299</v>
      </c>
      <c r="I2154" s="1" t="s">
        <v>327</v>
      </c>
      <c r="J2154" s="1" t="s">
        <v>328</v>
      </c>
    </row>
    <row r="2155" spans="1:10" x14ac:dyDescent="0.25">
      <c r="A2155">
        <v>10097</v>
      </c>
      <c r="B2155">
        <v>2</v>
      </c>
      <c r="C2155" s="1" t="s">
        <v>1896</v>
      </c>
      <c r="D2155">
        <v>332</v>
      </c>
      <c r="E2155" s="2">
        <v>0.38194444444444442</v>
      </c>
      <c r="F2155" s="1" t="s">
        <v>698</v>
      </c>
      <c r="G2155" t="b">
        <v>1</v>
      </c>
      <c r="H2155" s="3">
        <v>43542.38175925926</v>
      </c>
      <c r="I2155" s="1" t="s">
        <v>129</v>
      </c>
      <c r="J2155" s="1" t="s">
        <v>130</v>
      </c>
    </row>
    <row r="2156" spans="1:10" x14ac:dyDescent="0.25">
      <c r="A2156">
        <v>10097</v>
      </c>
      <c r="B2156">
        <v>3</v>
      </c>
      <c r="C2156" s="1" t="s">
        <v>1896</v>
      </c>
      <c r="D2156">
        <v>332</v>
      </c>
      <c r="E2156" s="2">
        <v>0.38194444444444442</v>
      </c>
      <c r="F2156" s="1" t="s">
        <v>680</v>
      </c>
      <c r="G2156" t="b">
        <v>1</v>
      </c>
      <c r="H2156" s="3">
        <v>43542.381851851853</v>
      </c>
      <c r="I2156" s="1" t="s">
        <v>395</v>
      </c>
      <c r="J2156" s="1" t="s">
        <v>396</v>
      </c>
    </row>
    <row r="2157" spans="1:10" x14ac:dyDescent="0.25">
      <c r="A2157">
        <v>10098</v>
      </c>
      <c r="B2157">
        <v>1</v>
      </c>
      <c r="C2157" s="1" t="s">
        <v>1897</v>
      </c>
      <c r="D2157">
        <v>332</v>
      </c>
      <c r="E2157" s="2">
        <v>0.38194444444444442</v>
      </c>
      <c r="F2157" s="1" t="s">
        <v>1416</v>
      </c>
      <c r="G2157" t="b">
        <v>1</v>
      </c>
      <c r="H2157" s="3">
        <v>43542.38212962963</v>
      </c>
      <c r="I2157" s="1" t="s">
        <v>267</v>
      </c>
      <c r="J2157" s="1" t="s">
        <v>268</v>
      </c>
    </row>
    <row r="2158" spans="1:10" x14ac:dyDescent="0.25">
      <c r="A2158">
        <v>10098</v>
      </c>
      <c r="B2158">
        <v>2</v>
      </c>
      <c r="C2158" s="1" t="s">
        <v>1897</v>
      </c>
      <c r="D2158">
        <v>332</v>
      </c>
      <c r="E2158" s="2">
        <v>0.38194444444444442</v>
      </c>
      <c r="F2158" s="1" t="s">
        <v>698</v>
      </c>
      <c r="G2158" t="b">
        <v>1</v>
      </c>
      <c r="H2158" s="3">
        <v>43542.382476851853</v>
      </c>
      <c r="I2158" s="1" t="s">
        <v>131</v>
      </c>
      <c r="J2158" s="1" t="s">
        <v>132</v>
      </c>
    </row>
    <row r="2159" spans="1:10" x14ac:dyDescent="0.25">
      <c r="A2159">
        <v>10098</v>
      </c>
      <c r="B2159">
        <v>3</v>
      </c>
      <c r="C2159" s="1" t="s">
        <v>1897</v>
      </c>
      <c r="D2159">
        <v>332</v>
      </c>
      <c r="E2159" s="2">
        <v>0.38194444444444442</v>
      </c>
      <c r="F2159" s="1" t="s">
        <v>680</v>
      </c>
      <c r="G2159" t="b">
        <v>1</v>
      </c>
      <c r="H2159" s="3">
        <v>43542.382372685184</v>
      </c>
      <c r="I2159" s="1" t="s">
        <v>469</v>
      </c>
      <c r="J2159" s="1" t="s">
        <v>470</v>
      </c>
    </row>
    <row r="2160" spans="1:10" x14ac:dyDescent="0.25">
      <c r="A2160">
        <v>10099</v>
      </c>
      <c r="B2160">
        <v>1</v>
      </c>
      <c r="C2160" s="1" t="s">
        <v>1898</v>
      </c>
      <c r="D2160">
        <v>332</v>
      </c>
      <c r="E2160" s="2">
        <v>0.38263888888888886</v>
      </c>
      <c r="F2160" s="1" t="s">
        <v>1416</v>
      </c>
      <c r="G2160" t="b">
        <v>1</v>
      </c>
      <c r="H2160" s="3">
        <v>43542.382650462961</v>
      </c>
      <c r="I2160" s="1" t="s">
        <v>149</v>
      </c>
      <c r="J2160" s="1" t="s">
        <v>150</v>
      </c>
    </row>
    <row r="2161" spans="1:10" x14ac:dyDescent="0.25">
      <c r="A2161">
        <v>10099</v>
      </c>
      <c r="B2161">
        <v>2</v>
      </c>
      <c r="C2161" s="1" t="s">
        <v>1898</v>
      </c>
      <c r="D2161">
        <v>332</v>
      </c>
      <c r="E2161" s="2">
        <v>0.38263888888888886</v>
      </c>
      <c r="F2161" s="1" t="s">
        <v>698</v>
      </c>
      <c r="G2161" t="b">
        <v>1</v>
      </c>
      <c r="H2161" s="3">
        <v>43542.382777777777</v>
      </c>
      <c r="I2161" s="1" t="s">
        <v>131</v>
      </c>
      <c r="J2161" s="1" t="s">
        <v>132</v>
      </c>
    </row>
    <row r="2162" spans="1:10" x14ac:dyDescent="0.25">
      <c r="A2162">
        <v>10099</v>
      </c>
      <c r="B2162">
        <v>3</v>
      </c>
      <c r="C2162" s="1" t="s">
        <v>1898</v>
      </c>
      <c r="D2162">
        <v>332</v>
      </c>
      <c r="E2162" s="2">
        <v>0.38263888888888886</v>
      </c>
      <c r="F2162" s="1" t="s">
        <v>680</v>
      </c>
      <c r="G2162" t="b">
        <v>1</v>
      </c>
      <c r="H2162" s="3">
        <v>43542.382372685184</v>
      </c>
      <c r="I2162" s="1" t="s">
        <v>469</v>
      </c>
      <c r="J2162" s="1" t="s">
        <v>470</v>
      </c>
    </row>
    <row r="2163" spans="1:10" x14ac:dyDescent="0.25">
      <c r="A2163">
        <v>10100</v>
      </c>
      <c r="B2163">
        <v>1</v>
      </c>
      <c r="C2163" s="1" t="s">
        <v>1899</v>
      </c>
      <c r="D2163">
        <v>332</v>
      </c>
      <c r="E2163" s="2">
        <v>0.38263888888888886</v>
      </c>
      <c r="F2163" s="1" t="s">
        <v>1416</v>
      </c>
      <c r="G2163" t="b">
        <v>1</v>
      </c>
      <c r="H2163" s="3">
        <v>43542.383171296293</v>
      </c>
      <c r="I2163" s="1" t="s">
        <v>401</v>
      </c>
      <c r="J2163" s="1" t="s">
        <v>402</v>
      </c>
    </row>
    <row r="2164" spans="1:10" x14ac:dyDescent="0.25">
      <c r="A2164">
        <v>10100</v>
      </c>
      <c r="B2164">
        <v>2</v>
      </c>
      <c r="C2164" s="1" t="s">
        <v>1899</v>
      </c>
      <c r="D2164">
        <v>332</v>
      </c>
      <c r="E2164" s="2">
        <v>0.38263888888888886</v>
      </c>
      <c r="F2164" s="1" t="s">
        <v>698</v>
      </c>
      <c r="G2164" t="b">
        <v>1</v>
      </c>
      <c r="H2164" s="3">
        <v>43542.382893518516</v>
      </c>
      <c r="I2164" s="1" t="s">
        <v>131</v>
      </c>
      <c r="J2164" s="1" t="s">
        <v>132</v>
      </c>
    </row>
    <row r="2165" spans="1:10" x14ac:dyDescent="0.25">
      <c r="A2165">
        <v>10100</v>
      </c>
      <c r="B2165">
        <v>3</v>
      </c>
      <c r="C2165" s="1" t="s">
        <v>1899</v>
      </c>
      <c r="D2165">
        <v>332</v>
      </c>
      <c r="E2165" s="2">
        <v>0.38263888888888886</v>
      </c>
      <c r="F2165" s="1" t="s">
        <v>680</v>
      </c>
      <c r="G2165" t="b">
        <v>1</v>
      </c>
      <c r="H2165" s="3">
        <v>43542.382905092592</v>
      </c>
      <c r="I2165" s="1" t="s">
        <v>665</v>
      </c>
      <c r="J2165" s="1" t="s">
        <v>666</v>
      </c>
    </row>
    <row r="2166" spans="1:10" x14ac:dyDescent="0.25">
      <c r="A2166">
        <v>10101</v>
      </c>
      <c r="B2166">
        <v>1</v>
      </c>
      <c r="C2166" s="1" t="s">
        <v>1900</v>
      </c>
      <c r="D2166">
        <v>332</v>
      </c>
      <c r="E2166" s="2">
        <v>0.38333333333333336</v>
      </c>
      <c r="F2166" s="1" t="s">
        <v>1416</v>
      </c>
      <c r="G2166" t="b">
        <v>1</v>
      </c>
      <c r="H2166" s="3">
        <v>43542.383171296293</v>
      </c>
      <c r="I2166" s="1" t="s">
        <v>401</v>
      </c>
      <c r="J2166" s="1" t="s">
        <v>402</v>
      </c>
    </row>
    <row r="2167" spans="1:10" x14ac:dyDescent="0.25">
      <c r="A2167">
        <v>10101</v>
      </c>
      <c r="B2167">
        <v>2</v>
      </c>
      <c r="C2167" s="1" t="s">
        <v>1900</v>
      </c>
      <c r="D2167">
        <v>332</v>
      </c>
      <c r="E2167" s="2">
        <v>0.38333333333333336</v>
      </c>
      <c r="F2167" s="1" t="s">
        <v>698</v>
      </c>
      <c r="G2167" t="b">
        <v>1</v>
      </c>
      <c r="H2167" s="3">
        <v>43542.383298611108</v>
      </c>
      <c r="I2167" s="1" t="s">
        <v>131</v>
      </c>
      <c r="J2167" s="1" t="s">
        <v>132</v>
      </c>
    </row>
    <row r="2168" spans="1:10" x14ac:dyDescent="0.25">
      <c r="A2168">
        <v>10101</v>
      </c>
      <c r="B2168">
        <v>3</v>
      </c>
      <c r="C2168" s="1" t="s">
        <v>1900</v>
      </c>
      <c r="D2168">
        <v>332</v>
      </c>
      <c r="E2168" s="2">
        <v>0.38333333333333336</v>
      </c>
      <c r="F2168" s="1" t="s">
        <v>680</v>
      </c>
      <c r="G2168" t="b">
        <v>1</v>
      </c>
      <c r="H2168" s="3">
        <v>43542.383425925924</v>
      </c>
      <c r="I2168" s="1" t="s">
        <v>329</v>
      </c>
      <c r="J2168" s="1" t="s">
        <v>330</v>
      </c>
    </row>
    <row r="2169" spans="1:10" x14ac:dyDescent="0.25">
      <c r="A2169">
        <v>10102</v>
      </c>
      <c r="B2169">
        <v>1</v>
      </c>
      <c r="C2169" s="1" t="s">
        <v>1901</v>
      </c>
      <c r="D2169">
        <v>332</v>
      </c>
      <c r="E2169" s="2">
        <v>0.38333333333333336</v>
      </c>
      <c r="F2169" s="1" t="s">
        <v>1416</v>
      </c>
      <c r="G2169" t="b">
        <v>1</v>
      </c>
      <c r="H2169" s="3">
        <v>43542.383692129632</v>
      </c>
      <c r="I2169" s="1" t="s">
        <v>523</v>
      </c>
      <c r="J2169" s="1" t="s">
        <v>524</v>
      </c>
    </row>
    <row r="2170" spans="1:10" x14ac:dyDescent="0.25">
      <c r="A2170">
        <v>10102</v>
      </c>
      <c r="B2170">
        <v>2</v>
      </c>
      <c r="C2170" s="1" t="s">
        <v>1901</v>
      </c>
      <c r="D2170">
        <v>332</v>
      </c>
      <c r="E2170" s="2">
        <v>0.38333333333333336</v>
      </c>
      <c r="F2170" s="1" t="s">
        <v>698</v>
      </c>
      <c r="G2170" t="b">
        <v>1</v>
      </c>
      <c r="H2170" s="3">
        <v>43542.383819444447</v>
      </c>
      <c r="I2170" s="1" t="s">
        <v>131</v>
      </c>
      <c r="J2170" s="1" t="s">
        <v>132</v>
      </c>
    </row>
    <row r="2171" spans="1:10" x14ac:dyDescent="0.25">
      <c r="A2171">
        <v>10102</v>
      </c>
      <c r="B2171">
        <v>3</v>
      </c>
      <c r="C2171" s="1" t="s">
        <v>1901</v>
      </c>
      <c r="D2171">
        <v>332</v>
      </c>
      <c r="E2171" s="2">
        <v>0.38333333333333336</v>
      </c>
      <c r="F2171" s="1" t="s">
        <v>680</v>
      </c>
      <c r="G2171" t="b">
        <v>1</v>
      </c>
      <c r="H2171" s="3">
        <v>43542.383425925924</v>
      </c>
      <c r="I2171" s="1" t="s">
        <v>329</v>
      </c>
      <c r="J2171" s="1" t="s">
        <v>330</v>
      </c>
    </row>
    <row r="2172" spans="1:10" x14ac:dyDescent="0.25">
      <c r="A2172">
        <v>10103</v>
      </c>
      <c r="B2172">
        <v>1</v>
      </c>
      <c r="C2172" s="1" t="s">
        <v>1902</v>
      </c>
      <c r="D2172">
        <v>332</v>
      </c>
      <c r="E2172" s="2">
        <v>0.3840277777777778</v>
      </c>
      <c r="F2172" s="1" t="s">
        <v>1416</v>
      </c>
      <c r="G2172" t="b">
        <v>1</v>
      </c>
      <c r="H2172" s="3">
        <v>43542.384212962963</v>
      </c>
      <c r="I2172" s="1" t="s">
        <v>229</v>
      </c>
      <c r="J2172" s="1" t="s">
        <v>230</v>
      </c>
    </row>
    <row r="2173" spans="1:10" x14ac:dyDescent="0.25">
      <c r="A2173">
        <v>10103</v>
      </c>
      <c r="B2173">
        <v>2</v>
      </c>
      <c r="C2173" s="1" t="s">
        <v>1902</v>
      </c>
      <c r="D2173">
        <v>332</v>
      </c>
      <c r="E2173" s="2">
        <v>0.3840277777777778</v>
      </c>
      <c r="F2173" s="1" t="s">
        <v>698</v>
      </c>
      <c r="G2173" t="b">
        <v>1</v>
      </c>
      <c r="H2173" s="3">
        <v>43542.383819444447</v>
      </c>
      <c r="I2173" s="1" t="s">
        <v>131</v>
      </c>
      <c r="J2173" s="1" t="s">
        <v>132</v>
      </c>
    </row>
    <row r="2174" spans="1:10" x14ac:dyDescent="0.25">
      <c r="A2174">
        <v>10103</v>
      </c>
      <c r="B2174">
        <v>3</v>
      </c>
      <c r="C2174" s="1" t="s">
        <v>1902</v>
      </c>
      <c r="D2174">
        <v>332</v>
      </c>
      <c r="E2174" s="2">
        <v>0.3840277777777778</v>
      </c>
      <c r="F2174" s="1" t="s">
        <v>680</v>
      </c>
      <c r="G2174" t="b">
        <v>1</v>
      </c>
      <c r="H2174" s="3">
        <v>43542.383946759262</v>
      </c>
      <c r="I2174" s="1" t="s">
        <v>219</v>
      </c>
      <c r="J2174" s="1" t="s">
        <v>220</v>
      </c>
    </row>
    <row r="2175" spans="1:10" x14ac:dyDescent="0.25">
      <c r="A2175">
        <v>10104</v>
      </c>
      <c r="B2175">
        <v>1</v>
      </c>
      <c r="C2175" s="1" t="s">
        <v>1903</v>
      </c>
      <c r="D2175">
        <v>332</v>
      </c>
      <c r="E2175" s="2">
        <v>0.3840277777777778</v>
      </c>
      <c r="F2175" s="1" t="s">
        <v>1416</v>
      </c>
      <c r="G2175" t="b">
        <v>1</v>
      </c>
      <c r="H2175" s="3">
        <v>43542.384212962963</v>
      </c>
      <c r="I2175" s="1" t="s">
        <v>229</v>
      </c>
      <c r="J2175" s="1" t="s">
        <v>230</v>
      </c>
    </row>
    <row r="2176" spans="1:10" x14ac:dyDescent="0.25">
      <c r="A2176">
        <v>10104</v>
      </c>
      <c r="B2176">
        <v>2</v>
      </c>
      <c r="C2176" s="1" t="s">
        <v>1903</v>
      </c>
      <c r="D2176">
        <v>332</v>
      </c>
      <c r="E2176" s="2">
        <v>0.3840277777777778</v>
      </c>
      <c r="F2176" s="1" t="s">
        <v>698</v>
      </c>
      <c r="G2176" t="b">
        <v>1</v>
      </c>
      <c r="H2176" s="3">
        <v>43542.384571759256</v>
      </c>
      <c r="I2176" s="1" t="s">
        <v>131</v>
      </c>
      <c r="J2176" s="1" t="s">
        <v>132</v>
      </c>
    </row>
    <row r="2177" spans="1:10" x14ac:dyDescent="0.25">
      <c r="A2177">
        <v>10104</v>
      </c>
      <c r="B2177">
        <v>3</v>
      </c>
      <c r="C2177" s="1" t="s">
        <v>1903</v>
      </c>
      <c r="D2177">
        <v>332</v>
      </c>
      <c r="E2177" s="2">
        <v>0.3840277777777778</v>
      </c>
      <c r="F2177" s="1" t="s">
        <v>680</v>
      </c>
      <c r="G2177" t="b">
        <v>1</v>
      </c>
      <c r="H2177" s="3">
        <v>43542.384467592594</v>
      </c>
      <c r="I2177" s="1" t="s">
        <v>243</v>
      </c>
      <c r="J2177" s="1" t="s">
        <v>244</v>
      </c>
    </row>
    <row r="2178" spans="1:10" x14ac:dyDescent="0.25">
      <c r="A2178">
        <v>10105</v>
      </c>
      <c r="B2178">
        <v>1</v>
      </c>
      <c r="C2178" s="1" t="s">
        <v>1904</v>
      </c>
      <c r="D2178">
        <v>332</v>
      </c>
      <c r="E2178" s="2">
        <v>0.38472222222222224</v>
      </c>
      <c r="F2178" s="1" t="s">
        <v>1416</v>
      </c>
      <c r="G2178" t="b">
        <v>1</v>
      </c>
      <c r="H2178" s="3">
        <v>43542.384733796294</v>
      </c>
      <c r="I2178" s="1" t="s">
        <v>183</v>
      </c>
      <c r="J2178" s="1" t="s">
        <v>184</v>
      </c>
    </row>
    <row r="2179" spans="1:10" x14ac:dyDescent="0.25">
      <c r="A2179">
        <v>10105</v>
      </c>
      <c r="B2179">
        <v>2</v>
      </c>
      <c r="C2179" s="1" t="s">
        <v>1904</v>
      </c>
      <c r="D2179">
        <v>332</v>
      </c>
      <c r="E2179" s="2">
        <v>0.38472222222222224</v>
      </c>
      <c r="F2179" s="1" t="s">
        <v>698</v>
      </c>
      <c r="G2179" t="b">
        <v>1</v>
      </c>
      <c r="H2179" s="3">
        <v>43542.38486111111</v>
      </c>
      <c r="I2179" s="1" t="s">
        <v>131</v>
      </c>
      <c r="J2179" s="1" t="s">
        <v>132</v>
      </c>
    </row>
    <row r="2180" spans="1:10" x14ac:dyDescent="0.25">
      <c r="A2180">
        <v>10105</v>
      </c>
      <c r="B2180">
        <v>3</v>
      </c>
      <c r="C2180" s="1" t="s">
        <v>1904</v>
      </c>
      <c r="D2180">
        <v>332</v>
      </c>
      <c r="E2180" s="2">
        <v>0.38472222222222224</v>
      </c>
      <c r="F2180" s="1" t="s">
        <v>680</v>
      </c>
      <c r="G2180" t="b">
        <v>1</v>
      </c>
      <c r="H2180" s="3">
        <v>43542.384872685187</v>
      </c>
      <c r="I2180" s="1" t="s">
        <v>133</v>
      </c>
      <c r="J2180" s="1" t="s">
        <v>134</v>
      </c>
    </row>
    <row r="2181" spans="1:10" x14ac:dyDescent="0.25">
      <c r="A2181">
        <v>10106</v>
      </c>
      <c r="B2181">
        <v>1</v>
      </c>
      <c r="C2181" s="1" t="s">
        <v>1905</v>
      </c>
      <c r="D2181">
        <v>332</v>
      </c>
      <c r="E2181" s="2">
        <v>0.38472222222222224</v>
      </c>
      <c r="F2181" s="1" t="s">
        <v>1416</v>
      </c>
      <c r="G2181" t="b">
        <v>1</v>
      </c>
      <c r="H2181" s="3">
        <v>43542.385254629633</v>
      </c>
      <c r="I2181" s="1" t="s">
        <v>423</v>
      </c>
      <c r="J2181" s="1" t="s">
        <v>424</v>
      </c>
    </row>
    <row r="2182" spans="1:10" x14ac:dyDescent="0.25">
      <c r="A2182">
        <v>10106</v>
      </c>
      <c r="B2182">
        <v>2</v>
      </c>
      <c r="C2182" s="1" t="s">
        <v>1905</v>
      </c>
      <c r="D2182">
        <v>332</v>
      </c>
      <c r="E2182" s="2">
        <v>0.38472222222222224</v>
      </c>
      <c r="F2182" s="1" t="s">
        <v>698</v>
      </c>
      <c r="G2182" t="b">
        <v>1</v>
      </c>
      <c r="H2182" s="3">
        <v>43542.38486111111</v>
      </c>
      <c r="I2182" s="1" t="s">
        <v>131</v>
      </c>
      <c r="J2182" s="1" t="s">
        <v>132</v>
      </c>
    </row>
    <row r="2183" spans="1:10" x14ac:dyDescent="0.25">
      <c r="A2183">
        <v>10106</v>
      </c>
      <c r="B2183">
        <v>3</v>
      </c>
      <c r="C2183" s="1" t="s">
        <v>1905</v>
      </c>
      <c r="D2183">
        <v>332</v>
      </c>
      <c r="E2183" s="2">
        <v>0.38472222222222224</v>
      </c>
      <c r="F2183" s="1" t="s">
        <v>680</v>
      </c>
      <c r="G2183" t="b">
        <v>1</v>
      </c>
      <c r="H2183" s="3">
        <v>43542.384976851848</v>
      </c>
      <c r="I2183" s="1" t="s">
        <v>371</v>
      </c>
      <c r="J2183" s="1" t="s">
        <v>372</v>
      </c>
    </row>
    <row r="2184" spans="1:10" x14ac:dyDescent="0.25">
      <c r="A2184">
        <v>10107</v>
      </c>
      <c r="B2184">
        <v>1</v>
      </c>
      <c r="C2184" s="1" t="s">
        <v>1906</v>
      </c>
      <c r="D2184">
        <v>332</v>
      </c>
      <c r="E2184" s="2">
        <v>0.38541666666666669</v>
      </c>
      <c r="F2184" s="1" t="s">
        <v>1416</v>
      </c>
      <c r="G2184" t="b">
        <v>1</v>
      </c>
      <c r="H2184" s="3">
        <v>43542.385254629633</v>
      </c>
      <c r="I2184" s="1" t="s">
        <v>423</v>
      </c>
      <c r="J2184" s="1" t="s">
        <v>424</v>
      </c>
    </row>
    <row r="2185" spans="1:10" x14ac:dyDescent="0.25">
      <c r="A2185">
        <v>10107</v>
      </c>
      <c r="B2185">
        <v>2</v>
      </c>
      <c r="C2185" s="1" t="s">
        <v>1906</v>
      </c>
      <c r="D2185">
        <v>332</v>
      </c>
      <c r="E2185" s="2">
        <v>0.38541666666666669</v>
      </c>
      <c r="F2185" s="1" t="s">
        <v>698</v>
      </c>
      <c r="G2185" t="b">
        <v>1</v>
      </c>
      <c r="H2185" s="3">
        <v>43542.385381944441</v>
      </c>
      <c r="I2185" s="1" t="s">
        <v>131</v>
      </c>
      <c r="J2185" s="1" t="s">
        <v>132</v>
      </c>
    </row>
    <row r="2186" spans="1:10" x14ac:dyDescent="0.25">
      <c r="A2186">
        <v>10107</v>
      </c>
      <c r="B2186">
        <v>3</v>
      </c>
      <c r="C2186" s="1" t="s">
        <v>1906</v>
      </c>
      <c r="D2186">
        <v>332</v>
      </c>
      <c r="E2186" s="2">
        <v>0.38541666666666669</v>
      </c>
      <c r="F2186" s="1" t="s">
        <v>680</v>
      </c>
      <c r="G2186" t="b">
        <v>1</v>
      </c>
      <c r="H2186" s="3">
        <v>43542.385520833333</v>
      </c>
      <c r="I2186" s="1" t="s">
        <v>173</v>
      </c>
      <c r="J2186" s="1" t="s">
        <v>174</v>
      </c>
    </row>
    <row r="2187" spans="1:10" x14ac:dyDescent="0.25">
      <c r="A2187">
        <v>10108</v>
      </c>
      <c r="B2187">
        <v>1</v>
      </c>
      <c r="C2187" s="1" t="s">
        <v>1907</v>
      </c>
      <c r="D2187">
        <v>332</v>
      </c>
      <c r="E2187" s="2">
        <v>0.38541666666666669</v>
      </c>
      <c r="F2187" s="1" t="s">
        <v>1416</v>
      </c>
      <c r="G2187" t="b">
        <v>1</v>
      </c>
      <c r="H2187" s="3">
        <v>43542.385775462964</v>
      </c>
      <c r="I2187" s="1" t="s">
        <v>231</v>
      </c>
      <c r="J2187" s="1" t="s">
        <v>232</v>
      </c>
    </row>
    <row r="2188" spans="1:10" x14ac:dyDescent="0.25">
      <c r="A2188">
        <v>10108</v>
      </c>
      <c r="B2188">
        <v>2</v>
      </c>
      <c r="C2188" s="1" t="s">
        <v>1907</v>
      </c>
      <c r="D2188">
        <v>332</v>
      </c>
      <c r="E2188" s="2">
        <v>0.38541666666666669</v>
      </c>
      <c r="F2188" s="1" t="s">
        <v>698</v>
      </c>
      <c r="G2188" t="b">
        <v>1</v>
      </c>
      <c r="H2188" s="3">
        <v>43542.38590277778</v>
      </c>
      <c r="I2188" s="1" t="s">
        <v>131</v>
      </c>
      <c r="J2188" s="1" t="s">
        <v>132</v>
      </c>
    </row>
    <row r="2189" spans="1:10" x14ac:dyDescent="0.25">
      <c r="A2189">
        <v>10108</v>
      </c>
      <c r="B2189">
        <v>3</v>
      </c>
      <c r="C2189" s="1" t="s">
        <v>1907</v>
      </c>
      <c r="D2189">
        <v>332</v>
      </c>
      <c r="E2189" s="2">
        <v>0.38541666666666669</v>
      </c>
      <c r="F2189" s="1" t="s">
        <v>680</v>
      </c>
      <c r="G2189" t="b">
        <v>1</v>
      </c>
      <c r="H2189" s="3">
        <v>43542.385520833333</v>
      </c>
      <c r="I2189" s="1" t="s">
        <v>173</v>
      </c>
      <c r="J2189" s="1" t="s">
        <v>174</v>
      </c>
    </row>
    <row r="2190" spans="1:10" x14ac:dyDescent="0.25">
      <c r="A2190">
        <v>10109</v>
      </c>
      <c r="B2190">
        <v>1</v>
      </c>
      <c r="C2190" s="1" t="s">
        <v>1908</v>
      </c>
      <c r="D2190">
        <v>332</v>
      </c>
      <c r="E2190" s="2">
        <v>0.38611111111111113</v>
      </c>
      <c r="F2190" s="1" t="s">
        <v>1416</v>
      </c>
      <c r="G2190" t="b">
        <v>1</v>
      </c>
      <c r="H2190" s="3">
        <v>43542.386296296296</v>
      </c>
      <c r="I2190" s="1" t="s">
        <v>233</v>
      </c>
      <c r="J2190" s="1" t="s">
        <v>234</v>
      </c>
    </row>
    <row r="2191" spans="1:10" x14ac:dyDescent="0.25">
      <c r="A2191">
        <v>10109</v>
      </c>
      <c r="B2191">
        <v>2</v>
      </c>
      <c r="C2191" s="1" t="s">
        <v>1908</v>
      </c>
      <c r="D2191">
        <v>332</v>
      </c>
      <c r="E2191" s="2">
        <v>0.38611111111111113</v>
      </c>
      <c r="F2191" s="1" t="s">
        <v>698</v>
      </c>
      <c r="G2191" t="b">
        <v>1</v>
      </c>
      <c r="H2191" s="3">
        <v>43542.38590277778</v>
      </c>
      <c r="I2191" s="1" t="s">
        <v>131</v>
      </c>
      <c r="J2191" s="1" t="s">
        <v>132</v>
      </c>
    </row>
    <row r="2192" spans="1:10" x14ac:dyDescent="0.25">
      <c r="A2192">
        <v>10109</v>
      </c>
      <c r="B2192">
        <v>3</v>
      </c>
      <c r="C2192" s="1" t="s">
        <v>1908</v>
      </c>
      <c r="D2192">
        <v>332</v>
      </c>
      <c r="E2192" s="2">
        <v>0.38611111111111113</v>
      </c>
      <c r="F2192" s="1" t="s">
        <v>680</v>
      </c>
      <c r="G2192" t="b">
        <v>1</v>
      </c>
      <c r="H2192" s="3">
        <v>43542.386041666665</v>
      </c>
      <c r="I2192" s="1" t="s">
        <v>379</v>
      </c>
      <c r="J2192" s="1" t="s">
        <v>380</v>
      </c>
    </row>
    <row r="2193" spans="1:10" x14ac:dyDescent="0.25">
      <c r="A2193">
        <v>10110</v>
      </c>
      <c r="B2193">
        <v>1</v>
      </c>
      <c r="C2193" s="1" t="s">
        <v>1909</v>
      </c>
      <c r="D2193">
        <v>332</v>
      </c>
      <c r="E2193" s="2">
        <v>0.38611111111111113</v>
      </c>
      <c r="F2193" s="1" t="s">
        <v>1416</v>
      </c>
      <c r="G2193" t="b">
        <v>1</v>
      </c>
      <c r="H2193" s="3">
        <v>43542.386296296296</v>
      </c>
      <c r="I2193" s="1" t="s">
        <v>233</v>
      </c>
      <c r="J2193" s="1" t="s">
        <v>234</v>
      </c>
    </row>
    <row r="2194" spans="1:10" x14ac:dyDescent="0.25">
      <c r="A2194">
        <v>10110</v>
      </c>
      <c r="B2194">
        <v>2</v>
      </c>
      <c r="C2194" s="1" t="s">
        <v>1909</v>
      </c>
      <c r="D2194">
        <v>332</v>
      </c>
      <c r="E2194" s="2">
        <v>0.38611111111111113</v>
      </c>
      <c r="F2194" s="1" t="s">
        <v>698</v>
      </c>
      <c r="G2194" t="b">
        <v>1</v>
      </c>
      <c r="H2194" s="3">
        <v>43542.386423611111</v>
      </c>
      <c r="I2194" s="1" t="s">
        <v>131</v>
      </c>
      <c r="J2194" s="1" t="s">
        <v>132</v>
      </c>
    </row>
    <row r="2195" spans="1:10" x14ac:dyDescent="0.25">
      <c r="A2195">
        <v>10110</v>
      </c>
      <c r="B2195">
        <v>3</v>
      </c>
      <c r="C2195" s="1" t="s">
        <v>1909</v>
      </c>
      <c r="D2195">
        <v>332</v>
      </c>
      <c r="E2195" s="2">
        <v>0.38611111111111113</v>
      </c>
      <c r="F2195" s="1" t="s">
        <v>680</v>
      </c>
      <c r="G2195" t="b">
        <v>1</v>
      </c>
      <c r="H2195" s="3">
        <v>43542.386562500003</v>
      </c>
      <c r="I2195" s="1" t="s">
        <v>203</v>
      </c>
      <c r="J2195" s="1" t="s">
        <v>204</v>
      </c>
    </row>
    <row r="2196" spans="1:10" x14ac:dyDescent="0.25">
      <c r="A2196">
        <v>10111</v>
      </c>
      <c r="B2196">
        <v>1</v>
      </c>
      <c r="C2196" s="1" t="s">
        <v>1910</v>
      </c>
      <c r="D2196">
        <v>332</v>
      </c>
      <c r="E2196" s="2">
        <v>0.38680555555555557</v>
      </c>
      <c r="F2196" s="1" t="s">
        <v>1416</v>
      </c>
      <c r="G2196" t="b">
        <v>1</v>
      </c>
      <c r="H2196" s="3">
        <v>43542.386817129627</v>
      </c>
      <c r="I2196" s="1" t="s">
        <v>155</v>
      </c>
      <c r="J2196" s="1" t="s">
        <v>156</v>
      </c>
    </row>
    <row r="2197" spans="1:10" x14ac:dyDescent="0.25">
      <c r="A2197">
        <v>10111</v>
      </c>
      <c r="B2197">
        <v>2</v>
      </c>
      <c r="C2197" s="1" t="s">
        <v>1910</v>
      </c>
      <c r="D2197">
        <v>332</v>
      </c>
      <c r="E2197" s="2">
        <v>0.38680555555555557</v>
      </c>
      <c r="F2197" s="1" t="s">
        <v>698</v>
      </c>
      <c r="G2197" t="b">
        <v>1</v>
      </c>
      <c r="H2197" s="3">
        <v>43542.386956018519</v>
      </c>
      <c r="I2197" s="1" t="s">
        <v>131</v>
      </c>
      <c r="J2197" s="1" t="s">
        <v>132</v>
      </c>
    </row>
    <row r="2198" spans="1:10" x14ac:dyDescent="0.25">
      <c r="A2198">
        <v>10111</v>
      </c>
      <c r="B2198">
        <v>3</v>
      </c>
      <c r="C2198" s="1" t="s">
        <v>1910</v>
      </c>
      <c r="D2198">
        <v>332</v>
      </c>
      <c r="E2198" s="2">
        <v>0.38680555555555557</v>
      </c>
      <c r="F2198" s="1" t="s">
        <v>680</v>
      </c>
      <c r="G2198" t="b">
        <v>1</v>
      </c>
      <c r="H2198" s="3">
        <v>43542.386562500003</v>
      </c>
      <c r="I2198" s="1" t="s">
        <v>203</v>
      </c>
      <c r="J2198" s="1" t="s">
        <v>204</v>
      </c>
    </row>
    <row r="2199" spans="1:10" x14ac:dyDescent="0.25">
      <c r="A2199">
        <v>10112</v>
      </c>
      <c r="B2199">
        <v>1</v>
      </c>
      <c r="C2199" s="1" t="s">
        <v>1911</v>
      </c>
      <c r="D2199">
        <v>332</v>
      </c>
      <c r="E2199" s="2">
        <v>0.38680555555555557</v>
      </c>
      <c r="F2199" s="1" t="s">
        <v>1416</v>
      </c>
      <c r="G2199" t="b">
        <v>1</v>
      </c>
      <c r="H2199" s="3">
        <v>43542.387337962966</v>
      </c>
      <c r="I2199" s="1" t="s">
        <v>461</v>
      </c>
      <c r="J2199" s="1" t="s">
        <v>462</v>
      </c>
    </row>
    <row r="2200" spans="1:10" x14ac:dyDescent="0.25">
      <c r="A2200">
        <v>10112</v>
      </c>
      <c r="B2200">
        <v>2</v>
      </c>
      <c r="C2200" s="1" t="s">
        <v>1911</v>
      </c>
      <c r="D2200">
        <v>332</v>
      </c>
      <c r="E2200" s="2">
        <v>0.38680555555555557</v>
      </c>
      <c r="F2200" s="1" t="s">
        <v>698</v>
      </c>
      <c r="G2200" t="b">
        <v>1</v>
      </c>
      <c r="H2200" s="3">
        <v>43542.386956018519</v>
      </c>
      <c r="I2200" s="1" t="s">
        <v>131</v>
      </c>
      <c r="J2200" s="1" t="s">
        <v>132</v>
      </c>
    </row>
    <row r="2201" spans="1:10" x14ac:dyDescent="0.25">
      <c r="A2201">
        <v>10112</v>
      </c>
      <c r="B2201">
        <v>3</v>
      </c>
      <c r="C2201" s="1" t="s">
        <v>1911</v>
      </c>
      <c r="D2201">
        <v>332</v>
      </c>
      <c r="E2201" s="2">
        <v>0.38680555555555557</v>
      </c>
      <c r="F2201" s="1" t="s">
        <v>680</v>
      </c>
      <c r="G2201" t="b">
        <v>1</v>
      </c>
      <c r="H2201" s="3">
        <v>43542.387071759258</v>
      </c>
      <c r="I2201" s="1" t="s">
        <v>341</v>
      </c>
      <c r="J2201" s="1" t="s">
        <v>342</v>
      </c>
    </row>
    <row r="2202" spans="1:10" x14ac:dyDescent="0.25">
      <c r="A2202">
        <v>10113</v>
      </c>
      <c r="B2202">
        <v>1</v>
      </c>
      <c r="C2202" s="1" t="s">
        <v>1912</v>
      </c>
      <c r="D2202">
        <v>332</v>
      </c>
      <c r="E2202" s="2">
        <v>0.38750000000000001</v>
      </c>
      <c r="F2202" s="1" t="s">
        <v>1416</v>
      </c>
      <c r="G2202" t="b">
        <v>1</v>
      </c>
      <c r="H2202" s="3">
        <v>43542.387337962966</v>
      </c>
      <c r="I2202" s="1" t="s">
        <v>461</v>
      </c>
      <c r="J2202" s="1" t="s">
        <v>462</v>
      </c>
    </row>
    <row r="2203" spans="1:10" x14ac:dyDescent="0.25">
      <c r="A2203">
        <v>10113</v>
      </c>
      <c r="B2203">
        <v>2</v>
      </c>
      <c r="C2203" s="1" t="s">
        <v>1912</v>
      </c>
      <c r="D2203">
        <v>332</v>
      </c>
      <c r="E2203" s="2">
        <v>0.38750000000000001</v>
      </c>
      <c r="F2203" s="1" t="s">
        <v>698</v>
      </c>
      <c r="G2203" t="b">
        <v>1</v>
      </c>
      <c r="H2203" s="3">
        <v>43542.387465277781</v>
      </c>
      <c r="I2203" s="1" t="s">
        <v>131</v>
      </c>
      <c r="J2203" s="1" t="s">
        <v>132</v>
      </c>
    </row>
    <row r="2204" spans="1:10" x14ac:dyDescent="0.25">
      <c r="A2204">
        <v>10113</v>
      </c>
      <c r="B2204">
        <v>3</v>
      </c>
      <c r="C2204" s="1" t="s">
        <v>1912</v>
      </c>
      <c r="D2204">
        <v>332</v>
      </c>
      <c r="E2204" s="2">
        <v>0.38750000000000001</v>
      </c>
      <c r="F2204" s="1" t="s">
        <v>680</v>
      </c>
      <c r="G2204" t="b">
        <v>1</v>
      </c>
      <c r="H2204" s="3">
        <v>43542.387592592589</v>
      </c>
      <c r="I2204" s="1" t="s">
        <v>141</v>
      </c>
      <c r="J2204" s="1" t="s">
        <v>142</v>
      </c>
    </row>
    <row r="2205" spans="1:10" x14ac:dyDescent="0.25">
      <c r="A2205">
        <v>10114</v>
      </c>
      <c r="B2205">
        <v>1</v>
      </c>
      <c r="C2205" s="1" t="s">
        <v>1913</v>
      </c>
      <c r="D2205">
        <v>332</v>
      </c>
      <c r="E2205" s="2">
        <v>0.38750000000000001</v>
      </c>
      <c r="F2205" s="1" t="s">
        <v>1416</v>
      </c>
      <c r="G2205" t="b">
        <v>1</v>
      </c>
      <c r="H2205" s="3">
        <v>43542.387858796297</v>
      </c>
      <c r="I2205" s="1" t="s">
        <v>235</v>
      </c>
      <c r="J2205" s="1" t="s">
        <v>236</v>
      </c>
    </row>
    <row r="2206" spans="1:10" x14ac:dyDescent="0.25">
      <c r="A2206">
        <v>10114</v>
      </c>
      <c r="B2206">
        <v>2</v>
      </c>
      <c r="C2206" s="1" t="s">
        <v>1913</v>
      </c>
      <c r="D2206">
        <v>332</v>
      </c>
      <c r="E2206" s="2">
        <v>0.38750000000000001</v>
      </c>
      <c r="F2206" s="1" t="s">
        <v>698</v>
      </c>
      <c r="G2206" t="b">
        <v>1</v>
      </c>
      <c r="H2206" s="3">
        <v>43542.387997685182</v>
      </c>
      <c r="I2206" s="1" t="s">
        <v>131</v>
      </c>
      <c r="J2206" s="1" t="s">
        <v>132</v>
      </c>
    </row>
    <row r="2207" spans="1:10" x14ac:dyDescent="0.25">
      <c r="A2207">
        <v>10114</v>
      </c>
      <c r="B2207">
        <v>3</v>
      </c>
      <c r="C2207" s="1" t="s">
        <v>1913</v>
      </c>
      <c r="D2207">
        <v>332</v>
      </c>
      <c r="E2207" s="2">
        <v>0.38750000000000001</v>
      </c>
      <c r="F2207" s="1" t="s">
        <v>680</v>
      </c>
      <c r="G2207" t="b">
        <v>1</v>
      </c>
      <c r="H2207" s="3">
        <v>43542.387592592589</v>
      </c>
      <c r="I2207" s="1" t="s">
        <v>141</v>
      </c>
      <c r="J2207" s="1" t="s">
        <v>142</v>
      </c>
    </row>
    <row r="2208" spans="1:10" x14ac:dyDescent="0.25">
      <c r="A2208">
        <v>10115</v>
      </c>
      <c r="B2208">
        <v>1</v>
      </c>
      <c r="C2208" s="1" t="s">
        <v>1914</v>
      </c>
      <c r="D2208">
        <v>332</v>
      </c>
      <c r="E2208" s="2">
        <v>0.38819444444444445</v>
      </c>
      <c r="F2208" s="1" t="s">
        <v>1416</v>
      </c>
      <c r="G2208" t="b">
        <v>1</v>
      </c>
      <c r="H2208" s="3">
        <v>43542.388391203705</v>
      </c>
      <c r="I2208" s="1" t="s">
        <v>235</v>
      </c>
      <c r="J2208" s="1" t="s">
        <v>236</v>
      </c>
    </row>
    <row r="2209" spans="1:10" x14ac:dyDescent="0.25">
      <c r="A2209">
        <v>10115</v>
      </c>
      <c r="B2209">
        <v>2</v>
      </c>
      <c r="C2209" s="1" t="s">
        <v>1914</v>
      </c>
      <c r="D2209">
        <v>332</v>
      </c>
      <c r="E2209" s="2">
        <v>0.38819444444444445</v>
      </c>
      <c r="F2209" s="1" t="s">
        <v>698</v>
      </c>
      <c r="G2209" t="b">
        <v>1</v>
      </c>
      <c r="H2209" s="3">
        <v>43542.387997685182</v>
      </c>
      <c r="I2209" s="1" t="s">
        <v>131</v>
      </c>
      <c r="J2209" s="1" t="s">
        <v>132</v>
      </c>
    </row>
    <row r="2210" spans="1:10" x14ac:dyDescent="0.25">
      <c r="A2210">
        <v>10115</v>
      </c>
      <c r="B2210">
        <v>3</v>
      </c>
      <c r="C2210" s="1" t="s">
        <v>1914</v>
      </c>
      <c r="D2210">
        <v>332</v>
      </c>
      <c r="E2210" s="2">
        <v>0.38819444444444445</v>
      </c>
      <c r="F2210" s="1" t="s">
        <v>680</v>
      </c>
      <c r="G2210" t="b">
        <v>1</v>
      </c>
      <c r="H2210" s="3">
        <v>43542.388113425928</v>
      </c>
      <c r="I2210" s="1" t="s">
        <v>177</v>
      </c>
      <c r="J2210" s="1" t="s">
        <v>178</v>
      </c>
    </row>
    <row r="2211" spans="1:10" x14ac:dyDescent="0.25">
      <c r="A2211">
        <v>10116</v>
      </c>
      <c r="B2211">
        <v>1</v>
      </c>
      <c r="C2211" s="1" t="s">
        <v>1915</v>
      </c>
      <c r="D2211">
        <v>332</v>
      </c>
      <c r="E2211" s="2">
        <v>0.38819444444444445</v>
      </c>
      <c r="F2211" s="1" t="s">
        <v>1416</v>
      </c>
      <c r="G2211" t="b">
        <v>1</v>
      </c>
      <c r="H2211" s="3">
        <v>43542.388391203705</v>
      </c>
      <c r="I2211" s="1" t="s">
        <v>235</v>
      </c>
      <c r="J2211" s="1" t="s">
        <v>236</v>
      </c>
    </row>
    <row r="2212" spans="1:10" x14ac:dyDescent="0.25">
      <c r="A2212">
        <v>10116</v>
      </c>
      <c r="B2212">
        <v>2</v>
      </c>
      <c r="C2212" s="1" t="s">
        <v>1915</v>
      </c>
      <c r="D2212">
        <v>332</v>
      </c>
      <c r="E2212" s="2">
        <v>0.38819444444444445</v>
      </c>
      <c r="F2212" s="1" t="s">
        <v>698</v>
      </c>
      <c r="G2212" t="b">
        <v>1</v>
      </c>
      <c r="H2212" s="3">
        <v>43542.388518518521</v>
      </c>
      <c r="I2212" s="1" t="s">
        <v>131</v>
      </c>
      <c r="J2212" s="1" t="s">
        <v>132</v>
      </c>
    </row>
    <row r="2213" spans="1:10" x14ac:dyDescent="0.25">
      <c r="A2213">
        <v>10116</v>
      </c>
      <c r="B2213">
        <v>3</v>
      </c>
      <c r="C2213" s="1" t="s">
        <v>1915</v>
      </c>
      <c r="D2213">
        <v>332</v>
      </c>
      <c r="E2213" s="2">
        <v>0.38819444444444445</v>
      </c>
      <c r="F2213" s="1" t="s">
        <v>680</v>
      </c>
      <c r="G2213" t="b">
        <v>1</v>
      </c>
      <c r="H2213" s="3">
        <v>43542.388645833336</v>
      </c>
      <c r="I2213" s="1" t="s">
        <v>205</v>
      </c>
      <c r="J2213" s="1" t="s">
        <v>206</v>
      </c>
    </row>
    <row r="2214" spans="1:10" x14ac:dyDescent="0.25">
      <c r="A2214">
        <v>10117</v>
      </c>
      <c r="B2214">
        <v>1</v>
      </c>
      <c r="C2214" s="1" t="s">
        <v>1916</v>
      </c>
      <c r="D2214">
        <v>332</v>
      </c>
      <c r="E2214" s="2">
        <v>0.3888888888888889</v>
      </c>
      <c r="F2214" s="1" t="s">
        <v>1416</v>
      </c>
      <c r="G2214" t="b">
        <v>1</v>
      </c>
      <c r="H2214" s="3">
        <v>43542.388912037037</v>
      </c>
      <c r="I2214" s="1" t="s">
        <v>157</v>
      </c>
      <c r="J2214" s="1" t="s">
        <v>158</v>
      </c>
    </row>
    <row r="2215" spans="1:10" x14ac:dyDescent="0.25">
      <c r="A2215">
        <v>10117</v>
      </c>
      <c r="B2215">
        <v>2</v>
      </c>
      <c r="C2215" s="1" t="s">
        <v>1916</v>
      </c>
      <c r="D2215">
        <v>332</v>
      </c>
      <c r="E2215" s="2">
        <v>0.3888888888888889</v>
      </c>
      <c r="F2215" s="1" t="s">
        <v>698</v>
      </c>
      <c r="G2215" t="b">
        <v>1</v>
      </c>
      <c r="H2215" s="3">
        <v>43542.389027777775</v>
      </c>
      <c r="I2215" s="1" t="s">
        <v>131</v>
      </c>
      <c r="J2215" s="1" t="s">
        <v>132</v>
      </c>
    </row>
    <row r="2216" spans="1:10" x14ac:dyDescent="0.25">
      <c r="A2216">
        <v>10117</v>
      </c>
      <c r="B2216">
        <v>3</v>
      </c>
      <c r="C2216" s="1" t="s">
        <v>1916</v>
      </c>
      <c r="D2216">
        <v>332</v>
      </c>
      <c r="E2216" s="2">
        <v>0.3888888888888889</v>
      </c>
      <c r="F2216" s="1" t="s">
        <v>680</v>
      </c>
      <c r="G2216" t="b">
        <v>1</v>
      </c>
      <c r="H2216" s="3">
        <v>43542.388645833336</v>
      </c>
      <c r="I2216" s="1" t="s">
        <v>205</v>
      </c>
      <c r="J2216" s="1" t="s">
        <v>206</v>
      </c>
    </row>
    <row r="2217" spans="1:10" x14ac:dyDescent="0.25">
      <c r="A2217">
        <v>10118</v>
      </c>
      <c r="B2217">
        <v>1</v>
      </c>
      <c r="C2217" s="1" t="s">
        <v>1917</v>
      </c>
      <c r="D2217">
        <v>332</v>
      </c>
      <c r="E2217" s="2">
        <v>0.3888888888888889</v>
      </c>
      <c r="F2217" s="1" t="s">
        <v>1416</v>
      </c>
      <c r="G2217" t="b">
        <v>1</v>
      </c>
      <c r="H2217" s="3">
        <v>43542.389328703706</v>
      </c>
      <c r="I2217" s="1" t="s">
        <v>157</v>
      </c>
      <c r="J2217" s="1" t="s">
        <v>158</v>
      </c>
    </row>
    <row r="2218" spans="1:10" x14ac:dyDescent="0.25">
      <c r="A2218">
        <v>10118</v>
      </c>
      <c r="B2218">
        <v>2</v>
      </c>
      <c r="C2218" s="1" t="s">
        <v>1917</v>
      </c>
      <c r="D2218">
        <v>332</v>
      </c>
      <c r="E2218" s="2">
        <v>0.3888888888888889</v>
      </c>
      <c r="F2218" s="1" t="s">
        <v>698</v>
      </c>
      <c r="G2218" t="b">
        <v>1</v>
      </c>
      <c r="H2218" s="3">
        <v>43542.389027777775</v>
      </c>
      <c r="I2218" s="1" t="s">
        <v>131</v>
      </c>
      <c r="J2218" s="1" t="s">
        <v>132</v>
      </c>
    </row>
    <row r="2219" spans="1:10" x14ac:dyDescent="0.25">
      <c r="A2219">
        <v>10118</v>
      </c>
      <c r="B2219">
        <v>3</v>
      </c>
      <c r="C2219" s="1" t="s">
        <v>1917</v>
      </c>
      <c r="D2219">
        <v>332</v>
      </c>
      <c r="E2219" s="2">
        <v>0.3888888888888889</v>
      </c>
      <c r="F2219" s="1" t="s">
        <v>680</v>
      </c>
      <c r="G2219" t="b">
        <v>1</v>
      </c>
      <c r="H2219" s="3">
        <v>43542.389166666668</v>
      </c>
      <c r="I2219" s="1" t="s">
        <v>347</v>
      </c>
      <c r="J2219" s="1" t="s">
        <v>348</v>
      </c>
    </row>
    <row r="2220" spans="1:10" x14ac:dyDescent="0.25">
      <c r="A2220">
        <v>10119</v>
      </c>
      <c r="B2220">
        <v>1</v>
      </c>
      <c r="C2220" s="1" t="s">
        <v>1918</v>
      </c>
      <c r="D2220">
        <v>332</v>
      </c>
      <c r="E2220" s="2">
        <v>0.38958333333333334</v>
      </c>
      <c r="F2220" s="1" t="s">
        <v>1416</v>
      </c>
      <c r="G2220" t="b">
        <v>1</v>
      </c>
      <c r="H2220" s="3">
        <v>43542.389432870368</v>
      </c>
      <c r="I2220" s="1" t="s">
        <v>157</v>
      </c>
      <c r="J2220" s="1" t="s">
        <v>158</v>
      </c>
    </row>
    <row r="2221" spans="1:10" x14ac:dyDescent="0.25">
      <c r="A2221">
        <v>10119</v>
      </c>
      <c r="B2221">
        <v>2</v>
      </c>
      <c r="C2221" s="1" t="s">
        <v>1918</v>
      </c>
      <c r="D2221">
        <v>332</v>
      </c>
      <c r="E2221" s="2">
        <v>0.38958333333333334</v>
      </c>
      <c r="F2221" s="1" t="s">
        <v>698</v>
      </c>
      <c r="G2221" t="b">
        <v>1</v>
      </c>
      <c r="H2221" s="3">
        <v>43542.389548611114</v>
      </c>
      <c r="I2221" s="1" t="s">
        <v>131</v>
      </c>
      <c r="J2221" s="1" t="s">
        <v>132</v>
      </c>
    </row>
    <row r="2222" spans="1:10" x14ac:dyDescent="0.25">
      <c r="A2222">
        <v>10119</v>
      </c>
      <c r="B2222">
        <v>3</v>
      </c>
      <c r="C2222" s="1" t="s">
        <v>1918</v>
      </c>
      <c r="D2222">
        <v>332</v>
      </c>
      <c r="E2222" s="2">
        <v>0.38958333333333334</v>
      </c>
      <c r="F2222" s="1" t="s">
        <v>680</v>
      </c>
      <c r="G2222" t="b">
        <v>1</v>
      </c>
      <c r="H2222" s="3">
        <v>43542.389687499999</v>
      </c>
      <c r="I2222" s="1" t="s">
        <v>311</v>
      </c>
      <c r="J2222" s="1" t="s">
        <v>312</v>
      </c>
    </row>
    <row r="2223" spans="1:10" x14ac:dyDescent="0.25">
      <c r="A2223">
        <v>10120</v>
      </c>
      <c r="B2223">
        <v>1</v>
      </c>
      <c r="C2223" s="1" t="s">
        <v>1919</v>
      </c>
      <c r="D2223">
        <v>332</v>
      </c>
      <c r="E2223" s="2">
        <v>0.38958333333333334</v>
      </c>
      <c r="F2223" s="1" t="s">
        <v>1416</v>
      </c>
      <c r="G2223" t="b">
        <v>1</v>
      </c>
      <c r="H2223" s="3">
        <v>43542.389953703707</v>
      </c>
      <c r="I2223" s="1" t="s">
        <v>213</v>
      </c>
      <c r="J2223" s="1" t="s">
        <v>214</v>
      </c>
    </row>
    <row r="2224" spans="1:10" x14ac:dyDescent="0.25">
      <c r="A2224">
        <v>10120</v>
      </c>
      <c r="B2224">
        <v>2</v>
      </c>
      <c r="C2224" s="1" t="s">
        <v>1919</v>
      </c>
      <c r="D2224">
        <v>332</v>
      </c>
      <c r="E2224" s="2">
        <v>0.38958333333333334</v>
      </c>
      <c r="F2224" s="1" t="s">
        <v>698</v>
      </c>
      <c r="G2224" t="b">
        <v>1</v>
      </c>
      <c r="H2224" s="3">
        <v>43542.390069444446</v>
      </c>
      <c r="I2224" s="1" t="s">
        <v>131</v>
      </c>
      <c r="J2224" s="1" t="s">
        <v>132</v>
      </c>
    </row>
    <row r="2225" spans="1:10" x14ac:dyDescent="0.25">
      <c r="A2225">
        <v>10120</v>
      </c>
      <c r="B2225">
        <v>3</v>
      </c>
      <c r="C2225" s="1" t="s">
        <v>1919</v>
      </c>
      <c r="D2225">
        <v>332</v>
      </c>
      <c r="E2225" s="2">
        <v>0.38958333333333334</v>
      </c>
      <c r="F2225" s="1" t="s">
        <v>680</v>
      </c>
      <c r="G2225" t="b">
        <v>1</v>
      </c>
      <c r="H2225" s="3">
        <v>43542.389687499999</v>
      </c>
      <c r="I2225" s="1" t="s">
        <v>311</v>
      </c>
      <c r="J2225" s="1" t="s">
        <v>312</v>
      </c>
    </row>
    <row r="2226" spans="1:10" x14ac:dyDescent="0.25">
      <c r="A2226">
        <v>10121</v>
      </c>
      <c r="B2226">
        <v>1</v>
      </c>
      <c r="C2226" s="1" t="s">
        <v>1920</v>
      </c>
      <c r="D2226">
        <v>332</v>
      </c>
      <c r="E2226" s="2">
        <v>0.39027777777777778</v>
      </c>
      <c r="F2226" s="1" t="s">
        <v>1416</v>
      </c>
      <c r="G2226" t="b">
        <v>1</v>
      </c>
      <c r="H2226" s="3">
        <v>43542.390474537038</v>
      </c>
      <c r="I2226" s="1" t="s">
        <v>279</v>
      </c>
      <c r="J2226" s="1" t="s">
        <v>280</v>
      </c>
    </row>
    <row r="2227" spans="1:10" x14ac:dyDescent="0.25">
      <c r="A2227">
        <v>10121</v>
      </c>
      <c r="B2227">
        <v>2</v>
      </c>
      <c r="C2227" s="1" t="s">
        <v>1920</v>
      </c>
      <c r="D2227">
        <v>332</v>
      </c>
      <c r="E2227" s="2">
        <v>0.39027777777777778</v>
      </c>
      <c r="F2227" s="1" t="s">
        <v>698</v>
      </c>
      <c r="G2227" t="b">
        <v>1</v>
      </c>
      <c r="H2227" s="3">
        <v>43542.390069444446</v>
      </c>
      <c r="I2227" s="1" t="s">
        <v>131</v>
      </c>
      <c r="J2227" s="1" t="s">
        <v>132</v>
      </c>
    </row>
    <row r="2228" spans="1:10" x14ac:dyDescent="0.25">
      <c r="A2228">
        <v>10121</v>
      </c>
      <c r="B2228">
        <v>3</v>
      </c>
      <c r="C2228" s="1" t="s">
        <v>1920</v>
      </c>
      <c r="D2228">
        <v>332</v>
      </c>
      <c r="E2228" s="2">
        <v>0.39027777777777778</v>
      </c>
      <c r="F2228" s="1" t="s">
        <v>680</v>
      </c>
      <c r="G2228" t="b">
        <v>1</v>
      </c>
      <c r="H2228" s="3">
        <v>43542.390196759261</v>
      </c>
      <c r="I2228" s="1" t="s">
        <v>181</v>
      </c>
      <c r="J2228" s="1" t="s">
        <v>182</v>
      </c>
    </row>
    <row r="2229" spans="1:10" x14ac:dyDescent="0.25">
      <c r="A2229">
        <v>10122</v>
      </c>
      <c r="B2229">
        <v>1</v>
      </c>
      <c r="C2229" s="1" t="s">
        <v>1921</v>
      </c>
      <c r="D2229">
        <v>332</v>
      </c>
      <c r="E2229" s="2">
        <v>0.39027777777777778</v>
      </c>
      <c r="F2229" s="1" t="s">
        <v>1416</v>
      </c>
      <c r="G2229" t="b">
        <v>1</v>
      </c>
      <c r="H2229" s="3">
        <v>43542.390474537038</v>
      </c>
      <c r="I2229" s="1" t="s">
        <v>279</v>
      </c>
      <c r="J2229" s="1" t="s">
        <v>280</v>
      </c>
    </row>
    <row r="2230" spans="1:10" x14ac:dyDescent="0.25">
      <c r="A2230">
        <v>10122</v>
      </c>
      <c r="B2230">
        <v>2</v>
      </c>
      <c r="C2230" s="1" t="s">
        <v>1921</v>
      </c>
      <c r="D2230">
        <v>332</v>
      </c>
      <c r="E2230" s="2">
        <v>0.39027777777777778</v>
      </c>
      <c r="F2230" s="1" t="s">
        <v>698</v>
      </c>
      <c r="G2230" t="b">
        <v>1</v>
      </c>
      <c r="H2230" s="3">
        <v>43542.390601851854</v>
      </c>
      <c r="I2230" s="1" t="s">
        <v>131</v>
      </c>
      <c r="J2230" s="1" t="s">
        <v>132</v>
      </c>
    </row>
    <row r="2231" spans="1:10" x14ac:dyDescent="0.25">
      <c r="A2231">
        <v>10122</v>
      </c>
      <c r="B2231">
        <v>3</v>
      </c>
      <c r="C2231" s="1" t="s">
        <v>1921</v>
      </c>
      <c r="D2231">
        <v>332</v>
      </c>
      <c r="E2231" s="2">
        <v>0.39027777777777778</v>
      </c>
      <c r="F2231" s="1" t="s">
        <v>680</v>
      </c>
      <c r="G2231" t="b">
        <v>1</v>
      </c>
      <c r="H2231" s="3">
        <v>43542.390729166669</v>
      </c>
      <c r="I2231" s="1" t="s">
        <v>327</v>
      </c>
      <c r="J2231" s="1" t="s">
        <v>328</v>
      </c>
    </row>
    <row r="2232" spans="1:10" x14ac:dyDescent="0.25">
      <c r="A2232">
        <v>10123</v>
      </c>
      <c r="B2232">
        <v>1</v>
      </c>
      <c r="C2232" s="1" t="s">
        <v>1922</v>
      </c>
      <c r="D2232">
        <v>332</v>
      </c>
      <c r="E2232" s="2">
        <v>0.39097222222222222</v>
      </c>
      <c r="F2232" s="1" t="s">
        <v>1416</v>
      </c>
      <c r="G2232" t="b">
        <v>1</v>
      </c>
      <c r="H2232" s="3">
        <v>43542.39099537037</v>
      </c>
      <c r="I2232" s="1" t="s">
        <v>449</v>
      </c>
      <c r="J2232" s="1" t="s">
        <v>450</v>
      </c>
    </row>
    <row r="2233" spans="1:10" x14ac:dyDescent="0.25">
      <c r="A2233">
        <v>10123</v>
      </c>
      <c r="B2233">
        <v>2</v>
      </c>
      <c r="C2233" s="1" t="s">
        <v>1922</v>
      </c>
      <c r="D2233">
        <v>332</v>
      </c>
      <c r="E2233" s="2">
        <v>0.39097222222222222</v>
      </c>
      <c r="F2233" s="1" t="s">
        <v>680</v>
      </c>
      <c r="G2233" t="b">
        <v>1</v>
      </c>
      <c r="H2233" s="3">
        <v>43542.390729166669</v>
      </c>
      <c r="I2233" s="1" t="s">
        <v>327</v>
      </c>
      <c r="J2233" s="1" t="s">
        <v>328</v>
      </c>
    </row>
    <row r="2234" spans="1:10" x14ac:dyDescent="0.25">
      <c r="A2234">
        <v>10124</v>
      </c>
      <c r="B2234">
        <v>1</v>
      </c>
      <c r="C2234" s="1" t="s">
        <v>1923</v>
      </c>
      <c r="D2234">
        <v>332</v>
      </c>
      <c r="E2234" s="2">
        <v>0.39097222222222222</v>
      </c>
      <c r="F2234" s="1" t="s">
        <v>1416</v>
      </c>
      <c r="G2234" t="b">
        <v>1</v>
      </c>
      <c r="H2234" s="3">
        <v>43542.391423611109</v>
      </c>
      <c r="I2234" s="1" t="s">
        <v>1924</v>
      </c>
      <c r="J2234" s="1" t="s">
        <v>1925</v>
      </c>
    </row>
    <row r="2235" spans="1:10" x14ac:dyDescent="0.25">
      <c r="A2235">
        <v>10124</v>
      </c>
      <c r="B2235">
        <v>2</v>
      </c>
      <c r="C2235" s="1" t="s">
        <v>1923</v>
      </c>
      <c r="D2235">
        <v>332</v>
      </c>
      <c r="E2235" s="2">
        <v>0.39097222222222222</v>
      </c>
      <c r="F2235" s="1" t="s">
        <v>680</v>
      </c>
      <c r="G2235" t="b">
        <v>1</v>
      </c>
      <c r="H2235" s="3">
        <v>43542.391238425924</v>
      </c>
      <c r="I2235" s="1" t="s">
        <v>441</v>
      </c>
      <c r="J2235" s="1" t="s">
        <v>442</v>
      </c>
    </row>
    <row r="2236" spans="1:10" x14ac:dyDescent="0.25">
      <c r="A2236">
        <v>10125</v>
      </c>
      <c r="B2236">
        <v>1</v>
      </c>
      <c r="C2236" s="1" t="s">
        <v>1926</v>
      </c>
      <c r="D2236">
        <v>332</v>
      </c>
      <c r="E2236" s="2">
        <v>0.39166666666666666</v>
      </c>
      <c r="F2236" s="1" t="s">
        <v>1416</v>
      </c>
      <c r="G2236" t="b">
        <v>1</v>
      </c>
      <c r="H2236" s="3">
        <v>43542.391516203701</v>
      </c>
      <c r="I2236" s="1" t="s">
        <v>303</v>
      </c>
      <c r="J2236" s="1" t="s">
        <v>304</v>
      </c>
    </row>
    <row r="2237" spans="1:10" x14ac:dyDescent="0.25">
      <c r="A2237">
        <v>10125</v>
      </c>
      <c r="B2237">
        <v>2</v>
      </c>
      <c r="C2237" s="1" t="s">
        <v>1926</v>
      </c>
      <c r="D2237">
        <v>332</v>
      </c>
      <c r="E2237" s="2">
        <v>0.39166666666666666</v>
      </c>
      <c r="F2237" s="1" t="s">
        <v>680</v>
      </c>
      <c r="G2237" t="b">
        <v>1</v>
      </c>
      <c r="H2237" s="3">
        <v>43542.391759259262</v>
      </c>
      <c r="I2237" s="1" t="s">
        <v>227</v>
      </c>
      <c r="J2237" s="1" t="s">
        <v>228</v>
      </c>
    </row>
    <row r="2238" spans="1:10" x14ac:dyDescent="0.25">
      <c r="A2238">
        <v>10126</v>
      </c>
      <c r="B2238">
        <v>1</v>
      </c>
      <c r="C2238" s="1" t="s">
        <v>1927</v>
      </c>
      <c r="D2238">
        <v>332</v>
      </c>
      <c r="E2238" s="2">
        <v>0.39166666666666666</v>
      </c>
      <c r="F2238" s="1" t="s">
        <v>1416</v>
      </c>
      <c r="G2238" t="b">
        <v>1</v>
      </c>
      <c r="H2238" s="3">
        <v>43542.39203703704</v>
      </c>
      <c r="I2238" s="1" t="s">
        <v>241</v>
      </c>
      <c r="J2238" s="1" t="s">
        <v>242</v>
      </c>
    </row>
    <row r="2239" spans="1:10" x14ac:dyDescent="0.25">
      <c r="A2239">
        <v>10126</v>
      </c>
      <c r="B2239">
        <v>2</v>
      </c>
      <c r="C2239" s="1" t="s">
        <v>1927</v>
      </c>
      <c r="D2239">
        <v>332</v>
      </c>
      <c r="E2239" s="2">
        <v>0.39166666666666666</v>
      </c>
      <c r="F2239" s="1" t="s">
        <v>680</v>
      </c>
      <c r="G2239" t="b">
        <v>1</v>
      </c>
      <c r="H2239" s="3">
        <v>43542.391759259262</v>
      </c>
      <c r="I2239" s="1" t="s">
        <v>227</v>
      </c>
      <c r="J2239" s="1" t="s">
        <v>228</v>
      </c>
    </row>
    <row r="2240" spans="1:10" x14ac:dyDescent="0.25">
      <c r="A2240">
        <v>10127</v>
      </c>
      <c r="B2240">
        <v>1</v>
      </c>
      <c r="C2240" s="1" t="s">
        <v>1928</v>
      </c>
      <c r="D2240">
        <v>332</v>
      </c>
      <c r="E2240" s="2">
        <v>0.3923611111111111</v>
      </c>
      <c r="F2240" s="1" t="s">
        <v>1416</v>
      </c>
      <c r="G2240" t="b">
        <v>1</v>
      </c>
      <c r="H2240" s="3">
        <v>43542.392557870371</v>
      </c>
      <c r="I2240" s="1" t="s">
        <v>191</v>
      </c>
      <c r="J2240" s="1" t="s">
        <v>192</v>
      </c>
    </row>
    <row r="2241" spans="1:10" x14ac:dyDescent="0.25">
      <c r="A2241">
        <v>10127</v>
      </c>
      <c r="B2241">
        <v>2</v>
      </c>
      <c r="C2241" s="1" t="s">
        <v>1928</v>
      </c>
      <c r="D2241">
        <v>332</v>
      </c>
      <c r="E2241" s="2">
        <v>0.3923611111111111</v>
      </c>
      <c r="F2241" s="1" t="s">
        <v>680</v>
      </c>
      <c r="G2241" t="b">
        <v>1</v>
      </c>
      <c r="H2241" s="3">
        <v>43542.392291666663</v>
      </c>
      <c r="I2241" s="1" t="s">
        <v>209</v>
      </c>
      <c r="J2241" s="1" t="s">
        <v>210</v>
      </c>
    </row>
    <row r="2242" spans="1:10" x14ac:dyDescent="0.25">
      <c r="A2242">
        <v>10128</v>
      </c>
      <c r="B2242">
        <v>1</v>
      </c>
      <c r="C2242" s="1" t="s">
        <v>1929</v>
      </c>
      <c r="D2242">
        <v>332</v>
      </c>
      <c r="E2242" s="2">
        <v>0.3923611111111111</v>
      </c>
      <c r="F2242" s="1" t="s">
        <v>1416</v>
      </c>
      <c r="G2242" t="b">
        <v>1</v>
      </c>
      <c r="H2242" s="3">
        <v>43542.392557870371</v>
      </c>
      <c r="I2242" s="1" t="s">
        <v>191</v>
      </c>
      <c r="J2242" s="1" t="s">
        <v>192</v>
      </c>
    </row>
    <row r="2243" spans="1:10" x14ac:dyDescent="0.25">
      <c r="A2243">
        <v>10128</v>
      </c>
      <c r="B2243">
        <v>2</v>
      </c>
      <c r="C2243" s="1" t="s">
        <v>1929</v>
      </c>
      <c r="D2243">
        <v>332</v>
      </c>
      <c r="E2243" s="2">
        <v>0.3923611111111111</v>
      </c>
      <c r="F2243" s="1" t="s">
        <v>680</v>
      </c>
      <c r="G2243" t="b">
        <v>1</v>
      </c>
      <c r="H2243" s="3">
        <v>43542.392800925925</v>
      </c>
      <c r="I2243" s="1" t="s">
        <v>339</v>
      </c>
      <c r="J2243" s="1" t="s">
        <v>340</v>
      </c>
    </row>
    <row r="2244" spans="1:10" x14ac:dyDescent="0.25">
      <c r="A2244">
        <v>10129</v>
      </c>
      <c r="B2244">
        <v>1</v>
      </c>
      <c r="C2244" s="1" t="s">
        <v>1930</v>
      </c>
      <c r="D2244">
        <v>332</v>
      </c>
      <c r="E2244" s="2">
        <v>0.39305555555555555</v>
      </c>
      <c r="F2244" s="1" t="s">
        <v>1416</v>
      </c>
      <c r="G2244" t="b">
        <v>1</v>
      </c>
      <c r="H2244" s="3">
        <v>43542.393078703702</v>
      </c>
      <c r="I2244" s="1" t="s">
        <v>305</v>
      </c>
      <c r="J2244" s="1" t="s">
        <v>306</v>
      </c>
    </row>
    <row r="2245" spans="1:10" x14ac:dyDescent="0.25">
      <c r="A2245">
        <v>10129</v>
      </c>
      <c r="B2245">
        <v>2</v>
      </c>
      <c r="C2245" s="1" t="s">
        <v>1930</v>
      </c>
      <c r="D2245">
        <v>332</v>
      </c>
      <c r="E2245" s="2">
        <v>0.39305555555555555</v>
      </c>
      <c r="F2245" s="1" t="s">
        <v>680</v>
      </c>
      <c r="G2245" t="b">
        <v>1</v>
      </c>
      <c r="H2245" s="3">
        <v>43542.392800925925</v>
      </c>
      <c r="I2245" s="1" t="s">
        <v>339</v>
      </c>
      <c r="J2245" s="1" t="s">
        <v>340</v>
      </c>
    </row>
    <row r="2246" spans="1:10" x14ac:dyDescent="0.25">
      <c r="A2246">
        <v>10130</v>
      </c>
      <c r="B2246">
        <v>1</v>
      </c>
      <c r="C2246" s="1" t="s">
        <v>1931</v>
      </c>
      <c r="D2246">
        <v>332</v>
      </c>
      <c r="E2246" s="2">
        <v>0.39305555555555555</v>
      </c>
      <c r="F2246" s="1" t="s">
        <v>1416</v>
      </c>
      <c r="G2246" t="b">
        <v>1</v>
      </c>
      <c r="H2246" s="3">
        <v>43542.393599537034</v>
      </c>
      <c r="I2246" s="1" t="s">
        <v>245</v>
      </c>
      <c r="J2246" s="1" t="s">
        <v>246</v>
      </c>
    </row>
    <row r="2247" spans="1:10" x14ac:dyDescent="0.25">
      <c r="A2247">
        <v>10130</v>
      </c>
      <c r="B2247">
        <v>2</v>
      </c>
      <c r="C2247" s="1" t="s">
        <v>1931</v>
      </c>
      <c r="D2247">
        <v>332</v>
      </c>
      <c r="E2247" s="2">
        <v>0.39305555555555555</v>
      </c>
      <c r="F2247" s="1" t="s">
        <v>680</v>
      </c>
      <c r="G2247" t="b">
        <v>1</v>
      </c>
      <c r="H2247" s="3">
        <v>43542.393321759257</v>
      </c>
      <c r="I2247" s="1" t="s">
        <v>293</v>
      </c>
      <c r="J2247" s="1" t="s">
        <v>294</v>
      </c>
    </row>
    <row r="2248" spans="1:10" x14ac:dyDescent="0.25">
      <c r="A2248">
        <v>10131</v>
      </c>
      <c r="B2248">
        <v>1</v>
      </c>
      <c r="C2248" s="1" t="s">
        <v>1932</v>
      </c>
      <c r="D2248">
        <v>332</v>
      </c>
      <c r="E2248" s="2">
        <v>0.39374999999999999</v>
      </c>
      <c r="F2248" s="1" t="s">
        <v>1416</v>
      </c>
      <c r="G2248" t="b">
        <v>1</v>
      </c>
      <c r="H2248" s="3">
        <v>43542.393599537034</v>
      </c>
      <c r="I2248" s="1" t="s">
        <v>245</v>
      </c>
      <c r="J2248" s="1" t="s">
        <v>246</v>
      </c>
    </row>
    <row r="2249" spans="1:10" x14ac:dyDescent="0.25">
      <c r="A2249">
        <v>10131</v>
      </c>
      <c r="B2249">
        <v>2</v>
      </c>
      <c r="C2249" s="1" t="s">
        <v>1932</v>
      </c>
      <c r="D2249">
        <v>332</v>
      </c>
      <c r="E2249" s="2">
        <v>0.39374999999999999</v>
      </c>
      <c r="F2249" s="1" t="s">
        <v>680</v>
      </c>
      <c r="G2249" t="b">
        <v>1</v>
      </c>
      <c r="H2249" s="3">
        <v>43542.393854166665</v>
      </c>
      <c r="I2249" s="1" t="s">
        <v>586</v>
      </c>
      <c r="J2249" s="1" t="s">
        <v>587</v>
      </c>
    </row>
    <row r="2250" spans="1:10" x14ac:dyDescent="0.25">
      <c r="A2250">
        <v>10132</v>
      </c>
      <c r="B2250">
        <v>1</v>
      </c>
      <c r="C2250" s="1" t="s">
        <v>1933</v>
      </c>
      <c r="D2250">
        <v>332</v>
      </c>
      <c r="E2250" s="2">
        <v>0.39374999999999999</v>
      </c>
      <c r="F2250" s="1" t="s">
        <v>1416</v>
      </c>
      <c r="G2250" t="b">
        <v>1</v>
      </c>
      <c r="H2250" s="3">
        <v>43542.394108796296</v>
      </c>
      <c r="I2250" s="1" t="s">
        <v>565</v>
      </c>
      <c r="J2250" s="1" t="s">
        <v>566</v>
      </c>
    </row>
    <row r="2251" spans="1:10" x14ac:dyDescent="0.25">
      <c r="A2251">
        <v>10132</v>
      </c>
      <c r="B2251">
        <v>2</v>
      </c>
      <c r="C2251" s="1" t="s">
        <v>1933</v>
      </c>
      <c r="D2251">
        <v>332</v>
      </c>
      <c r="E2251" s="2">
        <v>0.39374999999999999</v>
      </c>
      <c r="F2251" s="1" t="s">
        <v>680</v>
      </c>
      <c r="G2251" t="b">
        <v>1</v>
      </c>
      <c r="H2251" s="3">
        <v>43542.393854166665</v>
      </c>
      <c r="I2251" s="1" t="s">
        <v>586</v>
      </c>
      <c r="J2251" s="1" t="s">
        <v>587</v>
      </c>
    </row>
    <row r="2252" spans="1:10" x14ac:dyDescent="0.25">
      <c r="A2252">
        <v>10133</v>
      </c>
      <c r="B2252">
        <v>1</v>
      </c>
      <c r="C2252" s="1" t="s">
        <v>1934</v>
      </c>
      <c r="D2252">
        <v>332</v>
      </c>
      <c r="E2252" s="2">
        <v>0.39444444444444443</v>
      </c>
      <c r="F2252" s="1" t="s">
        <v>1416</v>
      </c>
      <c r="G2252" t="b">
        <v>1</v>
      </c>
      <c r="H2252" s="3">
        <v>43542.394641203704</v>
      </c>
      <c r="I2252" s="1" t="s">
        <v>615</v>
      </c>
      <c r="J2252" s="1" t="s">
        <v>616</v>
      </c>
    </row>
    <row r="2253" spans="1:10" x14ac:dyDescent="0.25">
      <c r="A2253">
        <v>10133</v>
      </c>
      <c r="B2253">
        <v>2</v>
      </c>
      <c r="C2253" s="1" t="s">
        <v>1934</v>
      </c>
      <c r="D2253">
        <v>332</v>
      </c>
      <c r="E2253" s="2">
        <v>0.39444444444444443</v>
      </c>
      <c r="F2253" s="1" t="s">
        <v>680</v>
      </c>
      <c r="G2253" t="b">
        <v>1</v>
      </c>
      <c r="H2253" s="3">
        <v>43542.394386574073</v>
      </c>
      <c r="I2253" s="1" t="s">
        <v>231</v>
      </c>
      <c r="J2253" s="1" t="s">
        <v>232</v>
      </c>
    </row>
    <row r="2254" spans="1:10" x14ac:dyDescent="0.25">
      <c r="A2254">
        <v>10134</v>
      </c>
      <c r="B2254">
        <v>1</v>
      </c>
      <c r="C2254" s="1" t="s">
        <v>1935</v>
      </c>
      <c r="D2254">
        <v>332</v>
      </c>
      <c r="E2254" s="2">
        <v>0.39444444444444443</v>
      </c>
      <c r="F2254" s="1" t="s">
        <v>1416</v>
      </c>
      <c r="G2254" t="b">
        <v>1</v>
      </c>
      <c r="H2254" s="3">
        <v>43542.394641203704</v>
      </c>
      <c r="I2254" s="1" t="s">
        <v>615</v>
      </c>
      <c r="J2254" s="1" t="s">
        <v>616</v>
      </c>
    </row>
    <row r="2255" spans="1:10" x14ac:dyDescent="0.25">
      <c r="A2255">
        <v>10134</v>
      </c>
      <c r="B2255">
        <v>2</v>
      </c>
      <c r="C2255" s="1" t="s">
        <v>1935</v>
      </c>
      <c r="D2255">
        <v>332</v>
      </c>
      <c r="E2255" s="2">
        <v>0.39444444444444443</v>
      </c>
      <c r="F2255" s="1" t="s">
        <v>680</v>
      </c>
      <c r="G2255" t="b">
        <v>1</v>
      </c>
      <c r="H2255" s="3">
        <v>43542.394895833335</v>
      </c>
      <c r="I2255" s="1" t="s">
        <v>233</v>
      </c>
      <c r="J2255" s="1" t="s">
        <v>234</v>
      </c>
    </row>
    <row r="2256" spans="1:10" x14ac:dyDescent="0.25">
      <c r="A2256">
        <v>10135</v>
      </c>
      <c r="B2256">
        <v>1</v>
      </c>
      <c r="C2256" s="1" t="s">
        <v>1936</v>
      </c>
      <c r="D2256">
        <v>332</v>
      </c>
      <c r="E2256" s="2">
        <v>0.39513888888888887</v>
      </c>
      <c r="F2256" s="1" t="s">
        <v>1416</v>
      </c>
      <c r="G2256" t="b">
        <v>1</v>
      </c>
      <c r="H2256" s="3">
        <v>43542.395162037035</v>
      </c>
      <c r="I2256" s="1" t="s">
        <v>313</v>
      </c>
      <c r="J2256" s="1" t="s">
        <v>314</v>
      </c>
    </row>
    <row r="2257" spans="1:10" x14ac:dyDescent="0.25">
      <c r="A2257">
        <v>10135</v>
      </c>
      <c r="B2257">
        <v>2</v>
      </c>
      <c r="C2257" s="1" t="s">
        <v>1936</v>
      </c>
      <c r="D2257">
        <v>332</v>
      </c>
      <c r="E2257" s="2">
        <v>0.39513888888888887</v>
      </c>
      <c r="F2257" s="1" t="s">
        <v>680</v>
      </c>
      <c r="G2257" t="b">
        <v>1</v>
      </c>
      <c r="H2257" s="3">
        <v>43542.394895833335</v>
      </c>
      <c r="I2257" s="1" t="s">
        <v>233</v>
      </c>
      <c r="J2257" s="1" t="s">
        <v>234</v>
      </c>
    </row>
    <row r="2258" spans="1:10" x14ac:dyDescent="0.25">
      <c r="A2258">
        <v>10136</v>
      </c>
      <c r="B2258">
        <v>1</v>
      </c>
      <c r="C2258" s="1" t="s">
        <v>1937</v>
      </c>
      <c r="D2258">
        <v>332</v>
      </c>
      <c r="E2258" s="2">
        <v>0.39513888888888887</v>
      </c>
      <c r="F2258" s="1" t="s">
        <v>1416</v>
      </c>
      <c r="G2258" t="b">
        <v>1</v>
      </c>
      <c r="H2258" s="3">
        <v>43542.395601851851</v>
      </c>
      <c r="I2258" s="1" t="s">
        <v>249</v>
      </c>
      <c r="J2258" s="1" t="s">
        <v>250</v>
      </c>
    </row>
    <row r="2259" spans="1:10" x14ac:dyDescent="0.25">
      <c r="A2259">
        <v>10136</v>
      </c>
      <c r="B2259">
        <v>2</v>
      </c>
      <c r="C2259" s="1" t="s">
        <v>1937</v>
      </c>
      <c r="D2259">
        <v>332</v>
      </c>
      <c r="E2259" s="2">
        <v>0.39513888888888887</v>
      </c>
      <c r="F2259" s="1" t="s">
        <v>753</v>
      </c>
      <c r="G2259" t="b">
        <v>1</v>
      </c>
      <c r="H2259" s="3">
        <v>43542.395555555559</v>
      </c>
      <c r="I2259" s="1" t="s">
        <v>540</v>
      </c>
      <c r="J2259" s="1" t="s">
        <v>541</v>
      </c>
    </row>
    <row r="2260" spans="1:10" x14ac:dyDescent="0.25">
      <c r="A2260">
        <v>10136</v>
      </c>
      <c r="B2260">
        <v>3</v>
      </c>
      <c r="C2260" s="1" t="s">
        <v>1937</v>
      </c>
      <c r="D2260">
        <v>332</v>
      </c>
      <c r="E2260" s="2">
        <v>0.39513888888888887</v>
      </c>
      <c r="F2260" s="1" t="s">
        <v>680</v>
      </c>
      <c r="G2260" t="b">
        <v>1</v>
      </c>
      <c r="H2260" s="3">
        <v>43542.395416666666</v>
      </c>
      <c r="I2260" s="1" t="s">
        <v>299</v>
      </c>
      <c r="J2260" s="1" t="s">
        <v>300</v>
      </c>
    </row>
    <row r="2261" spans="1:10" x14ac:dyDescent="0.25">
      <c r="A2261">
        <v>10137</v>
      </c>
      <c r="B2261">
        <v>1</v>
      </c>
      <c r="C2261" s="1" t="s">
        <v>1938</v>
      </c>
      <c r="D2261">
        <v>332</v>
      </c>
      <c r="E2261" s="2">
        <v>0.39583333333333331</v>
      </c>
      <c r="F2261" s="1" t="s">
        <v>1416</v>
      </c>
      <c r="G2261" t="b">
        <v>1</v>
      </c>
      <c r="H2261" s="3">
        <v>43542.395682870374</v>
      </c>
      <c r="I2261" s="1" t="s">
        <v>521</v>
      </c>
      <c r="J2261" s="1" t="s">
        <v>522</v>
      </c>
    </row>
    <row r="2262" spans="1:10" x14ac:dyDescent="0.25">
      <c r="A2262">
        <v>10137</v>
      </c>
      <c r="B2262">
        <v>2</v>
      </c>
      <c r="C2262" s="1" t="s">
        <v>1938</v>
      </c>
      <c r="D2262">
        <v>332</v>
      </c>
      <c r="E2262" s="2">
        <v>0.39583333333333331</v>
      </c>
      <c r="F2262" s="1" t="s">
        <v>753</v>
      </c>
      <c r="G2262" t="b">
        <v>1</v>
      </c>
      <c r="H2262" s="3">
        <v>43542.395856481482</v>
      </c>
      <c r="I2262" s="1" t="s">
        <v>547</v>
      </c>
      <c r="J2262" s="1" t="s">
        <v>548</v>
      </c>
    </row>
    <row r="2263" spans="1:10" x14ac:dyDescent="0.25">
      <c r="A2263">
        <v>10137</v>
      </c>
      <c r="B2263">
        <v>3</v>
      </c>
      <c r="C2263" s="1" t="s">
        <v>1938</v>
      </c>
      <c r="D2263">
        <v>332</v>
      </c>
      <c r="E2263" s="2">
        <v>0.39583333333333331</v>
      </c>
      <c r="F2263" s="1" t="s">
        <v>680</v>
      </c>
      <c r="G2263" t="b">
        <v>1</v>
      </c>
      <c r="H2263" s="3">
        <v>43542.395937499998</v>
      </c>
      <c r="I2263" s="1" t="s">
        <v>363</v>
      </c>
      <c r="J2263" s="1" t="s">
        <v>364</v>
      </c>
    </row>
    <row r="2264" spans="1:10" x14ac:dyDescent="0.25">
      <c r="A2264">
        <v>10138</v>
      </c>
      <c r="B2264">
        <v>1</v>
      </c>
      <c r="C2264" s="1" t="s">
        <v>1939</v>
      </c>
      <c r="D2264">
        <v>332</v>
      </c>
      <c r="E2264" s="2">
        <v>0.39583333333333331</v>
      </c>
      <c r="F2264" s="1" t="s">
        <v>1416</v>
      </c>
      <c r="G2264" t="b">
        <v>1</v>
      </c>
      <c r="H2264" s="3">
        <v>43542.396203703705</v>
      </c>
      <c r="I2264" s="1" t="s">
        <v>121</v>
      </c>
      <c r="J2264" s="1" t="s">
        <v>122</v>
      </c>
    </row>
    <row r="2265" spans="1:10" x14ac:dyDescent="0.25">
      <c r="A2265">
        <v>10138</v>
      </c>
      <c r="B2265">
        <v>2</v>
      </c>
      <c r="C2265" s="1" t="s">
        <v>1939</v>
      </c>
      <c r="D2265">
        <v>332</v>
      </c>
      <c r="E2265" s="2">
        <v>0.39583333333333331</v>
      </c>
      <c r="F2265" s="1" t="s">
        <v>753</v>
      </c>
      <c r="G2265" t="b">
        <v>1</v>
      </c>
      <c r="H2265" s="3">
        <v>43542.39607638889</v>
      </c>
      <c r="I2265" s="1" t="s">
        <v>545</v>
      </c>
      <c r="J2265" s="1" t="s">
        <v>546</v>
      </c>
    </row>
    <row r="2266" spans="1:10" x14ac:dyDescent="0.25">
      <c r="A2266">
        <v>10138</v>
      </c>
      <c r="B2266">
        <v>3</v>
      </c>
      <c r="C2266" s="1" t="s">
        <v>1939</v>
      </c>
      <c r="D2266">
        <v>332</v>
      </c>
      <c r="E2266" s="2">
        <v>0.39583333333333331</v>
      </c>
      <c r="F2266" s="1" t="s">
        <v>680</v>
      </c>
      <c r="G2266" t="b">
        <v>1</v>
      </c>
      <c r="H2266" s="3">
        <v>43542.395937499998</v>
      </c>
      <c r="I2266" s="1" t="s">
        <v>363</v>
      </c>
      <c r="J2266" s="1" t="s">
        <v>364</v>
      </c>
    </row>
    <row r="2267" spans="1:10" x14ac:dyDescent="0.25">
      <c r="A2267">
        <v>10139</v>
      </c>
      <c r="B2267">
        <v>1</v>
      </c>
      <c r="C2267" s="1" t="s">
        <v>1940</v>
      </c>
      <c r="D2267">
        <v>332</v>
      </c>
      <c r="E2267" s="2">
        <v>0.39652777777777776</v>
      </c>
      <c r="F2267" s="1" t="s">
        <v>1416</v>
      </c>
      <c r="G2267" t="b">
        <v>1</v>
      </c>
      <c r="H2267" s="3">
        <v>43542.396724537037</v>
      </c>
      <c r="I2267" s="1" t="s">
        <v>321</v>
      </c>
      <c r="J2267" s="1" t="s">
        <v>322</v>
      </c>
    </row>
    <row r="2268" spans="1:10" x14ac:dyDescent="0.25">
      <c r="A2268">
        <v>10139</v>
      </c>
      <c r="B2268">
        <v>2</v>
      </c>
      <c r="C2268" s="1" t="s">
        <v>1940</v>
      </c>
      <c r="D2268">
        <v>332</v>
      </c>
      <c r="E2268" s="2">
        <v>0.39652777777777776</v>
      </c>
      <c r="F2268" s="1" t="s">
        <v>753</v>
      </c>
      <c r="G2268" t="b">
        <v>1</v>
      </c>
      <c r="H2268" s="3">
        <v>43542.396597222221</v>
      </c>
      <c r="I2268" s="1" t="s">
        <v>469</v>
      </c>
      <c r="J2268" s="1" t="s">
        <v>470</v>
      </c>
    </row>
    <row r="2269" spans="1:10" x14ac:dyDescent="0.25">
      <c r="A2269">
        <v>10139</v>
      </c>
      <c r="B2269">
        <v>3</v>
      </c>
      <c r="C2269" s="1" t="s">
        <v>1940</v>
      </c>
      <c r="D2269">
        <v>332</v>
      </c>
      <c r="E2269" s="2">
        <v>0.39652777777777776</v>
      </c>
      <c r="F2269" s="1" t="s">
        <v>680</v>
      </c>
      <c r="G2269" t="b">
        <v>1</v>
      </c>
      <c r="H2269" s="3">
        <v>43542.396458333336</v>
      </c>
      <c r="I2269" s="1" t="s">
        <v>369</v>
      </c>
      <c r="J2269" s="1" t="s">
        <v>370</v>
      </c>
    </row>
    <row r="2270" spans="1:10" x14ac:dyDescent="0.25">
      <c r="A2270">
        <v>10140</v>
      </c>
      <c r="B2270">
        <v>1</v>
      </c>
      <c r="C2270" s="1" t="s">
        <v>1941</v>
      </c>
      <c r="D2270">
        <v>332</v>
      </c>
      <c r="E2270" s="2">
        <v>0.39652777777777776</v>
      </c>
      <c r="F2270" s="1" t="s">
        <v>1416</v>
      </c>
      <c r="G2270" t="b">
        <v>1</v>
      </c>
      <c r="H2270" s="3">
        <v>43542.396724537037</v>
      </c>
      <c r="I2270" s="1" t="s">
        <v>321</v>
      </c>
      <c r="J2270" s="1" t="s">
        <v>322</v>
      </c>
    </row>
    <row r="2271" spans="1:10" x14ac:dyDescent="0.25">
      <c r="A2271">
        <v>10140</v>
      </c>
      <c r="B2271">
        <v>2</v>
      </c>
      <c r="C2271" s="1" t="s">
        <v>1941</v>
      </c>
      <c r="D2271">
        <v>332</v>
      </c>
      <c r="E2271" s="2">
        <v>0.39652777777777776</v>
      </c>
      <c r="F2271" s="1" t="s">
        <v>753</v>
      </c>
      <c r="G2271" t="b">
        <v>1</v>
      </c>
      <c r="H2271" s="3">
        <v>43542.396597222221</v>
      </c>
      <c r="I2271" s="1" t="s">
        <v>469</v>
      </c>
      <c r="J2271" s="1" t="s">
        <v>470</v>
      </c>
    </row>
    <row r="2272" spans="1:10" x14ac:dyDescent="0.25">
      <c r="A2272">
        <v>10140</v>
      </c>
      <c r="B2272">
        <v>3</v>
      </c>
      <c r="C2272" s="1" t="s">
        <v>1941</v>
      </c>
      <c r="D2272">
        <v>332</v>
      </c>
      <c r="E2272" s="2">
        <v>0.39652777777777776</v>
      </c>
      <c r="F2272" s="1" t="s">
        <v>680</v>
      </c>
      <c r="G2272" t="b">
        <v>1</v>
      </c>
      <c r="H2272" s="3">
        <v>43542.396979166668</v>
      </c>
      <c r="I2272" s="1" t="s">
        <v>369</v>
      </c>
      <c r="J2272" s="1" t="s">
        <v>370</v>
      </c>
    </row>
    <row r="2273" spans="1:10" x14ac:dyDescent="0.25">
      <c r="A2273">
        <v>10141</v>
      </c>
      <c r="B2273">
        <v>1</v>
      </c>
      <c r="C2273" s="1" t="s">
        <v>1942</v>
      </c>
      <c r="D2273">
        <v>332</v>
      </c>
      <c r="E2273" s="2">
        <v>0.3972222222222222</v>
      </c>
      <c r="F2273" s="1" t="s">
        <v>1416</v>
      </c>
      <c r="G2273" t="b">
        <v>1</v>
      </c>
      <c r="H2273" s="3">
        <v>43542.397245370368</v>
      </c>
      <c r="I2273" s="1" t="s">
        <v>255</v>
      </c>
      <c r="J2273" s="1" t="s">
        <v>256</v>
      </c>
    </row>
    <row r="2274" spans="1:10" x14ac:dyDescent="0.25">
      <c r="A2274">
        <v>10141</v>
      </c>
      <c r="B2274">
        <v>2</v>
      </c>
      <c r="C2274" s="1" t="s">
        <v>1942</v>
      </c>
      <c r="D2274">
        <v>332</v>
      </c>
      <c r="E2274" s="2">
        <v>0.3972222222222222</v>
      </c>
      <c r="F2274" s="1" t="s">
        <v>753</v>
      </c>
      <c r="G2274" t="b">
        <v>1</v>
      </c>
      <c r="H2274" s="3">
        <v>43542.397118055553</v>
      </c>
      <c r="I2274" s="1" t="s">
        <v>167</v>
      </c>
      <c r="J2274" s="1" t="s">
        <v>168</v>
      </c>
    </row>
    <row r="2275" spans="1:10" x14ac:dyDescent="0.25">
      <c r="A2275">
        <v>10141</v>
      </c>
      <c r="B2275">
        <v>3</v>
      </c>
      <c r="C2275" s="1" t="s">
        <v>1942</v>
      </c>
      <c r="D2275">
        <v>332</v>
      </c>
      <c r="E2275" s="2">
        <v>0.3972222222222222</v>
      </c>
      <c r="F2275" s="1" t="s">
        <v>680</v>
      </c>
      <c r="G2275" t="b">
        <v>1</v>
      </c>
      <c r="H2275" s="3">
        <v>43542.396979166668</v>
      </c>
      <c r="I2275" s="1" t="s">
        <v>369</v>
      </c>
      <c r="J2275" s="1" t="s">
        <v>370</v>
      </c>
    </row>
    <row r="2276" spans="1:10" x14ac:dyDescent="0.25">
      <c r="A2276">
        <v>10142</v>
      </c>
      <c r="B2276">
        <v>1</v>
      </c>
      <c r="C2276" s="1" t="s">
        <v>1943</v>
      </c>
      <c r="D2276">
        <v>332</v>
      </c>
      <c r="E2276" s="2">
        <v>0.3972222222222222</v>
      </c>
      <c r="F2276" s="1" t="s">
        <v>1416</v>
      </c>
      <c r="G2276" t="b">
        <v>1</v>
      </c>
      <c r="H2276" s="3">
        <v>43542.397685185184</v>
      </c>
      <c r="I2276" s="1" t="s">
        <v>431</v>
      </c>
      <c r="J2276" s="1" t="s">
        <v>432</v>
      </c>
    </row>
    <row r="2277" spans="1:10" x14ac:dyDescent="0.25">
      <c r="A2277">
        <v>10142</v>
      </c>
      <c r="B2277">
        <v>2</v>
      </c>
      <c r="C2277" s="1" t="s">
        <v>1943</v>
      </c>
      <c r="D2277">
        <v>332</v>
      </c>
      <c r="E2277" s="2">
        <v>0.3972222222222222</v>
      </c>
      <c r="F2277" s="1" t="s">
        <v>753</v>
      </c>
      <c r="G2277" t="b">
        <v>1</v>
      </c>
      <c r="H2277" s="3">
        <v>43542.397638888891</v>
      </c>
      <c r="I2277" s="1" t="s">
        <v>331</v>
      </c>
      <c r="J2277" s="1" t="s">
        <v>332</v>
      </c>
    </row>
    <row r="2278" spans="1:10" x14ac:dyDescent="0.25">
      <c r="A2278">
        <v>10142</v>
      </c>
      <c r="B2278">
        <v>3</v>
      </c>
      <c r="C2278" s="1" t="s">
        <v>1943</v>
      </c>
      <c r="D2278">
        <v>332</v>
      </c>
      <c r="E2278" s="2">
        <v>0.3972222222222222</v>
      </c>
      <c r="F2278" s="1" t="s">
        <v>680</v>
      </c>
      <c r="G2278" t="b">
        <v>1</v>
      </c>
      <c r="H2278" s="3">
        <v>43542.397511574076</v>
      </c>
      <c r="I2278" s="1" t="s">
        <v>157</v>
      </c>
      <c r="J2278" s="1" t="s">
        <v>158</v>
      </c>
    </row>
    <row r="2279" spans="1:10" x14ac:dyDescent="0.25">
      <c r="A2279">
        <v>10143</v>
      </c>
      <c r="B2279">
        <v>1</v>
      </c>
      <c r="C2279" s="1" t="s">
        <v>1944</v>
      </c>
      <c r="D2279">
        <v>332</v>
      </c>
      <c r="E2279" s="2">
        <v>0.39791666666666664</v>
      </c>
      <c r="F2279" s="1" t="s">
        <v>1416</v>
      </c>
      <c r="G2279" t="b">
        <v>1</v>
      </c>
      <c r="H2279" s="3">
        <v>43542.397777777776</v>
      </c>
      <c r="I2279" s="1" t="s">
        <v>431</v>
      </c>
      <c r="J2279" s="1" t="s">
        <v>432</v>
      </c>
    </row>
    <row r="2280" spans="1:10" x14ac:dyDescent="0.25">
      <c r="A2280">
        <v>10143</v>
      </c>
      <c r="B2280">
        <v>2</v>
      </c>
      <c r="C2280" s="1" t="s">
        <v>1944</v>
      </c>
      <c r="D2280">
        <v>332</v>
      </c>
      <c r="E2280" s="2">
        <v>0.39791666666666664</v>
      </c>
      <c r="F2280" s="1" t="s">
        <v>753</v>
      </c>
      <c r="G2280" t="b">
        <v>1</v>
      </c>
      <c r="H2280" s="3">
        <v>43542.397638888891</v>
      </c>
      <c r="I2280" s="1" t="s">
        <v>331</v>
      </c>
      <c r="J2280" s="1" t="s">
        <v>332</v>
      </c>
    </row>
    <row r="2281" spans="1:10" x14ac:dyDescent="0.25">
      <c r="A2281">
        <v>10143</v>
      </c>
      <c r="B2281">
        <v>3</v>
      </c>
      <c r="C2281" s="1" t="s">
        <v>1944</v>
      </c>
      <c r="D2281">
        <v>332</v>
      </c>
      <c r="E2281" s="2">
        <v>0.39791666666666664</v>
      </c>
      <c r="F2281" s="1" t="s">
        <v>680</v>
      </c>
      <c r="G2281" t="b">
        <v>1</v>
      </c>
      <c r="H2281" s="3">
        <v>43542.398032407407</v>
      </c>
      <c r="I2281" s="1" t="s">
        <v>375</v>
      </c>
      <c r="J2281" s="1" t="s">
        <v>376</v>
      </c>
    </row>
    <row r="2282" spans="1:10" x14ac:dyDescent="0.25">
      <c r="A2282">
        <v>10144</v>
      </c>
      <c r="B2282">
        <v>1</v>
      </c>
      <c r="C2282" s="1" t="s">
        <v>1945</v>
      </c>
      <c r="D2282">
        <v>332</v>
      </c>
      <c r="E2282" s="2">
        <v>0.39791666666666664</v>
      </c>
      <c r="F2282" s="1" t="s">
        <v>1416</v>
      </c>
      <c r="G2282" t="b">
        <v>1</v>
      </c>
      <c r="H2282" s="3">
        <v>43542.398298611108</v>
      </c>
      <c r="I2282" s="1" t="s">
        <v>259</v>
      </c>
      <c r="J2282" s="1" t="s">
        <v>260</v>
      </c>
    </row>
    <row r="2283" spans="1:10" x14ac:dyDescent="0.25">
      <c r="A2283">
        <v>10144</v>
      </c>
      <c r="B2283">
        <v>2</v>
      </c>
      <c r="C2283" s="1" t="s">
        <v>1945</v>
      </c>
      <c r="D2283">
        <v>332</v>
      </c>
      <c r="E2283" s="2">
        <v>0.39791666666666664</v>
      </c>
      <c r="F2283" s="1" t="s">
        <v>753</v>
      </c>
      <c r="G2283" t="b">
        <v>1</v>
      </c>
      <c r="H2283" s="3">
        <v>43542.398263888892</v>
      </c>
      <c r="I2283" s="1" t="s">
        <v>171</v>
      </c>
      <c r="J2283" s="1" t="s">
        <v>172</v>
      </c>
    </row>
    <row r="2284" spans="1:10" x14ac:dyDescent="0.25">
      <c r="A2284">
        <v>10144</v>
      </c>
      <c r="B2284">
        <v>3</v>
      </c>
      <c r="C2284" s="1" t="s">
        <v>1945</v>
      </c>
      <c r="D2284">
        <v>332</v>
      </c>
      <c r="E2284" s="2">
        <v>0.39791666666666664</v>
      </c>
      <c r="F2284" s="1" t="s">
        <v>680</v>
      </c>
      <c r="G2284" t="b">
        <v>1</v>
      </c>
      <c r="H2284" s="3">
        <v>43542.398032407407</v>
      </c>
      <c r="I2284" s="1" t="s">
        <v>375</v>
      </c>
      <c r="J2284" s="1" t="s">
        <v>376</v>
      </c>
    </row>
    <row r="2285" spans="1:10" x14ac:dyDescent="0.25">
      <c r="A2285">
        <v>10145</v>
      </c>
      <c r="B2285">
        <v>1</v>
      </c>
      <c r="C2285" s="1" t="s">
        <v>1946</v>
      </c>
      <c r="D2285">
        <v>332</v>
      </c>
      <c r="E2285" s="2">
        <v>0.39861111111111114</v>
      </c>
      <c r="F2285" s="1" t="s">
        <v>1416</v>
      </c>
      <c r="G2285" t="b">
        <v>1</v>
      </c>
      <c r="H2285" s="3">
        <v>43542.398819444446</v>
      </c>
      <c r="I2285" s="1" t="s">
        <v>127</v>
      </c>
      <c r="J2285" s="1" t="s">
        <v>128</v>
      </c>
    </row>
    <row r="2286" spans="1:10" x14ac:dyDescent="0.25">
      <c r="A2286">
        <v>10145</v>
      </c>
      <c r="B2286">
        <v>2</v>
      </c>
      <c r="C2286" s="1" t="s">
        <v>1946</v>
      </c>
      <c r="D2286">
        <v>332</v>
      </c>
      <c r="E2286" s="2">
        <v>0.39861111111111114</v>
      </c>
      <c r="F2286" s="1" t="s">
        <v>753</v>
      </c>
      <c r="G2286" t="b">
        <v>1</v>
      </c>
      <c r="H2286" s="3">
        <v>43542.398680555554</v>
      </c>
      <c r="I2286" s="1" t="s">
        <v>153</v>
      </c>
      <c r="J2286" s="1" t="s">
        <v>154</v>
      </c>
    </row>
    <row r="2287" spans="1:10" x14ac:dyDescent="0.25">
      <c r="A2287">
        <v>10145</v>
      </c>
      <c r="B2287">
        <v>3</v>
      </c>
      <c r="C2287" s="1" t="s">
        <v>1946</v>
      </c>
      <c r="D2287">
        <v>332</v>
      </c>
      <c r="E2287" s="2">
        <v>0.39861111111111114</v>
      </c>
      <c r="F2287" s="1" t="s">
        <v>680</v>
      </c>
      <c r="G2287" t="b">
        <v>1</v>
      </c>
      <c r="H2287" s="3">
        <v>43542.398541666669</v>
      </c>
      <c r="I2287" s="1" t="s">
        <v>237</v>
      </c>
      <c r="J2287" s="1" t="s">
        <v>238</v>
      </c>
    </row>
    <row r="2288" spans="1:10" x14ac:dyDescent="0.25">
      <c r="A2288">
        <v>10146</v>
      </c>
      <c r="B2288">
        <v>1</v>
      </c>
      <c r="C2288" s="1" t="s">
        <v>1947</v>
      </c>
      <c r="D2288">
        <v>332</v>
      </c>
      <c r="E2288" s="2">
        <v>0.39861111111111114</v>
      </c>
      <c r="F2288" s="1" t="s">
        <v>1416</v>
      </c>
      <c r="G2288" t="b">
        <v>1</v>
      </c>
      <c r="H2288" s="3">
        <v>43542.398831018516</v>
      </c>
      <c r="I2288" s="1" t="s">
        <v>127</v>
      </c>
      <c r="J2288" s="1" t="s">
        <v>128</v>
      </c>
    </row>
    <row r="2289" spans="1:10" x14ac:dyDescent="0.25">
      <c r="A2289">
        <v>10146</v>
      </c>
      <c r="B2289">
        <v>2</v>
      </c>
      <c r="C2289" s="1" t="s">
        <v>1947</v>
      </c>
      <c r="D2289">
        <v>332</v>
      </c>
      <c r="E2289" s="2">
        <v>0.39861111111111114</v>
      </c>
      <c r="F2289" s="1" t="s">
        <v>753</v>
      </c>
      <c r="G2289" t="b">
        <v>1</v>
      </c>
      <c r="H2289" s="3">
        <v>43542.398680555554</v>
      </c>
      <c r="I2289" s="1" t="s">
        <v>153</v>
      </c>
      <c r="J2289" s="1" t="s">
        <v>154</v>
      </c>
    </row>
    <row r="2290" spans="1:10" x14ac:dyDescent="0.25">
      <c r="A2290">
        <v>10146</v>
      </c>
      <c r="B2290">
        <v>3</v>
      </c>
      <c r="C2290" s="1" t="s">
        <v>1947</v>
      </c>
      <c r="D2290">
        <v>332</v>
      </c>
      <c r="E2290" s="2">
        <v>0.39861111111111114</v>
      </c>
      <c r="F2290" s="1" t="s">
        <v>680</v>
      </c>
      <c r="G2290" t="b">
        <v>1</v>
      </c>
      <c r="H2290" s="3">
        <v>43542.398541666669</v>
      </c>
      <c r="I2290" s="1" t="s">
        <v>237</v>
      </c>
      <c r="J2290" s="1" t="s">
        <v>238</v>
      </c>
    </row>
    <row r="2291" spans="1:10" x14ac:dyDescent="0.25">
      <c r="A2291">
        <v>10147</v>
      </c>
      <c r="B2291">
        <v>1</v>
      </c>
      <c r="C2291" s="1" t="s">
        <v>1948</v>
      </c>
      <c r="D2291">
        <v>332</v>
      </c>
      <c r="E2291" s="2">
        <v>0.39930555555555558</v>
      </c>
      <c r="F2291" s="1" t="s">
        <v>1416</v>
      </c>
      <c r="G2291" t="b">
        <v>1</v>
      </c>
      <c r="H2291" s="3">
        <v>43542.399340277778</v>
      </c>
      <c r="I2291" s="1" t="s">
        <v>435</v>
      </c>
      <c r="J2291" s="1" t="s">
        <v>436</v>
      </c>
    </row>
    <row r="2292" spans="1:10" x14ac:dyDescent="0.25">
      <c r="A2292">
        <v>10147</v>
      </c>
      <c r="B2292">
        <v>2</v>
      </c>
      <c r="C2292" s="1" t="s">
        <v>1949</v>
      </c>
      <c r="D2292">
        <v>332</v>
      </c>
      <c r="E2292" s="2">
        <v>0.39930555555555558</v>
      </c>
      <c r="F2292" s="1" t="s">
        <v>753</v>
      </c>
      <c r="G2292" t="b">
        <v>1</v>
      </c>
      <c r="H2292" s="3">
        <v>43542.399201388886</v>
      </c>
      <c r="I2292" s="1" t="s">
        <v>173</v>
      </c>
      <c r="J2292" s="1" t="s">
        <v>174</v>
      </c>
    </row>
    <row r="2293" spans="1:10" x14ac:dyDescent="0.25">
      <c r="A2293">
        <v>10147</v>
      </c>
      <c r="B2293">
        <v>3</v>
      </c>
      <c r="C2293" s="1" t="s">
        <v>1949</v>
      </c>
      <c r="D2293">
        <v>332</v>
      </c>
      <c r="E2293" s="2">
        <v>0.39930555555555558</v>
      </c>
      <c r="F2293" s="1" t="s">
        <v>680</v>
      </c>
      <c r="G2293" t="b">
        <v>1</v>
      </c>
      <c r="H2293" s="3">
        <v>43542.399074074077</v>
      </c>
      <c r="I2293" s="1" t="s">
        <v>303</v>
      </c>
      <c r="J2293" s="1" t="s">
        <v>304</v>
      </c>
    </row>
    <row r="2294" spans="1:10" x14ac:dyDescent="0.25">
      <c r="A2294">
        <v>10148</v>
      </c>
      <c r="B2294">
        <v>1</v>
      </c>
      <c r="C2294" s="1" t="s">
        <v>1950</v>
      </c>
      <c r="D2294">
        <v>332</v>
      </c>
      <c r="E2294" s="2">
        <v>0.39930555555555558</v>
      </c>
      <c r="F2294" s="1" t="s">
        <v>1416</v>
      </c>
      <c r="G2294" t="b">
        <v>1</v>
      </c>
      <c r="H2294" s="3">
        <v>43542.399768518517</v>
      </c>
      <c r="I2294" s="1" t="s">
        <v>411</v>
      </c>
      <c r="J2294" s="1" t="s">
        <v>412</v>
      </c>
    </row>
    <row r="2295" spans="1:10" x14ac:dyDescent="0.25">
      <c r="A2295">
        <v>10148</v>
      </c>
      <c r="B2295">
        <v>2</v>
      </c>
      <c r="C2295" s="1" t="s">
        <v>1950</v>
      </c>
      <c r="D2295">
        <v>332</v>
      </c>
      <c r="E2295" s="2">
        <v>0.39930555555555558</v>
      </c>
      <c r="F2295" s="1" t="s">
        <v>753</v>
      </c>
      <c r="G2295" t="b">
        <v>1</v>
      </c>
      <c r="H2295" s="3">
        <v>43542.399722222224</v>
      </c>
      <c r="I2295" s="1" t="s">
        <v>221</v>
      </c>
      <c r="J2295" s="1" t="s">
        <v>222</v>
      </c>
    </row>
    <row r="2296" spans="1:10" x14ac:dyDescent="0.25">
      <c r="A2296">
        <v>10148</v>
      </c>
      <c r="B2296">
        <v>3</v>
      </c>
      <c r="C2296" s="1" t="s">
        <v>1950</v>
      </c>
      <c r="D2296">
        <v>332</v>
      </c>
      <c r="E2296" s="2">
        <v>0.39930555555555558</v>
      </c>
      <c r="F2296" s="1" t="s">
        <v>680</v>
      </c>
      <c r="G2296" t="b">
        <v>1</v>
      </c>
      <c r="H2296" s="3">
        <v>43542.399583333332</v>
      </c>
      <c r="I2296" s="1" t="s">
        <v>189</v>
      </c>
      <c r="J2296" s="1" t="s">
        <v>190</v>
      </c>
    </row>
    <row r="2297" spans="1:10" x14ac:dyDescent="0.25">
      <c r="A2297">
        <v>10149</v>
      </c>
      <c r="B2297">
        <v>1</v>
      </c>
      <c r="C2297" s="1" t="s">
        <v>1951</v>
      </c>
      <c r="D2297">
        <v>332</v>
      </c>
      <c r="E2297" s="2">
        <v>0.4</v>
      </c>
      <c r="F2297" s="1" t="s">
        <v>1416</v>
      </c>
      <c r="G2297" t="b">
        <v>1</v>
      </c>
      <c r="H2297" s="3">
        <v>43542.399861111109</v>
      </c>
      <c r="I2297" s="1" t="s">
        <v>411</v>
      </c>
      <c r="J2297" s="1" t="s">
        <v>412</v>
      </c>
    </row>
    <row r="2298" spans="1:10" x14ac:dyDescent="0.25">
      <c r="A2298">
        <v>10149</v>
      </c>
      <c r="B2298">
        <v>2</v>
      </c>
      <c r="C2298" s="1" t="s">
        <v>1951</v>
      </c>
      <c r="D2298">
        <v>332</v>
      </c>
      <c r="E2298" s="2">
        <v>0.4</v>
      </c>
      <c r="F2298" s="1" t="s">
        <v>753</v>
      </c>
      <c r="G2298" t="b">
        <v>1</v>
      </c>
      <c r="H2298" s="3">
        <v>43542.399722222224</v>
      </c>
      <c r="I2298" s="1" t="s">
        <v>221</v>
      </c>
      <c r="J2298" s="1" t="s">
        <v>222</v>
      </c>
    </row>
    <row r="2299" spans="1:10" x14ac:dyDescent="0.25">
      <c r="A2299">
        <v>10149</v>
      </c>
      <c r="B2299">
        <v>3</v>
      </c>
      <c r="C2299" s="1" t="s">
        <v>1951</v>
      </c>
      <c r="D2299">
        <v>332</v>
      </c>
      <c r="E2299" s="2">
        <v>0.4</v>
      </c>
      <c r="F2299" s="1" t="s">
        <v>680</v>
      </c>
      <c r="G2299" t="b">
        <v>1</v>
      </c>
      <c r="H2299" s="3">
        <v>43542.400104166663</v>
      </c>
      <c r="I2299" s="1" t="s">
        <v>191</v>
      </c>
      <c r="J2299" s="1" t="s">
        <v>192</v>
      </c>
    </row>
    <row r="2300" spans="1:10" x14ac:dyDescent="0.25">
      <c r="A2300">
        <v>10150</v>
      </c>
      <c r="B2300">
        <v>1</v>
      </c>
      <c r="C2300" s="1" t="s">
        <v>1952</v>
      </c>
      <c r="D2300">
        <v>332</v>
      </c>
      <c r="E2300" s="2">
        <v>0.4</v>
      </c>
      <c r="F2300" s="1" t="s">
        <v>1416</v>
      </c>
      <c r="G2300" t="b">
        <v>1</v>
      </c>
      <c r="H2300" s="3">
        <v>43542.400370370371</v>
      </c>
      <c r="I2300" s="1" t="s">
        <v>411</v>
      </c>
      <c r="J2300" s="1" t="s">
        <v>412</v>
      </c>
    </row>
    <row r="2301" spans="1:10" x14ac:dyDescent="0.25">
      <c r="A2301">
        <v>10150</v>
      </c>
      <c r="B2301">
        <v>2</v>
      </c>
      <c r="C2301" s="1" t="s">
        <v>1952</v>
      </c>
      <c r="D2301">
        <v>332</v>
      </c>
      <c r="E2301" s="2">
        <v>0.4</v>
      </c>
      <c r="F2301" s="1" t="s">
        <v>753</v>
      </c>
      <c r="G2301" t="b">
        <v>1</v>
      </c>
      <c r="H2301" s="3">
        <v>43542.400243055556</v>
      </c>
      <c r="I2301" s="1" t="s">
        <v>337</v>
      </c>
      <c r="J2301" s="1" t="s">
        <v>338</v>
      </c>
    </row>
    <row r="2302" spans="1:10" x14ac:dyDescent="0.25">
      <c r="A2302">
        <v>10150</v>
      </c>
      <c r="B2302">
        <v>3</v>
      </c>
      <c r="C2302" s="1" t="s">
        <v>1952</v>
      </c>
      <c r="D2302">
        <v>332</v>
      </c>
      <c r="E2302" s="2">
        <v>0.4</v>
      </c>
      <c r="F2302" s="1" t="s">
        <v>680</v>
      </c>
      <c r="G2302" t="b">
        <v>1</v>
      </c>
      <c r="H2302" s="3">
        <v>43542.400104166663</v>
      </c>
      <c r="I2302" s="1" t="s">
        <v>191</v>
      </c>
      <c r="J2302" s="1" t="s">
        <v>192</v>
      </c>
    </row>
    <row r="2303" spans="1:10" x14ac:dyDescent="0.25">
      <c r="A2303">
        <v>10151</v>
      </c>
      <c r="B2303">
        <v>1</v>
      </c>
      <c r="C2303" s="1" t="s">
        <v>1953</v>
      </c>
      <c r="D2303">
        <v>332</v>
      </c>
      <c r="E2303" s="2">
        <v>0.40069444444444446</v>
      </c>
      <c r="F2303" s="1" t="s">
        <v>1416</v>
      </c>
      <c r="G2303" t="b">
        <v>1</v>
      </c>
      <c r="H2303" s="3">
        <v>43542.400370370371</v>
      </c>
      <c r="I2303" s="1" t="s">
        <v>411</v>
      </c>
      <c r="J2303" s="1" t="s">
        <v>412</v>
      </c>
    </row>
    <row r="2304" spans="1:10" x14ac:dyDescent="0.25">
      <c r="A2304">
        <v>10151</v>
      </c>
      <c r="B2304">
        <v>2</v>
      </c>
      <c r="C2304" s="1" t="s">
        <v>1953</v>
      </c>
      <c r="D2304">
        <v>332</v>
      </c>
      <c r="E2304" s="2">
        <v>0.40069444444444446</v>
      </c>
      <c r="F2304" s="1" t="s">
        <v>753</v>
      </c>
      <c r="G2304" t="b">
        <v>1</v>
      </c>
      <c r="H2304" s="3">
        <v>43542.400763888887</v>
      </c>
      <c r="I2304" s="1" t="s">
        <v>175</v>
      </c>
      <c r="J2304" s="1" t="s">
        <v>176</v>
      </c>
    </row>
    <row r="2305" spans="1:10" x14ac:dyDescent="0.25">
      <c r="A2305">
        <v>10151</v>
      </c>
      <c r="B2305">
        <v>3</v>
      </c>
      <c r="C2305" s="1" t="s">
        <v>1953</v>
      </c>
      <c r="D2305">
        <v>332</v>
      </c>
      <c r="E2305" s="2">
        <v>0.40069444444444446</v>
      </c>
      <c r="F2305" s="1" t="s">
        <v>680</v>
      </c>
      <c r="G2305" t="b">
        <v>1</v>
      </c>
      <c r="H2305" s="3">
        <v>43542.400636574072</v>
      </c>
      <c r="I2305" s="1" t="s">
        <v>191</v>
      </c>
      <c r="J2305" s="1" t="s">
        <v>192</v>
      </c>
    </row>
    <row r="2306" spans="1:10" x14ac:dyDescent="0.25">
      <c r="A2306">
        <v>10152</v>
      </c>
      <c r="B2306">
        <v>1</v>
      </c>
      <c r="C2306" s="1" t="s">
        <v>1954</v>
      </c>
      <c r="D2306">
        <v>332</v>
      </c>
      <c r="E2306" s="2">
        <v>0.40069444444444446</v>
      </c>
      <c r="F2306" s="1" t="s">
        <v>1416</v>
      </c>
      <c r="G2306" t="b">
        <v>1</v>
      </c>
      <c r="H2306" s="3">
        <v>43542.400902777779</v>
      </c>
      <c r="I2306" s="1" t="s">
        <v>427</v>
      </c>
      <c r="J2306" s="1" t="s">
        <v>428</v>
      </c>
    </row>
    <row r="2307" spans="1:10" x14ac:dyDescent="0.25">
      <c r="A2307">
        <v>10152</v>
      </c>
      <c r="B2307">
        <v>2</v>
      </c>
      <c r="C2307" s="1" t="s">
        <v>1955</v>
      </c>
      <c r="D2307">
        <v>332</v>
      </c>
      <c r="E2307" s="2">
        <v>0.40069444444444446</v>
      </c>
      <c r="F2307" s="1" t="s">
        <v>753</v>
      </c>
      <c r="G2307" t="b">
        <v>1</v>
      </c>
      <c r="H2307" s="3">
        <v>43542.400763888887</v>
      </c>
      <c r="I2307" s="1" t="s">
        <v>175</v>
      </c>
      <c r="J2307" s="1" t="s">
        <v>176</v>
      </c>
    </row>
    <row r="2308" spans="1:10" x14ac:dyDescent="0.25">
      <c r="A2308">
        <v>10152</v>
      </c>
      <c r="B2308">
        <v>3</v>
      </c>
      <c r="C2308" s="1" t="s">
        <v>1955</v>
      </c>
      <c r="D2308">
        <v>332</v>
      </c>
      <c r="E2308" s="2">
        <v>0.40069444444444446</v>
      </c>
      <c r="F2308" s="1" t="s">
        <v>680</v>
      </c>
      <c r="G2308" t="b">
        <v>1</v>
      </c>
      <c r="H2308" s="3">
        <v>43542.40115740741</v>
      </c>
      <c r="I2308" s="1" t="s">
        <v>245</v>
      </c>
      <c r="J2308" s="1" t="s">
        <v>246</v>
      </c>
    </row>
    <row r="2309" spans="1:10" x14ac:dyDescent="0.25">
      <c r="A2309">
        <v>10153</v>
      </c>
      <c r="B2309">
        <v>1</v>
      </c>
      <c r="C2309" s="1" t="s">
        <v>1956</v>
      </c>
      <c r="D2309">
        <v>332</v>
      </c>
      <c r="E2309" s="2">
        <v>0.40138888888888891</v>
      </c>
      <c r="F2309" s="1" t="s">
        <v>1416</v>
      </c>
      <c r="G2309" t="b">
        <v>1</v>
      </c>
      <c r="H2309" s="3">
        <v>43542.401423611111</v>
      </c>
      <c r="I2309" s="1" t="s">
        <v>131</v>
      </c>
      <c r="J2309" s="1" t="s">
        <v>132</v>
      </c>
    </row>
    <row r="2310" spans="1:10" x14ac:dyDescent="0.25">
      <c r="A2310">
        <v>10153</v>
      </c>
      <c r="B2310">
        <v>2</v>
      </c>
      <c r="C2310" s="1" t="s">
        <v>1956</v>
      </c>
      <c r="D2310">
        <v>332</v>
      </c>
      <c r="E2310" s="2">
        <v>0.40138888888888891</v>
      </c>
      <c r="F2310" s="1" t="s">
        <v>753</v>
      </c>
      <c r="G2310" t="b">
        <v>1</v>
      </c>
      <c r="H2310" s="3">
        <v>43542.401284722226</v>
      </c>
      <c r="I2310" s="1" t="s">
        <v>137</v>
      </c>
      <c r="J2310" s="1" t="s">
        <v>138</v>
      </c>
    </row>
    <row r="2311" spans="1:10" x14ac:dyDescent="0.25">
      <c r="A2311">
        <v>10153</v>
      </c>
      <c r="B2311">
        <v>3</v>
      </c>
      <c r="C2311" s="1" t="s">
        <v>1956</v>
      </c>
      <c r="D2311">
        <v>332</v>
      </c>
      <c r="E2311" s="2">
        <v>0.40138888888888891</v>
      </c>
      <c r="F2311" s="1" t="s">
        <v>680</v>
      </c>
      <c r="G2311" t="b">
        <v>1</v>
      </c>
      <c r="H2311" s="3">
        <v>43542.40115740741</v>
      </c>
      <c r="I2311" s="1" t="s">
        <v>245</v>
      </c>
      <c r="J2311" s="1" t="s">
        <v>246</v>
      </c>
    </row>
    <row r="2312" spans="1:10" x14ac:dyDescent="0.25">
      <c r="A2312">
        <v>10154</v>
      </c>
      <c r="B2312">
        <v>1</v>
      </c>
      <c r="C2312" s="1" t="s">
        <v>1957</v>
      </c>
      <c r="D2312">
        <v>332</v>
      </c>
      <c r="E2312" s="2">
        <v>0.40138888888888891</v>
      </c>
      <c r="F2312" s="1" t="s">
        <v>1416</v>
      </c>
      <c r="G2312" t="b">
        <v>1</v>
      </c>
      <c r="H2312" s="3">
        <v>43542.401863425926</v>
      </c>
      <c r="I2312" s="1" t="s">
        <v>131</v>
      </c>
      <c r="J2312" s="1" t="s">
        <v>132</v>
      </c>
    </row>
    <row r="2313" spans="1:10" x14ac:dyDescent="0.25">
      <c r="A2313">
        <v>10154</v>
      </c>
      <c r="B2313">
        <v>2</v>
      </c>
      <c r="C2313" s="1" t="s">
        <v>1957</v>
      </c>
      <c r="D2313">
        <v>332</v>
      </c>
      <c r="E2313" s="2">
        <v>0.40138888888888891</v>
      </c>
      <c r="F2313" s="1" t="s">
        <v>753</v>
      </c>
      <c r="G2313" t="b">
        <v>1</v>
      </c>
      <c r="H2313" s="3">
        <v>43542.401805555557</v>
      </c>
      <c r="I2313" s="1" t="s">
        <v>139</v>
      </c>
      <c r="J2313" s="1" t="s">
        <v>140</v>
      </c>
    </row>
    <row r="2314" spans="1:10" x14ac:dyDescent="0.25">
      <c r="A2314">
        <v>10154</v>
      </c>
      <c r="B2314">
        <v>3</v>
      </c>
      <c r="C2314" s="1" t="s">
        <v>1957</v>
      </c>
      <c r="D2314">
        <v>332</v>
      </c>
      <c r="E2314" s="2">
        <v>0.40138888888888891</v>
      </c>
      <c r="F2314" s="1" t="s">
        <v>680</v>
      </c>
      <c r="G2314" t="b">
        <v>1</v>
      </c>
      <c r="H2314" s="3">
        <v>43542.401666666665</v>
      </c>
      <c r="I2314" s="1" t="s">
        <v>425</v>
      </c>
      <c r="J2314" s="1" t="s">
        <v>426</v>
      </c>
    </row>
    <row r="2315" spans="1:10" x14ac:dyDescent="0.25">
      <c r="A2315">
        <v>10155</v>
      </c>
      <c r="B2315">
        <v>1</v>
      </c>
      <c r="C2315" s="1" t="s">
        <v>1958</v>
      </c>
      <c r="D2315">
        <v>332</v>
      </c>
      <c r="E2315" s="2">
        <v>0.40208333333333335</v>
      </c>
      <c r="F2315" s="1" t="s">
        <v>1416</v>
      </c>
      <c r="G2315" t="b">
        <v>1</v>
      </c>
      <c r="H2315" s="3">
        <v>43542.401944444442</v>
      </c>
      <c r="I2315" s="1" t="s">
        <v>131</v>
      </c>
      <c r="J2315" s="1" t="s">
        <v>132</v>
      </c>
    </row>
    <row r="2316" spans="1:10" x14ac:dyDescent="0.25">
      <c r="A2316">
        <v>10155</v>
      </c>
      <c r="B2316">
        <v>2</v>
      </c>
      <c r="C2316" s="1" t="s">
        <v>1958</v>
      </c>
      <c r="D2316">
        <v>332</v>
      </c>
      <c r="E2316" s="2">
        <v>0.40208333333333335</v>
      </c>
      <c r="F2316" s="1" t="s">
        <v>753</v>
      </c>
      <c r="G2316" t="b">
        <v>1</v>
      </c>
      <c r="H2316" s="3">
        <v>43542.401805555557</v>
      </c>
      <c r="I2316" s="1" t="s">
        <v>139</v>
      </c>
      <c r="J2316" s="1" t="s">
        <v>140</v>
      </c>
    </row>
    <row r="2317" spans="1:10" x14ac:dyDescent="0.25">
      <c r="A2317">
        <v>10155</v>
      </c>
      <c r="B2317">
        <v>3</v>
      </c>
      <c r="C2317" s="1" t="s">
        <v>1958</v>
      </c>
      <c r="D2317">
        <v>332</v>
      </c>
      <c r="E2317" s="2">
        <v>0.40208333333333335</v>
      </c>
      <c r="F2317" s="1" t="s">
        <v>680</v>
      </c>
      <c r="G2317" t="b">
        <v>1</v>
      </c>
      <c r="H2317" s="3">
        <v>43542.40221064815</v>
      </c>
      <c r="I2317" s="1" t="s">
        <v>557</v>
      </c>
      <c r="J2317" s="1" t="s">
        <v>558</v>
      </c>
    </row>
    <row r="2318" spans="1:10" x14ac:dyDescent="0.25">
      <c r="A2318">
        <v>10156</v>
      </c>
      <c r="B2318">
        <v>1</v>
      </c>
      <c r="C2318" s="1" t="s">
        <v>1959</v>
      </c>
      <c r="D2318">
        <v>332</v>
      </c>
      <c r="E2318" s="2">
        <v>0.40208333333333335</v>
      </c>
      <c r="F2318" s="1" t="s">
        <v>1416</v>
      </c>
      <c r="G2318" t="b">
        <v>1</v>
      </c>
      <c r="H2318" s="3">
        <v>43542.402465277781</v>
      </c>
      <c r="I2318" s="1" t="s">
        <v>131</v>
      </c>
      <c r="J2318" s="1" t="s">
        <v>132</v>
      </c>
    </row>
    <row r="2319" spans="1:10" x14ac:dyDescent="0.25">
      <c r="A2319">
        <v>10156</v>
      </c>
      <c r="B2319">
        <v>2</v>
      </c>
      <c r="C2319" s="1" t="s">
        <v>1959</v>
      </c>
      <c r="D2319">
        <v>332</v>
      </c>
      <c r="E2319" s="2">
        <v>0.40208333333333335</v>
      </c>
      <c r="F2319" s="1" t="s">
        <v>753</v>
      </c>
      <c r="G2319" t="b">
        <v>1</v>
      </c>
      <c r="H2319" s="3">
        <v>43542.402326388888</v>
      </c>
      <c r="I2319" s="1" t="s">
        <v>409</v>
      </c>
      <c r="J2319" s="1" t="s">
        <v>410</v>
      </c>
    </row>
    <row r="2320" spans="1:10" x14ac:dyDescent="0.25">
      <c r="A2320">
        <v>10156</v>
      </c>
      <c r="B2320">
        <v>3</v>
      </c>
      <c r="C2320" s="1" t="s">
        <v>1959</v>
      </c>
      <c r="D2320">
        <v>332</v>
      </c>
      <c r="E2320" s="2">
        <v>0.40208333333333335</v>
      </c>
      <c r="F2320" s="1" t="s">
        <v>680</v>
      </c>
      <c r="G2320" t="b">
        <v>1</v>
      </c>
      <c r="H2320" s="3">
        <v>43542.40221064815</v>
      </c>
      <c r="I2320" s="1" t="s">
        <v>557</v>
      </c>
      <c r="J2320" s="1" t="s">
        <v>558</v>
      </c>
    </row>
    <row r="2321" spans="1:10" x14ac:dyDescent="0.25">
      <c r="A2321">
        <v>10157</v>
      </c>
      <c r="B2321">
        <v>1</v>
      </c>
      <c r="C2321" s="1" t="s">
        <v>1960</v>
      </c>
      <c r="D2321">
        <v>332</v>
      </c>
      <c r="E2321" s="2">
        <v>0.40277777777777779</v>
      </c>
      <c r="F2321" s="1" t="s">
        <v>1416</v>
      </c>
      <c r="G2321" t="b">
        <v>1</v>
      </c>
      <c r="H2321" s="3">
        <v>43542.402465277781</v>
      </c>
      <c r="I2321" s="1" t="s">
        <v>131</v>
      </c>
      <c r="J2321" s="1" t="s">
        <v>132</v>
      </c>
    </row>
    <row r="2322" spans="1:10" x14ac:dyDescent="0.25">
      <c r="A2322">
        <v>10157</v>
      </c>
      <c r="B2322">
        <v>2</v>
      </c>
      <c r="C2322" s="1" t="s">
        <v>1960</v>
      </c>
      <c r="D2322">
        <v>332</v>
      </c>
      <c r="E2322" s="2">
        <v>0.40277777777777779</v>
      </c>
      <c r="F2322" s="1" t="s">
        <v>753</v>
      </c>
      <c r="G2322" t="b">
        <v>1</v>
      </c>
      <c r="H2322" s="3">
        <v>43542.402858796297</v>
      </c>
      <c r="I2322" s="1" t="s">
        <v>179</v>
      </c>
      <c r="J2322" s="1" t="s">
        <v>180</v>
      </c>
    </row>
    <row r="2323" spans="1:10" x14ac:dyDescent="0.25">
      <c r="A2323">
        <v>10157</v>
      </c>
      <c r="B2323">
        <v>3</v>
      </c>
      <c r="C2323" s="1" t="s">
        <v>1960</v>
      </c>
      <c r="D2323">
        <v>332</v>
      </c>
      <c r="E2323" s="2">
        <v>0.40277777777777779</v>
      </c>
      <c r="F2323" s="1" t="s">
        <v>680</v>
      </c>
      <c r="G2323" t="b">
        <v>1</v>
      </c>
      <c r="H2323" s="3">
        <v>43542.402719907404</v>
      </c>
      <c r="I2323" s="1" t="s">
        <v>661</v>
      </c>
      <c r="J2323" s="1" t="s">
        <v>662</v>
      </c>
    </row>
    <row r="2324" spans="1:10" x14ac:dyDescent="0.25">
      <c r="A2324">
        <v>10158</v>
      </c>
      <c r="B2324">
        <v>1</v>
      </c>
      <c r="C2324" s="1" t="s">
        <v>1961</v>
      </c>
      <c r="D2324">
        <v>332</v>
      </c>
      <c r="E2324" s="2">
        <v>0.40277777777777779</v>
      </c>
      <c r="F2324" s="1" t="s">
        <v>1416</v>
      </c>
      <c r="G2324" t="b">
        <v>1</v>
      </c>
      <c r="H2324" s="3">
        <v>43542.402986111112</v>
      </c>
      <c r="I2324" s="1" t="s">
        <v>131</v>
      </c>
      <c r="J2324" s="1" t="s">
        <v>132</v>
      </c>
    </row>
    <row r="2325" spans="1:10" x14ac:dyDescent="0.25">
      <c r="A2325">
        <v>10158</v>
      </c>
      <c r="B2325">
        <v>2</v>
      </c>
      <c r="C2325" s="1" t="s">
        <v>1961</v>
      </c>
      <c r="D2325">
        <v>332</v>
      </c>
      <c r="E2325" s="2">
        <v>0.40277777777777779</v>
      </c>
      <c r="F2325" s="1" t="s">
        <v>753</v>
      </c>
      <c r="G2325" t="b">
        <v>1</v>
      </c>
      <c r="H2325" s="3">
        <v>43542.402858796297</v>
      </c>
      <c r="I2325" s="1" t="s">
        <v>179</v>
      </c>
      <c r="J2325" s="1" t="s">
        <v>180</v>
      </c>
    </row>
    <row r="2326" spans="1:10" x14ac:dyDescent="0.25">
      <c r="A2326">
        <v>10158</v>
      </c>
      <c r="B2326">
        <v>3</v>
      </c>
      <c r="C2326" s="1" t="s">
        <v>1961</v>
      </c>
      <c r="D2326">
        <v>332</v>
      </c>
      <c r="E2326" s="2">
        <v>0.40277777777777779</v>
      </c>
      <c r="F2326" s="1" t="s">
        <v>680</v>
      </c>
      <c r="G2326" t="b">
        <v>1</v>
      </c>
      <c r="H2326" s="3">
        <v>43542.403252314813</v>
      </c>
      <c r="I2326" s="1" t="s">
        <v>249</v>
      </c>
      <c r="J2326" s="1" t="s">
        <v>250</v>
      </c>
    </row>
    <row r="2327" spans="1:10" x14ac:dyDescent="0.25">
      <c r="A2327">
        <v>10159</v>
      </c>
      <c r="B2327">
        <v>1</v>
      </c>
      <c r="C2327" s="1" t="s">
        <v>1962</v>
      </c>
      <c r="D2327">
        <v>332</v>
      </c>
      <c r="E2327" s="2">
        <v>0.40347222222222223</v>
      </c>
      <c r="F2327" s="1" t="s">
        <v>1416</v>
      </c>
      <c r="G2327" t="b">
        <v>1</v>
      </c>
      <c r="H2327" s="3">
        <v>43542.403506944444</v>
      </c>
      <c r="I2327" s="1" t="s">
        <v>131</v>
      </c>
      <c r="J2327" s="1" t="s">
        <v>132</v>
      </c>
    </row>
    <row r="2328" spans="1:10" x14ac:dyDescent="0.25">
      <c r="A2328">
        <v>10159</v>
      </c>
      <c r="B2328">
        <v>2</v>
      </c>
      <c r="C2328" s="1" t="s">
        <v>1962</v>
      </c>
      <c r="D2328">
        <v>332</v>
      </c>
      <c r="E2328" s="2">
        <v>0.40347222222222223</v>
      </c>
      <c r="F2328" s="1" t="s">
        <v>753</v>
      </c>
      <c r="G2328" t="b">
        <v>1</v>
      </c>
      <c r="H2328" s="3">
        <v>43542.403379629628</v>
      </c>
      <c r="I2328" s="1" t="s">
        <v>694</v>
      </c>
      <c r="J2328" s="1" t="s">
        <v>695</v>
      </c>
    </row>
    <row r="2329" spans="1:10" x14ac:dyDescent="0.25">
      <c r="A2329">
        <v>10159</v>
      </c>
      <c r="B2329">
        <v>3</v>
      </c>
      <c r="C2329" s="1" t="s">
        <v>1962</v>
      </c>
      <c r="D2329">
        <v>332</v>
      </c>
      <c r="E2329" s="2">
        <v>0.40347222222222223</v>
      </c>
      <c r="F2329" s="1" t="s">
        <v>680</v>
      </c>
      <c r="G2329" t="b">
        <v>1</v>
      </c>
      <c r="H2329" s="3">
        <v>43542.403252314813</v>
      </c>
      <c r="I2329" s="1" t="s">
        <v>249</v>
      </c>
      <c r="J2329" s="1" t="s">
        <v>250</v>
      </c>
    </row>
    <row r="2330" spans="1:10" x14ac:dyDescent="0.25">
      <c r="A2330">
        <v>10160</v>
      </c>
      <c r="B2330">
        <v>1</v>
      </c>
      <c r="C2330" s="1" t="s">
        <v>1963</v>
      </c>
      <c r="D2330">
        <v>332</v>
      </c>
      <c r="E2330" s="2">
        <v>0.40347222222222223</v>
      </c>
      <c r="F2330" s="1" t="s">
        <v>753</v>
      </c>
      <c r="G2330" t="b">
        <v>1</v>
      </c>
      <c r="H2330" s="3">
        <v>43542.403900462959</v>
      </c>
      <c r="I2330" s="1" t="s">
        <v>311</v>
      </c>
      <c r="J2330" s="1" t="s">
        <v>312</v>
      </c>
    </row>
    <row r="2331" spans="1:10" x14ac:dyDescent="0.25">
      <c r="A2331">
        <v>10160</v>
      </c>
      <c r="B2331">
        <v>2</v>
      </c>
      <c r="C2331" s="1" t="s">
        <v>1963</v>
      </c>
      <c r="D2331">
        <v>332</v>
      </c>
      <c r="E2331" s="2">
        <v>0.40347222222222223</v>
      </c>
      <c r="F2331" s="1" t="s">
        <v>680</v>
      </c>
      <c r="G2331" t="b">
        <v>1</v>
      </c>
      <c r="H2331" s="3">
        <v>43542.403773148151</v>
      </c>
      <c r="I2331" s="1" t="s">
        <v>121</v>
      </c>
      <c r="J2331" s="1" t="s">
        <v>122</v>
      </c>
    </row>
    <row r="2332" spans="1:10" x14ac:dyDescent="0.25">
      <c r="A2332">
        <v>10161</v>
      </c>
      <c r="B2332">
        <v>1</v>
      </c>
      <c r="C2332" s="1" t="s">
        <v>1964</v>
      </c>
      <c r="D2332">
        <v>332</v>
      </c>
      <c r="E2332" s="2">
        <v>0.40416666666666667</v>
      </c>
      <c r="F2332" s="1" t="s">
        <v>753</v>
      </c>
      <c r="G2332" t="b">
        <v>1</v>
      </c>
      <c r="H2332" s="3">
        <v>43542.403900462959</v>
      </c>
      <c r="I2332" s="1" t="s">
        <v>311</v>
      </c>
      <c r="J2332" s="1" t="s">
        <v>312</v>
      </c>
    </row>
    <row r="2333" spans="1:10" x14ac:dyDescent="0.25">
      <c r="A2333">
        <v>10161</v>
      </c>
      <c r="B2333">
        <v>2</v>
      </c>
      <c r="C2333" s="1" t="s">
        <v>1964</v>
      </c>
      <c r="D2333">
        <v>332</v>
      </c>
      <c r="E2333" s="2">
        <v>0.40416666666666667</v>
      </c>
      <c r="F2333" s="1" t="s">
        <v>680</v>
      </c>
      <c r="G2333" t="b">
        <v>1</v>
      </c>
      <c r="H2333" s="3">
        <v>43542.404282407406</v>
      </c>
      <c r="I2333" s="1" t="s">
        <v>321</v>
      </c>
      <c r="J2333" s="1" t="s">
        <v>322</v>
      </c>
    </row>
    <row r="2334" spans="1:10" x14ac:dyDescent="0.25">
      <c r="A2334">
        <v>10162</v>
      </c>
      <c r="B2334">
        <v>1</v>
      </c>
      <c r="C2334" s="1" t="s">
        <v>1965</v>
      </c>
      <c r="D2334">
        <v>332</v>
      </c>
      <c r="E2334" s="2">
        <v>0.40416666666666667</v>
      </c>
      <c r="F2334" s="1" t="s">
        <v>753</v>
      </c>
      <c r="G2334" t="b">
        <v>1</v>
      </c>
      <c r="H2334" s="3">
        <v>43542.404421296298</v>
      </c>
      <c r="I2334" s="1" t="s">
        <v>327</v>
      </c>
      <c r="J2334" s="1" t="s">
        <v>328</v>
      </c>
    </row>
    <row r="2335" spans="1:10" x14ac:dyDescent="0.25">
      <c r="A2335">
        <v>10162</v>
      </c>
      <c r="B2335">
        <v>2</v>
      </c>
      <c r="C2335" s="1" t="s">
        <v>1965</v>
      </c>
      <c r="D2335">
        <v>332</v>
      </c>
      <c r="E2335" s="2">
        <v>0.40416666666666667</v>
      </c>
      <c r="F2335" s="1" t="s">
        <v>680</v>
      </c>
      <c r="G2335" t="b">
        <v>1</v>
      </c>
      <c r="H2335" s="3">
        <v>43542.404282407406</v>
      </c>
      <c r="I2335" s="1" t="s">
        <v>321</v>
      </c>
      <c r="J2335" s="1" t="s">
        <v>322</v>
      </c>
    </row>
    <row r="2336" spans="1:10" x14ac:dyDescent="0.25">
      <c r="A2336">
        <v>10163</v>
      </c>
      <c r="B2336">
        <v>1</v>
      </c>
      <c r="C2336" s="1" t="s">
        <v>1966</v>
      </c>
      <c r="D2336">
        <v>332</v>
      </c>
      <c r="E2336" s="2">
        <v>0.40486111111111112</v>
      </c>
      <c r="F2336" s="1" t="s">
        <v>753</v>
      </c>
      <c r="G2336" t="b">
        <v>1</v>
      </c>
      <c r="H2336" s="3">
        <v>43542.404942129629</v>
      </c>
      <c r="I2336" s="1" t="s">
        <v>267</v>
      </c>
      <c r="J2336" s="1" t="s">
        <v>268</v>
      </c>
    </row>
    <row r="2337" spans="1:10" x14ac:dyDescent="0.25">
      <c r="A2337">
        <v>10163</v>
      </c>
      <c r="B2337">
        <v>2</v>
      </c>
      <c r="C2337" s="1" t="s">
        <v>1966</v>
      </c>
      <c r="D2337">
        <v>332</v>
      </c>
      <c r="E2337" s="2">
        <v>0.40486111111111112</v>
      </c>
      <c r="F2337" s="1" t="s">
        <v>680</v>
      </c>
      <c r="G2337" t="b">
        <v>1</v>
      </c>
      <c r="H2337" s="3">
        <v>43542.404803240737</v>
      </c>
      <c r="I2337" s="1" t="s">
        <v>433</v>
      </c>
      <c r="J2337" s="1" t="s">
        <v>434</v>
      </c>
    </row>
    <row r="2338" spans="1:10" x14ac:dyDescent="0.25">
      <c r="A2338">
        <v>10164</v>
      </c>
      <c r="B2338">
        <v>1</v>
      </c>
      <c r="C2338" s="1" t="s">
        <v>1967</v>
      </c>
      <c r="D2338">
        <v>332</v>
      </c>
      <c r="E2338" s="2">
        <v>0.40486111111111112</v>
      </c>
      <c r="F2338" s="1" t="s">
        <v>753</v>
      </c>
      <c r="G2338" t="b">
        <v>1</v>
      </c>
      <c r="H2338" s="3">
        <v>43542.404942129629</v>
      </c>
      <c r="I2338" s="1" t="s">
        <v>267</v>
      </c>
      <c r="J2338" s="1" t="s">
        <v>268</v>
      </c>
    </row>
    <row r="2339" spans="1:10" x14ac:dyDescent="0.25">
      <c r="A2339">
        <v>10164</v>
      </c>
      <c r="B2339">
        <v>2</v>
      </c>
      <c r="C2339" s="1" t="s">
        <v>1967</v>
      </c>
      <c r="D2339">
        <v>332</v>
      </c>
      <c r="E2339" s="2">
        <v>0.40486111111111112</v>
      </c>
      <c r="F2339" s="1" t="s">
        <v>680</v>
      </c>
      <c r="G2339" t="b">
        <v>1</v>
      </c>
      <c r="H2339" s="3">
        <v>43542.405335648145</v>
      </c>
      <c r="I2339" s="1" t="s">
        <v>165</v>
      </c>
      <c r="J2339" s="1" t="s">
        <v>166</v>
      </c>
    </row>
    <row r="2340" spans="1:10" x14ac:dyDescent="0.25">
      <c r="A2340">
        <v>10165</v>
      </c>
      <c r="B2340">
        <v>1</v>
      </c>
      <c r="C2340" s="1" t="s">
        <v>1968</v>
      </c>
      <c r="D2340">
        <v>332</v>
      </c>
      <c r="E2340" s="2">
        <v>0.40555555555555556</v>
      </c>
      <c r="F2340" s="1" t="s">
        <v>753</v>
      </c>
      <c r="G2340" t="b">
        <v>1</v>
      </c>
      <c r="H2340" s="3">
        <v>43542.405462962961</v>
      </c>
      <c r="I2340" s="1" t="s">
        <v>525</v>
      </c>
      <c r="J2340" s="1" t="s">
        <v>526</v>
      </c>
    </row>
    <row r="2341" spans="1:10" x14ac:dyDescent="0.25">
      <c r="A2341">
        <v>10165</v>
      </c>
      <c r="B2341">
        <v>2</v>
      </c>
      <c r="C2341" s="1" t="s">
        <v>1968</v>
      </c>
      <c r="D2341">
        <v>332</v>
      </c>
      <c r="E2341" s="2">
        <v>0.40555555555555556</v>
      </c>
      <c r="F2341" s="1" t="s">
        <v>680</v>
      </c>
      <c r="G2341" t="b">
        <v>1</v>
      </c>
      <c r="H2341" s="3">
        <v>43542.405335648145</v>
      </c>
      <c r="I2341" s="1" t="s">
        <v>165</v>
      </c>
      <c r="J2341" s="1" t="s">
        <v>166</v>
      </c>
    </row>
    <row r="2342" spans="1:10" x14ac:dyDescent="0.25">
      <c r="A2342">
        <v>10166</v>
      </c>
      <c r="B2342">
        <v>1</v>
      </c>
      <c r="C2342" s="1" t="s">
        <v>1969</v>
      </c>
      <c r="D2342">
        <v>332</v>
      </c>
      <c r="E2342" s="2">
        <v>0.40555555555555556</v>
      </c>
      <c r="F2342" s="1" t="s">
        <v>753</v>
      </c>
      <c r="G2342" t="b">
        <v>1</v>
      </c>
      <c r="H2342" s="3">
        <v>43542.4059837963</v>
      </c>
      <c r="I2342" s="1" t="s">
        <v>377</v>
      </c>
      <c r="J2342" s="1" t="s">
        <v>378</v>
      </c>
    </row>
    <row r="2343" spans="1:10" x14ac:dyDescent="0.25">
      <c r="A2343">
        <v>10166</v>
      </c>
      <c r="B2343">
        <v>2</v>
      </c>
      <c r="C2343" s="1" t="s">
        <v>1969</v>
      </c>
      <c r="D2343">
        <v>332</v>
      </c>
      <c r="E2343" s="2">
        <v>0.40555555555555556</v>
      </c>
      <c r="F2343" s="1" t="s">
        <v>680</v>
      </c>
      <c r="G2343" t="b">
        <v>1</v>
      </c>
      <c r="H2343" s="3">
        <v>43542.405856481484</v>
      </c>
      <c r="I2343" s="1" t="s">
        <v>287</v>
      </c>
      <c r="J2343" s="1" t="s">
        <v>288</v>
      </c>
    </row>
    <row r="2344" spans="1:10" x14ac:dyDescent="0.25">
      <c r="A2344">
        <v>10167</v>
      </c>
      <c r="B2344">
        <v>1</v>
      </c>
      <c r="C2344" s="1" t="s">
        <v>1970</v>
      </c>
      <c r="D2344">
        <v>332</v>
      </c>
      <c r="E2344" s="2">
        <v>0.40625</v>
      </c>
      <c r="F2344" s="1" t="s">
        <v>753</v>
      </c>
      <c r="G2344" t="b">
        <v>1</v>
      </c>
      <c r="H2344" s="3">
        <v>43542.4059837963</v>
      </c>
      <c r="I2344" s="1" t="s">
        <v>377</v>
      </c>
      <c r="J2344" s="1" t="s">
        <v>378</v>
      </c>
    </row>
    <row r="2345" spans="1:10" x14ac:dyDescent="0.25">
      <c r="A2345">
        <v>10167</v>
      </c>
      <c r="B2345">
        <v>2</v>
      </c>
      <c r="C2345" s="1" t="s">
        <v>1971</v>
      </c>
      <c r="D2345">
        <v>332</v>
      </c>
      <c r="E2345" s="2">
        <v>0.40625</v>
      </c>
      <c r="F2345" s="1" t="s">
        <v>680</v>
      </c>
      <c r="G2345" t="b">
        <v>1</v>
      </c>
      <c r="H2345" s="3">
        <v>43542.406377314815</v>
      </c>
      <c r="I2345" s="1" t="s">
        <v>129</v>
      </c>
      <c r="J2345" s="1" t="s">
        <v>130</v>
      </c>
    </row>
    <row r="2346" spans="1:10" x14ac:dyDescent="0.25">
      <c r="A2346">
        <v>10168</v>
      </c>
      <c r="B2346">
        <v>1</v>
      </c>
      <c r="C2346" s="1" t="s">
        <v>1972</v>
      </c>
      <c r="D2346">
        <v>332</v>
      </c>
      <c r="E2346" s="2">
        <v>0.40625</v>
      </c>
      <c r="F2346" s="1" t="s">
        <v>753</v>
      </c>
      <c r="G2346" t="b">
        <v>1</v>
      </c>
      <c r="H2346" s="3">
        <v>43542.406504629631</v>
      </c>
      <c r="I2346" s="1" t="s">
        <v>553</v>
      </c>
      <c r="J2346" s="1" t="s">
        <v>554</v>
      </c>
    </row>
    <row r="2347" spans="1:10" x14ac:dyDescent="0.25">
      <c r="A2347">
        <v>10168</v>
      </c>
      <c r="B2347">
        <v>2</v>
      </c>
      <c r="C2347" s="1" t="s">
        <v>1972</v>
      </c>
      <c r="D2347">
        <v>332</v>
      </c>
      <c r="E2347" s="2">
        <v>0.40625</v>
      </c>
      <c r="F2347" s="1" t="s">
        <v>680</v>
      </c>
      <c r="G2347" t="b">
        <v>1</v>
      </c>
      <c r="H2347" s="3">
        <v>43542.4065625</v>
      </c>
      <c r="I2347" s="1" t="s">
        <v>129</v>
      </c>
      <c r="J2347" s="1" t="s">
        <v>130</v>
      </c>
    </row>
    <row r="2348" spans="1:10" x14ac:dyDescent="0.25">
      <c r="A2348">
        <v>10169</v>
      </c>
      <c r="B2348">
        <v>1</v>
      </c>
      <c r="C2348" s="1" t="s">
        <v>1973</v>
      </c>
      <c r="D2348">
        <v>332</v>
      </c>
      <c r="E2348" s="2">
        <v>0.40694444444444444</v>
      </c>
      <c r="F2348" s="1" t="s">
        <v>753</v>
      </c>
      <c r="G2348" t="b">
        <v>1</v>
      </c>
      <c r="H2348" s="3">
        <v>43542.407025462962</v>
      </c>
      <c r="I2348" s="1" t="s">
        <v>229</v>
      </c>
      <c r="J2348" s="1" t="s">
        <v>230</v>
      </c>
    </row>
    <row r="2349" spans="1:10" x14ac:dyDescent="0.25">
      <c r="A2349">
        <v>10169</v>
      </c>
      <c r="B2349">
        <v>2</v>
      </c>
      <c r="C2349" s="1" t="s">
        <v>1973</v>
      </c>
      <c r="D2349">
        <v>332</v>
      </c>
      <c r="E2349" s="2">
        <v>0.40694444444444444</v>
      </c>
      <c r="F2349" s="1" t="s">
        <v>680</v>
      </c>
      <c r="G2349" t="b">
        <v>1</v>
      </c>
      <c r="H2349" s="3">
        <v>43542.406886574077</v>
      </c>
      <c r="I2349" s="1" t="s">
        <v>407</v>
      </c>
      <c r="J2349" s="1" t="s">
        <v>408</v>
      </c>
    </row>
    <row r="2350" spans="1:10" x14ac:dyDescent="0.25">
      <c r="A2350">
        <v>10170</v>
      </c>
      <c r="B2350">
        <v>1</v>
      </c>
      <c r="C2350" s="1" t="s">
        <v>1974</v>
      </c>
      <c r="D2350">
        <v>332</v>
      </c>
      <c r="E2350" s="2">
        <v>0.40694444444444444</v>
      </c>
      <c r="F2350" s="1" t="s">
        <v>753</v>
      </c>
      <c r="G2350" t="b">
        <v>1</v>
      </c>
      <c r="H2350" s="3">
        <v>43542.407025462962</v>
      </c>
      <c r="I2350" s="1" t="s">
        <v>229</v>
      </c>
      <c r="J2350" s="1" t="s">
        <v>230</v>
      </c>
    </row>
    <row r="2351" spans="1:10" x14ac:dyDescent="0.25">
      <c r="A2351">
        <v>10170</v>
      </c>
      <c r="B2351">
        <v>2</v>
      </c>
      <c r="C2351" s="1" t="s">
        <v>1974</v>
      </c>
      <c r="D2351">
        <v>332</v>
      </c>
      <c r="E2351" s="2">
        <v>0.40694444444444444</v>
      </c>
      <c r="F2351" s="1" t="s">
        <v>680</v>
      </c>
      <c r="G2351" t="b">
        <v>1</v>
      </c>
      <c r="H2351" s="3">
        <v>43542.407442129632</v>
      </c>
      <c r="I2351" s="1" t="s">
        <v>131</v>
      </c>
      <c r="J2351" s="1" t="s">
        <v>132</v>
      </c>
    </row>
    <row r="2352" spans="1:10" x14ac:dyDescent="0.25">
      <c r="A2352">
        <v>10171</v>
      </c>
      <c r="B2352">
        <v>1</v>
      </c>
      <c r="C2352" s="1" t="s">
        <v>1975</v>
      </c>
      <c r="D2352">
        <v>332</v>
      </c>
      <c r="E2352" s="2">
        <v>0.40763888888888888</v>
      </c>
      <c r="F2352" s="1" t="s">
        <v>753</v>
      </c>
      <c r="G2352" t="b">
        <v>1</v>
      </c>
      <c r="H2352" s="3">
        <v>43542.407546296294</v>
      </c>
      <c r="I2352" s="1" t="s">
        <v>293</v>
      </c>
      <c r="J2352" s="1" t="s">
        <v>294</v>
      </c>
    </row>
    <row r="2353" spans="1:10" x14ac:dyDescent="0.25">
      <c r="A2353">
        <v>10171</v>
      </c>
      <c r="B2353">
        <v>2</v>
      </c>
      <c r="C2353" s="1" t="s">
        <v>1975</v>
      </c>
      <c r="D2353">
        <v>332</v>
      </c>
      <c r="E2353" s="2">
        <v>0.40763888888888888</v>
      </c>
      <c r="F2353" s="1" t="s">
        <v>680</v>
      </c>
      <c r="G2353" t="b">
        <v>1</v>
      </c>
      <c r="H2353" s="3">
        <v>43542.407442129632</v>
      </c>
      <c r="I2353" s="1" t="s">
        <v>131</v>
      </c>
      <c r="J2353" s="1" t="s">
        <v>132</v>
      </c>
    </row>
    <row r="2354" spans="1:10" x14ac:dyDescent="0.25">
      <c r="A2354">
        <v>10172</v>
      </c>
      <c r="B2354">
        <v>1</v>
      </c>
      <c r="C2354" s="1" t="s">
        <v>1976</v>
      </c>
      <c r="D2354">
        <v>332</v>
      </c>
      <c r="E2354" s="2">
        <v>0.40763888888888888</v>
      </c>
      <c r="F2354" s="1" t="s">
        <v>753</v>
      </c>
      <c r="G2354" t="b">
        <v>1</v>
      </c>
      <c r="H2354" s="3">
        <v>43542.408078703702</v>
      </c>
      <c r="I2354" s="1" t="s">
        <v>439</v>
      </c>
      <c r="J2354" s="1" t="s">
        <v>440</v>
      </c>
    </row>
    <row r="2355" spans="1:10" x14ac:dyDescent="0.25">
      <c r="A2355">
        <v>10172</v>
      </c>
      <c r="B2355">
        <v>2</v>
      </c>
      <c r="C2355" s="1" t="s">
        <v>1976</v>
      </c>
      <c r="D2355">
        <v>332</v>
      </c>
      <c r="E2355" s="2">
        <v>0.40763888888888888</v>
      </c>
      <c r="F2355" s="1" t="s">
        <v>680</v>
      </c>
      <c r="G2355" t="b">
        <v>1</v>
      </c>
      <c r="H2355" s="3">
        <v>43542.407939814817</v>
      </c>
      <c r="I2355" s="1" t="s">
        <v>131</v>
      </c>
      <c r="J2355" s="1" t="s">
        <v>132</v>
      </c>
    </row>
    <row r="2356" spans="1:10" x14ac:dyDescent="0.25">
      <c r="A2356">
        <v>10173</v>
      </c>
      <c r="B2356">
        <v>1</v>
      </c>
      <c r="C2356" s="1" t="s">
        <v>1977</v>
      </c>
      <c r="D2356">
        <v>332</v>
      </c>
      <c r="E2356" s="2">
        <v>0.40833333333333333</v>
      </c>
      <c r="F2356" s="1" t="s">
        <v>753</v>
      </c>
      <c r="G2356" t="b">
        <v>1</v>
      </c>
      <c r="H2356" s="3">
        <v>43542.408078703702</v>
      </c>
      <c r="I2356" s="1" t="s">
        <v>439</v>
      </c>
      <c r="J2356" s="1" t="s">
        <v>440</v>
      </c>
    </row>
    <row r="2357" spans="1:10" x14ac:dyDescent="0.25">
      <c r="A2357">
        <v>10173</v>
      </c>
      <c r="B2357">
        <v>2</v>
      </c>
      <c r="C2357" s="1" t="s">
        <v>1977</v>
      </c>
      <c r="D2357">
        <v>332</v>
      </c>
      <c r="E2357" s="2">
        <v>0.40833333333333333</v>
      </c>
      <c r="F2357" s="1" t="s">
        <v>680</v>
      </c>
      <c r="G2357" t="b">
        <v>1</v>
      </c>
      <c r="H2357" s="3">
        <v>43542.408449074072</v>
      </c>
      <c r="I2357" s="1" t="s">
        <v>131</v>
      </c>
      <c r="J2357" s="1" t="s">
        <v>132</v>
      </c>
    </row>
    <row r="2358" spans="1:10" x14ac:dyDescent="0.25">
      <c r="A2358">
        <v>10174</v>
      </c>
      <c r="B2358">
        <v>1</v>
      </c>
      <c r="C2358" s="1" t="s">
        <v>1978</v>
      </c>
      <c r="D2358">
        <v>332</v>
      </c>
      <c r="E2358" s="2">
        <v>0.40833333333333333</v>
      </c>
      <c r="F2358" s="1" t="s">
        <v>753</v>
      </c>
      <c r="G2358" t="b">
        <v>1</v>
      </c>
      <c r="H2358" s="3">
        <v>43542.408587962964</v>
      </c>
      <c r="I2358" s="1" t="s">
        <v>295</v>
      </c>
      <c r="J2358" s="1" t="s">
        <v>296</v>
      </c>
    </row>
    <row r="2359" spans="1:10" x14ac:dyDescent="0.25">
      <c r="A2359">
        <v>10174</v>
      </c>
      <c r="B2359">
        <v>2</v>
      </c>
      <c r="C2359" s="1" t="s">
        <v>1978</v>
      </c>
      <c r="D2359">
        <v>332</v>
      </c>
      <c r="E2359" s="2">
        <v>0.40833333333333333</v>
      </c>
      <c r="F2359" s="1" t="s">
        <v>680</v>
      </c>
      <c r="G2359" t="b">
        <v>1</v>
      </c>
      <c r="H2359" s="3">
        <v>43542.408449074072</v>
      </c>
      <c r="I2359" s="1" t="s">
        <v>131</v>
      </c>
      <c r="J2359" s="1" t="s">
        <v>132</v>
      </c>
    </row>
    <row r="2360" spans="1:10" x14ac:dyDescent="0.25">
      <c r="A2360">
        <v>10175</v>
      </c>
      <c r="B2360">
        <v>1</v>
      </c>
      <c r="C2360" s="1" t="s">
        <v>1979</v>
      </c>
      <c r="D2360">
        <v>332</v>
      </c>
      <c r="E2360" s="2">
        <v>0.40902777777777777</v>
      </c>
      <c r="F2360" s="1" t="s">
        <v>753</v>
      </c>
      <c r="G2360" t="b">
        <v>1</v>
      </c>
      <c r="H2360" s="3">
        <v>43542.409108796295</v>
      </c>
      <c r="I2360" s="1" t="s">
        <v>297</v>
      </c>
      <c r="J2360" s="1" t="s">
        <v>298</v>
      </c>
    </row>
    <row r="2361" spans="1:10" x14ac:dyDescent="0.25">
      <c r="A2361">
        <v>10175</v>
      </c>
      <c r="B2361">
        <v>2</v>
      </c>
      <c r="C2361" s="1" t="s">
        <v>1979</v>
      </c>
      <c r="D2361">
        <v>332</v>
      </c>
      <c r="E2361" s="2">
        <v>0.40902777777777777</v>
      </c>
      <c r="F2361" s="1" t="s">
        <v>680</v>
      </c>
      <c r="G2361" t="b">
        <v>1</v>
      </c>
      <c r="H2361" s="3">
        <v>43542.40896990741</v>
      </c>
      <c r="I2361" s="1" t="s">
        <v>131</v>
      </c>
      <c r="J2361" s="1" t="s">
        <v>132</v>
      </c>
    </row>
    <row r="2362" spans="1:10" x14ac:dyDescent="0.25">
      <c r="A2362">
        <v>10176</v>
      </c>
      <c r="B2362">
        <v>1</v>
      </c>
      <c r="C2362" s="1" t="s">
        <v>1980</v>
      </c>
      <c r="D2362">
        <v>332</v>
      </c>
      <c r="E2362" s="2">
        <v>0.40902777777777777</v>
      </c>
      <c r="F2362" s="1" t="s">
        <v>753</v>
      </c>
      <c r="G2362" t="b">
        <v>1</v>
      </c>
      <c r="H2362" s="3">
        <v>43542.409108796295</v>
      </c>
      <c r="I2362" s="1" t="s">
        <v>297</v>
      </c>
      <c r="J2362" s="1" t="s">
        <v>298</v>
      </c>
    </row>
    <row r="2363" spans="1:10" x14ac:dyDescent="0.25">
      <c r="A2363">
        <v>10176</v>
      </c>
      <c r="B2363">
        <v>2</v>
      </c>
      <c r="C2363" s="1" t="s">
        <v>1980</v>
      </c>
      <c r="D2363">
        <v>332</v>
      </c>
      <c r="E2363" s="2">
        <v>0.40902777777777777</v>
      </c>
      <c r="F2363" s="1" t="s">
        <v>680</v>
      </c>
      <c r="G2363" t="b">
        <v>1</v>
      </c>
      <c r="H2363" s="3">
        <v>43542.409513888888</v>
      </c>
      <c r="I2363" s="1" t="s">
        <v>131</v>
      </c>
      <c r="J2363" s="1" t="s">
        <v>132</v>
      </c>
    </row>
    <row r="2364" spans="1:10" x14ac:dyDescent="0.25">
      <c r="A2364">
        <v>10177</v>
      </c>
      <c r="B2364">
        <v>1</v>
      </c>
      <c r="C2364" s="1" t="s">
        <v>1981</v>
      </c>
      <c r="D2364">
        <v>332</v>
      </c>
      <c r="E2364" s="2">
        <v>0.40972222222222221</v>
      </c>
      <c r="F2364" s="1" t="s">
        <v>753</v>
      </c>
      <c r="G2364" t="b">
        <v>1</v>
      </c>
      <c r="H2364" s="3">
        <v>43542.409641203703</v>
      </c>
      <c r="I2364" s="1" t="s">
        <v>299</v>
      </c>
      <c r="J2364" s="1" t="s">
        <v>300</v>
      </c>
    </row>
    <row r="2365" spans="1:10" x14ac:dyDescent="0.25">
      <c r="A2365">
        <v>10177</v>
      </c>
      <c r="B2365">
        <v>2</v>
      </c>
      <c r="C2365" s="1" t="s">
        <v>1981</v>
      </c>
      <c r="D2365">
        <v>332</v>
      </c>
      <c r="E2365" s="2">
        <v>0.40972222222222221</v>
      </c>
      <c r="F2365" s="1" t="s">
        <v>680</v>
      </c>
      <c r="G2365" t="b">
        <v>1</v>
      </c>
      <c r="H2365" s="3">
        <v>43542.409513888888</v>
      </c>
      <c r="I2365" s="1" t="s">
        <v>131</v>
      </c>
      <c r="J2365" s="1" t="s">
        <v>132</v>
      </c>
    </row>
    <row r="2366" spans="1:10" x14ac:dyDescent="0.25">
      <c r="A2366">
        <v>10178</v>
      </c>
      <c r="B2366">
        <v>1</v>
      </c>
      <c r="C2366" s="1" t="s">
        <v>1982</v>
      </c>
      <c r="D2366">
        <v>332</v>
      </c>
      <c r="E2366" s="2">
        <v>0.40972222222222221</v>
      </c>
      <c r="F2366" s="1" t="s">
        <v>753</v>
      </c>
      <c r="G2366" t="b">
        <v>1</v>
      </c>
      <c r="H2366" s="3">
        <v>43542.410150462965</v>
      </c>
      <c r="I2366" s="1" t="s">
        <v>299</v>
      </c>
      <c r="J2366" s="1" t="s">
        <v>300</v>
      </c>
    </row>
    <row r="2367" spans="1:10" x14ac:dyDescent="0.25">
      <c r="A2367">
        <v>10178</v>
      </c>
      <c r="B2367">
        <v>2</v>
      </c>
      <c r="C2367" s="1" t="s">
        <v>1982</v>
      </c>
      <c r="D2367">
        <v>332</v>
      </c>
      <c r="E2367" s="2">
        <v>0.40972222222222221</v>
      </c>
      <c r="F2367" s="1" t="s">
        <v>680</v>
      </c>
      <c r="G2367" t="b">
        <v>1</v>
      </c>
      <c r="H2367" s="3">
        <v>43542.410011574073</v>
      </c>
      <c r="I2367" s="1" t="s">
        <v>131</v>
      </c>
      <c r="J2367" s="1" t="s">
        <v>132</v>
      </c>
    </row>
    <row r="2368" spans="1:10" x14ac:dyDescent="0.25">
      <c r="A2368">
        <v>10179</v>
      </c>
      <c r="B2368">
        <v>1</v>
      </c>
      <c r="C2368" s="1" t="s">
        <v>1983</v>
      </c>
      <c r="D2368">
        <v>332</v>
      </c>
      <c r="E2368" s="2">
        <v>0.41041666666666665</v>
      </c>
      <c r="F2368" s="1" t="s">
        <v>753</v>
      </c>
      <c r="G2368" t="b">
        <v>1</v>
      </c>
      <c r="H2368" s="3">
        <v>43542.410150462965</v>
      </c>
      <c r="I2368" s="1" t="s">
        <v>299</v>
      </c>
      <c r="J2368" s="1" t="s">
        <v>300</v>
      </c>
    </row>
    <row r="2369" spans="1:10" x14ac:dyDescent="0.25">
      <c r="A2369">
        <v>10179</v>
      </c>
      <c r="B2369">
        <v>2</v>
      </c>
      <c r="C2369" s="1" t="s">
        <v>1983</v>
      </c>
      <c r="D2369">
        <v>332</v>
      </c>
      <c r="E2369" s="2">
        <v>0.41041666666666665</v>
      </c>
      <c r="F2369" s="1" t="s">
        <v>680</v>
      </c>
      <c r="G2369" t="b">
        <v>1</v>
      </c>
      <c r="H2369" s="3">
        <v>43542.410543981481</v>
      </c>
      <c r="I2369" s="1" t="s">
        <v>131</v>
      </c>
      <c r="J2369" s="1" t="s">
        <v>132</v>
      </c>
    </row>
    <row r="2370" spans="1:10" x14ac:dyDescent="0.25">
      <c r="A2370">
        <v>10180</v>
      </c>
      <c r="B2370">
        <v>1</v>
      </c>
      <c r="C2370" s="1" t="s">
        <v>1984</v>
      </c>
      <c r="D2370">
        <v>332</v>
      </c>
      <c r="E2370" s="2">
        <v>0.41041666666666665</v>
      </c>
      <c r="F2370" s="1" t="s">
        <v>753</v>
      </c>
      <c r="G2370" t="b">
        <v>1</v>
      </c>
      <c r="H2370" s="3">
        <v>43542.410671296297</v>
      </c>
      <c r="I2370" s="1" t="s">
        <v>363</v>
      </c>
      <c r="J2370" s="1" t="s">
        <v>364</v>
      </c>
    </row>
    <row r="2371" spans="1:10" x14ac:dyDescent="0.25">
      <c r="A2371">
        <v>10180</v>
      </c>
      <c r="B2371">
        <v>2</v>
      </c>
      <c r="C2371" s="1" t="s">
        <v>1984</v>
      </c>
      <c r="D2371">
        <v>332</v>
      </c>
      <c r="E2371" s="2">
        <v>0.41041666666666665</v>
      </c>
      <c r="F2371" s="1" t="s">
        <v>680</v>
      </c>
      <c r="G2371" t="b">
        <v>1</v>
      </c>
      <c r="H2371" s="3">
        <v>43542.410543981481</v>
      </c>
      <c r="I2371" s="1" t="s">
        <v>131</v>
      </c>
      <c r="J2371" s="1" t="s">
        <v>132</v>
      </c>
    </row>
    <row r="2372" spans="1:10" x14ac:dyDescent="0.25">
      <c r="A2372">
        <v>10181</v>
      </c>
      <c r="B2372">
        <v>1</v>
      </c>
      <c r="C2372" s="1" t="s">
        <v>1985</v>
      </c>
      <c r="D2372">
        <v>332</v>
      </c>
      <c r="E2372" s="2">
        <v>0.41111111111111109</v>
      </c>
      <c r="F2372" s="1" t="s">
        <v>753</v>
      </c>
      <c r="G2372" t="b">
        <v>1</v>
      </c>
      <c r="H2372" s="3">
        <v>43542.411192129628</v>
      </c>
      <c r="I2372" s="1" t="s">
        <v>157</v>
      </c>
      <c r="J2372" s="1" t="s">
        <v>158</v>
      </c>
    </row>
    <row r="2373" spans="1:10" x14ac:dyDescent="0.25">
      <c r="A2373">
        <v>10181</v>
      </c>
      <c r="B2373">
        <v>2</v>
      </c>
      <c r="C2373" s="1" t="s">
        <v>1985</v>
      </c>
      <c r="D2373">
        <v>332</v>
      </c>
      <c r="E2373" s="2">
        <v>0.41111111111111109</v>
      </c>
      <c r="F2373" s="1" t="s">
        <v>680</v>
      </c>
      <c r="G2373" t="b">
        <v>1</v>
      </c>
      <c r="H2373" s="3">
        <v>43542.411053240743</v>
      </c>
      <c r="I2373" s="1" t="s">
        <v>131</v>
      </c>
      <c r="J2373" s="1" t="s">
        <v>132</v>
      </c>
    </row>
    <row r="2374" spans="1:10" x14ac:dyDescent="0.25">
      <c r="A2374">
        <v>10182</v>
      </c>
      <c r="B2374">
        <v>1</v>
      </c>
      <c r="C2374" s="1" t="s">
        <v>1986</v>
      </c>
      <c r="D2374">
        <v>332</v>
      </c>
      <c r="E2374" s="2">
        <v>0.41111111111111109</v>
      </c>
      <c r="F2374" s="1" t="s">
        <v>753</v>
      </c>
      <c r="G2374" t="b">
        <v>1</v>
      </c>
      <c r="H2374" s="3">
        <v>43542.411192129628</v>
      </c>
      <c r="I2374" s="1" t="s">
        <v>157</v>
      </c>
      <c r="J2374" s="1" t="s">
        <v>158</v>
      </c>
    </row>
    <row r="2375" spans="1:10" x14ac:dyDescent="0.25">
      <c r="A2375">
        <v>10182</v>
      </c>
      <c r="B2375">
        <v>2</v>
      </c>
      <c r="C2375" s="1" t="s">
        <v>1986</v>
      </c>
      <c r="D2375">
        <v>332</v>
      </c>
      <c r="E2375" s="2">
        <v>0.41111111111111109</v>
      </c>
      <c r="F2375" s="1" t="s">
        <v>680</v>
      </c>
      <c r="G2375" t="b">
        <v>1</v>
      </c>
      <c r="H2375" s="3">
        <v>43542.411597222221</v>
      </c>
      <c r="I2375" s="1" t="s">
        <v>131</v>
      </c>
      <c r="J2375" s="1" t="s">
        <v>132</v>
      </c>
    </row>
    <row r="2376" spans="1:10" x14ac:dyDescent="0.25">
      <c r="A2376">
        <v>10183</v>
      </c>
      <c r="B2376">
        <v>1</v>
      </c>
      <c r="C2376" s="1" t="s">
        <v>1987</v>
      </c>
      <c r="D2376">
        <v>332</v>
      </c>
      <c r="E2376" s="2">
        <v>0.41180555555555554</v>
      </c>
      <c r="F2376" s="1" t="s">
        <v>753</v>
      </c>
      <c r="G2376" t="b">
        <v>1</v>
      </c>
      <c r="H2376" s="3">
        <v>43542.411712962959</v>
      </c>
      <c r="I2376" s="1" t="s">
        <v>157</v>
      </c>
      <c r="J2376" s="1" t="s">
        <v>158</v>
      </c>
    </row>
    <row r="2377" spans="1:10" x14ac:dyDescent="0.25">
      <c r="A2377">
        <v>10183</v>
      </c>
      <c r="B2377">
        <v>2</v>
      </c>
      <c r="C2377" s="1" t="s">
        <v>1987</v>
      </c>
      <c r="D2377">
        <v>332</v>
      </c>
      <c r="E2377" s="2">
        <v>0.41180555555555554</v>
      </c>
      <c r="F2377" s="1" t="s">
        <v>680</v>
      </c>
      <c r="G2377" t="b">
        <v>1</v>
      </c>
      <c r="H2377" s="3">
        <v>43542.411597222221</v>
      </c>
      <c r="I2377" s="1" t="s">
        <v>131</v>
      </c>
      <c r="J2377" s="1" t="s">
        <v>132</v>
      </c>
    </row>
    <row r="2378" spans="1:10" x14ac:dyDescent="0.25">
      <c r="A2378">
        <v>10184</v>
      </c>
      <c r="B2378">
        <v>1</v>
      </c>
      <c r="C2378" s="1" t="s">
        <v>1988</v>
      </c>
      <c r="D2378">
        <v>332</v>
      </c>
      <c r="E2378" s="2">
        <v>0.41180555555555554</v>
      </c>
      <c r="F2378" s="1" t="s">
        <v>689</v>
      </c>
      <c r="G2378" t="b">
        <v>1</v>
      </c>
      <c r="H2378" s="3">
        <v>43542.411990740744</v>
      </c>
      <c r="I2378" s="1" t="s">
        <v>540</v>
      </c>
      <c r="J2378" s="1" t="s">
        <v>541</v>
      </c>
    </row>
    <row r="2379" spans="1:10" x14ac:dyDescent="0.25">
      <c r="A2379">
        <v>10184</v>
      </c>
      <c r="B2379">
        <v>2</v>
      </c>
      <c r="C2379" s="1" t="s">
        <v>1988</v>
      </c>
      <c r="D2379">
        <v>332</v>
      </c>
      <c r="E2379" s="2">
        <v>0.41180555555555554</v>
      </c>
      <c r="F2379" s="1" t="s">
        <v>753</v>
      </c>
      <c r="G2379" t="b">
        <v>1</v>
      </c>
      <c r="H2379" s="3">
        <v>43542.412245370368</v>
      </c>
      <c r="I2379" s="1" t="s">
        <v>213</v>
      </c>
      <c r="J2379" s="1" t="s">
        <v>214</v>
      </c>
    </row>
    <row r="2380" spans="1:10" x14ac:dyDescent="0.25">
      <c r="A2380">
        <v>10184</v>
      </c>
      <c r="B2380">
        <v>3</v>
      </c>
      <c r="C2380" s="1" t="s">
        <v>1988</v>
      </c>
      <c r="D2380">
        <v>332</v>
      </c>
      <c r="E2380" s="2">
        <v>0.41180555555555554</v>
      </c>
      <c r="F2380" s="1" t="s">
        <v>680</v>
      </c>
      <c r="G2380" t="b">
        <v>1</v>
      </c>
      <c r="H2380" s="3">
        <v>43542.412118055552</v>
      </c>
      <c r="I2380" s="1" t="s">
        <v>131</v>
      </c>
      <c r="J2380" s="1" t="s">
        <v>132</v>
      </c>
    </row>
    <row r="2381" spans="1:10" x14ac:dyDescent="0.25">
      <c r="A2381">
        <v>10185</v>
      </c>
      <c r="B2381">
        <v>1</v>
      </c>
      <c r="C2381" s="1" t="s">
        <v>1989</v>
      </c>
      <c r="D2381">
        <v>332</v>
      </c>
      <c r="E2381" s="2">
        <v>0.41249999999999998</v>
      </c>
      <c r="F2381" s="1" t="s">
        <v>689</v>
      </c>
      <c r="G2381" t="b">
        <v>1</v>
      </c>
      <c r="H2381" s="3">
        <v>43542.412673611114</v>
      </c>
      <c r="I2381" s="1" t="s">
        <v>547</v>
      </c>
      <c r="J2381" s="1" t="s">
        <v>548</v>
      </c>
    </row>
    <row r="2382" spans="1:10" x14ac:dyDescent="0.25">
      <c r="A2382">
        <v>10185</v>
      </c>
      <c r="B2382">
        <v>2</v>
      </c>
      <c r="C2382" s="1" t="s">
        <v>1989</v>
      </c>
      <c r="D2382">
        <v>332</v>
      </c>
      <c r="E2382" s="2">
        <v>0.41249999999999998</v>
      </c>
      <c r="F2382" s="1" t="s">
        <v>753</v>
      </c>
      <c r="G2382" t="b">
        <v>1</v>
      </c>
      <c r="H2382" s="3">
        <v>43542.412245370368</v>
      </c>
      <c r="I2382" s="1" t="s">
        <v>213</v>
      </c>
      <c r="J2382" s="1" t="s">
        <v>214</v>
      </c>
    </row>
    <row r="2383" spans="1:10" x14ac:dyDescent="0.25">
      <c r="A2383">
        <v>10185</v>
      </c>
      <c r="B2383">
        <v>3</v>
      </c>
      <c r="C2383" s="1" t="s">
        <v>1989</v>
      </c>
      <c r="D2383">
        <v>332</v>
      </c>
      <c r="E2383" s="2">
        <v>0.41249999999999998</v>
      </c>
      <c r="F2383" s="1" t="s">
        <v>680</v>
      </c>
      <c r="G2383" t="b">
        <v>1</v>
      </c>
      <c r="H2383" s="3">
        <v>43542.412638888891</v>
      </c>
      <c r="I2383" s="1" t="s">
        <v>131</v>
      </c>
      <c r="J2383" s="1" t="s">
        <v>132</v>
      </c>
    </row>
    <row r="2384" spans="1:10" x14ac:dyDescent="0.25">
      <c r="A2384">
        <v>10186</v>
      </c>
      <c r="B2384">
        <v>1</v>
      </c>
      <c r="C2384" s="1" t="s">
        <v>1990</v>
      </c>
      <c r="D2384">
        <v>332</v>
      </c>
      <c r="E2384" s="2">
        <v>0.41249999999999998</v>
      </c>
      <c r="F2384" s="1" t="s">
        <v>689</v>
      </c>
      <c r="G2384" t="b">
        <v>1</v>
      </c>
      <c r="H2384" s="3">
        <v>43542.412974537037</v>
      </c>
      <c r="I2384" s="1" t="s">
        <v>395</v>
      </c>
      <c r="J2384" s="1" t="s">
        <v>396</v>
      </c>
    </row>
    <row r="2385" spans="1:10" x14ac:dyDescent="0.25">
      <c r="A2385">
        <v>10186</v>
      </c>
      <c r="B2385">
        <v>2</v>
      </c>
      <c r="C2385" s="1" t="s">
        <v>1990</v>
      </c>
      <c r="D2385">
        <v>332</v>
      </c>
      <c r="E2385" s="2">
        <v>0.41249999999999998</v>
      </c>
      <c r="F2385" s="1" t="s">
        <v>753</v>
      </c>
      <c r="G2385" t="b">
        <v>1</v>
      </c>
      <c r="H2385" s="3">
        <v>43542.412766203706</v>
      </c>
      <c r="I2385" s="1" t="s">
        <v>447</v>
      </c>
      <c r="J2385" s="1" t="s">
        <v>448</v>
      </c>
    </row>
    <row r="2386" spans="1:10" x14ac:dyDescent="0.25">
      <c r="A2386">
        <v>10186</v>
      </c>
      <c r="B2386">
        <v>3</v>
      </c>
      <c r="C2386" s="1" t="s">
        <v>1990</v>
      </c>
      <c r="D2386">
        <v>332</v>
      </c>
      <c r="E2386" s="2">
        <v>0.41249999999999998</v>
      </c>
      <c r="F2386" s="1" t="s">
        <v>680</v>
      </c>
      <c r="G2386" t="b">
        <v>1</v>
      </c>
      <c r="H2386" s="3">
        <v>43542.412638888891</v>
      </c>
      <c r="I2386" s="1" t="s">
        <v>131</v>
      </c>
      <c r="J2386" s="1" t="s">
        <v>132</v>
      </c>
    </row>
    <row r="2387" spans="1:10" x14ac:dyDescent="0.25">
      <c r="A2387">
        <v>10187</v>
      </c>
      <c r="B2387">
        <v>1</v>
      </c>
      <c r="C2387" s="1" t="s">
        <v>1991</v>
      </c>
      <c r="D2387">
        <v>332</v>
      </c>
      <c r="E2387" s="2">
        <v>0.41319444444444442</v>
      </c>
      <c r="F2387" s="1" t="s">
        <v>689</v>
      </c>
      <c r="G2387" t="b">
        <v>1</v>
      </c>
      <c r="H2387" s="3">
        <v>43542.412974537037</v>
      </c>
      <c r="I2387" s="1" t="s">
        <v>395</v>
      </c>
      <c r="J2387" s="1" t="s">
        <v>396</v>
      </c>
    </row>
    <row r="2388" spans="1:10" x14ac:dyDescent="0.25">
      <c r="A2388">
        <v>10187</v>
      </c>
      <c r="B2388">
        <v>2</v>
      </c>
      <c r="C2388" s="1" t="s">
        <v>1991</v>
      </c>
      <c r="D2388">
        <v>332</v>
      </c>
      <c r="E2388" s="2">
        <v>0.41319444444444442</v>
      </c>
      <c r="F2388" s="1" t="s">
        <v>753</v>
      </c>
      <c r="G2388" t="b">
        <v>1</v>
      </c>
      <c r="H2388" s="3">
        <v>43542.413287037038</v>
      </c>
      <c r="I2388" s="1" t="s">
        <v>594</v>
      </c>
      <c r="J2388" s="1" t="s">
        <v>595</v>
      </c>
    </row>
    <row r="2389" spans="1:10" x14ac:dyDescent="0.25">
      <c r="A2389">
        <v>10188</v>
      </c>
      <c r="B2389">
        <v>1</v>
      </c>
      <c r="C2389" s="1" t="s">
        <v>1992</v>
      </c>
      <c r="D2389">
        <v>332</v>
      </c>
      <c r="E2389" s="2">
        <v>0.41319444444444442</v>
      </c>
      <c r="F2389" s="1" t="s">
        <v>689</v>
      </c>
      <c r="G2389" t="b">
        <v>1</v>
      </c>
      <c r="H2389" s="3">
        <v>43542.413506944446</v>
      </c>
      <c r="I2389" s="1" t="s">
        <v>497</v>
      </c>
      <c r="J2389" s="1" t="s">
        <v>498</v>
      </c>
    </row>
    <row r="2390" spans="1:10" x14ac:dyDescent="0.25">
      <c r="A2390">
        <v>10188</v>
      </c>
      <c r="B2390">
        <v>2</v>
      </c>
      <c r="C2390" s="1" t="s">
        <v>1992</v>
      </c>
      <c r="D2390">
        <v>332</v>
      </c>
      <c r="E2390" s="2">
        <v>0.41319444444444442</v>
      </c>
      <c r="F2390" s="1" t="s">
        <v>753</v>
      </c>
      <c r="G2390" t="b">
        <v>1</v>
      </c>
      <c r="H2390" s="3">
        <v>43542.413287037038</v>
      </c>
      <c r="I2390" s="1" t="s">
        <v>594</v>
      </c>
      <c r="J2390" s="1" t="s">
        <v>595</v>
      </c>
    </row>
    <row r="2391" spans="1:10" x14ac:dyDescent="0.25">
      <c r="A2391">
        <v>10189</v>
      </c>
      <c r="B2391">
        <v>1</v>
      </c>
      <c r="C2391" s="1" t="s">
        <v>1993</v>
      </c>
      <c r="D2391">
        <v>332</v>
      </c>
      <c r="E2391" s="2">
        <v>0.41388888888888886</v>
      </c>
      <c r="F2391" s="1" t="s">
        <v>689</v>
      </c>
      <c r="G2391" t="b">
        <v>1</v>
      </c>
      <c r="H2391" s="3">
        <v>43542.4140162037</v>
      </c>
      <c r="I2391" s="1" t="s">
        <v>399</v>
      </c>
      <c r="J2391" s="1" t="s">
        <v>400</v>
      </c>
    </row>
    <row r="2392" spans="1:10" x14ac:dyDescent="0.25">
      <c r="A2392">
        <v>10189</v>
      </c>
      <c r="B2392">
        <v>2</v>
      </c>
      <c r="C2392" s="1" t="s">
        <v>1993</v>
      </c>
      <c r="D2392">
        <v>332</v>
      </c>
      <c r="E2392" s="2">
        <v>0.41388888888888886</v>
      </c>
      <c r="F2392" s="1" t="s">
        <v>753</v>
      </c>
      <c r="G2392" t="b">
        <v>1</v>
      </c>
      <c r="H2392" s="3">
        <v>43542.413807870369</v>
      </c>
      <c r="I2392" s="1" t="s">
        <v>241</v>
      </c>
      <c r="J2392" s="1" t="s">
        <v>242</v>
      </c>
    </row>
    <row r="2393" spans="1:10" x14ac:dyDescent="0.25">
      <c r="A2393">
        <v>10190</v>
      </c>
      <c r="B2393">
        <v>1</v>
      </c>
      <c r="C2393" s="1" t="s">
        <v>1994</v>
      </c>
      <c r="D2393">
        <v>332</v>
      </c>
      <c r="E2393" s="2">
        <v>0.41388888888888886</v>
      </c>
      <c r="F2393" s="1" t="s">
        <v>689</v>
      </c>
      <c r="G2393" t="b">
        <v>1</v>
      </c>
      <c r="H2393" s="3">
        <v>43542.4140162037</v>
      </c>
      <c r="I2393" s="1" t="s">
        <v>399</v>
      </c>
      <c r="J2393" s="1" t="s">
        <v>400</v>
      </c>
    </row>
    <row r="2394" spans="1:10" x14ac:dyDescent="0.25">
      <c r="A2394">
        <v>10190</v>
      </c>
      <c r="B2394">
        <v>2</v>
      </c>
      <c r="C2394" s="1" t="s">
        <v>1994</v>
      </c>
      <c r="D2394">
        <v>332</v>
      </c>
      <c r="E2394" s="2">
        <v>0.41388888888888886</v>
      </c>
      <c r="F2394" s="1" t="s">
        <v>753</v>
      </c>
      <c r="G2394" t="b">
        <v>1</v>
      </c>
      <c r="H2394" s="3">
        <v>43542.4143287037</v>
      </c>
      <c r="I2394" s="1" t="s">
        <v>189</v>
      </c>
      <c r="J2394" s="1" t="s">
        <v>190</v>
      </c>
    </row>
    <row r="2395" spans="1:10" x14ac:dyDescent="0.25">
      <c r="A2395">
        <v>10191</v>
      </c>
      <c r="B2395">
        <v>1</v>
      </c>
      <c r="C2395" s="1" t="s">
        <v>1995</v>
      </c>
      <c r="D2395">
        <v>332</v>
      </c>
      <c r="E2395" s="2">
        <v>0.41458333333333336</v>
      </c>
      <c r="F2395" s="1" t="s">
        <v>689</v>
      </c>
      <c r="G2395" t="b">
        <v>1</v>
      </c>
      <c r="H2395" s="3">
        <v>43542.414756944447</v>
      </c>
      <c r="I2395" s="1" t="s">
        <v>169</v>
      </c>
      <c r="J2395" s="1" t="s">
        <v>170</v>
      </c>
    </row>
    <row r="2396" spans="1:10" x14ac:dyDescent="0.25">
      <c r="A2396">
        <v>10191</v>
      </c>
      <c r="B2396">
        <v>2</v>
      </c>
      <c r="C2396" s="1" t="s">
        <v>1995</v>
      </c>
      <c r="D2396">
        <v>332</v>
      </c>
      <c r="E2396" s="2">
        <v>0.41458333333333336</v>
      </c>
      <c r="F2396" s="1" t="s">
        <v>753</v>
      </c>
      <c r="G2396" t="b">
        <v>1</v>
      </c>
      <c r="H2396" s="3">
        <v>43542.4143287037</v>
      </c>
      <c r="I2396" s="1" t="s">
        <v>189</v>
      </c>
      <c r="J2396" s="1" t="s">
        <v>190</v>
      </c>
    </row>
    <row r="2397" spans="1:10" x14ac:dyDescent="0.25">
      <c r="A2397">
        <v>10192</v>
      </c>
      <c r="B2397">
        <v>1</v>
      </c>
      <c r="C2397" s="1" t="s">
        <v>1996</v>
      </c>
      <c r="D2397">
        <v>332</v>
      </c>
      <c r="E2397" s="2">
        <v>0.41458333333333336</v>
      </c>
      <c r="F2397" s="1" t="s">
        <v>689</v>
      </c>
      <c r="G2397" t="b">
        <v>1</v>
      </c>
      <c r="H2397" s="3">
        <v>43542.41505787037</v>
      </c>
      <c r="I2397" s="1" t="s">
        <v>333</v>
      </c>
      <c r="J2397" s="1" t="s">
        <v>334</v>
      </c>
    </row>
    <row r="2398" spans="1:10" x14ac:dyDescent="0.25">
      <c r="A2398">
        <v>10192</v>
      </c>
      <c r="B2398">
        <v>2</v>
      </c>
      <c r="C2398" s="1" t="s">
        <v>1996</v>
      </c>
      <c r="D2398">
        <v>332</v>
      </c>
      <c r="E2398" s="2">
        <v>0.41458333333333336</v>
      </c>
      <c r="F2398" s="1" t="s">
        <v>753</v>
      </c>
      <c r="G2398" t="b">
        <v>1</v>
      </c>
      <c r="H2398" s="3">
        <v>43542.414849537039</v>
      </c>
      <c r="I2398" s="1" t="s">
        <v>191</v>
      </c>
      <c r="J2398" s="1" t="s">
        <v>192</v>
      </c>
    </row>
    <row r="2399" spans="1:10" x14ac:dyDescent="0.25">
      <c r="A2399">
        <v>10193</v>
      </c>
      <c r="B2399">
        <v>1</v>
      </c>
      <c r="C2399" s="1" t="s">
        <v>1997</v>
      </c>
      <c r="D2399">
        <v>332</v>
      </c>
      <c r="E2399" s="2">
        <v>0.4152777777777778</v>
      </c>
      <c r="F2399" s="1" t="s">
        <v>689</v>
      </c>
      <c r="G2399" t="b">
        <v>1</v>
      </c>
      <c r="H2399" s="3">
        <v>43542.41505787037</v>
      </c>
      <c r="I2399" s="1" t="s">
        <v>333</v>
      </c>
      <c r="J2399" s="1" t="s">
        <v>334</v>
      </c>
    </row>
    <row r="2400" spans="1:10" x14ac:dyDescent="0.25">
      <c r="A2400">
        <v>10193</v>
      </c>
      <c r="B2400">
        <v>2</v>
      </c>
      <c r="C2400" s="1" t="s">
        <v>1997</v>
      </c>
      <c r="D2400">
        <v>332</v>
      </c>
      <c r="E2400" s="2">
        <v>0.4152777777777778</v>
      </c>
      <c r="F2400" s="1" t="s">
        <v>753</v>
      </c>
      <c r="G2400" t="b">
        <v>1</v>
      </c>
      <c r="H2400" s="3">
        <v>43542.415370370371</v>
      </c>
      <c r="I2400" s="1" t="s">
        <v>191</v>
      </c>
      <c r="J2400" s="1" t="s">
        <v>192</v>
      </c>
    </row>
    <row r="2401" spans="1:10" x14ac:dyDescent="0.25">
      <c r="A2401">
        <v>10194</v>
      </c>
      <c r="B2401">
        <v>1</v>
      </c>
      <c r="C2401" s="1" t="s">
        <v>1998</v>
      </c>
      <c r="D2401">
        <v>332</v>
      </c>
      <c r="E2401" s="2">
        <v>0.4152777777777778</v>
      </c>
      <c r="F2401" s="1" t="s">
        <v>689</v>
      </c>
      <c r="G2401" t="b">
        <v>1</v>
      </c>
      <c r="H2401" s="3">
        <v>43542.415590277778</v>
      </c>
      <c r="I2401" s="1" t="s">
        <v>451</v>
      </c>
      <c r="J2401" s="1" t="s">
        <v>452</v>
      </c>
    </row>
    <row r="2402" spans="1:10" x14ac:dyDescent="0.25">
      <c r="A2402">
        <v>10194</v>
      </c>
      <c r="B2402">
        <v>2</v>
      </c>
      <c r="C2402" s="1" t="s">
        <v>1998</v>
      </c>
      <c r="D2402">
        <v>332</v>
      </c>
      <c r="E2402" s="2">
        <v>0.4152777777777778</v>
      </c>
      <c r="F2402" s="1" t="s">
        <v>753</v>
      </c>
      <c r="G2402" t="b">
        <v>1</v>
      </c>
      <c r="H2402" s="3">
        <v>43542.415370370371</v>
      </c>
      <c r="I2402" s="1" t="s">
        <v>191</v>
      </c>
      <c r="J2402" s="1" t="s">
        <v>192</v>
      </c>
    </row>
    <row r="2403" spans="1:10" x14ac:dyDescent="0.25">
      <c r="A2403">
        <v>10195</v>
      </c>
      <c r="B2403">
        <v>1</v>
      </c>
      <c r="C2403" s="1" t="s">
        <v>1999</v>
      </c>
      <c r="D2403">
        <v>332</v>
      </c>
      <c r="E2403" s="2">
        <v>0.41597222222222224</v>
      </c>
      <c r="F2403" s="1" t="s">
        <v>689</v>
      </c>
      <c r="G2403" t="b">
        <v>1</v>
      </c>
      <c r="H2403" s="3">
        <v>43542.41609953704</v>
      </c>
      <c r="I2403" s="1" t="s">
        <v>371</v>
      </c>
      <c r="J2403" s="1" t="s">
        <v>372</v>
      </c>
    </row>
    <row r="2404" spans="1:10" x14ac:dyDescent="0.25">
      <c r="A2404">
        <v>10195</v>
      </c>
      <c r="B2404">
        <v>2</v>
      </c>
      <c r="C2404" s="1" t="s">
        <v>1999</v>
      </c>
      <c r="D2404">
        <v>332</v>
      </c>
      <c r="E2404" s="2">
        <v>0.41597222222222224</v>
      </c>
      <c r="F2404" s="1" t="s">
        <v>753</v>
      </c>
      <c r="G2404" t="b">
        <v>1</v>
      </c>
      <c r="H2404" s="3">
        <v>43542.415891203702</v>
      </c>
      <c r="I2404" s="1" t="s">
        <v>245</v>
      </c>
      <c r="J2404" s="1" t="s">
        <v>246</v>
      </c>
    </row>
    <row r="2405" spans="1:10" x14ac:dyDescent="0.25">
      <c r="A2405">
        <v>10196</v>
      </c>
      <c r="B2405">
        <v>1</v>
      </c>
      <c r="C2405" s="1" t="s">
        <v>2000</v>
      </c>
      <c r="D2405">
        <v>332</v>
      </c>
      <c r="E2405" s="2">
        <v>0.41597222222222224</v>
      </c>
      <c r="F2405" s="1" t="s">
        <v>689</v>
      </c>
      <c r="G2405" t="b">
        <v>1</v>
      </c>
      <c r="H2405" s="3">
        <v>43542.416342592594</v>
      </c>
      <c r="I2405" s="1" t="s">
        <v>173</v>
      </c>
      <c r="J2405" s="1" t="s">
        <v>174</v>
      </c>
    </row>
    <row r="2406" spans="1:10" x14ac:dyDescent="0.25">
      <c r="A2406">
        <v>10196</v>
      </c>
      <c r="B2406">
        <v>2</v>
      </c>
      <c r="C2406" s="1" t="s">
        <v>2000</v>
      </c>
      <c r="D2406">
        <v>332</v>
      </c>
      <c r="E2406" s="2">
        <v>0.41597222222222224</v>
      </c>
      <c r="F2406" s="1" t="s">
        <v>753</v>
      </c>
      <c r="G2406" t="b">
        <v>1</v>
      </c>
      <c r="H2406" s="3">
        <v>43542.41642361111</v>
      </c>
      <c r="I2406" s="1" t="s">
        <v>425</v>
      </c>
      <c r="J2406" s="1" t="s">
        <v>426</v>
      </c>
    </row>
    <row r="2407" spans="1:10" x14ac:dyDescent="0.25">
      <c r="A2407">
        <v>10197</v>
      </c>
      <c r="B2407">
        <v>1</v>
      </c>
      <c r="C2407" s="1" t="s">
        <v>2001</v>
      </c>
      <c r="D2407">
        <v>332</v>
      </c>
      <c r="E2407" s="2">
        <v>0.41666666666666669</v>
      </c>
      <c r="F2407" s="1" t="s">
        <v>689</v>
      </c>
      <c r="G2407" t="b">
        <v>1</v>
      </c>
      <c r="H2407" s="3">
        <v>43542.416631944441</v>
      </c>
      <c r="I2407" s="1" t="s">
        <v>221</v>
      </c>
      <c r="J2407" s="1" t="s">
        <v>222</v>
      </c>
    </row>
    <row r="2408" spans="1:10" x14ac:dyDescent="0.25">
      <c r="A2408">
        <v>10197</v>
      </c>
      <c r="B2408">
        <v>2</v>
      </c>
      <c r="C2408" s="1" t="s">
        <v>2001</v>
      </c>
      <c r="D2408">
        <v>332</v>
      </c>
      <c r="E2408" s="2">
        <v>0.41666666666666669</v>
      </c>
      <c r="F2408" s="1" t="s">
        <v>753</v>
      </c>
      <c r="G2408" t="b">
        <v>1</v>
      </c>
      <c r="H2408" s="3">
        <v>43542.41642361111</v>
      </c>
      <c r="I2408" s="1" t="s">
        <v>425</v>
      </c>
      <c r="J2408" s="1" t="s">
        <v>426</v>
      </c>
    </row>
    <row r="2409" spans="1:10" x14ac:dyDescent="0.25">
      <c r="A2409">
        <v>10198</v>
      </c>
      <c r="B2409">
        <v>1</v>
      </c>
      <c r="C2409" s="1" t="s">
        <v>2002</v>
      </c>
      <c r="D2409">
        <v>332</v>
      </c>
      <c r="E2409" s="2">
        <v>0.41666666666666669</v>
      </c>
      <c r="F2409" s="1" t="s">
        <v>689</v>
      </c>
      <c r="G2409" t="b">
        <v>1</v>
      </c>
      <c r="H2409" s="3">
        <v>43542.41715277778</v>
      </c>
      <c r="I2409" s="1" t="s">
        <v>437</v>
      </c>
      <c r="J2409" s="1" t="s">
        <v>438</v>
      </c>
    </row>
    <row r="2410" spans="1:10" x14ac:dyDescent="0.25">
      <c r="A2410">
        <v>10198</v>
      </c>
      <c r="B2410">
        <v>2</v>
      </c>
      <c r="C2410" s="1" t="s">
        <v>2002</v>
      </c>
      <c r="D2410">
        <v>332</v>
      </c>
      <c r="E2410" s="2">
        <v>0.41666666666666669</v>
      </c>
      <c r="F2410" s="1" t="s">
        <v>753</v>
      </c>
      <c r="G2410" t="b">
        <v>1</v>
      </c>
      <c r="H2410" s="3">
        <v>43542.416932870372</v>
      </c>
      <c r="I2410" s="1" t="s">
        <v>549</v>
      </c>
      <c r="J2410" s="1" t="s">
        <v>550</v>
      </c>
    </row>
    <row r="2411" spans="1:10" x14ac:dyDescent="0.25">
      <c r="A2411">
        <v>10199</v>
      </c>
      <c r="B2411">
        <v>1</v>
      </c>
      <c r="C2411" s="1" t="s">
        <v>2003</v>
      </c>
      <c r="D2411">
        <v>332</v>
      </c>
      <c r="E2411" s="2">
        <v>0.41736111111111113</v>
      </c>
      <c r="F2411" s="1" t="s">
        <v>689</v>
      </c>
      <c r="G2411" t="b">
        <v>1</v>
      </c>
      <c r="H2411" s="3">
        <v>43542.41715277778</v>
      </c>
      <c r="I2411" s="1" t="s">
        <v>437</v>
      </c>
      <c r="J2411" s="1" t="s">
        <v>438</v>
      </c>
    </row>
    <row r="2412" spans="1:10" x14ac:dyDescent="0.25">
      <c r="A2412">
        <v>10199</v>
      </c>
      <c r="B2412">
        <v>2</v>
      </c>
      <c r="C2412" s="1" t="s">
        <v>2003</v>
      </c>
      <c r="D2412">
        <v>332</v>
      </c>
      <c r="E2412" s="2">
        <v>0.41736111111111113</v>
      </c>
      <c r="F2412" s="1" t="s">
        <v>753</v>
      </c>
      <c r="G2412" t="b">
        <v>1</v>
      </c>
      <c r="H2412" s="3">
        <v>43542.417453703703</v>
      </c>
      <c r="I2412" s="1" t="s">
        <v>313</v>
      </c>
      <c r="J2412" s="1" t="s">
        <v>314</v>
      </c>
    </row>
    <row r="2413" spans="1:10" x14ac:dyDescent="0.25">
      <c r="A2413">
        <v>10200</v>
      </c>
      <c r="B2413">
        <v>1</v>
      </c>
      <c r="C2413" s="1" t="s">
        <v>2004</v>
      </c>
      <c r="D2413">
        <v>332</v>
      </c>
      <c r="E2413" s="2">
        <v>0.41736111111111113</v>
      </c>
      <c r="F2413" s="1" t="s">
        <v>689</v>
      </c>
      <c r="G2413" t="b">
        <v>1</v>
      </c>
      <c r="H2413" s="3">
        <v>43542.417662037034</v>
      </c>
      <c r="I2413" s="1" t="s">
        <v>473</v>
      </c>
      <c r="J2413" s="1" t="s">
        <v>474</v>
      </c>
    </row>
    <row r="2414" spans="1:10" x14ac:dyDescent="0.25">
      <c r="A2414">
        <v>10200</v>
      </c>
      <c r="B2414">
        <v>2</v>
      </c>
      <c r="C2414" s="1" t="s">
        <v>2004</v>
      </c>
      <c r="D2414">
        <v>332</v>
      </c>
      <c r="E2414" s="2">
        <v>0.41736111111111113</v>
      </c>
      <c r="F2414" s="1" t="s">
        <v>753</v>
      </c>
      <c r="G2414" t="b">
        <v>1</v>
      </c>
      <c r="H2414" s="3">
        <v>43542.417453703703</v>
      </c>
      <c r="I2414" s="1" t="s">
        <v>313</v>
      </c>
      <c r="J2414" s="1" t="s">
        <v>314</v>
      </c>
    </row>
    <row r="2415" spans="1:10" x14ac:dyDescent="0.25">
      <c r="A2415">
        <v>10201</v>
      </c>
      <c r="B2415">
        <v>1</v>
      </c>
      <c r="C2415" s="1" t="s">
        <v>2005</v>
      </c>
      <c r="D2415">
        <v>332</v>
      </c>
      <c r="E2415" s="2">
        <v>0.41805555555555557</v>
      </c>
      <c r="F2415" s="1" t="s">
        <v>689</v>
      </c>
      <c r="G2415" t="b">
        <v>1</v>
      </c>
      <c r="H2415" s="3">
        <v>43542.418194444443</v>
      </c>
      <c r="I2415" s="1" t="s">
        <v>337</v>
      </c>
      <c r="J2415" s="1" t="s">
        <v>338</v>
      </c>
    </row>
    <row r="2416" spans="1:10" x14ac:dyDescent="0.25">
      <c r="A2416">
        <v>10201</v>
      </c>
      <c r="B2416">
        <v>2</v>
      </c>
      <c r="C2416" s="1" t="s">
        <v>2005</v>
      </c>
      <c r="D2416">
        <v>332</v>
      </c>
      <c r="E2416" s="2">
        <v>0.41805555555555557</v>
      </c>
      <c r="F2416" s="1" t="s">
        <v>753</v>
      </c>
      <c r="G2416" t="b">
        <v>1</v>
      </c>
      <c r="H2416" s="3">
        <v>43542.417974537035</v>
      </c>
      <c r="I2416" s="1" t="s">
        <v>599</v>
      </c>
      <c r="J2416" s="1" t="s">
        <v>600</v>
      </c>
    </row>
    <row r="2417" spans="1:10" x14ac:dyDescent="0.25">
      <c r="A2417">
        <v>10202</v>
      </c>
      <c r="B2417">
        <v>1</v>
      </c>
      <c r="C2417" s="1" t="s">
        <v>2006</v>
      </c>
      <c r="D2417">
        <v>332</v>
      </c>
      <c r="E2417" s="2">
        <v>0.41805555555555557</v>
      </c>
      <c r="F2417" s="1" t="s">
        <v>689</v>
      </c>
      <c r="G2417" t="b">
        <v>1</v>
      </c>
      <c r="H2417" s="3">
        <v>43542.418194444443</v>
      </c>
      <c r="I2417" s="1" t="s">
        <v>337</v>
      </c>
      <c r="J2417" s="1" t="s">
        <v>338</v>
      </c>
    </row>
    <row r="2418" spans="1:10" x14ac:dyDescent="0.25">
      <c r="A2418">
        <v>10202</v>
      </c>
      <c r="B2418">
        <v>2</v>
      </c>
      <c r="C2418" s="1" t="s">
        <v>2006</v>
      </c>
      <c r="D2418">
        <v>332</v>
      </c>
      <c r="E2418" s="2">
        <v>0.41805555555555557</v>
      </c>
      <c r="F2418" s="1" t="s">
        <v>753</v>
      </c>
      <c r="G2418" t="b">
        <v>1</v>
      </c>
      <c r="H2418" s="3">
        <v>43542.418495370373</v>
      </c>
      <c r="I2418" s="1" t="s">
        <v>737</v>
      </c>
      <c r="J2418" s="1" t="s">
        <v>738</v>
      </c>
    </row>
    <row r="2419" spans="1:10" x14ac:dyDescent="0.25">
      <c r="A2419">
        <v>10203</v>
      </c>
      <c r="B2419">
        <v>1</v>
      </c>
      <c r="C2419" s="1" t="s">
        <v>2007</v>
      </c>
      <c r="D2419">
        <v>332</v>
      </c>
      <c r="E2419" s="2">
        <v>0.41875000000000001</v>
      </c>
      <c r="F2419" s="1" t="s">
        <v>689</v>
      </c>
      <c r="G2419" t="b">
        <v>1</v>
      </c>
      <c r="H2419" s="3">
        <v>43542.418715277781</v>
      </c>
      <c r="I2419" s="1" t="s">
        <v>203</v>
      </c>
      <c r="J2419" s="1" t="s">
        <v>204</v>
      </c>
    </row>
    <row r="2420" spans="1:10" x14ac:dyDescent="0.25">
      <c r="A2420">
        <v>10203</v>
      </c>
      <c r="B2420">
        <v>2</v>
      </c>
      <c r="C2420" s="1" t="s">
        <v>2007</v>
      </c>
      <c r="D2420">
        <v>332</v>
      </c>
      <c r="E2420" s="2">
        <v>0.41875000000000001</v>
      </c>
      <c r="F2420" s="1" t="s">
        <v>753</v>
      </c>
      <c r="G2420" t="b">
        <v>1</v>
      </c>
      <c r="H2420" s="3">
        <v>43542.418495370373</v>
      </c>
      <c r="I2420" s="1" t="s">
        <v>737</v>
      </c>
      <c r="J2420" s="1" t="s">
        <v>738</v>
      </c>
    </row>
    <row r="2421" spans="1:10" x14ac:dyDescent="0.25">
      <c r="A2421">
        <v>10204</v>
      </c>
      <c r="B2421">
        <v>1</v>
      </c>
      <c r="C2421" s="1" t="s">
        <v>2008</v>
      </c>
      <c r="D2421">
        <v>332</v>
      </c>
      <c r="E2421" s="2">
        <v>0.41875000000000001</v>
      </c>
      <c r="F2421" s="1" t="s">
        <v>689</v>
      </c>
      <c r="G2421" t="b">
        <v>1</v>
      </c>
      <c r="H2421" s="3">
        <v>43542.419236111113</v>
      </c>
      <c r="I2421" s="1" t="s">
        <v>387</v>
      </c>
      <c r="J2421" s="1" t="s">
        <v>388</v>
      </c>
    </row>
    <row r="2422" spans="1:10" x14ac:dyDescent="0.25">
      <c r="A2422">
        <v>10204</v>
      </c>
      <c r="B2422">
        <v>2</v>
      </c>
      <c r="C2422" s="1" t="s">
        <v>2008</v>
      </c>
      <c r="D2422">
        <v>332</v>
      </c>
      <c r="E2422" s="2">
        <v>0.41875000000000001</v>
      </c>
      <c r="F2422" s="1" t="s">
        <v>753</v>
      </c>
      <c r="G2422" t="b">
        <v>1</v>
      </c>
      <c r="H2422" s="3">
        <v>43542.419016203705</v>
      </c>
      <c r="I2422" s="1" t="s">
        <v>253</v>
      </c>
      <c r="J2422" s="1" t="s">
        <v>254</v>
      </c>
    </row>
    <row r="2423" spans="1:10" x14ac:dyDescent="0.25">
      <c r="A2423">
        <v>10205</v>
      </c>
      <c r="B2423">
        <v>1</v>
      </c>
      <c r="C2423" s="1" t="s">
        <v>2009</v>
      </c>
      <c r="D2423">
        <v>332</v>
      </c>
      <c r="E2423" s="2">
        <v>0.41944444444444445</v>
      </c>
      <c r="F2423" s="1" t="s">
        <v>689</v>
      </c>
      <c r="G2423" t="b">
        <v>1</v>
      </c>
      <c r="H2423" s="3">
        <v>43542.419236111113</v>
      </c>
      <c r="I2423" s="1" t="s">
        <v>387</v>
      </c>
      <c r="J2423" s="1" t="s">
        <v>388</v>
      </c>
    </row>
    <row r="2424" spans="1:10" x14ac:dyDescent="0.25">
      <c r="A2424">
        <v>10205</v>
      </c>
      <c r="B2424">
        <v>2</v>
      </c>
      <c r="C2424" s="1" t="s">
        <v>2009</v>
      </c>
      <c r="D2424">
        <v>332</v>
      </c>
      <c r="E2424" s="2">
        <v>0.41944444444444445</v>
      </c>
      <c r="F2424" s="1" t="s">
        <v>753</v>
      </c>
      <c r="G2424" t="b">
        <v>1</v>
      </c>
      <c r="H2424" s="3">
        <v>43542.419537037036</v>
      </c>
      <c r="I2424" s="1" t="s">
        <v>321</v>
      </c>
      <c r="J2424" s="1" t="s">
        <v>322</v>
      </c>
    </row>
    <row r="2425" spans="1:10" x14ac:dyDescent="0.25">
      <c r="A2425">
        <v>10206</v>
      </c>
      <c r="B2425">
        <v>1</v>
      </c>
      <c r="C2425" s="1" t="s">
        <v>2010</v>
      </c>
      <c r="D2425">
        <v>332</v>
      </c>
      <c r="E2425" s="2">
        <v>0.41944444444444445</v>
      </c>
      <c r="F2425" s="1" t="s">
        <v>689</v>
      </c>
      <c r="G2425" t="b">
        <v>1</v>
      </c>
      <c r="H2425" s="3">
        <v>43542.419745370367</v>
      </c>
      <c r="I2425" s="1" t="s">
        <v>141</v>
      </c>
      <c r="J2425" s="1" t="s">
        <v>142</v>
      </c>
    </row>
    <row r="2426" spans="1:10" x14ac:dyDescent="0.25">
      <c r="A2426">
        <v>10206</v>
      </c>
      <c r="B2426">
        <v>2</v>
      </c>
      <c r="C2426" s="1" t="s">
        <v>2010</v>
      </c>
      <c r="D2426">
        <v>332</v>
      </c>
      <c r="E2426" s="2">
        <v>0.41944444444444445</v>
      </c>
      <c r="F2426" s="1" t="s">
        <v>753</v>
      </c>
      <c r="G2426" t="b">
        <v>1</v>
      </c>
      <c r="H2426" s="3">
        <v>43542.419537037036</v>
      </c>
      <c r="I2426" s="1" t="s">
        <v>321</v>
      </c>
      <c r="J2426" s="1" t="s">
        <v>322</v>
      </c>
    </row>
    <row r="2427" spans="1:10" x14ac:dyDescent="0.25">
      <c r="A2427">
        <v>10207</v>
      </c>
      <c r="B2427">
        <v>1</v>
      </c>
      <c r="C2427" s="1" t="s">
        <v>2011</v>
      </c>
      <c r="D2427">
        <v>332</v>
      </c>
      <c r="E2427" s="2">
        <v>0.4201388888888889</v>
      </c>
      <c r="F2427" s="1" t="s">
        <v>689</v>
      </c>
      <c r="G2427" t="b">
        <v>1</v>
      </c>
      <c r="H2427" s="3">
        <v>43542.420266203706</v>
      </c>
      <c r="I2427" s="1" t="s">
        <v>257</v>
      </c>
      <c r="J2427" s="1" t="s">
        <v>258</v>
      </c>
    </row>
    <row r="2428" spans="1:10" x14ac:dyDescent="0.25">
      <c r="A2428">
        <v>10207</v>
      </c>
      <c r="B2428">
        <v>2</v>
      </c>
      <c r="C2428" s="1" t="s">
        <v>2011</v>
      </c>
      <c r="D2428">
        <v>332</v>
      </c>
      <c r="E2428" s="2">
        <v>0.4201388888888889</v>
      </c>
      <c r="F2428" s="1" t="s">
        <v>753</v>
      </c>
      <c r="G2428" t="b">
        <v>1</v>
      </c>
      <c r="H2428" s="3">
        <v>43542.420057870368</v>
      </c>
      <c r="I2428" s="1" t="s">
        <v>163</v>
      </c>
      <c r="J2428" s="1" t="s">
        <v>164</v>
      </c>
    </row>
    <row r="2429" spans="1:10" x14ac:dyDescent="0.25">
      <c r="A2429">
        <v>10208</v>
      </c>
      <c r="B2429">
        <v>1</v>
      </c>
      <c r="C2429" s="1" t="s">
        <v>2012</v>
      </c>
      <c r="D2429">
        <v>332</v>
      </c>
      <c r="E2429" s="2">
        <v>0.4201388888888889</v>
      </c>
      <c r="F2429" s="1" t="s">
        <v>689</v>
      </c>
      <c r="G2429" t="b">
        <v>1</v>
      </c>
      <c r="H2429" s="3">
        <v>43542.420266203706</v>
      </c>
      <c r="I2429" s="1" t="s">
        <v>257</v>
      </c>
      <c r="J2429" s="1" t="s">
        <v>258</v>
      </c>
    </row>
    <row r="2430" spans="1:10" x14ac:dyDescent="0.25">
      <c r="A2430">
        <v>10208</v>
      </c>
      <c r="B2430">
        <v>2</v>
      </c>
      <c r="C2430" s="1" t="s">
        <v>2012</v>
      </c>
      <c r="D2430">
        <v>332</v>
      </c>
      <c r="E2430" s="2">
        <v>0.4201388888888889</v>
      </c>
      <c r="F2430" s="1" t="s">
        <v>753</v>
      </c>
      <c r="G2430" t="b">
        <v>1</v>
      </c>
      <c r="H2430" s="3">
        <v>43542.42050925926</v>
      </c>
      <c r="I2430" s="1" t="s">
        <v>163</v>
      </c>
      <c r="J2430" s="1" t="s">
        <v>164</v>
      </c>
    </row>
    <row r="2431" spans="1:10" x14ac:dyDescent="0.25">
      <c r="A2431">
        <v>10209</v>
      </c>
      <c r="B2431">
        <v>1</v>
      </c>
      <c r="C2431" s="1" t="s">
        <v>2013</v>
      </c>
      <c r="D2431">
        <v>332</v>
      </c>
      <c r="E2431" s="2">
        <v>0.42083333333333334</v>
      </c>
      <c r="F2431" s="1" t="s">
        <v>689</v>
      </c>
      <c r="G2431" t="b">
        <v>1</v>
      </c>
      <c r="H2431" s="3">
        <v>43542.420810185184</v>
      </c>
      <c r="I2431" s="1" t="s">
        <v>177</v>
      </c>
      <c r="J2431" s="1" t="s">
        <v>178</v>
      </c>
    </row>
    <row r="2432" spans="1:10" x14ac:dyDescent="0.25">
      <c r="A2432">
        <v>10209</v>
      </c>
      <c r="B2432">
        <v>2</v>
      </c>
      <c r="C2432" s="1" t="s">
        <v>2013</v>
      </c>
      <c r="D2432">
        <v>332</v>
      </c>
      <c r="E2432" s="2">
        <v>0.42083333333333334</v>
      </c>
      <c r="F2432" s="1" t="s">
        <v>753</v>
      </c>
      <c r="G2432" t="b">
        <v>1</v>
      </c>
      <c r="H2432" s="3">
        <v>43542.420578703706</v>
      </c>
      <c r="I2432" s="1" t="s">
        <v>285</v>
      </c>
      <c r="J2432" s="1" t="s">
        <v>286</v>
      </c>
    </row>
    <row r="2433" spans="1:10" x14ac:dyDescent="0.25">
      <c r="A2433">
        <v>10210</v>
      </c>
      <c r="B2433">
        <v>1</v>
      </c>
      <c r="C2433" s="1" t="s">
        <v>2014</v>
      </c>
      <c r="D2433">
        <v>332</v>
      </c>
      <c r="E2433" s="2">
        <v>0.42083333333333334</v>
      </c>
      <c r="F2433" s="1" t="s">
        <v>689</v>
      </c>
      <c r="G2433" t="b">
        <v>1</v>
      </c>
      <c r="H2433" s="3">
        <v>43542.421319444446</v>
      </c>
      <c r="I2433" s="1" t="s">
        <v>179</v>
      </c>
      <c r="J2433" s="1" t="s">
        <v>180</v>
      </c>
    </row>
    <row r="2434" spans="1:10" x14ac:dyDescent="0.25">
      <c r="A2434">
        <v>10210</v>
      </c>
      <c r="B2434">
        <v>2</v>
      </c>
      <c r="C2434" s="1" t="s">
        <v>2014</v>
      </c>
      <c r="D2434">
        <v>332</v>
      </c>
      <c r="E2434" s="2">
        <v>0.42083333333333334</v>
      </c>
      <c r="F2434" s="1" t="s">
        <v>753</v>
      </c>
      <c r="G2434" t="b">
        <v>1</v>
      </c>
      <c r="H2434" s="3">
        <v>43542.421099537038</v>
      </c>
      <c r="I2434" s="1" t="s">
        <v>355</v>
      </c>
      <c r="J2434" s="1" t="s">
        <v>356</v>
      </c>
    </row>
    <row r="2435" spans="1:10" x14ac:dyDescent="0.25">
      <c r="A2435">
        <v>10211</v>
      </c>
      <c r="B2435">
        <v>1</v>
      </c>
      <c r="C2435" s="1" t="s">
        <v>2015</v>
      </c>
      <c r="D2435">
        <v>332</v>
      </c>
      <c r="E2435" s="2">
        <v>0.42152777777777778</v>
      </c>
      <c r="F2435" s="1" t="s">
        <v>689</v>
      </c>
      <c r="G2435" t="b">
        <v>1</v>
      </c>
      <c r="H2435" s="3">
        <v>43542.421319444446</v>
      </c>
      <c r="I2435" s="1" t="s">
        <v>179</v>
      </c>
      <c r="J2435" s="1" t="s">
        <v>180</v>
      </c>
    </row>
    <row r="2436" spans="1:10" x14ac:dyDescent="0.25">
      <c r="A2436">
        <v>10211</v>
      </c>
      <c r="B2436">
        <v>2</v>
      </c>
      <c r="C2436" s="1" t="s">
        <v>2015</v>
      </c>
      <c r="D2436">
        <v>332</v>
      </c>
      <c r="E2436" s="2">
        <v>0.42152777777777778</v>
      </c>
      <c r="F2436" s="1" t="s">
        <v>753</v>
      </c>
      <c r="G2436" t="b">
        <v>1</v>
      </c>
      <c r="H2436" s="3">
        <v>43542.421689814815</v>
      </c>
      <c r="I2436" s="1" t="s">
        <v>127</v>
      </c>
      <c r="J2436" s="1" t="s">
        <v>128</v>
      </c>
    </row>
    <row r="2437" spans="1:10" x14ac:dyDescent="0.25">
      <c r="A2437">
        <v>10212</v>
      </c>
      <c r="B2437">
        <v>1</v>
      </c>
      <c r="C2437" s="1" t="s">
        <v>2016</v>
      </c>
      <c r="D2437">
        <v>332</v>
      </c>
      <c r="E2437" s="2">
        <v>0.42152777777777778</v>
      </c>
      <c r="F2437" s="1" t="s">
        <v>689</v>
      </c>
      <c r="G2437" t="b">
        <v>1</v>
      </c>
      <c r="H2437" s="3">
        <v>43542.421851851854</v>
      </c>
      <c r="I2437" s="1" t="s">
        <v>389</v>
      </c>
      <c r="J2437" s="1" t="s">
        <v>390</v>
      </c>
    </row>
    <row r="2438" spans="1:10" x14ac:dyDescent="0.25">
      <c r="A2438">
        <v>10212</v>
      </c>
      <c r="B2438">
        <v>2</v>
      </c>
      <c r="C2438" s="1" t="s">
        <v>2017</v>
      </c>
      <c r="D2438">
        <v>332</v>
      </c>
      <c r="E2438" s="2">
        <v>0.42152777777777778</v>
      </c>
      <c r="F2438" s="1" t="s">
        <v>753</v>
      </c>
      <c r="G2438" t="b">
        <v>1</v>
      </c>
      <c r="H2438" s="3">
        <v>43542.421793981484</v>
      </c>
      <c r="I2438" s="1" t="s">
        <v>481</v>
      </c>
      <c r="J2438" s="1" t="s">
        <v>482</v>
      </c>
    </row>
    <row r="2439" spans="1:10" x14ac:dyDescent="0.25">
      <c r="A2439">
        <v>10213</v>
      </c>
      <c r="B2439">
        <v>1</v>
      </c>
      <c r="C2439" s="1" t="s">
        <v>2018</v>
      </c>
      <c r="D2439">
        <v>332</v>
      </c>
      <c r="E2439" s="2">
        <v>0.42222222222222222</v>
      </c>
      <c r="F2439" s="1" t="s">
        <v>689</v>
      </c>
      <c r="G2439" t="b">
        <v>1</v>
      </c>
      <c r="H2439" s="3">
        <v>43542.422361111108</v>
      </c>
      <c r="I2439" s="1" t="s">
        <v>367</v>
      </c>
      <c r="J2439" s="1" t="s">
        <v>368</v>
      </c>
    </row>
    <row r="2440" spans="1:10" x14ac:dyDescent="0.25">
      <c r="A2440">
        <v>10213</v>
      </c>
      <c r="B2440">
        <v>2</v>
      </c>
      <c r="C2440" s="1" t="s">
        <v>2018</v>
      </c>
      <c r="D2440">
        <v>332</v>
      </c>
      <c r="E2440" s="2">
        <v>0.42222222222222222</v>
      </c>
      <c r="F2440" s="1" t="s">
        <v>698</v>
      </c>
      <c r="G2440" t="b">
        <v>1</v>
      </c>
      <c r="H2440" s="3">
        <v>43542.422407407408</v>
      </c>
      <c r="I2440" s="1" t="s">
        <v>540</v>
      </c>
      <c r="J2440" s="1" t="s">
        <v>541</v>
      </c>
    </row>
    <row r="2441" spans="1:10" x14ac:dyDescent="0.25">
      <c r="A2441">
        <v>10213</v>
      </c>
      <c r="B2441">
        <v>3</v>
      </c>
      <c r="C2441" s="1" t="s">
        <v>2018</v>
      </c>
      <c r="D2441">
        <v>332</v>
      </c>
      <c r="E2441" s="2">
        <v>0.42222222222222222</v>
      </c>
      <c r="F2441" s="1" t="s">
        <v>753</v>
      </c>
      <c r="G2441" t="b">
        <v>1</v>
      </c>
      <c r="H2441" s="3">
        <v>43542.422152777777</v>
      </c>
      <c r="I2441" s="1" t="s">
        <v>129</v>
      </c>
      <c r="J2441" s="1" t="s">
        <v>130</v>
      </c>
    </row>
    <row r="2442" spans="1:10" x14ac:dyDescent="0.25">
      <c r="A2442">
        <v>10214</v>
      </c>
      <c r="B2442">
        <v>1</v>
      </c>
      <c r="C2442" s="1" t="s">
        <v>2019</v>
      </c>
      <c r="D2442">
        <v>332</v>
      </c>
      <c r="E2442" s="2">
        <v>0.42222222222222222</v>
      </c>
      <c r="F2442" s="1" t="s">
        <v>689</v>
      </c>
      <c r="G2442" t="b">
        <v>1</v>
      </c>
      <c r="H2442" s="3">
        <v>43542.422361111108</v>
      </c>
      <c r="I2442" s="1" t="s">
        <v>367</v>
      </c>
      <c r="J2442" s="1" t="s">
        <v>368</v>
      </c>
    </row>
    <row r="2443" spans="1:10" x14ac:dyDescent="0.25">
      <c r="A2443">
        <v>10214</v>
      </c>
      <c r="B2443">
        <v>2</v>
      </c>
      <c r="C2443" s="1" t="s">
        <v>2019</v>
      </c>
      <c r="D2443">
        <v>332</v>
      </c>
      <c r="E2443" s="2">
        <v>0.42222222222222222</v>
      </c>
      <c r="F2443" s="1" t="s">
        <v>698</v>
      </c>
      <c r="G2443" t="b">
        <v>1</v>
      </c>
      <c r="H2443" s="3">
        <v>43542.422511574077</v>
      </c>
      <c r="I2443" s="1" t="s">
        <v>540</v>
      </c>
      <c r="J2443" s="1" t="s">
        <v>541</v>
      </c>
    </row>
    <row r="2444" spans="1:10" x14ac:dyDescent="0.25">
      <c r="A2444">
        <v>10214</v>
      </c>
      <c r="B2444">
        <v>3</v>
      </c>
      <c r="C2444" s="1" t="s">
        <v>2019</v>
      </c>
      <c r="D2444">
        <v>332</v>
      </c>
      <c r="E2444" s="2">
        <v>0.42222222222222222</v>
      </c>
      <c r="F2444" s="1" t="s">
        <v>753</v>
      </c>
      <c r="G2444" t="b">
        <v>1</v>
      </c>
      <c r="H2444" s="3">
        <v>43542.422673611109</v>
      </c>
      <c r="I2444" s="1" t="s">
        <v>427</v>
      </c>
      <c r="J2444" s="1" t="s">
        <v>428</v>
      </c>
    </row>
    <row r="2445" spans="1:10" x14ac:dyDescent="0.25">
      <c r="A2445">
        <v>10215</v>
      </c>
      <c r="B2445">
        <v>1</v>
      </c>
      <c r="C2445" s="1" t="s">
        <v>2020</v>
      </c>
      <c r="D2445">
        <v>332</v>
      </c>
      <c r="E2445" s="2">
        <v>0.42291666666666666</v>
      </c>
      <c r="F2445" s="1" t="s">
        <v>689</v>
      </c>
      <c r="G2445" t="b">
        <v>1</v>
      </c>
      <c r="H2445" s="3">
        <v>43542.422881944447</v>
      </c>
      <c r="I2445" s="1" t="s">
        <v>181</v>
      </c>
      <c r="J2445" s="1" t="s">
        <v>182</v>
      </c>
    </row>
    <row r="2446" spans="1:10" x14ac:dyDescent="0.25">
      <c r="A2446">
        <v>10215</v>
      </c>
      <c r="B2446">
        <v>2</v>
      </c>
      <c r="C2446" s="1" t="s">
        <v>2020</v>
      </c>
      <c r="D2446">
        <v>332</v>
      </c>
      <c r="E2446" s="2">
        <v>0.42291666666666666</v>
      </c>
      <c r="F2446" s="1" t="s">
        <v>698</v>
      </c>
      <c r="G2446" t="b">
        <v>1</v>
      </c>
      <c r="H2446" s="3">
        <v>43542.42292824074</v>
      </c>
      <c r="I2446" s="1" t="s">
        <v>540</v>
      </c>
      <c r="J2446" s="1" t="s">
        <v>541</v>
      </c>
    </row>
    <row r="2447" spans="1:10" x14ac:dyDescent="0.25">
      <c r="A2447">
        <v>10215</v>
      </c>
      <c r="B2447">
        <v>3</v>
      </c>
      <c r="C2447" s="1" t="s">
        <v>2020</v>
      </c>
      <c r="D2447">
        <v>332</v>
      </c>
      <c r="E2447" s="2">
        <v>0.42291666666666666</v>
      </c>
      <c r="F2447" s="1" t="s">
        <v>753</v>
      </c>
      <c r="G2447" t="b">
        <v>1</v>
      </c>
      <c r="H2447" s="3">
        <v>43542.422881944447</v>
      </c>
      <c r="I2447" s="1" t="s">
        <v>131</v>
      </c>
      <c r="J2447" s="1" t="s">
        <v>132</v>
      </c>
    </row>
    <row r="2448" spans="1:10" x14ac:dyDescent="0.25">
      <c r="A2448">
        <v>10216</v>
      </c>
      <c r="B2448">
        <v>1</v>
      </c>
      <c r="C2448" s="1" t="s">
        <v>2021</v>
      </c>
      <c r="D2448">
        <v>332</v>
      </c>
      <c r="E2448" s="2">
        <v>0.42291666666666666</v>
      </c>
      <c r="F2448" s="1" t="s">
        <v>689</v>
      </c>
      <c r="G2448" t="b">
        <v>1</v>
      </c>
      <c r="H2448" s="3">
        <v>43542.423402777778</v>
      </c>
      <c r="I2448" s="1" t="s">
        <v>145</v>
      </c>
      <c r="J2448" s="1" t="s">
        <v>146</v>
      </c>
    </row>
    <row r="2449" spans="1:10" x14ac:dyDescent="0.25">
      <c r="A2449">
        <v>10216</v>
      </c>
      <c r="B2449">
        <v>2</v>
      </c>
      <c r="C2449" s="1" t="s">
        <v>2021</v>
      </c>
      <c r="D2449">
        <v>332</v>
      </c>
      <c r="E2449" s="2">
        <v>0.42291666666666666</v>
      </c>
      <c r="F2449" s="1" t="s">
        <v>698</v>
      </c>
      <c r="G2449" t="b">
        <v>1</v>
      </c>
      <c r="H2449" s="3">
        <v>43542.423449074071</v>
      </c>
      <c r="I2449" s="1" t="s">
        <v>540</v>
      </c>
      <c r="J2449" s="1" t="s">
        <v>541</v>
      </c>
    </row>
    <row r="2450" spans="1:10" x14ac:dyDescent="0.25">
      <c r="A2450">
        <v>10216</v>
      </c>
      <c r="B2450">
        <v>3</v>
      </c>
      <c r="C2450" s="1" t="s">
        <v>2021</v>
      </c>
      <c r="D2450">
        <v>332</v>
      </c>
      <c r="E2450" s="2">
        <v>0.42291666666666666</v>
      </c>
      <c r="F2450" s="1" t="s">
        <v>753</v>
      </c>
      <c r="G2450" t="b">
        <v>1</v>
      </c>
      <c r="H2450" s="3">
        <v>43542.423194444447</v>
      </c>
      <c r="I2450" s="1" t="s">
        <v>131</v>
      </c>
      <c r="J2450" s="1" t="s">
        <v>132</v>
      </c>
    </row>
    <row r="2451" spans="1:10" x14ac:dyDescent="0.25">
      <c r="A2451">
        <v>10217</v>
      </c>
      <c r="B2451">
        <v>1</v>
      </c>
      <c r="C2451" s="1" t="s">
        <v>2022</v>
      </c>
      <c r="D2451">
        <v>332</v>
      </c>
      <c r="E2451" s="2">
        <v>0.4236111111111111</v>
      </c>
      <c r="F2451" s="1" t="s">
        <v>689</v>
      </c>
      <c r="G2451" t="b">
        <v>1</v>
      </c>
      <c r="H2451" s="3">
        <v>43542.423402777778</v>
      </c>
      <c r="I2451" s="1" t="s">
        <v>145</v>
      </c>
      <c r="J2451" s="1" t="s">
        <v>146</v>
      </c>
    </row>
    <row r="2452" spans="1:10" x14ac:dyDescent="0.25">
      <c r="A2452">
        <v>10217</v>
      </c>
      <c r="B2452">
        <v>2</v>
      </c>
      <c r="C2452" s="1" t="s">
        <v>2022</v>
      </c>
      <c r="D2452">
        <v>332</v>
      </c>
      <c r="E2452" s="2">
        <v>0.4236111111111111</v>
      </c>
      <c r="F2452" s="1" t="s">
        <v>698</v>
      </c>
      <c r="G2452" t="b">
        <v>1</v>
      </c>
      <c r="H2452" s="3">
        <v>43542.423449074071</v>
      </c>
      <c r="I2452" s="1" t="s">
        <v>540</v>
      </c>
      <c r="J2452" s="1" t="s">
        <v>541</v>
      </c>
    </row>
    <row r="2453" spans="1:10" x14ac:dyDescent="0.25">
      <c r="A2453">
        <v>10217</v>
      </c>
      <c r="B2453">
        <v>3</v>
      </c>
      <c r="C2453" s="1" t="s">
        <v>2022</v>
      </c>
      <c r="D2453">
        <v>332</v>
      </c>
      <c r="E2453" s="2">
        <v>0.4236111111111111</v>
      </c>
      <c r="F2453" s="1" t="s">
        <v>753</v>
      </c>
      <c r="G2453" t="b">
        <v>1</v>
      </c>
      <c r="H2453" s="3">
        <v>43542.423715277779</v>
      </c>
      <c r="I2453" s="1" t="s">
        <v>131</v>
      </c>
      <c r="J2453" s="1" t="s">
        <v>132</v>
      </c>
    </row>
    <row r="2454" spans="1:10" x14ac:dyDescent="0.25">
      <c r="A2454">
        <v>10218</v>
      </c>
      <c r="B2454">
        <v>1</v>
      </c>
      <c r="C2454" s="1" t="s">
        <v>2023</v>
      </c>
      <c r="D2454">
        <v>332</v>
      </c>
      <c r="E2454" s="2">
        <v>0.4236111111111111</v>
      </c>
      <c r="F2454" s="1" t="s">
        <v>689</v>
      </c>
      <c r="G2454" t="b">
        <v>1</v>
      </c>
      <c r="H2454" s="3">
        <v>43542.42392361111</v>
      </c>
      <c r="I2454" s="1" t="s">
        <v>495</v>
      </c>
      <c r="J2454" s="1" t="s">
        <v>496</v>
      </c>
    </row>
    <row r="2455" spans="1:10" x14ac:dyDescent="0.25">
      <c r="A2455">
        <v>10218</v>
      </c>
      <c r="B2455">
        <v>2</v>
      </c>
      <c r="C2455" s="1" t="s">
        <v>2024</v>
      </c>
      <c r="D2455">
        <v>332</v>
      </c>
      <c r="E2455" s="2">
        <v>0.4236111111111111</v>
      </c>
      <c r="F2455" s="1" t="s">
        <v>698</v>
      </c>
      <c r="G2455" t="b">
        <v>1</v>
      </c>
      <c r="H2455" s="3">
        <v>43542.423981481479</v>
      </c>
      <c r="I2455" s="1" t="s">
        <v>540</v>
      </c>
      <c r="J2455" s="1" t="s">
        <v>541</v>
      </c>
    </row>
    <row r="2456" spans="1:10" x14ac:dyDescent="0.25">
      <c r="A2456">
        <v>10218</v>
      </c>
      <c r="B2456">
        <v>3</v>
      </c>
      <c r="C2456" s="1" t="s">
        <v>2024</v>
      </c>
      <c r="D2456">
        <v>332</v>
      </c>
      <c r="E2456" s="2">
        <v>0.4236111111111111</v>
      </c>
      <c r="F2456" s="1" t="s">
        <v>753</v>
      </c>
      <c r="G2456" t="b">
        <v>1</v>
      </c>
      <c r="H2456" s="3">
        <v>43542.423715277779</v>
      </c>
      <c r="I2456" s="1" t="s">
        <v>131</v>
      </c>
      <c r="J2456" s="1" t="s">
        <v>132</v>
      </c>
    </row>
    <row r="2457" spans="1:10" x14ac:dyDescent="0.25">
      <c r="A2457">
        <v>10219</v>
      </c>
      <c r="B2457">
        <v>1</v>
      </c>
      <c r="C2457" s="1" t="s">
        <v>2025</v>
      </c>
      <c r="D2457">
        <v>332</v>
      </c>
      <c r="E2457" s="2">
        <v>0.42430555555555555</v>
      </c>
      <c r="F2457" s="1" t="s">
        <v>689</v>
      </c>
      <c r="G2457" t="b">
        <v>1</v>
      </c>
      <c r="H2457" s="3">
        <v>43542.424444444441</v>
      </c>
      <c r="I2457" s="1" t="s">
        <v>687</v>
      </c>
      <c r="J2457" s="1" t="s">
        <v>688</v>
      </c>
    </row>
    <row r="2458" spans="1:10" x14ac:dyDescent="0.25">
      <c r="A2458">
        <v>10219</v>
      </c>
      <c r="B2458">
        <v>2</v>
      </c>
      <c r="C2458" s="1" t="s">
        <v>2025</v>
      </c>
      <c r="D2458">
        <v>332</v>
      </c>
      <c r="E2458" s="2">
        <v>0.42430555555555555</v>
      </c>
      <c r="F2458" s="1" t="s">
        <v>698</v>
      </c>
      <c r="G2458" t="b">
        <v>1</v>
      </c>
      <c r="H2458" s="3">
        <v>43542.424502314818</v>
      </c>
      <c r="I2458" s="1" t="s">
        <v>584</v>
      </c>
      <c r="J2458" s="1" t="s">
        <v>585</v>
      </c>
    </row>
    <row r="2459" spans="1:10" x14ac:dyDescent="0.25">
      <c r="A2459">
        <v>10219</v>
      </c>
      <c r="B2459">
        <v>3</v>
      </c>
      <c r="C2459" s="1" t="s">
        <v>2025</v>
      </c>
      <c r="D2459">
        <v>332</v>
      </c>
      <c r="E2459" s="2">
        <v>0.42430555555555555</v>
      </c>
      <c r="F2459" s="1" t="s">
        <v>753</v>
      </c>
      <c r="G2459" t="b">
        <v>1</v>
      </c>
      <c r="H2459" s="3">
        <v>43542.42423611111</v>
      </c>
      <c r="I2459" s="1" t="s">
        <v>131</v>
      </c>
      <c r="J2459" s="1" t="s">
        <v>132</v>
      </c>
    </row>
    <row r="2460" spans="1:10" x14ac:dyDescent="0.25">
      <c r="A2460">
        <v>10220</v>
      </c>
      <c r="B2460">
        <v>1</v>
      </c>
      <c r="C2460" s="1" t="s">
        <v>2026</v>
      </c>
      <c r="D2460">
        <v>332</v>
      </c>
      <c r="E2460" s="2">
        <v>0.42430555555555555</v>
      </c>
      <c r="F2460" s="1" t="s">
        <v>689</v>
      </c>
      <c r="G2460" t="b">
        <v>1</v>
      </c>
      <c r="H2460" s="3">
        <v>43542.424444444441</v>
      </c>
      <c r="I2460" s="1" t="s">
        <v>687</v>
      </c>
      <c r="J2460" s="1" t="s">
        <v>688</v>
      </c>
    </row>
    <row r="2461" spans="1:10" x14ac:dyDescent="0.25">
      <c r="A2461">
        <v>10220</v>
      </c>
      <c r="B2461">
        <v>2</v>
      </c>
      <c r="C2461" s="1" t="s">
        <v>2026</v>
      </c>
      <c r="D2461">
        <v>332</v>
      </c>
      <c r="E2461" s="2">
        <v>0.42430555555555555</v>
      </c>
      <c r="F2461" s="1" t="s">
        <v>698</v>
      </c>
      <c r="G2461" t="b">
        <v>1</v>
      </c>
      <c r="H2461" s="3">
        <v>43542.424502314818</v>
      </c>
      <c r="I2461" s="1" t="s">
        <v>584</v>
      </c>
      <c r="J2461" s="1" t="s">
        <v>585</v>
      </c>
    </row>
    <row r="2462" spans="1:10" x14ac:dyDescent="0.25">
      <c r="A2462">
        <v>10220</v>
      </c>
      <c r="B2462">
        <v>3</v>
      </c>
      <c r="C2462" s="1" t="s">
        <v>2026</v>
      </c>
      <c r="D2462">
        <v>332</v>
      </c>
      <c r="E2462" s="2">
        <v>0.42430555555555555</v>
      </c>
      <c r="F2462" s="1" t="s">
        <v>753</v>
      </c>
      <c r="G2462" t="b">
        <v>1</v>
      </c>
      <c r="H2462" s="3">
        <v>43542.424756944441</v>
      </c>
      <c r="I2462" s="1" t="s">
        <v>131</v>
      </c>
      <c r="J2462" s="1" t="s">
        <v>132</v>
      </c>
    </row>
    <row r="2463" spans="1:10" x14ac:dyDescent="0.25">
      <c r="A2463">
        <v>10221</v>
      </c>
      <c r="B2463">
        <v>1</v>
      </c>
      <c r="C2463" s="1" t="s">
        <v>2027</v>
      </c>
      <c r="D2463">
        <v>332</v>
      </c>
      <c r="E2463" s="2">
        <v>0.42499999999999999</v>
      </c>
      <c r="F2463" s="1" t="s">
        <v>689</v>
      </c>
      <c r="G2463" t="b">
        <v>1</v>
      </c>
      <c r="H2463" s="3">
        <v>43542.42496527778</v>
      </c>
      <c r="I2463" s="1" t="s">
        <v>401</v>
      </c>
      <c r="J2463" s="1" t="s">
        <v>402</v>
      </c>
    </row>
    <row r="2464" spans="1:10" x14ac:dyDescent="0.25">
      <c r="A2464">
        <v>10221</v>
      </c>
      <c r="B2464">
        <v>2</v>
      </c>
      <c r="C2464" s="1" t="s">
        <v>2027</v>
      </c>
      <c r="D2464">
        <v>332</v>
      </c>
      <c r="E2464" s="2">
        <v>0.42499999999999999</v>
      </c>
      <c r="F2464" s="1" t="s">
        <v>698</v>
      </c>
      <c r="G2464" t="b">
        <v>1</v>
      </c>
      <c r="H2464" s="3">
        <v>43542.425023148149</v>
      </c>
      <c r="I2464" s="1" t="s">
        <v>663</v>
      </c>
      <c r="J2464" s="1" t="s">
        <v>664</v>
      </c>
    </row>
    <row r="2465" spans="1:10" x14ac:dyDescent="0.25">
      <c r="A2465">
        <v>10221</v>
      </c>
      <c r="B2465">
        <v>3</v>
      </c>
      <c r="C2465" s="1" t="s">
        <v>2027</v>
      </c>
      <c r="D2465">
        <v>332</v>
      </c>
      <c r="E2465" s="2">
        <v>0.42499999999999999</v>
      </c>
      <c r="F2465" s="1" t="s">
        <v>753</v>
      </c>
      <c r="G2465" t="b">
        <v>1</v>
      </c>
      <c r="H2465" s="3">
        <v>43542.424756944441</v>
      </c>
      <c r="I2465" s="1" t="s">
        <v>131</v>
      </c>
      <c r="J2465" s="1" t="s">
        <v>132</v>
      </c>
    </row>
    <row r="2466" spans="1:10" x14ac:dyDescent="0.25">
      <c r="A2466">
        <v>10222</v>
      </c>
      <c r="B2466">
        <v>1</v>
      </c>
      <c r="C2466" s="1" t="s">
        <v>2028</v>
      </c>
      <c r="D2466">
        <v>332</v>
      </c>
      <c r="E2466" s="2">
        <v>0.42499999999999999</v>
      </c>
      <c r="F2466" s="1" t="s">
        <v>689</v>
      </c>
      <c r="G2466" t="b">
        <v>1</v>
      </c>
      <c r="H2466" s="3">
        <v>43542.425486111111</v>
      </c>
      <c r="I2466" s="1" t="s">
        <v>491</v>
      </c>
      <c r="J2466" s="1" t="s">
        <v>492</v>
      </c>
    </row>
    <row r="2467" spans="1:10" x14ac:dyDescent="0.25">
      <c r="A2467">
        <v>10222</v>
      </c>
      <c r="B2467">
        <v>2</v>
      </c>
      <c r="C2467" s="1" t="s">
        <v>2028</v>
      </c>
      <c r="D2467">
        <v>332</v>
      </c>
      <c r="E2467" s="2">
        <v>0.42499999999999999</v>
      </c>
      <c r="F2467" s="1" t="s">
        <v>698</v>
      </c>
      <c r="G2467" t="b">
        <v>1</v>
      </c>
      <c r="H2467" s="3">
        <v>43542.425543981481</v>
      </c>
      <c r="I2467" s="1" t="s">
        <v>291</v>
      </c>
      <c r="J2467" s="1" t="s">
        <v>292</v>
      </c>
    </row>
    <row r="2468" spans="1:10" x14ac:dyDescent="0.25">
      <c r="A2468">
        <v>10222</v>
      </c>
      <c r="B2468">
        <v>3</v>
      </c>
      <c r="C2468" s="1" t="s">
        <v>2028</v>
      </c>
      <c r="D2468">
        <v>332</v>
      </c>
      <c r="E2468" s="2">
        <v>0.42499999999999999</v>
      </c>
      <c r="F2468" s="1" t="s">
        <v>753</v>
      </c>
      <c r="G2468" t="b">
        <v>1</v>
      </c>
      <c r="H2468" s="3">
        <v>43542.42527777778</v>
      </c>
      <c r="I2468" s="1" t="s">
        <v>131</v>
      </c>
      <c r="J2468" s="1" t="s">
        <v>132</v>
      </c>
    </row>
    <row r="2469" spans="1:10" x14ac:dyDescent="0.25">
      <c r="A2469">
        <v>10223</v>
      </c>
      <c r="B2469">
        <v>1</v>
      </c>
      <c r="C2469" s="1" t="s">
        <v>2029</v>
      </c>
      <c r="D2469">
        <v>332</v>
      </c>
      <c r="E2469" s="2">
        <v>0.42569444444444443</v>
      </c>
      <c r="F2469" s="1" t="s">
        <v>689</v>
      </c>
      <c r="G2469" t="b">
        <v>1</v>
      </c>
      <c r="H2469" s="3">
        <v>43542.425486111111</v>
      </c>
      <c r="I2469" s="1" t="s">
        <v>491</v>
      </c>
      <c r="J2469" s="1" t="s">
        <v>492</v>
      </c>
    </row>
    <row r="2470" spans="1:10" x14ac:dyDescent="0.25">
      <c r="A2470">
        <v>10223</v>
      </c>
      <c r="B2470">
        <v>2</v>
      </c>
      <c r="C2470" s="1" t="s">
        <v>2029</v>
      </c>
      <c r="D2470">
        <v>332</v>
      </c>
      <c r="E2470" s="2">
        <v>0.42569444444444443</v>
      </c>
      <c r="F2470" s="1" t="s">
        <v>698</v>
      </c>
      <c r="G2470" t="b">
        <v>1</v>
      </c>
      <c r="H2470" s="3">
        <v>43542.425543981481</v>
      </c>
      <c r="I2470" s="1" t="s">
        <v>291</v>
      </c>
      <c r="J2470" s="1" t="s">
        <v>292</v>
      </c>
    </row>
    <row r="2471" spans="1:10" x14ac:dyDescent="0.25">
      <c r="A2471">
        <v>10223</v>
      </c>
      <c r="B2471">
        <v>3</v>
      </c>
      <c r="C2471" s="1" t="s">
        <v>2029</v>
      </c>
      <c r="D2471">
        <v>332</v>
      </c>
      <c r="E2471" s="2">
        <v>0.42569444444444443</v>
      </c>
      <c r="F2471" s="1" t="s">
        <v>753</v>
      </c>
      <c r="G2471" t="b">
        <v>1</v>
      </c>
      <c r="H2471" s="3">
        <v>43542.425798611112</v>
      </c>
      <c r="I2471" s="1" t="s">
        <v>131</v>
      </c>
      <c r="J2471" s="1" t="s">
        <v>132</v>
      </c>
    </row>
    <row r="2472" spans="1:10" x14ac:dyDescent="0.25">
      <c r="A2472">
        <v>10224</v>
      </c>
      <c r="B2472">
        <v>1</v>
      </c>
      <c r="C2472" s="1" t="s">
        <v>2030</v>
      </c>
      <c r="D2472">
        <v>332</v>
      </c>
      <c r="E2472" s="2">
        <v>0.42569444444444443</v>
      </c>
      <c r="F2472" s="1" t="s">
        <v>689</v>
      </c>
      <c r="G2472" t="b">
        <v>1</v>
      </c>
      <c r="H2472" s="3">
        <v>43542.426018518519</v>
      </c>
      <c r="I2472" s="1" t="s">
        <v>151</v>
      </c>
      <c r="J2472" s="1" t="s">
        <v>152</v>
      </c>
    </row>
    <row r="2473" spans="1:10" x14ac:dyDescent="0.25">
      <c r="A2473">
        <v>10224</v>
      </c>
      <c r="B2473">
        <v>2</v>
      </c>
      <c r="C2473" s="1" t="s">
        <v>2030</v>
      </c>
      <c r="D2473">
        <v>332</v>
      </c>
      <c r="E2473" s="2">
        <v>0.42569444444444443</v>
      </c>
      <c r="F2473" s="1" t="s">
        <v>698</v>
      </c>
      <c r="G2473" t="b">
        <v>1</v>
      </c>
      <c r="H2473" s="3">
        <v>43542.426064814812</v>
      </c>
      <c r="I2473" s="1" t="s">
        <v>333</v>
      </c>
      <c r="J2473" s="1" t="s">
        <v>334</v>
      </c>
    </row>
    <row r="2474" spans="1:10" x14ac:dyDescent="0.25">
      <c r="A2474">
        <v>10224</v>
      </c>
      <c r="B2474">
        <v>3</v>
      </c>
      <c r="C2474" s="1" t="s">
        <v>2030</v>
      </c>
      <c r="D2474">
        <v>332</v>
      </c>
      <c r="E2474" s="2">
        <v>0.42569444444444443</v>
      </c>
      <c r="F2474" s="1" t="s">
        <v>753</v>
      </c>
      <c r="G2474" t="b">
        <v>1</v>
      </c>
      <c r="H2474" s="3">
        <v>43542.425798611112</v>
      </c>
      <c r="I2474" s="1" t="s">
        <v>131</v>
      </c>
      <c r="J2474" s="1" t="s">
        <v>132</v>
      </c>
    </row>
    <row r="2475" spans="1:10" x14ac:dyDescent="0.25">
      <c r="A2475">
        <v>10225</v>
      </c>
      <c r="B2475">
        <v>1</v>
      </c>
      <c r="C2475" s="1" t="s">
        <v>2031</v>
      </c>
      <c r="D2475">
        <v>332</v>
      </c>
      <c r="E2475" s="2">
        <v>0.42638888888888887</v>
      </c>
      <c r="F2475" s="1" t="s">
        <v>689</v>
      </c>
      <c r="G2475" t="b">
        <v>1</v>
      </c>
      <c r="H2475" s="3">
        <v>43542.426539351851</v>
      </c>
      <c r="I2475" s="1" t="s">
        <v>439</v>
      </c>
      <c r="J2475" s="1" t="s">
        <v>440</v>
      </c>
    </row>
    <row r="2476" spans="1:10" x14ac:dyDescent="0.25">
      <c r="A2476">
        <v>10225</v>
      </c>
      <c r="B2476">
        <v>2</v>
      </c>
      <c r="C2476" s="1" t="s">
        <v>2031</v>
      </c>
      <c r="D2476">
        <v>332</v>
      </c>
      <c r="E2476" s="2">
        <v>0.42638888888888887</v>
      </c>
      <c r="F2476" s="1" t="s">
        <v>698</v>
      </c>
      <c r="G2476" t="b">
        <v>1</v>
      </c>
      <c r="H2476" s="3">
        <v>43542.426365740743</v>
      </c>
      <c r="I2476" s="1" t="s">
        <v>333</v>
      </c>
      <c r="J2476" s="1" t="s">
        <v>334</v>
      </c>
    </row>
    <row r="2477" spans="1:10" x14ac:dyDescent="0.25">
      <c r="A2477">
        <v>10225</v>
      </c>
      <c r="B2477">
        <v>3</v>
      </c>
      <c r="C2477" s="1" t="s">
        <v>2032</v>
      </c>
      <c r="D2477">
        <v>332</v>
      </c>
      <c r="E2477" s="2">
        <v>0.42638888888888887</v>
      </c>
      <c r="F2477" s="1" t="s">
        <v>753</v>
      </c>
      <c r="G2477" t="b">
        <v>1</v>
      </c>
      <c r="H2477" s="3">
        <v>43542.42633101852</v>
      </c>
      <c r="I2477" s="1" t="s">
        <v>131</v>
      </c>
      <c r="J2477" s="1" t="s">
        <v>132</v>
      </c>
    </row>
    <row r="2478" spans="1:10" x14ac:dyDescent="0.25">
      <c r="A2478">
        <v>10226</v>
      </c>
      <c r="B2478">
        <v>1</v>
      </c>
      <c r="C2478" s="1" t="s">
        <v>2033</v>
      </c>
      <c r="D2478">
        <v>332</v>
      </c>
      <c r="E2478" s="2">
        <v>0.42638888888888887</v>
      </c>
      <c r="F2478" s="1" t="s">
        <v>689</v>
      </c>
      <c r="G2478" t="b">
        <v>1</v>
      </c>
      <c r="H2478" s="3">
        <v>43542.426539351851</v>
      </c>
      <c r="I2478" s="1" t="s">
        <v>439</v>
      </c>
      <c r="J2478" s="1" t="s">
        <v>440</v>
      </c>
    </row>
    <row r="2479" spans="1:10" x14ac:dyDescent="0.25">
      <c r="A2479">
        <v>10226</v>
      </c>
      <c r="B2479">
        <v>2</v>
      </c>
      <c r="C2479" s="1" t="s">
        <v>2033</v>
      </c>
      <c r="D2479">
        <v>332</v>
      </c>
      <c r="E2479" s="2">
        <v>0.42638888888888887</v>
      </c>
      <c r="F2479" s="1" t="s">
        <v>698</v>
      </c>
      <c r="G2479" t="b">
        <v>1</v>
      </c>
      <c r="H2479" s="3">
        <v>43542.426585648151</v>
      </c>
      <c r="I2479" s="1" t="s">
        <v>699</v>
      </c>
      <c r="J2479" s="1" t="s">
        <v>700</v>
      </c>
    </row>
    <row r="2480" spans="1:10" x14ac:dyDescent="0.25">
      <c r="A2480">
        <v>10226</v>
      </c>
      <c r="B2480">
        <v>3</v>
      </c>
      <c r="C2480" s="1" t="s">
        <v>2033</v>
      </c>
      <c r="D2480">
        <v>332</v>
      </c>
      <c r="E2480" s="2">
        <v>0.42638888888888887</v>
      </c>
      <c r="F2480" s="1" t="s">
        <v>753</v>
      </c>
      <c r="G2480" t="b">
        <v>1</v>
      </c>
      <c r="H2480" s="3">
        <v>43542.426840277774</v>
      </c>
      <c r="I2480" s="1" t="s">
        <v>131</v>
      </c>
      <c r="J2480" s="1" t="s">
        <v>132</v>
      </c>
    </row>
    <row r="2481" spans="1:10" x14ac:dyDescent="0.25">
      <c r="A2481">
        <v>10227</v>
      </c>
      <c r="B2481">
        <v>1</v>
      </c>
      <c r="C2481" s="1" t="s">
        <v>2034</v>
      </c>
      <c r="D2481">
        <v>332</v>
      </c>
      <c r="E2481" s="2">
        <v>0.42708333333333331</v>
      </c>
      <c r="F2481" s="1" t="s">
        <v>689</v>
      </c>
      <c r="G2481" t="b">
        <v>1</v>
      </c>
      <c r="H2481" s="3">
        <v>43542.427060185182</v>
      </c>
      <c r="I2481" s="1" t="s">
        <v>405</v>
      </c>
      <c r="J2481" s="1" t="s">
        <v>406</v>
      </c>
    </row>
    <row r="2482" spans="1:10" x14ac:dyDescent="0.25">
      <c r="A2482">
        <v>10227</v>
      </c>
      <c r="B2482">
        <v>2</v>
      </c>
      <c r="C2482" s="1" t="s">
        <v>2034</v>
      </c>
      <c r="D2482">
        <v>332</v>
      </c>
      <c r="E2482" s="2">
        <v>0.42708333333333331</v>
      </c>
      <c r="F2482" s="1" t="s">
        <v>698</v>
      </c>
      <c r="G2482" t="b">
        <v>1</v>
      </c>
      <c r="H2482" s="3">
        <v>43542.427094907405</v>
      </c>
      <c r="I2482" s="1" t="s">
        <v>451</v>
      </c>
      <c r="J2482" s="1" t="s">
        <v>452</v>
      </c>
    </row>
    <row r="2483" spans="1:10" x14ac:dyDescent="0.25">
      <c r="A2483">
        <v>10227</v>
      </c>
      <c r="B2483">
        <v>3</v>
      </c>
      <c r="C2483" s="1" t="s">
        <v>2034</v>
      </c>
      <c r="D2483">
        <v>332</v>
      </c>
      <c r="E2483" s="2">
        <v>0.42708333333333331</v>
      </c>
      <c r="F2483" s="1" t="s">
        <v>753</v>
      </c>
      <c r="G2483" t="b">
        <v>1</v>
      </c>
      <c r="H2483" s="3">
        <v>43542.426840277774</v>
      </c>
      <c r="I2483" s="1" t="s">
        <v>131</v>
      </c>
      <c r="J2483" s="1" t="s">
        <v>132</v>
      </c>
    </row>
    <row r="2484" spans="1:10" x14ac:dyDescent="0.25">
      <c r="A2484">
        <v>10228</v>
      </c>
      <c r="B2484">
        <v>1</v>
      </c>
      <c r="C2484" s="1" t="s">
        <v>2035</v>
      </c>
      <c r="D2484">
        <v>332</v>
      </c>
      <c r="E2484" s="2">
        <v>0.42708333333333331</v>
      </c>
      <c r="F2484" s="1" t="s">
        <v>689</v>
      </c>
      <c r="G2484" t="b">
        <v>1</v>
      </c>
      <c r="H2484" s="3">
        <v>43542.427581018521</v>
      </c>
      <c r="I2484" s="1" t="s">
        <v>231</v>
      </c>
      <c r="J2484" s="1" t="s">
        <v>232</v>
      </c>
    </row>
    <row r="2485" spans="1:10" x14ac:dyDescent="0.25">
      <c r="A2485">
        <v>10228</v>
      </c>
      <c r="B2485">
        <v>2</v>
      </c>
      <c r="C2485" s="1" t="s">
        <v>2035</v>
      </c>
      <c r="D2485">
        <v>332</v>
      </c>
      <c r="E2485" s="2">
        <v>0.42708333333333331</v>
      </c>
      <c r="F2485" s="1" t="s">
        <v>698</v>
      </c>
      <c r="G2485" t="b">
        <v>1</v>
      </c>
      <c r="H2485" s="3">
        <v>43542.427372685182</v>
      </c>
      <c r="I2485" s="1" t="s">
        <v>133</v>
      </c>
      <c r="J2485" s="1" t="s">
        <v>134</v>
      </c>
    </row>
    <row r="2486" spans="1:10" x14ac:dyDescent="0.25">
      <c r="A2486">
        <v>10228</v>
      </c>
      <c r="B2486">
        <v>3</v>
      </c>
      <c r="C2486" s="1" t="s">
        <v>2035</v>
      </c>
      <c r="D2486">
        <v>332</v>
      </c>
      <c r="E2486" s="2">
        <v>0.42708333333333331</v>
      </c>
      <c r="F2486" s="1" t="s">
        <v>753</v>
      </c>
      <c r="G2486" t="b">
        <v>1</v>
      </c>
      <c r="H2486" s="3">
        <v>43542.427361111113</v>
      </c>
      <c r="I2486" s="1" t="s">
        <v>131</v>
      </c>
      <c r="J2486" s="1" t="s">
        <v>132</v>
      </c>
    </row>
    <row r="2487" spans="1:10" x14ac:dyDescent="0.25">
      <c r="A2487">
        <v>10229</v>
      </c>
      <c r="B2487">
        <v>1</v>
      </c>
      <c r="C2487" s="1" t="s">
        <v>2036</v>
      </c>
      <c r="D2487">
        <v>332</v>
      </c>
      <c r="E2487" s="2">
        <v>0.42777777777777776</v>
      </c>
      <c r="F2487" s="1" t="s">
        <v>689</v>
      </c>
      <c r="G2487" t="b">
        <v>1</v>
      </c>
      <c r="H2487" s="3">
        <v>43542.427581018521</v>
      </c>
      <c r="I2487" s="1" t="s">
        <v>231</v>
      </c>
      <c r="J2487" s="1" t="s">
        <v>232</v>
      </c>
    </row>
    <row r="2488" spans="1:10" x14ac:dyDescent="0.25">
      <c r="A2488">
        <v>10229</v>
      </c>
      <c r="B2488">
        <v>2</v>
      </c>
      <c r="C2488" s="1" t="s">
        <v>2036</v>
      </c>
      <c r="D2488">
        <v>332</v>
      </c>
      <c r="E2488" s="2">
        <v>0.42777777777777776</v>
      </c>
      <c r="F2488" s="1" t="s">
        <v>698</v>
      </c>
      <c r="G2488" t="b">
        <v>1</v>
      </c>
      <c r="H2488" s="3">
        <v>43542.427812499998</v>
      </c>
      <c r="I2488" s="1" t="s">
        <v>153</v>
      </c>
      <c r="J2488" s="1" t="s">
        <v>154</v>
      </c>
    </row>
    <row r="2489" spans="1:10" x14ac:dyDescent="0.25">
      <c r="A2489">
        <v>10230</v>
      </c>
      <c r="B2489">
        <v>1</v>
      </c>
      <c r="C2489" s="1" t="s">
        <v>2037</v>
      </c>
      <c r="D2489">
        <v>332</v>
      </c>
      <c r="E2489" s="2">
        <v>0.42777777777777776</v>
      </c>
      <c r="F2489" s="1" t="s">
        <v>689</v>
      </c>
      <c r="G2489" t="b">
        <v>1</v>
      </c>
      <c r="H2489" s="3">
        <v>43542.427581018521</v>
      </c>
      <c r="I2489" s="1" t="s">
        <v>231</v>
      </c>
      <c r="J2489" s="1" t="s">
        <v>232</v>
      </c>
    </row>
    <row r="2490" spans="1:10" x14ac:dyDescent="0.25">
      <c r="A2490">
        <v>10230</v>
      </c>
      <c r="B2490">
        <v>2</v>
      </c>
      <c r="C2490" s="1" t="s">
        <v>2037</v>
      </c>
      <c r="D2490">
        <v>332</v>
      </c>
      <c r="E2490" s="2">
        <v>0.42777777777777776</v>
      </c>
      <c r="F2490" s="1" t="s">
        <v>698</v>
      </c>
      <c r="G2490" t="b">
        <v>1</v>
      </c>
      <c r="H2490" s="3">
        <v>43542.428148148145</v>
      </c>
      <c r="I2490" s="1" t="s">
        <v>592</v>
      </c>
      <c r="J2490" s="1" t="s">
        <v>593</v>
      </c>
    </row>
    <row r="2491" spans="1:10" x14ac:dyDescent="0.25">
      <c r="A2491">
        <v>10231</v>
      </c>
      <c r="B2491">
        <v>1</v>
      </c>
      <c r="C2491" s="1" t="s">
        <v>2038</v>
      </c>
      <c r="D2491">
        <v>332</v>
      </c>
      <c r="E2491" s="2">
        <v>0.4284722222222222</v>
      </c>
      <c r="F2491" s="1" t="s">
        <v>689</v>
      </c>
      <c r="G2491" t="b">
        <v>1</v>
      </c>
      <c r="H2491" s="3">
        <v>43542.427581018521</v>
      </c>
      <c r="I2491" s="1" t="s">
        <v>231</v>
      </c>
      <c r="J2491" s="1" t="s">
        <v>232</v>
      </c>
    </row>
    <row r="2492" spans="1:10" x14ac:dyDescent="0.25">
      <c r="A2492">
        <v>10231</v>
      </c>
      <c r="B2492">
        <v>2</v>
      </c>
      <c r="C2492" s="1" t="s">
        <v>2038</v>
      </c>
      <c r="D2492">
        <v>332</v>
      </c>
      <c r="E2492" s="2">
        <v>0.4284722222222222</v>
      </c>
      <c r="F2492" s="1" t="s">
        <v>698</v>
      </c>
      <c r="G2492" t="b">
        <v>1</v>
      </c>
      <c r="H2492" s="3">
        <v>43542.428449074076</v>
      </c>
      <c r="I2492" s="1" t="s">
        <v>221</v>
      </c>
      <c r="J2492" s="1" t="s">
        <v>222</v>
      </c>
    </row>
    <row r="2493" spans="1:10" x14ac:dyDescent="0.25">
      <c r="A2493">
        <v>10232</v>
      </c>
      <c r="B2493">
        <v>1</v>
      </c>
      <c r="C2493" s="1" t="s">
        <v>2039</v>
      </c>
      <c r="D2493">
        <v>332</v>
      </c>
      <c r="E2493" s="2">
        <v>0.4284722222222222</v>
      </c>
      <c r="F2493" s="1" t="s">
        <v>689</v>
      </c>
      <c r="G2493" t="b">
        <v>1</v>
      </c>
      <c r="H2493" s="3">
        <v>43542.427581018521</v>
      </c>
      <c r="I2493" s="1" t="s">
        <v>231</v>
      </c>
      <c r="J2493" s="1" t="s">
        <v>232</v>
      </c>
    </row>
    <row r="2494" spans="1:10" x14ac:dyDescent="0.25">
      <c r="A2494">
        <v>10232</v>
      </c>
      <c r="B2494">
        <v>2</v>
      </c>
      <c r="C2494" s="1" t="s">
        <v>2039</v>
      </c>
      <c r="D2494">
        <v>332</v>
      </c>
      <c r="E2494" s="2">
        <v>0.4284722222222222</v>
      </c>
      <c r="F2494" s="1" t="s">
        <v>698</v>
      </c>
      <c r="G2494" t="b">
        <v>1</v>
      </c>
      <c r="H2494" s="3">
        <v>43542.428680555553</v>
      </c>
      <c r="I2494" s="1" t="s">
        <v>455</v>
      </c>
      <c r="J2494" s="1" t="s">
        <v>456</v>
      </c>
    </row>
    <row r="2495" spans="1:10" x14ac:dyDescent="0.25">
      <c r="A2495">
        <v>10233</v>
      </c>
      <c r="B2495">
        <v>1</v>
      </c>
      <c r="C2495" s="1" t="s">
        <v>2040</v>
      </c>
      <c r="D2495">
        <v>332</v>
      </c>
      <c r="E2495" s="2">
        <v>0.42916666666666664</v>
      </c>
      <c r="F2495" s="1" t="s">
        <v>689</v>
      </c>
      <c r="G2495" t="b">
        <v>1</v>
      </c>
      <c r="H2495" s="3">
        <v>43542.427581018521</v>
      </c>
      <c r="I2495" s="1" t="s">
        <v>231</v>
      </c>
      <c r="J2495" s="1" t="s">
        <v>232</v>
      </c>
    </row>
    <row r="2496" spans="1:10" x14ac:dyDescent="0.25">
      <c r="A2496">
        <v>10233</v>
      </c>
      <c r="B2496">
        <v>2</v>
      </c>
      <c r="C2496" s="1" t="s">
        <v>2040</v>
      </c>
      <c r="D2496">
        <v>332</v>
      </c>
      <c r="E2496" s="2">
        <v>0.42916666666666664</v>
      </c>
      <c r="F2496" s="1" t="s">
        <v>698</v>
      </c>
      <c r="G2496" t="b">
        <v>1</v>
      </c>
      <c r="H2496" s="3">
        <v>43542.429201388892</v>
      </c>
      <c r="I2496" s="1" t="s">
        <v>203</v>
      </c>
      <c r="J2496" s="1" t="s">
        <v>204</v>
      </c>
    </row>
    <row r="2497" spans="1:10" x14ac:dyDescent="0.25">
      <c r="A2497">
        <v>10234</v>
      </c>
      <c r="B2497">
        <v>1</v>
      </c>
      <c r="C2497" s="1" t="s">
        <v>2041</v>
      </c>
      <c r="D2497">
        <v>332</v>
      </c>
      <c r="E2497" s="2">
        <v>0.42916666666666664</v>
      </c>
      <c r="F2497" s="1" t="s">
        <v>689</v>
      </c>
      <c r="G2497" t="b">
        <v>1</v>
      </c>
      <c r="H2497" s="3">
        <v>43542.427581018521</v>
      </c>
      <c r="I2497" s="1" t="s">
        <v>231</v>
      </c>
      <c r="J2497" s="1" t="s">
        <v>232</v>
      </c>
    </row>
    <row r="2498" spans="1:10" x14ac:dyDescent="0.25">
      <c r="A2498">
        <v>10234</v>
      </c>
      <c r="B2498">
        <v>2</v>
      </c>
      <c r="C2498" s="1" t="s">
        <v>2041</v>
      </c>
      <c r="D2498">
        <v>332</v>
      </c>
      <c r="E2498" s="2">
        <v>0.42916666666666664</v>
      </c>
      <c r="F2498" s="1" t="s">
        <v>698</v>
      </c>
      <c r="G2498" t="b">
        <v>1</v>
      </c>
      <c r="H2498" s="3">
        <v>43542.429722222223</v>
      </c>
      <c r="I2498" s="1" t="s">
        <v>175</v>
      </c>
      <c r="J2498" s="1" t="s">
        <v>176</v>
      </c>
    </row>
    <row r="2499" spans="1:10" x14ac:dyDescent="0.25">
      <c r="A2499">
        <v>10235</v>
      </c>
      <c r="B2499">
        <v>1</v>
      </c>
      <c r="C2499" s="1" t="s">
        <v>2042</v>
      </c>
      <c r="D2499">
        <v>332</v>
      </c>
      <c r="E2499" s="2">
        <v>0.42986111111111114</v>
      </c>
      <c r="F2499" s="1" t="s">
        <v>689</v>
      </c>
      <c r="G2499" t="b">
        <v>1</v>
      </c>
      <c r="H2499" s="3">
        <v>43542.427581018521</v>
      </c>
      <c r="I2499" s="1" t="s">
        <v>231</v>
      </c>
      <c r="J2499" s="1" t="s">
        <v>232</v>
      </c>
    </row>
    <row r="2500" spans="1:10" x14ac:dyDescent="0.25">
      <c r="A2500">
        <v>10235</v>
      </c>
      <c r="B2500">
        <v>2</v>
      </c>
      <c r="C2500" s="1" t="s">
        <v>2042</v>
      </c>
      <c r="D2500">
        <v>332</v>
      </c>
      <c r="E2500" s="2">
        <v>0.42986111111111114</v>
      </c>
      <c r="F2500" s="1" t="s">
        <v>698</v>
      </c>
      <c r="G2500" t="b">
        <v>1</v>
      </c>
      <c r="H2500" s="3">
        <v>43542.429722222223</v>
      </c>
      <c r="I2500" s="1" t="s">
        <v>175</v>
      </c>
      <c r="J2500" s="1" t="s">
        <v>176</v>
      </c>
    </row>
    <row r="2501" spans="1:10" x14ac:dyDescent="0.25">
      <c r="A2501">
        <v>10236</v>
      </c>
      <c r="B2501">
        <v>1</v>
      </c>
      <c r="C2501" s="1" t="s">
        <v>2043</v>
      </c>
      <c r="D2501">
        <v>332</v>
      </c>
      <c r="E2501" s="2">
        <v>0.42986111111111114</v>
      </c>
      <c r="F2501" s="1" t="s">
        <v>689</v>
      </c>
      <c r="G2501" t="b">
        <v>1</v>
      </c>
      <c r="H2501" s="3">
        <v>43542.427581018521</v>
      </c>
      <c r="I2501" s="1" t="s">
        <v>231</v>
      </c>
      <c r="J2501" s="1" t="s">
        <v>232</v>
      </c>
    </row>
    <row r="2502" spans="1:10" x14ac:dyDescent="0.25">
      <c r="A2502">
        <v>10236</v>
      </c>
      <c r="B2502">
        <v>2</v>
      </c>
      <c r="C2502" s="1" t="s">
        <v>2043</v>
      </c>
      <c r="D2502">
        <v>332</v>
      </c>
      <c r="E2502" s="2">
        <v>0.42986111111111114</v>
      </c>
      <c r="F2502" s="1" t="s">
        <v>698</v>
      </c>
      <c r="G2502" t="b">
        <v>1</v>
      </c>
      <c r="H2502" s="3">
        <v>43542.430231481485</v>
      </c>
      <c r="I2502" s="1" t="s">
        <v>251</v>
      </c>
      <c r="J2502" s="1" t="s">
        <v>252</v>
      </c>
    </row>
    <row r="2503" spans="1:10" x14ac:dyDescent="0.25">
      <c r="A2503">
        <v>10237</v>
      </c>
      <c r="B2503">
        <v>1</v>
      </c>
      <c r="C2503" s="1" t="s">
        <v>2044</v>
      </c>
      <c r="D2503">
        <v>332</v>
      </c>
      <c r="E2503" s="2">
        <v>0.43055555555555558</v>
      </c>
      <c r="F2503" s="1" t="s">
        <v>689</v>
      </c>
      <c r="G2503" t="b">
        <v>1</v>
      </c>
      <c r="H2503" s="3">
        <v>43542.427581018521</v>
      </c>
      <c r="I2503" s="1" t="s">
        <v>231</v>
      </c>
      <c r="J2503" s="1" t="s">
        <v>232</v>
      </c>
    </row>
    <row r="2504" spans="1:10" x14ac:dyDescent="0.25">
      <c r="A2504">
        <v>10237</v>
      </c>
      <c r="B2504">
        <v>2</v>
      </c>
      <c r="C2504" s="1" t="s">
        <v>2044</v>
      </c>
      <c r="D2504">
        <v>332</v>
      </c>
      <c r="E2504" s="2">
        <v>0.43055555555555558</v>
      </c>
      <c r="F2504" s="1" t="s">
        <v>698</v>
      </c>
      <c r="G2504" t="b">
        <v>1</v>
      </c>
      <c r="H2504" s="3">
        <v>43542.430520833332</v>
      </c>
      <c r="I2504" s="1" t="s">
        <v>257</v>
      </c>
      <c r="J2504" s="1" t="s">
        <v>258</v>
      </c>
    </row>
    <row r="2505" spans="1:10" x14ac:dyDescent="0.25">
      <c r="A2505">
        <v>10238</v>
      </c>
      <c r="B2505">
        <v>1</v>
      </c>
      <c r="C2505" s="1" t="s">
        <v>2045</v>
      </c>
      <c r="D2505">
        <v>332</v>
      </c>
      <c r="E2505" s="2">
        <v>0.43055555555555558</v>
      </c>
      <c r="F2505" s="1" t="s">
        <v>689</v>
      </c>
      <c r="G2505" t="b">
        <v>1</v>
      </c>
      <c r="H2505" s="3">
        <v>43542.427581018521</v>
      </c>
      <c r="I2505" s="1" t="s">
        <v>231</v>
      </c>
      <c r="J2505" s="1" t="s">
        <v>232</v>
      </c>
    </row>
    <row r="2506" spans="1:10" x14ac:dyDescent="0.25">
      <c r="A2506">
        <v>10238</v>
      </c>
      <c r="B2506">
        <v>2</v>
      </c>
      <c r="C2506" s="1" t="s">
        <v>2045</v>
      </c>
      <c r="D2506">
        <v>332</v>
      </c>
      <c r="E2506" s="2">
        <v>0.43055555555555558</v>
      </c>
      <c r="F2506" s="1" t="s">
        <v>698</v>
      </c>
      <c r="G2506" t="b">
        <v>1</v>
      </c>
      <c r="H2506" s="3">
        <v>43542.430763888886</v>
      </c>
      <c r="I2506" s="1" t="s">
        <v>257</v>
      </c>
      <c r="J2506" s="1" t="s">
        <v>258</v>
      </c>
    </row>
    <row r="2507" spans="1:10" x14ac:dyDescent="0.25">
      <c r="A2507">
        <v>10239</v>
      </c>
      <c r="B2507">
        <v>1</v>
      </c>
      <c r="C2507" s="1" t="s">
        <v>2046</v>
      </c>
      <c r="D2507">
        <v>332</v>
      </c>
      <c r="E2507" s="2">
        <v>0.43125000000000002</v>
      </c>
      <c r="F2507" s="1" t="s">
        <v>689</v>
      </c>
      <c r="G2507" t="b">
        <v>1</v>
      </c>
      <c r="H2507" s="3">
        <v>43542.427581018521</v>
      </c>
      <c r="I2507" s="1" t="s">
        <v>231</v>
      </c>
      <c r="J2507" s="1" t="s">
        <v>232</v>
      </c>
    </row>
    <row r="2508" spans="1:10" x14ac:dyDescent="0.25">
      <c r="A2508">
        <v>10239</v>
      </c>
      <c r="B2508">
        <v>2</v>
      </c>
      <c r="C2508" s="1" t="s">
        <v>2046</v>
      </c>
      <c r="D2508">
        <v>332</v>
      </c>
      <c r="E2508" s="2">
        <v>0.43125000000000002</v>
      </c>
      <c r="F2508" s="1" t="s">
        <v>698</v>
      </c>
      <c r="G2508" t="b">
        <v>1</v>
      </c>
      <c r="H2508" s="3">
        <v>43542.431273148148</v>
      </c>
      <c r="I2508" s="1" t="s">
        <v>143</v>
      </c>
      <c r="J2508" s="1" t="s">
        <v>144</v>
      </c>
    </row>
    <row r="2509" spans="1:10" x14ac:dyDescent="0.25">
      <c r="A2509">
        <v>10240</v>
      </c>
      <c r="B2509">
        <v>1</v>
      </c>
      <c r="C2509" s="1" t="s">
        <v>2047</v>
      </c>
      <c r="D2509">
        <v>332</v>
      </c>
      <c r="E2509" s="2">
        <v>0.43125000000000002</v>
      </c>
      <c r="F2509" s="1" t="s">
        <v>689</v>
      </c>
      <c r="G2509" t="b">
        <v>1</v>
      </c>
      <c r="H2509" s="3">
        <v>43542.427581018521</v>
      </c>
      <c r="I2509" s="1" t="s">
        <v>231</v>
      </c>
      <c r="J2509" s="1" t="s">
        <v>232</v>
      </c>
    </row>
    <row r="2510" spans="1:10" x14ac:dyDescent="0.25">
      <c r="A2510">
        <v>10240</v>
      </c>
      <c r="B2510">
        <v>2</v>
      </c>
      <c r="C2510" s="1" t="s">
        <v>2047</v>
      </c>
      <c r="D2510">
        <v>332</v>
      </c>
      <c r="E2510" s="2">
        <v>0.43125000000000002</v>
      </c>
      <c r="F2510" s="1" t="s">
        <v>698</v>
      </c>
      <c r="G2510" t="b">
        <v>1</v>
      </c>
      <c r="H2510" s="3">
        <v>43542.431793981479</v>
      </c>
      <c r="I2510" s="1" t="s">
        <v>365</v>
      </c>
      <c r="J2510" s="1" t="s">
        <v>366</v>
      </c>
    </row>
    <row r="2511" spans="1:10" x14ac:dyDescent="0.25">
      <c r="A2511">
        <v>10241</v>
      </c>
      <c r="B2511">
        <v>1</v>
      </c>
      <c r="C2511" s="1" t="s">
        <v>2048</v>
      </c>
      <c r="D2511">
        <v>332</v>
      </c>
      <c r="E2511" s="2">
        <v>0.43194444444444446</v>
      </c>
      <c r="F2511" s="1" t="s">
        <v>689</v>
      </c>
      <c r="G2511" t="b">
        <v>1</v>
      </c>
      <c r="H2511" s="3">
        <v>43542.427581018521</v>
      </c>
      <c r="I2511" s="1" t="s">
        <v>231</v>
      </c>
      <c r="J2511" s="1" t="s">
        <v>232</v>
      </c>
    </row>
    <row r="2512" spans="1:10" x14ac:dyDescent="0.25">
      <c r="A2512">
        <v>10241</v>
      </c>
      <c r="B2512">
        <v>2</v>
      </c>
      <c r="C2512" s="1" t="s">
        <v>2048</v>
      </c>
      <c r="D2512">
        <v>332</v>
      </c>
      <c r="E2512" s="2">
        <v>0.43194444444444446</v>
      </c>
      <c r="F2512" s="1" t="s">
        <v>698</v>
      </c>
      <c r="G2512" t="b">
        <v>1</v>
      </c>
      <c r="H2512" s="3">
        <v>43542.431793981479</v>
      </c>
      <c r="I2512" s="1" t="s">
        <v>365</v>
      </c>
      <c r="J2512" s="1" t="s">
        <v>366</v>
      </c>
    </row>
    <row r="2513" spans="1:10" x14ac:dyDescent="0.25">
      <c r="A2513">
        <v>10242</v>
      </c>
      <c r="B2513">
        <v>1</v>
      </c>
      <c r="C2513" s="1" t="s">
        <v>2049</v>
      </c>
      <c r="D2513">
        <v>332</v>
      </c>
      <c r="E2513" s="2">
        <v>0.43194444444444446</v>
      </c>
      <c r="F2513" s="1" t="s">
        <v>698</v>
      </c>
      <c r="G2513" t="b">
        <v>1</v>
      </c>
      <c r="H2513" s="3">
        <v>43542.432326388887</v>
      </c>
      <c r="I2513" s="1" t="s">
        <v>181</v>
      </c>
      <c r="J2513" s="1" t="s">
        <v>182</v>
      </c>
    </row>
    <row r="2514" spans="1:10" x14ac:dyDescent="0.25">
      <c r="A2514">
        <v>10243</v>
      </c>
      <c r="B2514">
        <v>1</v>
      </c>
      <c r="C2514" s="1" t="s">
        <v>2050</v>
      </c>
      <c r="D2514">
        <v>332</v>
      </c>
      <c r="E2514" s="2">
        <v>0.43263888888888891</v>
      </c>
      <c r="F2514" s="1" t="s">
        <v>698</v>
      </c>
      <c r="G2514" t="b">
        <v>1</v>
      </c>
      <c r="H2514" s="3">
        <v>43542.432615740741</v>
      </c>
      <c r="I2514" s="1" t="s">
        <v>207</v>
      </c>
      <c r="J2514" s="1" t="s">
        <v>208</v>
      </c>
    </row>
    <row r="2515" spans="1:10" x14ac:dyDescent="0.25">
      <c r="A2515">
        <v>10244</v>
      </c>
      <c r="B2515">
        <v>1</v>
      </c>
      <c r="C2515" s="1" t="s">
        <v>2051</v>
      </c>
      <c r="D2515">
        <v>332</v>
      </c>
      <c r="E2515" s="2">
        <v>0.43263888888888891</v>
      </c>
      <c r="F2515" s="1" t="s">
        <v>698</v>
      </c>
      <c r="G2515" t="b">
        <v>1</v>
      </c>
      <c r="H2515" s="3">
        <v>43542.432847222219</v>
      </c>
      <c r="I2515" s="1" t="s">
        <v>727</v>
      </c>
      <c r="J2515" s="1" t="s">
        <v>728</v>
      </c>
    </row>
    <row r="2516" spans="1:10" x14ac:dyDescent="0.25">
      <c r="A2516">
        <v>10245</v>
      </c>
      <c r="B2516">
        <v>1</v>
      </c>
      <c r="C2516" s="1" t="s">
        <v>2052</v>
      </c>
      <c r="D2516">
        <v>332</v>
      </c>
      <c r="E2516" s="2">
        <v>0.43333333333333335</v>
      </c>
      <c r="F2516" s="1" t="s">
        <v>698</v>
      </c>
      <c r="G2516" t="b">
        <v>1</v>
      </c>
      <c r="H2516" s="3">
        <v>43542.433368055557</v>
      </c>
      <c r="I2516" s="1" t="s">
        <v>267</v>
      </c>
      <c r="J2516" s="1" t="s">
        <v>268</v>
      </c>
    </row>
    <row r="2517" spans="1:10" x14ac:dyDescent="0.25">
      <c r="A2517">
        <v>10245</v>
      </c>
      <c r="B2517">
        <v>2</v>
      </c>
      <c r="C2517" s="1" t="s">
        <v>2052</v>
      </c>
      <c r="D2517">
        <v>332</v>
      </c>
      <c r="E2517" s="2">
        <v>0.43333333333333335</v>
      </c>
      <c r="F2517" s="1" t="s">
        <v>680</v>
      </c>
      <c r="G2517" t="b">
        <v>1</v>
      </c>
      <c r="H2517" s="3">
        <v>43542.433495370373</v>
      </c>
      <c r="I2517" s="1" t="s">
        <v>540</v>
      </c>
      <c r="J2517" s="1" t="s">
        <v>541</v>
      </c>
    </row>
    <row r="2518" spans="1:10" x14ac:dyDescent="0.25">
      <c r="A2518">
        <v>10246</v>
      </c>
      <c r="B2518">
        <v>1</v>
      </c>
      <c r="C2518" s="1" t="s">
        <v>2053</v>
      </c>
      <c r="D2518">
        <v>332</v>
      </c>
      <c r="E2518" s="2">
        <v>0.43333333333333335</v>
      </c>
      <c r="F2518" s="1" t="s">
        <v>698</v>
      </c>
      <c r="G2518" t="b">
        <v>1</v>
      </c>
      <c r="H2518" s="3">
        <v>43542.433368055557</v>
      </c>
      <c r="I2518" s="1" t="s">
        <v>267</v>
      </c>
      <c r="J2518" s="1" t="s">
        <v>268</v>
      </c>
    </row>
    <row r="2519" spans="1:10" x14ac:dyDescent="0.25">
      <c r="A2519">
        <v>10246</v>
      </c>
      <c r="B2519">
        <v>2</v>
      </c>
      <c r="C2519" s="1" t="s">
        <v>2053</v>
      </c>
      <c r="D2519">
        <v>332</v>
      </c>
      <c r="E2519" s="2">
        <v>0.43333333333333335</v>
      </c>
      <c r="F2519" s="1" t="s">
        <v>680</v>
      </c>
      <c r="G2519" t="b">
        <v>1</v>
      </c>
      <c r="H2519" s="3">
        <v>43542.433495370373</v>
      </c>
      <c r="I2519" s="1" t="s">
        <v>540</v>
      </c>
      <c r="J2519" s="1" t="s">
        <v>541</v>
      </c>
    </row>
    <row r="2520" spans="1:10" x14ac:dyDescent="0.25">
      <c r="A2520">
        <v>10247</v>
      </c>
      <c r="B2520">
        <v>1</v>
      </c>
      <c r="C2520" s="1" t="s">
        <v>2054</v>
      </c>
      <c r="D2520">
        <v>332</v>
      </c>
      <c r="E2520" s="2">
        <v>0.43402777777777779</v>
      </c>
      <c r="F2520" s="1" t="s">
        <v>698</v>
      </c>
      <c r="G2520" t="b">
        <v>1</v>
      </c>
      <c r="H2520" s="3">
        <v>43542.433888888889</v>
      </c>
      <c r="I2520" s="1" t="s">
        <v>419</v>
      </c>
      <c r="J2520" s="1" t="s">
        <v>420</v>
      </c>
    </row>
    <row r="2521" spans="1:10" x14ac:dyDescent="0.25">
      <c r="A2521">
        <v>10247</v>
      </c>
      <c r="B2521">
        <v>2</v>
      </c>
      <c r="C2521" s="1" t="s">
        <v>2054</v>
      </c>
      <c r="D2521">
        <v>332</v>
      </c>
      <c r="E2521" s="2">
        <v>0.43402777777777779</v>
      </c>
      <c r="F2521" s="1" t="s">
        <v>680</v>
      </c>
      <c r="G2521" t="b">
        <v>1</v>
      </c>
      <c r="H2521" s="3">
        <v>43542.434016203704</v>
      </c>
      <c r="I2521" s="1" t="s">
        <v>540</v>
      </c>
      <c r="J2521" s="1" t="s">
        <v>541</v>
      </c>
    </row>
    <row r="2522" spans="1:10" x14ac:dyDescent="0.25">
      <c r="A2522">
        <v>10248</v>
      </c>
      <c r="B2522">
        <v>1</v>
      </c>
      <c r="C2522" s="1" t="s">
        <v>2055</v>
      </c>
      <c r="D2522">
        <v>332</v>
      </c>
      <c r="E2522" s="2">
        <v>0.43402777777777779</v>
      </c>
      <c r="F2522" s="1" t="s">
        <v>698</v>
      </c>
      <c r="G2522" t="b">
        <v>1</v>
      </c>
      <c r="H2522" s="3">
        <v>43542.43440972222</v>
      </c>
      <c r="I2522" s="1" t="s">
        <v>690</v>
      </c>
      <c r="J2522" s="1" t="s">
        <v>691</v>
      </c>
    </row>
    <row r="2523" spans="1:10" x14ac:dyDescent="0.25">
      <c r="A2523">
        <v>10248</v>
      </c>
      <c r="B2523">
        <v>2</v>
      </c>
      <c r="C2523" s="1" t="s">
        <v>2055</v>
      </c>
      <c r="D2523">
        <v>332</v>
      </c>
      <c r="E2523" s="2">
        <v>0.43402777777777779</v>
      </c>
      <c r="F2523" s="1" t="s">
        <v>680</v>
      </c>
      <c r="G2523" t="b">
        <v>1</v>
      </c>
      <c r="H2523" s="3">
        <v>43542.434525462966</v>
      </c>
      <c r="I2523" s="1" t="s">
        <v>540</v>
      </c>
      <c r="J2523" s="1" t="s">
        <v>541</v>
      </c>
    </row>
    <row r="2524" spans="1:10" x14ac:dyDescent="0.25">
      <c r="A2524">
        <v>10249</v>
      </c>
      <c r="B2524">
        <v>1</v>
      </c>
      <c r="C2524" s="1" t="s">
        <v>2056</v>
      </c>
      <c r="D2524">
        <v>332</v>
      </c>
      <c r="E2524" s="2">
        <v>0.43472222222222223</v>
      </c>
      <c r="F2524" s="1" t="s">
        <v>698</v>
      </c>
      <c r="G2524" t="b">
        <v>1</v>
      </c>
      <c r="H2524" s="3">
        <v>43542.434710648151</v>
      </c>
      <c r="I2524" s="1" t="s">
        <v>339</v>
      </c>
      <c r="J2524" s="1" t="s">
        <v>340</v>
      </c>
    </row>
    <row r="2525" spans="1:10" x14ac:dyDescent="0.25">
      <c r="A2525">
        <v>10249</v>
      </c>
      <c r="B2525">
        <v>2</v>
      </c>
      <c r="C2525" s="1" t="s">
        <v>2056</v>
      </c>
      <c r="D2525">
        <v>332</v>
      </c>
      <c r="E2525" s="2">
        <v>0.43472222222222223</v>
      </c>
      <c r="F2525" s="1" t="s">
        <v>680</v>
      </c>
      <c r="G2525" t="b">
        <v>1</v>
      </c>
      <c r="H2525" s="3">
        <v>43542.434571759259</v>
      </c>
      <c r="I2525" s="1" t="s">
        <v>540</v>
      </c>
      <c r="J2525" s="1" t="s">
        <v>541</v>
      </c>
    </row>
    <row r="2526" spans="1:10" x14ac:dyDescent="0.25">
      <c r="A2526">
        <v>10250</v>
      </c>
      <c r="B2526">
        <v>1</v>
      </c>
      <c r="C2526" s="1" t="s">
        <v>2057</v>
      </c>
      <c r="D2526">
        <v>332</v>
      </c>
      <c r="E2526" s="2">
        <v>0.43472222222222223</v>
      </c>
      <c r="F2526" s="1" t="s">
        <v>698</v>
      </c>
      <c r="G2526" t="b">
        <v>1</v>
      </c>
      <c r="H2526" s="3">
        <v>43542.434918981482</v>
      </c>
      <c r="I2526" s="1" t="s">
        <v>229</v>
      </c>
      <c r="J2526" s="1" t="s">
        <v>230</v>
      </c>
    </row>
    <row r="2527" spans="1:10" x14ac:dyDescent="0.25">
      <c r="A2527">
        <v>10250</v>
      </c>
      <c r="B2527">
        <v>2</v>
      </c>
      <c r="C2527" s="1" t="s">
        <v>2057</v>
      </c>
      <c r="D2527">
        <v>332</v>
      </c>
      <c r="E2527" s="2">
        <v>0.43472222222222223</v>
      </c>
      <c r="F2527" s="1" t="s">
        <v>680</v>
      </c>
      <c r="G2527" t="b">
        <v>1</v>
      </c>
      <c r="H2527" s="3">
        <v>43542.435057870367</v>
      </c>
      <c r="I2527" s="1" t="s">
        <v>540</v>
      </c>
      <c r="J2527" s="1" t="s">
        <v>541</v>
      </c>
    </row>
    <row r="2528" spans="1:10" x14ac:dyDescent="0.25">
      <c r="A2528">
        <v>10251</v>
      </c>
      <c r="B2528">
        <v>1</v>
      </c>
      <c r="C2528" s="1" t="s">
        <v>2058</v>
      </c>
      <c r="D2528">
        <v>332</v>
      </c>
      <c r="E2528" s="2">
        <v>0.43541666666666667</v>
      </c>
      <c r="F2528" s="1" t="s">
        <v>698</v>
      </c>
      <c r="G2528" t="b">
        <v>1</v>
      </c>
      <c r="H2528" s="3">
        <v>43542.435439814813</v>
      </c>
      <c r="I2528" s="1" t="s">
        <v>151</v>
      </c>
      <c r="J2528" s="1" t="s">
        <v>152</v>
      </c>
    </row>
    <row r="2529" spans="1:10" x14ac:dyDescent="0.25">
      <c r="A2529">
        <v>10251</v>
      </c>
      <c r="B2529">
        <v>2</v>
      </c>
      <c r="C2529" s="1" t="s">
        <v>2058</v>
      </c>
      <c r="D2529">
        <v>332</v>
      </c>
      <c r="E2529" s="2">
        <v>0.43541666666666667</v>
      </c>
      <c r="F2529" s="1" t="s">
        <v>680</v>
      </c>
      <c r="G2529" t="b">
        <v>1</v>
      </c>
      <c r="H2529" s="3">
        <v>43542.435578703706</v>
      </c>
      <c r="I2529" s="1" t="s">
        <v>540</v>
      </c>
      <c r="J2529" s="1" t="s">
        <v>541</v>
      </c>
    </row>
    <row r="2530" spans="1:10" x14ac:dyDescent="0.25">
      <c r="A2530">
        <v>10252</v>
      </c>
      <c r="B2530">
        <v>1</v>
      </c>
      <c r="C2530" s="1" t="s">
        <v>2059</v>
      </c>
      <c r="D2530">
        <v>332</v>
      </c>
      <c r="E2530" s="2">
        <v>0.43541666666666667</v>
      </c>
      <c r="F2530" s="1" t="s">
        <v>689</v>
      </c>
      <c r="G2530" t="b">
        <v>1</v>
      </c>
      <c r="H2530" s="3">
        <v>43542.435671296298</v>
      </c>
      <c r="I2530" s="1" t="s">
        <v>673</v>
      </c>
      <c r="J2530" s="1" t="s">
        <v>674</v>
      </c>
    </row>
    <row r="2531" spans="1:10" x14ac:dyDescent="0.25">
      <c r="A2531">
        <v>10252</v>
      </c>
      <c r="B2531">
        <v>2</v>
      </c>
      <c r="C2531" s="1" t="s">
        <v>2059</v>
      </c>
      <c r="D2531">
        <v>332</v>
      </c>
      <c r="E2531" s="2">
        <v>0.43541666666666667</v>
      </c>
      <c r="F2531" s="1" t="s">
        <v>698</v>
      </c>
      <c r="G2531" t="b">
        <v>1</v>
      </c>
      <c r="H2531" s="3">
        <v>43542.435439814813</v>
      </c>
      <c r="I2531" s="1" t="s">
        <v>151</v>
      </c>
      <c r="J2531" s="1" t="s">
        <v>152</v>
      </c>
    </row>
    <row r="2532" spans="1:10" x14ac:dyDescent="0.25">
      <c r="A2532">
        <v>10252</v>
      </c>
      <c r="B2532">
        <v>3</v>
      </c>
      <c r="C2532" s="1" t="s">
        <v>2059</v>
      </c>
      <c r="D2532">
        <v>332</v>
      </c>
      <c r="E2532" s="2">
        <v>0.43541666666666667</v>
      </c>
      <c r="F2532" s="1" t="s">
        <v>680</v>
      </c>
      <c r="G2532" t="b">
        <v>1</v>
      </c>
      <c r="H2532" s="3">
        <v>43542.435578703706</v>
      </c>
      <c r="I2532" s="1" t="s">
        <v>540</v>
      </c>
      <c r="J2532" s="1" t="s">
        <v>541</v>
      </c>
    </row>
    <row r="2533" spans="1:10" x14ac:dyDescent="0.25">
      <c r="A2533">
        <v>10253</v>
      </c>
      <c r="B2533">
        <v>1</v>
      </c>
      <c r="C2533" s="1" t="s">
        <v>2060</v>
      </c>
      <c r="D2533">
        <v>332</v>
      </c>
      <c r="E2533" s="2">
        <v>0.43611111111111112</v>
      </c>
      <c r="F2533" s="1" t="s">
        <v>689</v>
      </c>
      <c r="G2533" t="b">
        <v>1</v>
      </c>
      <c r="H2533" s="3">
        <v>43542.435937499999</v>
      </c>
      <c r="I2533" s="1" t="s">
        <v>321</v>
      </c>
      <c r="J2533" s="1" t="s">
        <v>322</v>
      </c>
    </row>
    <row r="2534" spans="1:10" x14ac:dyDescent="0.25">
      <c r="A2534">
        <v>10253</v>
      </c>
      <c r="B2534">
        <v>2</v>
      </c>
      <c r="C2534" s="1" t="s">
        <v>2060</v>
      </c>
      <c r="D2534">
        <v>332</v>
      </c>
      <c r="E2534" s="2">
        <v>0.43611111111111112</v>
      </c>
      <c r="F2534" s="1" t="s">
        <v>698</v>
      </c>
      <c r="G2534" t="b">
        <v>1</v>
      </c>
      <c r="H2534" s="3">
        <v>43542.435972222222</v>
      </c>
      <c r="I2534" s="1" t="s">
        <v>293</v>
      </c>
      <c r="J2534" s="1" t="s">
        <v>294</v>
      </c>
    </row>
    <row r="2535" spans="1:10" x14ac:dyDescent="0.25">
      <c r="A2535">
        <v>10253</v>
      </c>
      <c r="B2535">
        <v>3</v>
      </c>
      <c r="C2535" s="1" t="s">
        <v>2060</v>
      </c>
      <c r="D2535">
        <v>332</v>
      </c>
      <c r="E2535" s="2">
        <v>0.43611111111111112</v>
      </c>
      <c r="F2535" s="1" t="s">
        <v>680</v>
      </c>
      <c r="G2535" t="b">
        <v>1</v>
      </c>
      <c r="H2535" s="3">
        <v>43542.43608796296</v>
      </c>
      <c r="I2535" s="1" t="s">
        <v>540</v>
      </c>
      <c r="J2535" s="1" t="s">
        <v>541</v>
      </c>
    </row>
    <row r="2536" spans="1:10" x14ac:dyDescent="0.25">
      <c r="A2536">
        <v>10254</v>
      </c>
      <c r="B2536">
        <v>1</v>
      </c>
      <c r="C2536" s="1" t="s">
        <v>2061</v>
      </c>
      <c r="D2536">
        <v>332</v>
      </c>
      <c r="E2536" s="2">
        <v>0.43611111111111112</v>
      </c>
      <c r="F2536" s="1" t="s">
        <v>689</v>
      </c>
      <c r="G2536" t="b">
        <v>1</v>
      </c>
      <c r="H2536" s="3">
        <v>43542.43644675926</v>
      </c>
      <c r="I2536" s="1" t="s">
        <v>433</v>
      </c>
      <c r="J2536" s="1" t="s">
        <v>434</v>
      </c>
    </row>
    <row r="2537" spans="1:10" x14ac:dyDescent="0.25">
      <c r="A2537">
        <v>10254</v>
      </c>
      <c r="B2537">
        <v>2</v>
      </c>
      <c r="C2537" s="1" t="s">
        <v>2061</v>
      </c>
      <c r="D2537">
        <v>332</v>
      </c>
      <c r="E2537" s="2">
        <v>0.43611111111111112</v>
      </c>
      <c r="F2537" s="1" t="s">
        <v>698</v>
      </c>
      <c r="G2537" t="b">
        <v>1</v>
      </c>
      <c r="H2537" s="3">
        <v>43542.436481481483</v>
      </c>
      <c r="I2537" s="1" t="s">
        <v>231</v>
      </c>
      <c r="J2537" s="1" t="s">
        <v>232</v>
      </c>
    </row>
    <row r="2538" spans="1:10" x14ac:dyDescent="0.25">
      <c r="A2538">
        <v>10254</v>
      </c>
      <c r="B2538">
        <v>3</v>
      </c>
      <c r="C2538" s="1" t="s">
        <v>2062</v>
      </c>
      <c r="D2538">
        <v>332</v>
      </c>
      <c r="E2538" s="2">
        <v>0.43611111111111112</v>
      </c>
      <c r="F2538" s="1" t="s">
        <v>680</v>
      </c>
      <c r="G2538" t="b">
        <v>1</v>
      </c>
      <c r="H2538" s="3">
        <v>43542.436608796299</v>
      </c>
      <c r="I2538" s="1" t="s">
        <v>540</v>
      </c>
      <c r="J2538" s="1" t="s">
        <v>541</v>
      </c>
    </row>
    <row r="2539" spans="1:10" x14ac:dyDescent="0.25">
      <c r="A2539">
        <v>10255</v>
      </c>
      <c r="B2539">
        <v>1</v>
      </c>
      <c r="C2539" s="1" t="s">
        <v>2063</v>
      </c>
      <c r="D2539">
        <v>332</v>
      </c>
      <c r="E2539" s="2">
        <v>0.43680555555555556</v>
      </c>
      <c r="F2539" s="1" t="s">
        <v>689</v>
      </c>
      <c r="G2539" t="b">
        <v>1</v>
      </c>
      <c r="H2539" s="3">
        <v>43542.436967592592</v>
      </c>
      <c r="I2539" s="1" t="s">
        <v>123</v>
      </c>
      <c r="J2539" s="1" t="s">
        <v>124</v>
      </c>
    </row>
    <row r="2540" spans="1:10" x14ac:dyDescent="0.25">
      <c r="A2540">
        <v>10255</v>
      </c>
      <c r="B2540">
        <v>2</v>
      </c>
      <c r="C2540" s="1" t="s">
        <v>2063</v>
      </c>
      <c r="D2540">
        <v>332</v>
      </c>
      <c r="E2540" s="2">
        <v>0.43680555555555556</v>
      </c>
      <c r="F2540" s="1" t="s">
        <v>698</v>
      </c>
      <c r="G2540" t="b">
        <v>1</v>
      </c>
      <c r="H2540" s="3">
        <v>43542.436793981484</v>
      </c>
      <c r="I2540" s="1" t="s">
        <v>297</v>
      </c>
      <c r="J2540" s="1" t="s">
        <v>298</v>
      </c>
    </row>
    <row r="2541" spans="1:10" x14ac:dyDescent="0.25">
      <c r="A2541">
        <v>10255</v>
      </c>
      <c r="B2541">
        <v>3</v>
      </c>
      <c r="C2541" s="1" t="s">
        <v>2063</v>
      </c>
      <c r="D2541">
        <v>332</v>
      </c>
      <c r="E2541" s="2">
        <v>0.43680555555555556</v>
      </c>
      <c r="F2541" s="1" t="s">
        <v>680</v>
      </c>
      <c r="G2541" t="b">
        <v>1</v>
      </c>
      <c r="H2541" s="3">
        <v>43542.436666666668</v>
      </c>
      <c r="I2541" s="1" t="s">
        <v>540</v>
      </c>
      <c r="J2541" s="1" t="s">
        <v>541</v>
      </c>
    </row>
    <row r="2542" spans="1:10" x14ac:dyDescent="0.25">
      <c r="A2542">
        <v>10256</v>
      </c>
      <c r="B2542">
        <v>1</v>
      </c>
      <c r="C2542" s="1" t="s">
        <v>2064</v>
      </c>
      <c r="D2542">
        <v>332</v>
      </c>
      <c r="E2542" s="2">
        <v>0.43680555555555556</v>
      </c>
      <c r="F2542" s="1" t="s">
        <v>689</v>
      </c>
      <c r="G2542" t="b">
        <v>1</v>
      </c>
      <c r="H2542" s="3">
        <v>43542.436967592592</v>
      </c>
      <c r="I2542" s="1" t="s">
        <v>123</v>
      </c>
      <c r="J2542" s="1" t="s">
        <v>124</v>
      </c>
    </row>
    <row r="2543" spans="1:10" x14ac:dyDescent="0.25">
      <c r="A2543">
        <v>10256</v>
      </c>
      <c r="B2543">
        <v>2</v>
      </c>
      <c r="C2543" s="1" t="s">
        <v>2064</v>
      </c>
      <c r="D2543">
        <v>332</v>
      </c>
      <c r="E2543" s="2">
        <v>0.43680555555555556</v>
      </c>
      <c r="F2543" s="1" t="s">
        <v>698</v>
      </c>
      <c r="G2543" t="b">
        <v>1</v>
      </c>
      <c r="H2543" s="3">
        <v>43542.437013888892</v>
      </c>
      <c r="I2543" s="1" t="s">
        <v>271</v>
      </c>
      <c r="J2543" s="1" t="s">
        <v>272</v>
      </c>
    </row>
    <row r="2544" spans="1:10" x14ac:dyDescent="0.25">
      <c r="A2544">
        <v>10256</v>
      </c>
      <c r="B2544">
        <v>3</v>
      </c>
      <c r="C2544" s="1" t="s">
        <v>2064</v>
      </c>
      <c r="D2544">
        <v>332</v>
      </c>
      <c r="E2544" s="2">
        <v>0.43680555555555556</v>
      </c>
      <c r="F2544" s="1" t="s">
        <v>680</v>
      </c>
      <c r="G2544" t="b">
        <v>1</v>
      </c>
      <c r="H2544" s="3">
        <v>43542.437152777777</v>
      </c>
      <c r="I2544" s="1" t="s">
        <v>540</v>
      </c>
      <c r="J2544" s="1" t="s">
        <v>541</v>
      </c>
    </row>
    <row r="2545" spans="1:10" x14ac:dyDescent="0.25">
      <c r="A2545">
        <v>10257</v>
      </c>
      <c r="B2545">
        <v>1</v>
      </c>
      <c r="C2545" s="1" t="s">
        <v>2065</v>
      </c>
      <c r="D2545">
        <v>332</v>
      </c>
      <c r="E2545" s="2">
        <v>0.4375</v>
      </c>
      <c r="F2545" s="1" t="s">
        <v>689</v>
      </c>
      <c r="G2545" t="b">
        <v>1</v>
      </c>
      <c r="H2545" s="3">
        <v>43542.437488425923</v>
      </c>
      <c r="I2545" s="1" t="s">
        <v>287</v>
      </c>
      <c r="J2545" s="1" t="s">
        <v>288</v>
      </c>
    </row>
    <row r="2546" spans="1:10" x14ac:dyDescent="0.25">
      <c r="A2546">
        <v>10257</v>
      </c>
      <c r="B2546">
        <v>2</v>
      </c>
      <c r="C2546" s="1" t="s">
        <v>2065</v>
      </c>
      <c r="D2546">
        <v>332</v>
      </c>
      <c r="E2546" s="2">
        <v>0.4375</v>
      </c>
      <c r="F2546" s="1" t="s">
        <v>698</v>
      </c>
      <c r="G2546" t="b">
        <v>1</v>
      </c>
      <c r="H2546" s="3">
        <v>43542.437534722223</v>
      </c>
      <c r="I2546" s="1" t="s">
        <v>299</v>
      </c>
      <c r="J2546" s="1" t="s">
        <v>300</v>
      </c>
    </row>
    <row r="2547" spans="1:10" x14ac:dyDescent="0.25">
      <c r="A2547">
        <v>10257</v>
      </c>
      <c r="B2547">
        <v>3</v>
      </c>
      <c r="C2547" s="1" t="s">
        <v>2065</v>
      </c>
      <c r="D2547">
        <v>332</v>
      </c>
      <c r="E2547" s="2">
        <v>0.4375</v>
      </c>
      <c r="F2547" s="1" t="s">
        <v>680</v>
      </c>
      <c r="G2547" t="b">
        <v>1</v>
      </c>
      <c r="H2547" s="3">
        <v>43542.437673611108</v>
      </c>
      <c r="I2547" s="1" t="s">
        <v>540</v>
      </c>
      <c r="J2547" s="1" t="s">
        <v>541</v>
      </c>
    </row>
    <row r="2548" spans="1:10" x14ac:dyDescent="0.25">
      <c r="A2548">
        <v>10257</v>
      </c>
      <c r="B2548">
        <v>4</v>
      </c>
      <c r="C2548" s="1" t="s">
        <v>2065</v>
      </c>
      <c r="D2548">
        <v>332</v>
      </c>
      <c r="E2548" s="2">
        <v>0.4375</v>
      </c>
      <c r="F2548" s="1" t="s">
        <v>598</v>
      </c>
      <c r="G2548" t="b">
        <v>1</v>
      </c>
      <c r="H2548" s="3">
        <v>43542.437615740739</v>
      </c>
      <c r="I2548" s="1" t="s">
        <v>540</v>
      </c>
      <c r="J2548" s="1" t="s">
        <v>541</v>
      </c>
    </row>
    <row r="2549" spans="1:10" x14ac:dyDescent="0.25">
      <c r="A2549">
        <v>10258</v>
      </c>
      <c r="B2549">
        <v>1</v>
      </c>
      <c r="C2549" s="1" t="s">
        <v>2066</v>
      </c>
      <c r="D2549">
        <v>332</v>
      </c>
      <c r="E2549" s="2">
        <v>0.4375</v>
      </c>
      <c r="F2549" s="1" t="s">
        <v>689</v>
      </c>
      <c r="G2549" t="b">
        <v>1</v>
      </c>
      <c r="H2549" s="3">
        <v>43542.438020833331</v>
      </c>
      <c r="I2549" s="1" t="s">
        <v>131</v>
      </c>
      <c r="J2549" s="1" t="s">
        <v>132</v>
      </c>
    </row>
    <row r="2550" spans="1:10" x14ac:dyDescent="0.25">
      <c r="A2550">
        <v>10258</v>
      </c>
      <c r="B2550">
        <v>2</v>
      </c>
      <c r="C2550" s="1" t="s">
        <v>2066</v>
      </c>
      <c r="D2550">
        <v>332</v>
      </c>
      <c r="E2550" s="2">
        <v>0.4375</v>
      </c>
      <c r="F2550" s="1" t="s">
        <v>698</v>
      </c>
      <c r="G2550" t="b">
        <v>1</v>
      </c>
      <c r="H2550" s="3">
        <v>43542.437534722223</v>
      </c>
      <c r="I2550" s="1" t="s">
        <v>299</v>
      </c>
      <c r="J2550" s="1" t="s">
        <v>300</v>
      </c>
    </row>
    <row r="2551" spans="1:10" x14ac:dyDescent="0.25">
      <c r="A2551">
        <v>10258</v>
      </c>
      <c r="B2551">
        <v>3</v>
      </c>
      <c r="C2551" s="1" t="s">
        <v>2066</v>
      </c>
      <c r="D2551">
        <v>332</v>
      </c>
      <c r="E2551" s="2">
        <v>0.4375</v>
      </c>
      <c r="F2551" s="1" t="s">
        <v>680</v>
      </c>
      <c r="G2551" t="b">
        <v>1</v>
      </c>
      <c r="H2551" s="3">
        <v>43542.437673611108</v>
      </c>
      <c r="I2551" s="1" t="s">
        <v>540</v>
      </c>
      <c r="J2551" s="1" t="s">
        <v>541</v>
      </c>
    </row>
    <row r="2552" spans="1:10" x14ac:dyDescent="0.25">
      <c r="A2552">
        <v>10258</v>
      </c>
      <c r="B2552">
        <v>4</v>
      </c>
      <c r="C2552" s="1" t="s">
        <v>2066</v>
      </c>
      <c r="D2552">
        <v>332</v>
      </c>
      <c r="E2552" s="2">
        <v>0.4375</v>
      </c>
      <c r="F2552" s="1" t="s">
        <v>598</v>
      </c>
      <c r="G2552" t="b">
        <v>1</v>
      </c>
      <c r="H2552" s="3">
        <v>43542.437881944446</v>
      </c>
      <c r="I2552" s="1" t="s">
        <v>540</v>
      </c>
      <c r="J2552" s="1" t="s">
        <v>541</v>
      </c>
    </row>
    <row r="2553" spans="1:10" x14ac:dyDescent="0.25">
      <c r="A2553">
        <v>10259</v>
      </c>
      <c r="B2553">
        <v>1</v>
      </c>
      <c r="C2553" s="1" t="s">
        <v>2067</v>
      </c>
      <c r="D2553">
        <v>332</v>
      </c>
      <c r="E2553" s="2">
        <v>0.43819444444444444</v>
      </c>
      <c r="F2553" s="1" t="s">
        <v>689</v>
      </c>
      <c r="G2553" t="b">
        <v>1</v>
      </c>
      <c r="H2553" s="3">
        <v>43542.438020833331</v>
      </c>
      <c r="I2553" s="1" t="s">
        <v>131</v>
      </c>
      <c r="J2553" s="1" t="s">
        <v>132</v>
      </c>
    </row>
    <row r="2554" spans="1:10" x14ac:dyDescent="0.25">
      <c r="A2554">
        <v>10259</v>
      </c>
      <c r="B2554">
        <v>2</v>
      </c>
      <c r="C2554" s="1" t="s">
        <v>2067</v>
      </c>
      <c r="D2554">
        <v>332</v>
      </c>
      <c r="E2554" s="2">
        <v>0.43819444444444444</v>
      </c>
      <c r="F2554" s="1" t="s">
        <v>698</v>
      </c>
      <c r="G2554" t="b">
        <v>1</v>
      </c>
      <c r="H2554" s="3">
        <v>43542.438067129631</v>
      </c>
      <c r="I2554" s="1" t="s">
        <v>363</v>
      </c>
      <c r="J2554" s="1" t="s">
        <v>364</v>
      </c>
    </row>
    <row r="2555" spans="1:10" x14ac:dyDescent="0.25">
      <c r="A2555">
        <v>10259</v>
      </c>
      <c r="B2555">
        <v>3</v>
      </c>
      <c r="C2555" s="1" t="s">
        <v>2067</v>
      </c>
      <c r="D2555">
        <v>332</v>
      </c>
      <c r="E2555" s="2">
        <v>0.43819444444444444</v>
      </c>
      <c r="F2555" s="1" t="s">
        <v>680</v>
      </c>
      <c r="G2555" t="b">
        <v>1</v>
      </c>
      <c r="H2555" s="3">
        <v>43542.43818287037</v>
      </c>
      <c r="I2555" s="1" t="s">
        <v>540</v>
      </c>
      <c r="J2555" s="1" t="s">
        <v>541</v>
      </c>
    </row>
    <row r="2556" spans="1:10" x14ac:dyDescent="0.25">
      <c r="A2556">
        <v>10259</v>
      </c>
      <c r="B2556">
        <v>4</v>
      </c>
      <c r="C2556" s="1" t="s">
        <v>2067</v>
      </c>
      <c r="D2556">
        <v>332</v>
      </c>
      <c r="E2556" s="2">
        <v>0.43819444444444444</v>
      </c>
      <c r="F2556" s="1" t="s">
        <v>598</v>
      </c>
      <c r="G2556" t="b">
        <v>1</v>
      </c>
      <c r="H2556" s="3">
        <v>43542.438171296293</v>
      </c>
      <c r="I2556" s="1" t="s">
        <v>547</v>
      </c>
      <c r="J2556" s="1" t="s">
        <v>548</v>
      </c>
    </row>
    <row r="2557" spans="1:10" x14ac:dyDescent="0.25">
      <c r="A2557">
        <v>10260</v>
      </c>
      <c r="B2557">
        <v>1</v>
      </c>
      <c r="C2557" s="1" t="s">
        <v>2068</v>
      </c>
      <c r="D2557">
        <v>332</v>
      </c>
      <c r="E2557" s="2">
        <v>0.43819444444444444</v>
      </c>
      <c r="F2557" s="1" t="s">
        <v>689</v>
      </c>
      <c r="G2557" t="b">
        <v>1</v>
      </c>
      <c r="H2557" s="3">
        <v>43542.438530092593</v>
      </c>
      <c r="I2557" s="1" t="s">
        <v>131</v>
      </c>
      <c r="J2557" s="1" t="s">
        <v>132</v>
      </c>
    </row>
    <row r="2558" spans="1:10" x14ac:dyDescent="0.25">
      <c r="A2558">
        <v>10260</v>
      </c>
      <c r="B2558">
        <v>2</v>
      </c>
      <c r="C2558" s="1" t="s">
        <v>2068</v>
      </c>
      <c r="D2558">
        <v>332</v>
      </c>
      <c r="E2558" s="2">
        <v>0.43819444444444444</v>
      </c>
      <c r="F2558" s="1" t="s">
        <v>698</v>
      </c>
      <c r="G2558" t="b">
        <v>1</v>
      </c>
      <c r="H2558" s="3">
        <v>43542.438587962963</v>
      </c>
      <c r="I2558" s="1" t="s">
        <v>369</v>
      </c>
      <c r="J2558" s="1" t="s">
        <v>370</v>
      </c>
    </row>
    <row r="2559" spans="1:10" x14ac:dyDescent="0.25">
      <c r="A2559">
        <v>10260</v>
      </c>
      <c r="B2559">
        <v>3</v>
      </c>
      <c r="C2559" s="1" t="s">
        <v>2068</v>
      </c>
      <c r="D2559">
        <v>332</v>
      </c>
      <c r="E2559" s="2">
        <v>0.43819444444444444</v>
      </c>
      <c r="F2559" s="1" t="s">
        <v>680</v>
      </c>
      <c r="G2559" t="b">
        <v>1</v>
      </c>
      <c r="H2559" s="3">
        <v>43542.438715277778</v>
      </c>
      <c r="I2559" s="1" t="s">
        <v>540</v>
      </c>
      <c r="J2559" s="1" t="s">
        <v>541</v>
      </c>
    </row>
    <row r="2560" spans="1:10" x14ac:dyDescent="0.25">
      <c r="A2560">
        <v>10260</v>
      </c>
      <c r="B2560">
        <v>4</v>
      </c>
      <c r="C2560" s="1" t="s">
        <v>2068</v>
      </c>
      <c r="D2560">
        <v>332</v>
      </c>
      <c r="E2560" s="2">
        <v>0.43819444444444444</v>
      </c>
      <c r="F2560" s="1" t="s">
        <v>598</v>
      </c>
      <c r="G2560" t="b">
        <v>1</v>
      </c>
      <c r="H2560" s="3">
        <v>43542.438402777778</v>
      </c>
      <c r="I2560" s="1" t="s">
        <v>569</v>
      </c>
      <c r="J2560" s="1" t="s">
        <v>570</v>
      </c>
    </row>
    <row r="2561" spans="1:10" x14ac:dyDescent="0.25">
      <c r="A2561">
        <v>10261</v>
      </c>
      <c r="B2561">
        <v>1</v>
      </c>
      <c r="C2561" s="1" t="s">
        <v>2069</v>
      </c>
      <c r="D2561">
        <v>332</v>
      </c>
      <c r="E2561" s="2">
        <v>0.43888888888888888</v>
      </c>
      <c r="F2561" s="1" t="s">
        <v>689</v>
      </c>
      <c r="G2561" t="b">
        <v>1</v>
      </c>
      <c r="H2561" s="3">
        <v>43542.439062500001</v>
      </c>
      <c r="I2561" s="1" t="s">
        <v>131</v>
      </c>
      <c r="J2561" s="1" t="s">
        <v>132</v>
      </c>
    </row>
    <row r="2562" spans="1:10" x14ac:dyDescent="0.25">
      <c r="A2562">
        <v>10261</v>
      </c>
      <c r="B2562">
        <v>2</v>
      </c>
      <c r="C2562" s="1" t="s">
        <v>2069</v>
      </c>
      <c r="D2562">
        <v>332</v>
      </c>
      <c r="E2562" s="2">
        <v>0.43888888888888888</v>
      </c>
      <c r="F2562" s="1" t="s">
        <v>698</v>
      </c>
      <c r="G2562" t="b">
        <v>1</v>
      </c>
      <c r="H2562" s="3">
        <v>43542.438877314817</v>
      </c>
      <c r="I2562" s="1" t="s">
        <v>369</v>
      </c>
      <c r="J2562" s="1" t="s">
        <v>370</v>
      </c>
    </row>
    <row r="2563" spans="1:10" x14ac:dyDescent="0.25">
      <c r="A2563">
        <v>10261</v>
      </c>
      <c r="B2563">
        <v>3</v>
      </c>
      <c r="C2563" s="1" t="s">
        <v>2069</v>
      </c>
      <c r="D2563">
        <v>332</v>
      </c>
      <c r="E2563" s="2">
        <v>0.43888888888888888</v>
      </c>
      <c r="F2563" s="1" t="s">
        <v>680</v>
      </c>
      <c r="G2563" t="b">
        <v>1</v>
      </c>
      <c r="H2563" s="3">
        <v>43542.438750000001</v>
      </c>
      <c r="I2563" s="1" t="s">
        <v>540</v>
      </c>
      <c r="J2563" s="1" t="s">
        <v>541</v>
      </c>
    </row>
    <row r="2564" spans="1:10" x14ac:dyDescent="0.25">
      <c r="A2564">
        <v>10261</v>
      </c>
      <c r="B2564">
        <v>4</v>
      </c>
      <c r="C2564" s="1" t="s">
        <v>2069</v>
      </c>
      <c r="D2564">
        <v>332</v>
      </c>
      <c r="E2564" s="2">
        <v>0.43888888888888888</v>
      </c>
      <c r="F2564" s="1" t="s">
        <v>598</v>
      </c>
      <c r="G2564" t="b">
        <v>1</v>
      </c>
      <c r="H2564" s="3">
        <v>43542.438935185186</v>
      </c>
      <c r="I2564" s="1" t="s">
        <v>469</v>
      </c>
      <c r="J2564" s="1" t="s">
        <v>470</v>
      </c>
    </row>
    <row r="2565" spans="1:10" x14ac:dyDescent="0.25">
      <c r="A2565">
        <v>10262</v>
      </c>
      <c r="B2565">
        <v>1</v>
      </c>
      <c r="C2565" s="1" t="s">
        <v>2070</v>
      </c>
      <c r="D2565">
        <v>332</v>
      </c>
      <c r="E2565" s="2">
        <v>0.43888888888888888</v>
      </c>
      <c r="F2565" s="1" t="s">
        <v>689</v>
      </c>
      <c r="G2565" t="b">
        <v>1</v>
      </c>
      <c r="H2565" s="3">
        <v>43542.439062500001</v>
      </c>
      <c r="I2565" s="1" t="s">
        <v>131</v>
      </c>
      <c r="J2565" s="1" t="s">
        <v>132</v>
      </c>
    </row>
    <row r="2566" spans="1:10" x14ac:dyDescent="0.25">
      <c r="A2566">
        <v>10262</v>
      </c>
      <c r="B2566">
        <v>2</v>
      </c>
      <c r="C2566" s="1" t="s">
        <v>2070</v>
      </c>
      <c r="D2566">
        <v>332</v>
      </c>
      <c r="E2566" s="2">
        <v>0.43888888888888888</v>
      </c>
      <c r="F2566" s="1" t="s">
        <v>698</v>
      </c>
      <c r="G2566" t="b">
        <v>1</v>
      </c>
      <c r="H2566" s="3">
        <v>43542.439097222225</v>
      </c>
      <c r="I2566" s="1" t="s">
        <v>391</v>
      </c>
      <c r="J2566" s="1" t="s">
        <v>392</v>
      </c>
    </row>
    <row r="2567" spans="1:10" x14ac:dyDescent="0.25">
      <c r="A2567">
        <v>10262</v>
      </c>
      <c r="B2567">
        <v>3</v>
      </c>
      <c r="C2567" s="1" t="s">
        <v>2070</v>
      </c>
      <c r="D2567">
        <v>332</v>
      </c>
      <c r="E2567" s="2">
        <v>0.43888888888888888</v>
      </c>
      <c r="F2567" s="1" t="s">
        <v>680</v>
      </c>
      <c r="G2567" t="b">
        <v>1</v>
      </c>
      <c r="H2567" s="3">
        <v>43542.439236111109</v>
      </c>
      <c r="I2567" s="1" t="s">
        <v>540</v>
      </c>
      <c r="J2567" s="1" t="s">
        <v>541</v>
      </c>
    </row>
    <row r="2568" spans="1:10" x14ac:dyDescent="0.25">
      <c r="A2568">
        <v>10262</v>
      </c>
      <c r="B2568">
        <v>4</v>
      </c>
      <c r="C2568" s="1" t="s">
        <v>2070</v>
      </c>
      <c r="D2568">
        <v>332</v>
      </c>
      <c r="E2568" s="2">
        <v>0.43888888888888888</v>
      </c>
      <c r="F2568" s="1" t="s">
        <v>598</v>
      </c>
      <c r="G2568" t="b">
        <v>1</v>
      </c>
      <c r="H2568" s="3">
        <v>43542.438935185186</v>
      </c>
      <c r="I2568" s="1" t="s">
        <v>469</v>
      </c>
      <c r="J2568" s="1" t="s">
        <v>470</v>
      </c>
    </row>
    <row r="2569" spans="1:10" x14ac:dyDescent="0.25">
      <c r="A2569">
        <v>10263</v>
      </c>
      <c r="B2569">
        <v>1</v>
      </c>
      <c r="C2569" s="1" t="s">
        <v>2071</v>
      </c>
      <c r="D2569">
        <v>332</v>
      </c>
      <c r="E2569" s="2">
        <v>0.43958333333333333</v>
      </c>
      <c r="F2569" s="1" t="s">
        <v>689</v>
      </c>
      <c r="G2569" t="b">
        <v>1</v>
      </c>
      <c r="H2569" s="3">
        <v>43542.439583333333</v>
      </c>
      <c r="I2569" s="1" t="s">
        <v>131</v>
      </c>
      <c r="J2569" s="1" t="s">
        <v>132</v>
      </c>
    </row>
    <row r="2570" spans="1:10" x14ac:dyDescent="0.25">
      <c r="A2570">
        <v>10263</v>
      </c>
      <c r="B2570">
        <v>2</v>
      </c>
      <c r="C2570" s="1" t="s">
        <v>2071</v>
      </c>
      <c r="D2570">
        <v>332</v>
      </c>
      <c r="E2570" s="2">
        <v>0.43958333333333333</v>
      </c>
      <c r="F2570" s="1" t="s">
        <v>698</v>
      </c>
      <c r="G2570" t="b">
        <v>1</v>
      </c>
      <c r="H2570" s="3">
        <v>43542.439097222225</v>
      </c>
      <c r="I2570" s="1" t="s">
        <v>391</v>
      </c>
      <c r="J2570" s="1" t="s">
        <v>392</v>
      </c>
    </row>
    <row r="2571" spans="1:10" x14ac:dyDescent="0.25">
      <c r="A2571">
        <v>10263</v>
      </c>
      <c r="B2571">
        <v>3</v>
      </c>
      <c r="C2571" s="1" t="s">
        <v>2072</v>
      </c>
      <c r="D2571">
        <v>332</v>
      </c>
      <c r="E2571" s="2">
        <v>0.43958333333333333</v>
      </c>
      <c r="F2571" s="1" t="s">
        <v>680</v>
      </c>
      <c r="G2571" t="b">
        <v>1</v>
      </c>
      <c r="H2571" s="3">
        <v>43542.439236111109</v>
      </c>
      <c r="I2571" s="1" t="s">
        <v>540</v>
      </c>
      <c r="J2571" s="1" t="s">
        <v>541</v>
      </c>
    </row>
    <row r="2572" spans="1:10" x14ac:dyDescent="0.25">
      <c r="A2572">
        <v>10263</v>
      </c>
      <c r="B2572">
        <v>4</v>
      </c>
      <c r="C2572" s="1" t="s">
        <v>2072</v>
      </c>
      <c r="D2572">
        <v>332</v>
      </c>
      <c r="E2572" s="2">
        <v>0.43958333333333333</v>
      </c>
      <c r="F2572" s="1" t="s">
        <v>598</v>
      </c>
      <c r="G2572" t="b">
        <v>1</v>
      </c>
      <c r="H2572" s="3">
        <v>43542.439444444448</v>
      </c>
      <c r="I2572" s="1" t="s">
        <v>399</v>
      </c>
      <c r="J2572" s="1" t="s">
        <v>400</v>
      </c>
    </row>
    <row r="2573" spans="1:10" x14ac:dyDescent="0.25">
      <c r="A2573">
        <v>10264</v>
      </c>
      <c r="B2573">
        <v>1</v>
      </c>
      <c r="C2573" s="1" t="s">
        <v>2073</v>
      </c>
      <c r="D2573">
        <v>332</v>
      </c>
      <c r="E2573" s="2">
        <v>0.43958333333333333</v>
      </c>
      <c r="F2573" s="1" t="s">
        <v>689</v>
      </c>
      <c r="G2573" t="b">
        <v>1</v>
      </c>
      <c r="H2573" s="3">
        <v>43542.43986111111</v>
      </c>
      <c r="I2573" s="1" t="s">
        <v>131</v>
      </c>
      <c r="J2573" s="1" t="s">
        <v>132</v>
      </c>
    </row>
    <row r="2574" spans="1:10" x14ac:dyDescent="0.25">
      <c r="A2574">
        <v>10264</v>
      </c>
      <c r="B2574">
        <v>2</v>
      </c>
      <c r="C2574" s="1" t="s">
        <v>2073</v>
      </c>
      <c r="D2574">
        <v>332</v>
      </c>
      <c r="E2574" s="2">
        <v>0.43958333333333333</v>
      </c>
      <c r="F2574" s="1" t="s">
        <v>698</v>
      </c>
      <c r="G2574" t="b">
        <v>1</v>
      </c>
      <c r="H2574" s="3">
        <v>43542.439629629633</v>
      </c>
      <c r="I2574" s="1" t="s">
        <v>213</v>
      </c>
      <c r="J2574" s="1" t="s">
        <v>214</v>
      </c>
    </row>
    <row r="2575" spans="1:10" x14ac:dyDescent="0.25">
      <c r="A2575">
        <v>10264</v>
      </c>
      <c r="B2575">
        <v>3</v>
      </c>
      <c r="C2575" s="1" t="s">
        <v>2073</v>
      </c>
      <c r="D2575">
        <v>332</v>
      </c>
      <c r="E2575" s="2">
        <v>0.43958333333333333</v>
      </c>
      <c r="F2575" s="1" t="s">
        <v>680</v>
      </c>
      <c r="G2575" t="b">
        <v>1</v>
      </c>
      <c r="H2575" s="3">
        <v>43542.439756944441</v>
      </c>
      <c r="I2575" s="1" t="s">
        <v>540</v>
      </c>
      <c r="J2575" s="1" t="s">
        <v>541</v>
      </c>
    </row>
    <row r="2576" spans="1:10" x14ac:dyDescent="0.25">
      <c r="A2576">
        <v>10264</v>
      </c>
      <c r="B2576">
        <v>4</v>
      </c>
      <c r="C2576" s="1" t="s">
        <v>2073</v>
      </c>
      <c r="D2576">
        <v>332</v>
      </c>
      <c r="E2576" s="2">
        <v>0.43958333333333333</v>
      </c>
      <c r="F2576" s="1" t="s">
        <v>598</v>
      </c>
      <c r="G2576" t="b">
        <v>1</v>
      </c>
      <c r="H2576" s="3">
        <v>43542.439849537041</v>
      </c>
      <c r="I2576" s="1" t="s">
        <v>215</v>
      </c>
      <c r="J2576" s="1" t="s">
        <v>216</v>
      </c>
    </row>
    <row r="2577" spans="1:10" x14ac:dyDescent="0.25">
      <c r="A2577">
        <v>10265</v>
      </c>
      <c r="B2577">
        <v>1</v>
      </c>
      <c r="C2577" s="1" t="s">
        <v>2074</v>
      </c>
      <c r="D2577">
        <v>332</v>
      </c>
      <c r="E2577" s="2">
        <v>0.44027777777777777</v>
      </c>
      <c r="F2577" s="1" t="s">
        <v>689</v>
      </c>
      <c r="G2577" t="b">
        <v>1</v>
      </c>
      <c r="H2577" s="3">
        <v>43542.440104166664</v>
      </c>
      <c r="I2577" s="1" t="s">
        <v>131</v>
      </c>
      <c r="J2577" s="1" t="s">
        <v>132</v>
      </c>
    </row>
    <row r="2578" spans="1:10" x14ac:dyDescent="0.25">
      <c r="A2578">
        <v>10265</v>
      </c>
      <c r="B2578">
        <v>2</v>
      </c>
      <c r="C2578" s="1" t="s">
        <v>2074</v>
      </c>
      <c r="D2578">
        <v>332</v>
      </c>
      <c r="E2578" s="2">
        <v>0.44027777777777777</v>
      </c>
      <c r="F2578" s="1" t="s">
        <v>698</v>
      </c>
      <c r="G2578" t="b">
        <v>1</v>
      </c>
      <c r="H2578" s="3">
        <v>43542.439629629633</v>
      </c>
      <c r="I2578" s="1" t="s">
        <v>213</v>
      </c>
      <c r="J2578" s="1" t="s">
        <v>214</v>
      </c>
    </row>
    <row r="2579" spans="1:10" x14ac:dyDescent="0.25">
      <c r="A2579">
        <v>10265</v>
      </c>
      <c r="B2579">
        <v>3</v>
      </c>
      <c r="C2579" s="1" t="s">
        <v>2074</v>
      </c>
      <c r="D2579">
        <v>332</v>
      </c>
      <c r="E2579" s="2">
        <v>0.44027777777777777</v>
      </c>
      <c r="F2579" s="1" t="s">
        <v>680</v>
      </c>
      <c r="G2579" t="b">
        <v>1</v>
      </c>
      <c r="H2579" s="3">
        <v>43542.440266203703</v>
      </c>
      <c r="I2579" s="1" t="s">
        <v>540</v>
      </c>
      <c r="J2579" s="1" t="s">
        <v>541</v>
      </c>
    </row>
    <row r="2580" spans="1:10" x14ac:dyDescent="0.25">
      <c r="A2580">
        <v>10265</v>
      </c>
      <c r="B2580">
        <v>4</v>
      </c>
      <c r="C2580" s="1" t="s">
        <v>2074</v>
      </c>
      <c r="D2580">
        <v>332</v>
      </c>
      <c r="E2580" s="2">
        <v>0.44027777777777777</v>
      </c>
      <c r="F2580" s="1" t="s">
        <v>598</v>
      </c>
      <c r="G2580" t="b">
        <v>1</v>
      </c>
      <c r="H2580" s="3">
        <v>43542.439965277779</v>
      </c>
      <c r="I2580" s="1" t="s">
        <v>345</v>
      </c>
      <c r="J2580" s="1" t="s">
        <v>346</v>
      </c>
    </row>
    <row r="2581" spans="1:10" x14ac:dyDescent="0.25">
      <c r="A2581">
        <v>10266</v>
      </c>
      <c r="B2581">
        <v>1</v>
      </c>
      <c r="C2581" s="1" t="s">
        <v>2075</v>
      </c>
      <c r="D2581">
        <v>332</v>
      </c>
      <c r="E2581" s="2">
        <v>0.44027777777777777</v>
      </c>
      <c r="F2581" s="1" t="s">
        <v>689</v>
      </c>
      <c r="G2581" t="b">
        <v>1</v>
      </c>
      <c r="H2581" s="3">
        <v>43542.440613425926</v>
      </c>
      <c r="I2581" s="1" t="s">
        <v>131</v>
      </c>
      <c r="J2581" s="1" t="s">
        <v>132</v>
      </c>
    </row>
    <row r="2582" spans="1:10" x14ac:dyDescent="0.25">
      <c r="A2582">
        <v>10266</v>
      </c>
      <c r="B2582">
        <v>2</v>
      </c>
      <c r="C2582" s="1" t="s">
        <v>2075</v>
      </c>
      <c r="D2582">
        <v>332</v>
      </c>
      <c r="E2582" s="2">
        <v>0.44027777777777777</v>
      </c>
      <c r="F2582" s="1" t="s">
        <v>698</v>
      </c>
      <c r="G2582" t="b">
        <v>1</v>
      </c>
      <c r="H2582" s="3">
        <v>43542.439629629633</v>
      </c>
      <c r="I2582" s="1" t="s">
        <v>213</v>
      </c>
      <c r="J2582" s="1" t="s">
        <v>214</v>
      </c>
    </row>
    <row r="2583" spans="1:10" x14ac:dyDescent="0.25">
      <c r="A2583">
        <v>10266</v>
      </c>
      <c r="B2583">
        <v>3</v>
      </c>
      <c r="C2583" s="1" t="s">
        <v>2075</v>
      </c>
      <c r="D2583">
        <v>332</v>
      </c>
      <c r="E2583" s="2">
        <v>0.44027777777777777</v>
      </c>
      <c r="F2583" s="1" t="s">
        <v>680</v>
      </c>
      <c r="G2583" t="b">
        <v>1</v>
      </c>
      <c r="H2583" s="3">
        <v>43542.440798611111</v>
      </c>
      <c r="I2583" s="1" t="s">
        <v>540</v>
      </c>
      <c r="J2583" s="1" t="s">
        <v>541</v>
      </c>
    </row>
    <row r="2584" spans="1:10" x14ac:dyDescent="0.25">
      <c r="A2584">
        <v>10266</v>
      </c>
      <c r="B2584">
        <v>4</v>
      </c>
      <c r="C2584" s="1" t="s">
        <v>2075</v>
      </c>
      <c r="D2584">
        <v>332</v>
      </c>
      <c r="E2584" s="2">
        <v>0.44027777777777777</v>
      </c>
      <c r="F2584" s="1" t="s">
        <v>598</v>
      </c>
      <c r="G2584" t="b">
        <v>1</v>
      </c>
      <c r="H2584" s="3">
        <v>43542.440486111111</v>
      </c>
      <c r="I2584" s="1" t="s">
        <v>277</v>
      </c>
      <c r="J2584" s="1" t="s">
        <v>278</v>
      </c>
    </row>
    <row r="2585" spans="1:10" x14ac:dyDescent="0.25">
      <c r="A2585">
        <v>10267</v>
      </c>
      <c r="B2585">
        <v>1</v>
      </c>
      <c r="C2585" s="1" t="s">
        <v>2076</v>
      </c>
      <c r="D2585">
        <v>332</v>
      </c>
      <c r="E2585" s="2">
        <v>0.44097222222222221</v>
      </c>
      <c r="F2585" s="1" t="s">
        <v>698</v>
      </c>
      <c r="G2585" t="b">
        <v>1</v>
      </c>
      <c r="H2585" s="3">
        <v>43542.439629629633</v>
      </c>
      <c r="I2585" s="1" t="s">
        <v>213</v>
      </c>
      <c r="J2585" s="1" t="s">
        <v>214</v>
      </c>
    </row>
    <row r="2586" spans="1:10" x14ac:dyDescent="0.25">
      <c r="A2586">
        <v>10267</v>
      </c>
      <c r="B2586">
        <v>2</v>
      </c>
      <c r="C2586" s="1" t="s">
        <v>2076</v>
      </c>
      <c r="D2586">
        <v>332</v>
      </c>
      <c r="E2586" s="2">
        <v>0.44097222222222221</v>
      </c>
      <c r="F2586" s="1" t="s">
        <v>680</v>
      </c>
      <c r="G2586" t="b">
        <v>1</v>
      </c>
      <c r="H2586" s="3">
        <v>43542.440844907411</v>
      </c>
      <c r="I2586" s="1" t="s">
        <v>540</v>
      </c>
      <c r="J2586" s="1" t="s">
        <v>541</v>
      </c>
    </row>
    <row r="2587" spans="1:10" x14ac:dyDescent="0.25">
      <c r="A2587">
        <v>10267</v>
      </c>
      <c r="B2587">
        <v>3</v>
      </c>
      <c r="C2587" s="1" t="s">
        <v>2076</v>
      </c>
      <c r="D2587">
        <v>332</v>
      </c>
      <c r="E2587" s="2">
        <v>0.44097222222222221</v>
      </c>
      <c r="F2587" s="1" t="s">
        <v>598</v>
      </c>
      <c r="G2587" t="b">
        <v>1</v>
      </c>
      <c r="H2587" s="3">
        <v>43542.441122685188</v>
      </c>
      <c r="I2587" s="1" t="s">
        <v>171</v>
      </c>
      <c r="J2587" s="1" t="s">
        <v>172</v>
      </c>
    </row>
    <row r="2588" spans="1:10" x14ac:dyDescent="0.25">
      <c r="A2588">
        <v>10268</v>
      </c>
      <c r="B2588">
        <v>1</v>
      </c>
      <c r="C2588" s="1" t="s">
        <v>2077</v>
      </c>
      <c r="D2588">
        <v>332</v>
      </c>
      <c r="E2588" s="2">
        <v>0.44097222222222221</v>
      </c>
      <c r="F2588" s="1" t="s">
        <v>698</v>
      </c>
      <c r="G2588" t="b">
        <v>1</v>
      </c>
      <c r="H2588" s="3">
        <v>43542.439629629633</v>
      </c>
      <c r="I2588" s="1" t="s">
        <v>213</v>
      </c>
      <c r="J2588" s="1" t="s">
        <v>214</v>
      </c>
    </row>
    <row r="2589" spans="1:10" x14ac:dyDescent="0.25">
      <c r="A2589">
        <v>10268</v>
      </c>
      <c r="B2589">
        <v>2</v>
      </c>
      <c r="C2589" s="1" t="s">
        <v>2077</v>
      </c>
      <c r="D2589">
        <v>332</v>
      </c>
      <c r="E2589" s="2">
        <v>0.44097222222222221</v>
      </c>
      <c r="F2589" s="1" t="s">
        <v>680</v>
      </c>
      <c r="G2589" t="b">
        <v>1</v>
      </c>
      <c r="H2589" s="3">
        <v>43542.441319444442</v>
      </c>
      <c r="I2589" s="1" t="s">
        <v>540</v>
      </c>
      <c r="J2589" s="1" t="s">
        <v>541</v>
      </c>
    </row>
    <row r="2590" spans="1:10" x14ac:dyDescent="0.25">
      <c r="A2590">
        <v>10268</v>
      </c>
      <c r="B2590">
        <v>3</v>
      </c>
      <c r="C2590" s="1" t="s">
        <v>2077</v>
      </c>
      <c r="D2590">
        <v>332</v>
      </c>
      <c r="E2590" s="2">
        <v>0.44097222222222221</v>
      </c>
      <c r="F2590" s="1" t="s">
        <v>598</v>
      </c>
      <c r="G2590" t="b">
        <v>1</v>
      </c>
      <c r="H2590" s="3">
        <v>43542.441122685188</v>
      </c>
      <c r="I2590" s="1" t="s">
        <v>171</v>
      </c>
      <c r="J2590" s="1" t="s">
        <v>172</v>
      </c>
    </row>
    <row r="2591" spans="1:10" x14ac:dyDescent="0.25">
      <c r="A2591">
        <v>10269</v>
      </c>
      <c r="B2591">
        <v>1</v>
      </c>
      <c r="C2591" s="1" t="s">
        <v>2078</v>
      </c>
      <c r="D2591">
        <v>332</v>
      </c>
      <c r="E2591" s="2">
        <v>0.44166666666666665</v>
      </c>
      <c r="F2591" s="1" t="s">
        <v>698</v>
      </c>
      <c r="G2591" t="b">
        <v>1</v>
      </c>
      <c r="H2591" s="3">
        <v>43542.439629629633</v>
      </c>
      <c r="I2591" s="1" t="s">
        <v>213</v>
      </c>
      <c r="J2591" s="1" t="s">
        <v>214</v>
      </c>
    </row>
    <row r="2592" spans="1:10" x14ac:dyDescent="0.25">
      <c r="A2592">
        <v>10269</v>
      </c>
      <c r="B2592">
        <v>2</v>
      </c>
      <c r="C2592" s="1" t="s">
        <v>2078</v>
      </c>
      <c r="D2592">
        <v>332</v>
      </c>
      <c r="E2592" s="2">
        <v>0.44166666666666665</v>
      </c>
      <c r="F2592" s="1" t="s">
        <v>680</v>
      </c>
      <c r="G2592" t="b">
        <v>1</v>
      </c>
      <c r="H2592" s="3">
        <v>43542.441840277781</v>
      </c>
      <c r="I2592" s="1" t="s">
        <v>540</v>
      </c>
      <c r="J2592" s="1" t="s">
        <v>541</v>
      </c>
    </row>
    <row r="2593" spans="1:10" x14ac:dyDescent="0.25">
      <c r="A2593">
        <v>10269</v>
      </c>
      <c r="B2593">
        <v>3</v>
      </c>
      <c r="C2593" s="1" t="s">
        <v>2078</v>
      </c>
      <c r="D2593">
        <v>332</v>
      </c>
      <c r="E2593" s="2">
        <v>0.44166666666666665</v>
      </c>
      <c r="F2593" s="1" t="s">
        <v>598</v>
      </c>
      <c r="G2593" t="b">
        <v>1</v>
      </c>
      <c r="H2593" s="3">
        <v>43542.44159722222</v>
      </c>
      <c r="I2593" s="1" t="s">
        <v>173</v>
      </c>
      <c r="J2593" s="1" t="s">
        <v>174</v>
      </c>
    </row>
    <row r="2594" spans="1:10" x14ac:dyDescent="0.25">
      <c r="A2594">
        <v>10270</v>
      </c>
      <c r="B2594">
        <v>1</v>
      </c>
      <c r="C2594" s="1" t="s">
        <v>2079</v>
      </c>
      <c r="D2594">
        <v>332</v>
      </c>
      <c r="E2594" s="2">
        <v>0.44166666666666665</v>
      </c>
      <c r="F2594" s="1" t="s">
        <v>698</v>
      </c>
      <c r="G2594" t="b">
        <v>1</v>
      </c>
      <c r="H2594" s="3">
        <v>43542.439629629633</v>
      </c>
      <c r="I2594" s="1" t="s">
        <v>213</v>
      </c>
      <c r="J2594" s="1" t="s">
        <v>214</v>
      </c>
    </row>
    <row r="2595" spans="1:10" x14ac:dyDescent="0.25">
      <c r="A2595">
        <v>10270</v>
      </c>
      <c r="B2595">
        <v>2</v>
      </c>
      <c r="C2595" s="1" t="s">
        <v>2079</v>
      </c>
      <c r="D2595">
        <v>332</v>
      </c>
      <c r="E2595" s="2">
        <v>0.44166666666666665</v>
      </c>
      <c r="F2595" s="1" t="s">
        <v>680</v>
      </c>
      <c r="G2595" t="b">
        <v>1</v>
      </c>
      <c r="H2595" s="3">
        <v>43542.441840277781</v>
      </c>
      <c r="I2595" s="1" t="s">
        <v>540</v>
      </c>
      <c r="J2595" s="1" t="s">
        <v>541</v>
      </c>
    </row>
    <row r="2596" spans="1:10" x14ac:dyDescent="0.25">
      <c r="A2596">
        <v>10270</v>
      </c>
      <c r="B2596">
        <v>3</v>
      </c>
      <c r="C2596" s="1" t="s">
        <v>2079</v>
      </c>
      <c r="D2596">
        <v>332</v>
      </c>
      <c r="E2596" s="2">
        <v>0.44166666666666665</v>
      </c>
      <c r="F2596" s="1" t="s">
        <v>598</v>
      </c>
      <c r="G2596" t="b">
        <v>1</v>
      </c>
      <c r="H2596" s="3">
        <v>43542.442048611112</v>
      </c>
      <c r="I2596" s="1" t="s">
        <v>221</v>
      </c>
      <c r="J2596" s="1" t="s">
        <v>222</v>
      </c>
    </row>
    <row r="2597" spans="1:10" x14ac:dyDescent="0.25">
      <c r="A2597">
        <v>10271</v>
      </c>
      <c r="B2597">
        <v>1</v>
      </c>
      <c r="C2597" s="1" t="s">
        <v>2080</v>
      </c>
      <c r="D2597">
        <v>332</v>
      </c>
      <c r="E2597" s="2">
        <v>0.44236111111111109</v>
      </c>
      <c r="F2597" s="1" t="s">
        <v>698</v>
      </c>
      <c r="G2597" t="b">
        <v>1</v>
      </c>
      <c r="H2597" s="3">
        <v>43542.439629629633</v>
      </c>
      <c r="I2597" s="1" t="s">
        <v>213</v>
      </c>
      <c r="J2597" s="1" t="s">
        <v>214</v>
      </c>
    </row>
    <row r="2598" spans="1:10" x14ac:dyDescent="0.25">
      <c r="A2598">
        <v>10271</v>
      </c>
      <c r="B2598">
        <v>2</v>
      </c>
      <c r="C2598" s="1" t="s">
        <v>2080</v>
      </c>
      <c r="D2598">
        <v>332</v>
      </c>
      <c r="E2598" s="2">
        <v>0.44236111111111109</v>
      </c>
      <c r="F2598" s="1" t="s">
        <v>680</v>
      </c>
      <c r="G2598" t="b">
        <v>1</v>
      </c>
      <c r="H2598" s="3">
        <v>43542.442361111112</v>
      </c>
      <c r="I2598" s="1" t="s">
        <v>540</v>
      </c>
      <c r="J2598" s="1" t="s">
        <v>541</v>
      </c>
    </row>
    <row r="2599" spans="1:10" x14ac:dyDescent="0.25">
      <c r="A2599">
        <v>10271</v>
      </c>
      <c r="B2599">
        <v>3</v>
      </c>
      <c r="C2599" s="1" t="s">
        <v>2080</v>
      </c>
      <c r="D2599">
        <v>332</v>
      </c>
      <c r="E2599" s="2">
        <v>0.44236111111111109</v>
      </c>
      <c r="F2599" s="1" t="s">
        <v>598</v>
      </c>
      <c r="G2599" t="b">
        <v>1</v>
      </c>
      <c r="H2599" s="3">
        <v>43542.442048611112</v>
      </c>
      <c r="I2599" s="1" t="s">
        <v>221</v>
      </c>
      <c r="J2599" s="1" t="s">
        <v>222</v>
      </c>
    </row>
    <row r="2600" spans="1:10" x14ac:dyDescent="0.25">
      <c r="A2600">
        <v>10272</v>
      </c>
      <c r="B2600">
        <v>1</v>
      </c>
      <c r="C2600" s="1" t="s">
        <v>2081</v>
      </c>
      <c r="D2600">
        <v>332</v>
      </c>
      <c r="E2600" s="2">
        <v>0.44236111111111109</v>
      </c>
      <c r="F2600" s="1" t="s">
        <v>698</v>
      </c>
      <c r="G2600" t="b">
        <v>1</v>
      </c>
      <c r="H2600" s="3">
        <v>43542.439629629633</v>
      </c>
      <c r="I2600" s="1" t="s">
        <v>213</v>
      </c>
      <c r="J2600" s="1" t="s">
        <v>214</v>
      </c>
    </row>
    <row r="2601" spans="1:10" x14ac:dyDescent="0.25">
      <c r="A2601">
        <v>10272</v>
      </c>
      <c r="B2601">
        <v>2</v>
      </c>
      <c r="C2601" s="1" t="s">
        <v>2081</v>
      </c>
      <c r="D2601">
        <v>332</v>
      </c>
      <c r="E2601" s="2">
        <v>0.44236111111111109</v>
      </c>
      <c r="F2601" s="1" t="s">
        <v>680</v>
      </c>
      <c r="G2601" t="b">
        <v>1</v>
      </c>
      <c r="H2601" s="3">
        <v>43542.442881944444</v>
      </c>
      <c r="I2601" s="1" t="s">
        <v>540</v>
      </c>
      <c r="J2601" s="1" t="s">
        <v>541</v>
      </c>
    </row>
    <row r="2602" spans="1:10" x14ac:dyDescent="0.25">
      <c r="A2602">
        <v>10272</v>
      </c>
      <c r="B2602">
        <v>3</v>
      </c>
      <c r="C2602" s="1" t="s">
        <v>2081</v>
      </c>
      <c r="D2602">
        <v>332</v>
      </c>
      <c r="E2602" s="2">
        <v>0.44236111111111109</v>
      </c>
      <c r="F2602" s="1" t="s">
        <v>598</v>
      </c>
      <c r="G2602" t="b">
        <v>1</v>
      </c>
      <c r="H2602" s="3">
        <v>43542.442569444444</v>
      </c>
      <c r="I2602" s="1" t="s">
        <v>203</v>
      </c>
      <c r="J2602" s="1" t="s">
        <v>204</v>
      </c>
    </row>
    <row r="2603" spans="1:10" x14ac:dyDescent="0.25">
      <c r="A2603">
        <v>10273</v>
      </c>
      <c r="B2603">
        <v>1</v>
      </c>
      <c r="C2603" s="1" t="s">
        <v>2082</v>
      </c>
      <c r="D2603">
        <v>332</v>
      </c>
      <c r="E2603" s="2">
        <v>0.44305555555555554</v>
      </c>
      <c r="F2603" s="1" t="s">
        <v>698</v>
      </c>
      <c r="G2603" t="b">
        <v>1</v>
      </c>
      <c r="H2603" s="3">
        <v>43542.439629629633</v>
      </c>
      <c r="I2603" s="1" t="s">
        <v>213</v>
      </c>
      <c r="J2603" s="1" t="s">
        <v>214</v>
      </c>
    </row>
    <row r="2604" spans="1:10" x14ac:dyDescent="0.25">
      <c r="A2604">
        <v>10273</v>
      </c>
      <c r="B2604">
        <v>2</v>
      </c>
      <c r="C2604" s="1" t="s">
        <v>2082</v>
      </c>
      <c r="D2604">
        <v>332</v>
      </c>
      <c r="E2604" s="2">
        <v>0.44305555555555554</v>
      </c>
      <c r="F2604" s="1" t="s">
        <v>680</v>
      </c>
      <c r="G2604" t="b">
        <v>1</v>
      </c>
      <c r="H2604" s="3">
        <v>43542.442928240744</v>
      </c>
      <c r="I2604" s="1" t="s">
        <v>540</v>
      </c>
      <c r="J2604" s="1" t="s">
        <v>541</v>
      </c>
    </row>
    <row r="2605" spans="1:10" x14ac:dyDescent="0.25">
      <c r="A2605">
        <v>10273</v>
      </c>
      <c r="B2605">
        <v>3</v>
      </c>
      <c r="C2605" s="1" t="s">
        <v>2082</v>
      </c>
      <c r="D2605">
        <v>332</v>
      </c>
      <c r="E2605" s="2">
        <v>0.44305555555555554</v>
      </c>
      <c r="F2605" s="1" t="s">
        <v>598</v>
      </c>
      <c r="G2605" t="b">
        <v>1</v>
      </c>
      <c r="H2605" s="3">
        <v>43542.443090277775</v>
      </c>
      <c r="I2605" s="1" t="s">
        <v>137</v>
      </c>
      <c r="J2605" s="1" t="s">
        <v>138</v>
      </c>
    </row>
    <row r="2606" spans="1:10" x14ac:dyDescent="0.25">
      <c r="A2606">
        <v>10274</v>
      </c>
      <c r="B2606">
        <v>1</v>
      </c>
      <c r="C2606" s="1" t="s">
        <v>2083</v>
      </c>
      <c r="D2606">
        <v>332</v>
      </c>
      <c r="E2606" s="2">
        <v>0.44305555555555554</v>
      </c>
      <c r="F2606" s="1" t="s">
        <v>698</v>
      </c>
      <c r="G2606" t="b">
        <v>1</v>
      </c>
      <c r="H2606" s="3">
        <v>43542.439629629633</v>
      </c>
      <c r="I2606" s="1" t="s">
        <v>213</v>
      </c>
      <c r="J2606" s="1" t="s">
        <v>214</v>
      </c>
    </row>
    <row r="2607" spans="1:10" x14ac:dyDescent="0.25">
      <c r="A2607">
        <v>10274</v>
      </c>
      <c r="B2607">
        <v>2</v>
      </c>
      <c r="C2607" s="1" t="s">
        <v>2083</v>
      </c>
      <c r="D2607">
        <v>332</v>
      </c>
      <c r="E2607" s="2">
        <v>0.44305555555555554</v>
      </c>
      <c r="F2607" s="1" t="s">
        <v>680</v>
      </c>
      <c r="G2607" t="b">
        <v>1</v>
      </c>
      <c r="H2607" s="3">
        <v>43542.443402777775</v>
      </c>
      <c r="I2607" s="1" t="s">
        <v>540</v>
      </c>
      <c r="J2607" s="1" t="s">
        <v>541</v>
      </c>
    </row>
    <row r="2608" spans="1:10" x14ac:dyDescent="0.25">
      <c r="A2608">
        <v>10274</v>
      </c>
      <c r="B2608">
        <v>3</v>
      </c>
      <c r="C2608" s="1" t="s">
        <v>2083</v>
      </c>
      <c r="D2608">
        <v>332</v>
      </c>
      <c r="E2608" s="2">
        <v>0.44305555555555554</v>
      </c>
      <c r="F2608" s="1" t="s">
        <v>598</v>
      </c>
      <c r="G2608" t="b">
        <v>1</v>
      </c>
      <c r="H2608" s="3">
        <v>43542.443090277775</v>
      </c>
      <c r="I2608" s="1" t="s">
        <v>137</v>
      </c>
      <c r="J2608" s="1" t="s">
        <v>138</v>
      </c>
    </row>
    <row r="2609" spans="1:10" x14ac:dyDescent="0.25">
      <c r="A2609">
        <v>10275</v>
      </c>
      <c r="B2609">
        <v>1</v>
      </c>
      <c r="C2609" s="1" t="s">
        <v>2084</v>
      </c>
      <c r="D2609">
        <v>332</v>
      </c>
      <c r="E2609" s="2">
        <v>0.44374999999999998</v>
      </c>
      <c r="F2609" s="1" t="s">
        <v>698</v>
      </c>
      <c r="G2609" t="b">
        <v>1</v>
      </c>
      <c r="H2609" s="3">
        <v>43542.439629629633</v>
      </c>
      <c r="I2609" s="1" t="s">
        <v>213</v>
      </c>
      <c r="J2609" s="1" t="s">
        <v>214</v>
      </c>
    </row>
    <row r="2610" spans="1:10" x14ac:dyDescent="0.25">
      <c r="A2610">
        <v>10275</v>
      </c>
      <c r="B2610">
        <v>2</v>
      </c>
      <c r="C2610" s="1" t="s">
        <v>2084</v>
      </c>
      <c r="D2610">
        <v>332</v>
      </c>
      <c r="E2610" s="2">
        <v>0.44374999999999998</v>
      </c>
      <c r="F2610" s="1" t="s">
        <v>680</v>
      </c>
      <c r="G2610" t="b">
        <v>1</v>
      </c>
      <c r="H2610" s="3">
        <v>43542.443923611114</v>
      </c>
      <c r="I2610" s="1" t="s">
        <v>540</v>
      </c>
      <c r="J2610" s="1" t="s">
        <v>541</v>
      </c>
    </row>
    <row r="2611" spans="1:10" x14ac:dyDescent="0.25">
      <c r="A2611">
        <v>10275</v>
      </c>
      <c r="B2611">
        <v>3</v>
      </c>
      <c r="C2611" s="1" t="s">
        <v>2084</v>
      </c>
      <c r="D2611">
        <v>332</v>
      </c>
      <c r="E2611" s="2">
        <v>0.44374999999999998</v>
      </c>
      <c r="F2611" s="1" t="s">
        <v>598</v>
      </c>
      <c r="G2611" t="b">
        <v>1</v>
      </c>
      <c r="H2611" s="3">
        <v>43542.443622685183</v>
      </c>
      <c r="I2611" s="1" t="s">
        <v>139</v>
      </c>
      <c r="J2611" s="1" t="s">
        <v>140</v>
      </c>
    </row>
    <row r="2612" spans="1:10" x14ac:dyDescent="0.25">
      <c r="A2612">
        <v>10276</v>
      </c>
      <c r="B2612">
        <v>1</v>
      </c>
      <c r="C2612" s="1" t="s">
        <v>2085</v>
      </c>
      <c r="D2612">
        <v>332</v>
      </c>
      <c r="E2612" s="2">
        <v>0.44374999999999998</v>
      </c>
      <c r="F2612" s="1" t="s">
        <v>680</v>
      </c>
      <c r="G2612" t="b">
        <v>1</v>
      </c>
      <c r="H2612" s="3">
        <v>43542.443923611114</v>
      </c>
      <c r="I2612" s="1" t="s">
        <v>540</v>
      </c>
      <c r="J2612" s="1" t="s">
        <v>541</v>
      </c>
    </row>
    <row r="2613" spans="1:10" x14ac:dyDescent="0.25">
      <c r="A2613">
        <v>10276</v>
      </c>
      <c r="B2613">
        <v>2</v>
      </c>
      <c r="C2613" s="1" t="s">
        <v>2085</v>
      </c>
      <c r="D2613">
        <v>332</v>
      </c>
      <c r="E2613" s="2">
        <v>0.44374999999999998</v>
      </c>
      <c r="F2613" s="1" t="s">
        <v>598</v>
      </c>
      <c r="G2613" t="b">
        <v>1</v>
      </c>
      <c r="H2613" s="3">
        <v>43542.444143518522</v>
      </c>
      <c r="I2613" s="1" t="s">
        <v>257</v>
      </c>
      <c r="J2613" s="1" t="s">
        <v>258</v>
      </c>
    </row>
    <row r="2614" spans="1:10" x14ac:dyDescent="0.25">
      <c r="A2614">
        <v>10277</v>
      </c>
      <c r="B2614">
        <v>1</v>
      </c>
      <c r="C2614" s="1" t="s">
        <v>2086</v>
      </c>
      <c r="D2614">
        <v>332</v>
      </c>
      <c r="E2614" s="2">
        <v>0.44444444444444442</v>
      </c>
      <c r="F2614" s="1" t="s">
        <v>680</v>
      </c>
      <c r="G2614" t="b">
        <v>1</v>
      </c>
      <c r="H2614" s="3">
        <v>43542.444444444445</v>
      </c>
      <c r="I2614" s="1" t="s">
        <v>540</v>
      </c>
      <c r="J2614" s="1" t="s">
        <v>541</v>
      </c>
    </row>
    <row r="2615" spans="1:10" x14ac:dyDescent="0.25">
      <c r="A2615">
        <v>10277</v>
      </c>
      <c r="B2615">
        <v>2</v>
      </c>
      <c r="C2615" s="1" t="s">
        <v>2086</v>
      </c>
      <c r="D2615">
        <v>332</v>
      </c>
      <c r="E2615" s="2">
        <v>0.44444444444444442</v>
      </c>
      <c r="F2615" s="1" t="s">
        <v>598</v>
      </c>
      <c r="G2615" t="b">
        <v>1</v>
      </c>
      <c r="H2615" s="3">
        <v>43542.444143518522</v>
      </c>
      <c r="I2615" s="1" t="s">
        <v>257</v>
      </c>
      <c r="J2615" s="1" t="s">
        <v>258</v>
      </c>
    </row>
    <row r="2616" spans="1:10" x14ac:dyDescent="0.25">
      <c r="A2616">
        <v>10278</v>
      </c>
      <c r="B2616">
        <v>1</v>
      </c>
      <c r="C2616" s="1" t="s">
        <v>2087</v>
      </c>
      <c r="D2616">
        <v>332</v>
      </c>
      <c r="E2616" s="2">
        <v>0.44444444444444442</v>
      </c>
      <c r="F2616" s="1" t="s">
        <v>680</v>
      </c>
      <c r="G2616" t="b">
        <v>1</v>
      </c>
      <c r="H2616" s="3">
        <v>43542.444965277777</v>
      </c>
      <c r="I2616" s="1" t="s">
        <v>540</v>
      </c>
      <c r="J2616" s="1" t="s">
        <v>541</v>
      </c>
    </row>
    <row r="2617" spans="1:10" x14ac:dyDescent="0.25">
      <c r="A2617">
        <v>10278</v>
      </c>
      <c r="B2617">
        <v>2</v>
      </c>
      <c r="C2617" s="1" t="s">
        <v>2087</v>
      </c>
      <c r="D2617">
        <v>332</v>
      </c>
      <c r="E2617" s="2">
        <v>0.44444444444444442</v>
      </c>
      <c r="F2617" s="1" t="s">
        <v>598</v>
      </c>
      <c r="G2617" t="b">
        <v>1</v>
      </c>
      <c r="H2617" s="3">
        <v>43542.444652777776</v>
      </c>
      <c r="I2617" s="1" t="s">
        <v>225</v>
      </c>
      <c r="J2617" s="1" t="s">
        <v>226</v>
      </c>
    </row>
    <row r="2618" spans="1:10" x14ac:dyDescent="0.25">
      <c r="A2618">
        <v>10279</v>
      </c>
      <c r="B2618">
        <v>1</v>
      </c>
      <c r="C2618" s="1" t="s">
        <v>2088</v>
      </c>
      <c r="D2618">
        <v>332</v>
      </c>
      <c r="E2618" s="2">
        <v>0.44513888888888886</v>
      </c>
      <c r="F2618" s="1" t="s">
        <v>680</v>
      </c>
      <c r="G2618" t="b">
        <v>1</v>
      </c>
      <c r="H2618" s="3">
        <v>43542.445023148146</v>
      </c>
      <c r="I2618" s="1" t="s">
        <v>540</v>
      </c>
      <c r="J2618" s="1" t="s">
        <v>541</v>
      </c>
    </row>
    <row r="2619" spans="1:10" x14ac:dyDescent="0.25">
      <c r="A2619">
        <v>10279</v>
      </c>
      <c r="B2619">
        <v>2</v>
      </c>
      <c r="C2619" s="1" t="s">
        <v>2088</v>
      </c>
      <c r="D2619">
        <v>332</v>
      </c>
      <c r="E2619" s="2">
        <v>0.44513888888888886</v>
      </c>
      <c r="F2619" s="1" t="s">
        <v>598</v>
      </c>
      <c r="G2619" t="b">
        <v>1</v>
      </c>
      <c r="H2619" s="3">
        <v>43542.445185185185</v>
      </c>
      <c r="I2619" s="1" t="s">
        <v>1364</v>
      </c>
      <c r="J2619" s="1" t="s">
        <v>1365</v>
      </c>
    </row>
    <row r="2620" spans="1:10" x14ac:dyDescent="0.25">
      <c r="A2620">
        <v>10280</v>
      </c>
      <c r="B2620">
        <v>1</v>
      </c>
      <c r="C2620" s="1" t="s">
        <v>2089</v>
      </c>
      <c r="D2620">
        <v>332</v>
      </c>
      <c r="E2620" s="2">
        <v>0.44513888888888886</v>
      </c>
      <c r="F2620" s="1" t="s">
        <v>680</v>
      </c>
      <c r="G2620" t="b">
        <v>1</v>
      </c>
      <c r="H2620" s="3">
        <v>43542.445497685185</v>
      </c>
      <c r="I2620" s="1" t="s">
        <v>540</v>
      </c>
      <c r="J2620" s="1" t="s">
        <v>541</v>
      </c>
    </row>
    <row r="2621" spans="1:10" x14ac:dyDescent="0.25">
      <c r="A2621">
        <v>10280</v>
      </c>
      <c r="B2621">
        <v>2</v>
      </c>
      <c r="C2621" s="1" t="s">
        <v>2089</v>
      </c>
      <c r="D2621">
        <v>332</v>
      </c>
      <c r="E2621" s="2">
        <v>0.44513888888888886</v>
      </c>
      <c r="F2621" s="1" t="s">
        <v>598</v>
      </c>
      <c r="G2621" t="b">
        <v>1</v>
      </c>
      <c r="H2621" s="3">
        <v>43542.445185185185</v>
      </c>
      <c r="I2621" s="1" t="s">
        <v>1364</v>
      </c>
      <c r="J2621" s="1" t="s">
        <v>1365</v>
      </c>
    </row>
    <row r="2622" spans="1:10" x14ac:dyDescent="0.25">
      <c r="A2622">
        <v>10281</v>
      </c>
      <c r="B2622">
        <v>1</v>
      </c>
      <c r="C2622" s="1" t="s">
        <v>2090</v>
      </c>
      <c r="D2622">
        <v>332</v>
      </c>
      <c r="E2622" s="2">
        <v>0.44583333333333336</v>
      </c>
      <c r="F2622" s="1" t="s">
        <v>680</v>
      </c>
      <c r="G2622" t="b">
        <v>1</v>
      </c>
      <c r="H2622" s="3">
        <v>43542.446018518516</v>
      </c>
      <c r="I2622" s="1" t="s">
        <v>540</v>
      </c>
      <c r="J2622" s="1" t="s">
        <v>541</v>
      </c>
    </row>
    <row r="2623" spans="1:10" x14ac:dyDescent="0.25">
      <c r="A2623">
        <v>10281</v>
      </c>
      <c r="B2623">
        <v>2</v>
      </c>
      <c r="C2623" s="1" t="s">
        <v>2090</v>
      </c>
      <c r="D2623">
        <v>332</v>
      </c>
      <c r="E2623" s="2">
        <v>0.44583333333333336</v>
      </c>
      <c r="F2623" s="1" t="s">
        <v>598</v>
      </c>
      <c r="G2623" t="b">
        <v>1</v>
      </c>
      <c r="H2623" s="3">
        <v>43542.445717592593</v>
      </c>
      <c r="I2623" s="1" t="s">
        <v>263</v>
      </c>
      <c r="J2623" s="1" t="s">
        <v>264</v>
      </c>
    </row>
    <row r="2624" spans="1:10" x14ac:dyDescent="0.25">
      <c r="A2624">
        <v>10282</v>
      </c>
      <c r="B2624">
        <v>1</v>
      </c>
      <c r="C2624" s="1" t="s">
        <v>2091</v>
      </c>
      <c r="D2624">
        <v>332</v>
      </c>
      <c r="E2624" s="2">
        <v>0.44583333333333336</v>
      </c>
      <c r="F2624" s="1" t="s">
        <v>680</v>
      </c>
      <c r="G2624" t="b">
        <v>1</v>
      </c>
      <c r="H2624" s="3">
        <v>43542.446018518516</v>
      </c>
      <c r="I2624" s="1" t="s">
        <v>540</v>
      </c>
      <c r="J2624" s="1" t="s">
        <v>541</v>
      </c>
    </row>
    <row r="2625" spans="1:10" x14ac:dyDescent="0.25">
      <c r="A2625">
        <v>10282</v>
      </c>
      <c r="B2625">
        <v>2</v>
      </c>
      <c r="C2625" s="1" t="s">
        <v>2091</v>
      </c>
      <c r="D2625">
        <v>332</v>
      </c>
      <c r="E2625" s="2">
        <v>0.44583333333333336</v>
      </c>
      <c r="F2625" s="1" t="s">
        <v>598</v>
      </c>
      <c r="G2625" t="b">
        <v>1</v>
      </c>
      <c r="H2625" s="3">
        <v>43542.446226851855</v>
      </c>
      <c r="I2625" s="1" t="s">
        <v>181</v>
      </c>
      <c r="J2625" s="1" t="s">
        <v>182</v>
      </c>
    </row>
    <row r="2626" spans="1:10" x14ac:dyDescent="0.25">
      <c r="A2626">
        <v>10283</v>
      </c>
      <c r="B2626">
        <v>1</v>
      </c>
      <c r="C2626" s="1" t="s">
        <v>2092</v>
      </c>
      <c r="D2626">
        <v>332</v>
      </c>
      <c r="E2626" s="2">
        <v>0.4465277777777778</v>
      </c>
      <c r="F2626" s="1" t="s">
        <v>680</v>
      </c>
      <c r="G2626" t="b">
        <v>1</v>
      </c>
      <c r="H2626" s="3">
        <v>43542.446527777778</v>
      </c>
      <c r="I2626" s="1" t="s">
        <v>540</v>
      </c>
      <c r="J2626" s="1" t="s">
        <v>541</v>
      </c>
    </row>
    <row r="2627" spans="1:10" x14ac:dyDescent="0.25">
      <c r="A2627">
        <v>10283</v>
      </c>
      <c r="B2627">
        <v>2</v>
      </c>
      <c r="C2627" s="1" t="s">
        <v>2092</v>
      </c>
      <c r="D2627">
        <v>332</v>
      </c>
      <c r="E2627" s="2">
        <v>0.4465277777777778</v>
      </c>
      <c r="F2627" s="1" t="s">
        <v>598</v>
      </c>
      <c r="G2627" t="b">
        <v>1</v>
      </c>
      <c r="H2627" s="3">
        <v>43542.446226851855</v>
      </c>
      <c r="I2627" s="1" t="s">
        <v>181</v>
      </c>
      <c r="J2627" s="1" t="s">
        <v>182</v>
      </c>
    </row>
    <row r="2628" spans="1:10" x14ac:dyDescent="0.25">
      <c r="A2628">
        <v>10284</v>
      </c>
      <c r="B2628">
        <v>1</v>
      </c>
      <c r="C2628" s="1" t="s">
        <v>2093</v>
      </c>
      <c r="D2628">
        <v>332</v>
      </c>
      <c r="E2628" s="2">
        <v>0.4465277777777778</v>
      </c>
      <c r="F2628" s="1" t="s">
        <v>680</v>
      </c>
      <c r="G2628" t="b">
        <v>1</v>
      </c>
      <c r="H2628" s="3">
        <v>43542.447060185186</v>
      </c>
      <c r="I2628" s="1" t="s">
        <v>540</v>
      </c>
      <c r="J2628" s="1" t="s">
        <v>541</v>
      </c>
    </row>
    <row r="2629" spans="1:10" x14ac:dyDescent="0.25">
      <c r="A2629">
        <v>10284</v>
      </c>
      <c r="B2629">
        <v>2</v>
      </c>
      <c r="C2629" s="1" t="s">
        <v>2093</v>
      </c>
      <c r="D2629">
        <v>332</v>
      </c>
      <c r="E2629" s="2">
        <v>0.4465277777777778</v>
      </c>
      <c r="F2629" s="1" t="s">
        <v>598</v>
      </c>
      <c r="G2629" t="b">
        <v>1</v>
      </c>
      <c r="H2629" s="3">
        <v>43542.446759259263</v>
      </c>
      <c r="I2629" s="1" t="s">
        <v>2094</v>
      </c>
      <c r="J2629" s="1" t="s">
        <v>2095</v>
      </c>
    </row>
    <row r="2630" spans="1:10" x14ac:dyDescent="0.25">
      <c r="A2630">
        <v>10285</v>
      </c>
      <c r="B2630">
        <v>1</v>
      </c>
      <c r="C2630" s="1" t="s">
        <v>2096</v>
      </c>
      <c r="D2630">
        <v>332</v>
      </c>
      <c r="E2630" s="2">
        <v>0.44722222222222224</v>
      </c>
      <c r="F2630" s="1" t="s">
        <v>680</v>
      </c>
      <c r="G2630" t="b">
        <v>1</v>
      </c>
      <c r="H2630" s="3">
        <v>43542.447106481479</v>
      </c>
      <c r="I2630" s="1" t="s">
        <v>540</v>
      </c>
      <c r="J2630" s="1" t="s">
        <v>541</v>
      </c>
    </row>
    <row r="2631" spans="1:10" x14ac:dyDescent="0.25">
      <c r="A2631">
        <v>10285</v>
      </c>
      <c r="B2631">
        <v>2</v>
      </c>
      <c r="C2631" s="1" t="s">
        <v>2096</v>
      </c>
      <c r="D2631">
        <v>332</v>
      </c>
      <c r="E2631" s="2">
        <v>0.44722222222222224</v>
      </c>
      <c r="F2631" s="1" t="s">
        <v>598</v>
      </c>
      <c r="G2631" t="b">
        <v>1</v>
      </c>
      <c r="H2631" s="3">
        <v>43542.447280092594</v>
      </c>
      <c r="I2631" s="1" t="s">
        <v>227</v>
      </c>
      <c r="J2631" s="1" t="s">
        <v>228</v>
      </c>
    </row>
    <row r="2632" spans="1:10" x14ac:dyDescent="0.25">
      <c r="A2632">
        <v>10286</v>
      </c>
      <c r="B2632">
        <v>1</v>
      </c>
      <c r="C2632" s="1" t="s">
        <v>2097</v>
      </c>
      <c r="D2632">
        <v>332</v>
      </c>
      <c r="E2632" s="2">
        <v>0.44722222222222224</v>
      </c>
      <c r="F2632" s="1" t="s">
        <v>698</v>
      </c>
      <c r="G2632" t="b">
        <v>1</v>
      </c>
      <c r="H2632" s="3">
        <v>43542.442233796297</v>
      </c>
      <c r="I2632" s="1" t="s">
        <v>555</v>
      </c>
      <c r="J2632" s="1" t="s">
        <v>556</v>
      </c>
    </row>
    <row r="2633" spans="1:10" x14ac:dyDescent="0.25">
      <c r="A2633">
        <v>10286</v>
      </c>
      <c r="B2633">
        <v>2</v>
      </c>
      <c r="C2633" s="1" t="s">
        <v>2097</v>
      </c>
      <c r="D2633">
        <v>332</v>
      </c>
      <c r="E2633" s="2">
        <v>0.44722222222222224</v>
      </c>
      <c r="F2633" s="1" t="s">
        <v>680</v>
      </c>
      <c r="G2633" t="b">
        <v>1</v>
      </c>
      <c r="H2633" s="3">
        <v>43542.447581018518</v>
      </c>
      <c r="I2633" s="1" t="s">
        <v>540</v>
      </c>
      <c r="J2633" s="1" t="s">
        <v>541</v>
      </c>
    </row>
    <row r="2634" spans="1:10" x14ac:dyDescent="0.25">
      <c r="A2634">
        <v>10286</v>
      </c>
      <c r="B2634">
        <v>3</v>
      </c>
      <c r="C2634" s="1" t="s">
        <v>2097</v>
      </c>
      <c r="D2634">
        <v>332</v>
      </c>
      <c r="E2634" s="2">
        <v>0.44722222222222224</v>
      </c>
      <c r="F2634" s="1" t="s">
        <v>598</v>
      </c>
      <c r="G2634" t="b">
        <v>1</v>
      </c>
      <c r="H2634" s="3">
        <v>43542.447280092594</v>
      </c>
      <c r="I2634" s="1" t="s">
        <v>227</v>
      </c>
      <c r="J2634" s="1" t="s">
        <v>228</v>
      </c>
    </row>
    <row r="2635" spans="1:10" x14ac:dyDescent="0.25">
      <c r="A2635">
        <v>10287</v>
      </c>
      <c r="B2635">
        <v>1</v>
      </c>
      <c r="C2635" s="1" t="s">
        <v>2098</v>
      </c>
      <c r="D2635">
        <v>332</v>
      </c>
      <c r="E2635" s="2">
        <v>0.44791666666666669</v>
      </c>
      <c r="F2635" s="1" t="s">
        <v>698</v>
      </c>
      <c r="G2635" t="b">
        <v>1</v>
      </c>
      <c r="H2635" s="3">
        <v>43542.447962962964</v>
      </c>
      <c r="I2635" s="1" t="s">
        <v>407</v>
      </c>
      <c r="J2635" s="1" t="s">
        <v>408</v>
      </c>
    </row>
    <row r="2636" spans="1:10" x14ac:dyDescent="0.25">
      <c r="A2636">
        <v>10287</v>
      </c>
      <c r="B2636">
        <v>2</v>
      </c>
      <c r="C2636" s="1" t="s">
        <v>2098</v>
      </c>
      <c r="D2636">
        <v>332</v>
      </c>
      <c r="E2636" s="2">
        <v>0.44791666666666669</v>
      </c>
      <c r="F2636" s="1" t="s">
        <v>680</v>
      </c>
      <c r="G2636" t="b">
        <v>1</v>
      </c>
      <c r="H2636" s="3">
        <v>43542.44809027778</v>
      </c>
      <c r="I2636" s="1" t="s">
        <v>540</v>
      </c>
      <c r="J2636" s="1" t="s">
        <v>541</v>
      </c>
    </row>
    <row r="2637" spans="1:10" x14ac:dyDescent="0.25">
      <c r="A2637">
        <v>10287</v>
      </c>
      <c r="B2637">
        <v>3</v>
      </c>
      <c r="C2637" s="1" t="s">
        <v>2098</v>
      </c>
      <c r="D2637">
        <v>332</v>
      </c>
      <c r="E2637" s="2">
        <v>0.44791666666666669</v>
      </c>
      <c r="F2637" s="1" t="s">
        <v>598</v>
      </c>
      <c r="G2637" t="b">
        <v>1</v>
      </c>
      <c r="H2637" s="3">
        <v>43542.447789351849</v>
      </c>
      <c r="I2637" s="1" t="s">
        <v>690</v>
      </c>
      <c r="J2637" s="1" t="s">
        <v>691</v>
      </c>
    </row>
    <row r="2638" spans="1:10" x14ac:dyDescent="0.25">
      <c r="A2638">
        <v>10288</v>
      </c>
      <c r="B2638">
        <v>1</v>
      </c>
      <c r="C2638" s="1" t="s">
        <v>2099</v>
      </c>
      <c r="D2638">
        <v>332</v>
      </c>
      <c r="E2638" s="2">
        <v>0.44791666666666669</v>
      </c>
      <c r="F2638" s="1" t="s">
        <v>698</v>
      </c>
      <c r="G2638" t="b">
        <v>1</v>
      </c>
      <c r="H2638" s="3">
        <v>43542.447962962964</v>
      </c>
      <c r="I2638" s="1" t="s">
        <v>407</v>
      </c>
      <c r="J2638" s="1" t="s">
        <v>408</v>
      </c>
    </row>
    <row r="2639" spans="1:10" x14ac:dyDescent="0.25">
      <c r="A2639">
        <v>10288</v>
      </c>
      <c r="B2639">
        <v>2</v>
      </c>
      <c r="C2639" s="1" t="s">
        <v>2099</v>
      </c>
      <c r="D2639">
        <v>332</v>
      </c>
      <c r="E2639" s="2">
        <v>0.44791666666666669</v>
      </c>
      <c r="F2639" s="1" t="s">
        <v>680</v>
      </c>
      <c r="G2639" t="b">
        <v>1</v>
      </c>
      <c r="H2639" s="3">
        <v>43542.44809027778</v>
      </c>
      <c r="I2639" s="1" t="s">
        <v>540</v>
      </c>
      <c r="J2639" s="1" t="s">
        <v>541</v>
      </c>
    </row>
    <row r="2640" spans="1:10" x14ac:dyDescent="0.25">
      <c r="A2640">
        <v>10288</v>
      </c>
      <c r="B2640">
        <v>3</v>
      </c>
      <c r="C2640" s="1" t="s">
        <v>2099</v>
      </c>
      <c r="D2640">
        <v>332</v>
      </c>
      <c r="E2640" s="2">
        <v>0.44791666666666669</v>
      </c>
      <c r="F2640" s="1" t="s">
        <v>598</v>
      </c>
      <c r="G2640" t="b">
        <v>1</v>
      </c>
      <c r="H2640" s="3">
        <v>43542.448321759257</v>
      </c>
      <c r="I2640" s="1" t="s">
        <v>711</v>
      </c>
      <c r="J2640" s="1" t="s">
        <v>712</v>
      </c>
    </row>
    <row r="2641" spans="1:10" x14ac:dyDescent="0.25">
      <c r="A2641">
        <v>10289</v>
      </c>
      <c r="B2641">
        <v>1</v>
      </c>
      <c r="C2641" s="1" t="s">
        <v>2100</v>
      </c>
      <c r="D2641">
        <v>332</v>
      </c>
      <c r="E2641" s="2">
        <v>0.44861111111111113</v>
      </c>
      <c r="F2641" s="1" t="s">
        <v>698</v>
      </c>
      <c r="G2641" t="b">
        <v>1</v>
      </c>
      <c r="H2641" s="3">
        <v>43542.448750000003</v>
      </c>
      <c r="I2641" s="1" t="s">
        <v>131</v>
      </c>
      <c r="J2641" s="1" t="s">
        <v>132</v>
      </c>
    </row>
    <row r="2642" spans="1:10" x14ac:dyDescent="0.25">
      <c r="A2642">
        <v>10289</v>
      </c>
      <c r="B2642">
        <v>2</v>
      </c>
      <c r="C2642" s="1" t="s">
        <v>2100</v>
      </c>
      <c r="D2642">
        <v>332</v>
      </c>
      <c r="E2642" s="2">
        <v>0.44861111111111113</v>
      </c>
      <c r="F2642" s="1" t="s">
        <v>680</v>
      </c>
      <c r="G2642" t="b">
        <v>1</v>
      </c>
      <c r="H2642" s="3">
        <v>43542.448622685188</v>
      </c>
      <c r="I2642" s="1" t="s">
        <v>540</v>
      </c>
      <c r="J2642" s="1" t="s">
        <v>541</v>
      </c>
    </row>
    <row r="2643" spans="1:10" x14ac:dyDescent="0.25">
      <c r="A2643">
        <v>10289</v>
      </c>
      <c r="B2643">
        <v>3</v>
      </c>
      <c r="C2643" s="1" t="s">
        <v>2100</v>
      </c>
      <c r="D2643">
        <v>332</v>
      </c>
      <c r="E2643" s="2">
        <v>0.44861111111111113</v>
      </c>
      <c r="F2643" s="1" t="s">
        <v>598</v>
      </c>
      <c r="G2643" t="b">
        <v>1</v>
      </c>
      <c r="H2643" s="3">
        <v>43542.448321759257</v>
      </c>
      <c r="I2643" s="1" t="s">
        <v>711</v>
      </c>
      <c r="J2643" s="1" t="s">
        <v>712</v>
      </c>
    </row>
    <row r="2644" spans="1:10" x14ac:dyDescent="0.25">
      <c r="A2644">
        <v>10290</v>
      </c>
      <c r="B2644">
        <v>1</v>
      </c>
      <c r="C2644" s="1" t="s">
        <v>2101</v>
      </c>
      <c r="D2644">
        <v>332</v>
      </c>
      <c r="E2644" s="2">
        <v>0.44861111111111113</v>
      </c>
      <c r="F2644" s="1" t="s">
        <v>698</v>
      </c>
      <c r="G2644" t="b">
        <v>1</v>
      </c>
      <c r="H2644" s="3">
        <v>43542.449016203704</v>
      </c>
      <c r="I2644" s="1" t="s">
        <v>131</v>
      </c>
      <c r="J2644" s="1" t="s">
        <v>132</v>
      </c>
    </row>
    <row r="2645" spans="1:10" x14ac:dyDescent="0.25">
      <c r="A2645">
        <v>10290</v>
      </c>
      <c r="B2645">
        <v>2</v>
      </c>
      <c r="C2645" s="1" t="s">
        <v>2101</v>
      </c>
      <c r="D2645">
        <v>332</v>
      </c>
      <c r="E2645" s="2">
        <v>0.44861111111111113</v>
      </c>
      <c r="F2645" s="1" t="s">
        <v>680</v>
      </c>
      <c r="G2645" t="b">
        <v>1</v>
      </c>
      <c r="H2645" s="3">
        <v>43542.449131944442</v>
      </c>
      <c r="I2645" s="1" t="s">
        <v>540</v>
      </c>
      <c r="J2645" s="1" t="s">
        <v>541</v>
      </c>
    </row>
    <row r="2646" spans="1:10" x14ac:dyDescent="0.25">
      <c r="A2646">
        <v>10290</v>
      </c>
      <c r="B2646">
        <v>3</v>
      </c>
      <c r="C2646" s="1" t="s">
        <v>2101</v>
      </c>
      <c r="D2646">
        <v>332</v>
      </c>
      <c r="E2646" s="2">
        <v>0.44861111111111113</v>
      </c>
      <c r="F2646" s="1" t="s">
        <v>598</v>
      </c>
      <c r="G2646" t="b">
        <v>1</v>
      </c>
      <c r="H2646" s="3">
        <v>43542.448831018519</v>
      </c>
      <c r="I2646" s="1" t="s">
        <v>439</v>
      </c>
      <c r="J2646" s="1" t="s">
        <v>440</v>
      </c>
    </row>
    <row r="2647" spans="1:10" x14ac:dyDescent="0.25">
      <c r="A2647">
        <v>10291</v>
      </c>
      <c r="B2647">
        <v>1</v>
      </c>
      <c r="C2647" s="1" t="s">
        <v>2102</v>
      </c>
      <c r="D2647">
        <v>332</v>
      </c>
      <c r="E2647" s="2">
        <v>0.44930555555555557</v>
      </c>
      <c r="F2647" s="1" t="s">
        <v>698</v>
      </c>
      <c r="G2647" t="b">
        <v>1</v>
      </c>
      <c r="H2647" s="3">
        <v>43542.449340277781</v>
      </c>
      <c r="I2647" s="1" t="s">
        <v>131</v>
      </c>
      <c r="J2647" s="1" t="s">
        <v>132</v>
      </c>
    </row>
    <row r="2648" spans="1:10" x14ac:dyDescent="0.25">
      <c r="A2648">
        <v>10291</v>
      </c>
      <c r="B2648">
        <v>2</v>
      </c>
      <c r="C2648" s="1" t="s">
        <v>2102</v>
      </c>
      <c r="D2648">
        <v>332</v>
      </c>
      <c r="E2648" s="2">
        <v>0.44930555555555557</v>
      </c>
      <c r="F2648" s="1" t="s">
        <v>680</v>
      </c>
      <c r="G2648" t="b">
        <v>1</v>
      </c>
      <c r="H2648" s="3">
        <v>43542.449178240742</v>
      </c>
      <c r="I2648" s="1" t="s">
        <v>540</v>
      </c>
      <c r="J2648" s="1" t="s">
        <v>541</v>
      </c>
    </row>
    <row r="2649" spans="1:10" x14ac:dyDescent="0.25">
      <c r="A2649">
        <v>10291</v>
      </c>
      <c r="B2649">
        <v>3</v>
      </c>
      <c r="C2649" s="1" t="s">
        <v>2102</v>
      </c>
      <c r="D2649">
        <v>332</v>
      </c>
      <c r="E2649" s="2">
        <v>0.44930555555555557</v>
      </c>
      <c r="F2649" s="1" t="s">
        <v>598</v>
      </c>
      <c r="G2649" t="b">
        <v>1</v>
      </c>
      <c r="H2649" s="3">
        <v>43542.449363425927</v>
      </c>
      <c r="I2649" s="1" t="s">
        <v>503</v>
      </c>
      <c r="J2649" s="1" t="s">
        <v>504</v>
      </c>
    </row>
    <row r="2650" spans="1:10" x14ac:dyDescent="0.25">
      <c r="A2650">
        <v>10292</v>
      </c>
      <c r="B2650">
        <v>1</v>
      </c>
      <c r="C2650" s="1" t="s">
        <v>2103</v>
      </c>
      <c r="D2650">
        <v>332</v>
      </c>
      <c r="E2650" s="2">
        <v>0.44930555555555557</v>
      </c>
      <c r="F2650" s="1" t="s">
        <v>698</v>
      </c>
      <c r="G2650" t="b">
        <v>1</v>
      </c>
      <c r="H2650" s="3">
        <v>43542.449537037035</v>
      </c>
      <c r="I2650" s="1" t="s">
        <v>131</v>
      </c>
      <c r="J2650" s="1" t="s">
        <v>132</v>
      </c>
    </row>
    <row r="2651" spans="1:10" x14ac:dyDescent="0.25">
      <c r="A2651">
        <v>10292</v>
      </c>
      <c r="B2651">
        <v>2</v>
      </c>
      <c r="C2651" s="1" t="s">
        <v>2103</v>
      </c>
      <c r="D2651">
        <v>332</v>
      </c>
      <c r="E2651" s="2">
        <v>0.44930555555555557</v>
      </c>
      <c r="F2651" s="1" t="s">
        <v>680</v>
      </c>
      <c r="G2651" t="b">
        <v>1</v>
      </c>
      <c r="H2651" s="3">
        <v>43542.449652777781</v>
      </c>
      <c r="I2651" s="1" t="s">
        <v>540</v>
      </c>
      <c r="J2651" s="1" t="s">
        <v>541</v>
      </c>
    </row>
    <row r="2652" spans="1:10" x14ac:dyDescent="0.25">
      <c r="A2652">
        <v>10292</v>
      </c>
      <c r="B2652">
        <v>3</v>
      </c>
      <c r="C2652" s="1" t="s">
        <v>2103</v>
      </c>
      <c r="D2652">
        <v>332</v>
      </c>
      <c r="E2652" s="2">
        <v>0.44930555555555557</v>
      </c>
      <c r="F2652" s="1" t="s">
        <v>598</v>
      </c>
      <c r="G2652" t="b">
        <v>1</v>
      </c>
      <c r="H2652" s="3">
        <v>43542.449363425927</v>
      </c>
      <c r="I2652" s="1" t="s">
        <v>503</v>
      </c>
      <c r="J2652" s="1" t="s">
        <v>504</v>
      </c>
    </row>
    <row r="2653" spans="1:10" x14ac:dyDescent="0.25">
      <c r="A2653">
        <v>10293</v>
      </c>
      <c r="B2653">
        <v>1</v>
      </c>
      <c r="C2653" s="1" t="s">
        <v>2104</v>
      </c>
      <c r="D2653">
        <v>332</v>
      </c>
      <c r="E2653" s="2">
        <v>0.45</v>
      </c>
      <c r="F2653" s="1" t="s">
        <v>698</v>
      </c>
      <c r="G2653" t="b">
        <v>1</v>
      </c>
      <c r="H2653" s="3">
        <v>43542.450057870374</v>
      </c>
      <c r="I2653" s="1" t="s">
        <v>131</v>
      </c>
      <c r="J2653" s="1" t="s">
        <v>132</v>
      </c>
    </row>
    <row r="2654" spans="1:10" x14ac:dyDescent="0.25">
      <c r="A2654">
        <v>10293</v>
      </c>
      <c r="B2654">
        <v>2</v>
      </c>
      <c r="C2654" s="1" t="s">
        <v>2104</v>
      </c>
      <c r="D2654">
        <v>332</v>
      </c>
      <c r="E2654" s="2">
        <v>0.45</v>
      </c>
      <c r="F2654" s="1" t="s">
        <v>680</v>
      </c>
      <c r="G2654" t="b">
        <v>1</v>
      </c>
      <c r="H2654" s="3">
        <v>43542.450173611112</v>
      </c>
      <c r="I2654" s="1" t="s">
        <v>540</v>
      </c>
      <c r="J2654" s="1" t="s">
        <v>541</v>
      </c>
    </row>
    <row r="2655" spans="1:10" x14ac:dyDescent="0.25">
      <c r="A2655">
        <v>10293</v>
      </c>
      <c r="B2655">
        <v>3</v>
      </c>
      <c r="C2655" s="1" t="s">
        <v>2104</v>
      </c>
      <c r="D2655">
        <v>332</v>
      </c>
      <c r="E2655" s="2">
        <v>0.45</v>
      </c>
      <c r="F2655" s="1" t="s">
        <v>598</v>
      </c>
      <c r="G2655" t="b">
        <v>1</v>
      </c>
      <c r="H2655" s="3">
        <v>43542.449872685182</v>
      </c>
      <c r="I2655" s="1" t="s">
        <v>155</v>
      </c>
      <c r="J2655" s="1" t="s">
        <v>156</v>
      </c>
    </row>
    <row r="2656" spans="1:10" x14ac:dyDescent="0.25">
      <c r="A2656">
        <v>10294</v>
      </c>
      <c r="B2656">
        <v>1</v>
      </c>
      <c r="C2656" s="1" t="s">
        <v>2105</v>
      </c>
      <c r="D2656">
        <v>332</v>
      </c>
      <c r="E2656" s="2">
        <v>0.45</v>
      </c>
      <c r="F2656" s="1" t="s">
        <v>698</v>
      </c>
      <c r="G2656" t="b">
        <v>1</v>
      </c>
      <c r="H2656" s="3">
        <v>43542.450057870374</v>
      </c>
      <c r="I2656" s="1" t="s">
        <v>131</v>
      </c>
      <c r="J2656" s="1" t="s">
        <v>132</v>
      </c>
    </row>
    <row r="2657" spans="1:10" x14ac:dyDescent="0.25">
      <c r="A2657">
        <v>10294</v>
      </c>
      <c r="B2657">
        <v>2</v>
      </c>
      <c r="C2657" s="1" t="s">
        <v>2105</v>
      </c>
      <c r="D2657">
        <v>332</v>
      </c>
      <c r="E2657" s="2">
        <v>0.45</v>
      </c>
      <c r="F2657" s="1" t="s">
        <v>680</v>
      </c>
      <c r="G2657" t="b">
        <v>1</v>
      </c>
      <c r="H2657" s="3">
        <v>43542.450173611112</v>
      </c>
      <c r="I2657" s="1" t="s">
        <v>540</v>
      </c>
      <c r="J2657" s="1" t="s">
        <v>541</v>
      </c>
    </row>
    <row r="2658" spans="1:10" x14ac:dyDescent="0.25">
      <c r="A2658">
        <v>10294</v>
      </c>
      <c r="B2658">
        <v>3</v>
      </c>
      <c r="C2658" s="1" t="s">
        <v>2105</v>
      </c>
      <c r="D2658">
        <v>332</v>
      </c>
      <c r="E2658" s="2">
        <v>0.45</v>
      </c>
      <c r="F2658" s="1" t="s">
        <v>598</v>
      </c>
      <c r="G2658" t="b">
        <v>1</v>
      </c>
      <c r="H2658" s="3">
        <v>43542.449872685182</v>
      </c>
      <c r="I2658" s="1" t="s">
        <v>155</v>
      </c>
      <c r="J2658" s="1" t="s">
        <v>156</v>
      </c>
    </row>
    <row r="2659" spans="1:10" x14ac:dyDescent="0.25">
      <c r="A2659">
        <v>10295</v>
      </c>
      <c r="B2659">
        <v>1</v>
      </c>
      <c r="C2659" s="1" t="s">
        <v>2106</v>
      </c>
      <c r="D2659">
        <v>332</v>
      </c>
      <c r="E2659" s="2">
        <v>0.45069444444444445</v>
      </c>
      <c r="F2659" s="1" t="s">
        <v>698</v>
      </c>
      <c r="G2659" t="b">
        <v>1</v>
      </c>
      <c r="H2659" s="3">
        <v>43542.450578703705</v>
      </c>
      <c r="I2659" s="1" t="s">
        <v>131</v>
      </c>
      <c r="J2659" s="1" t="s">
        <v>132</v>
      </c>
    </row>
    <row r="2660" spans="1:10" x14ac:dyDescent="0.25">
      <c r="A2660">
        <v>10295</v>
      </c>
      <c r="B2660">
        <v>2</v>
      </c>
      <c r="C2660" s="1" t="s">
        <v>2106</v>
      </c>
      <c r="D2660">
        <v>332</v>
      </c>
      <c r="E2660" s="2">
        <v>0.45069444444444445</v>
      </c>
      <c r="F2660" s="1" t="s">
        <v>680</v>
      </c>
      <c r="G2660" t="b">
        <v>1</v>
      </c>
      <c r="H2660" s="3">
        <v>43542.450706018521</v>
      </c>
      <c r="I2660" s="1" t="s">
        <v>540</v>
      </c>
      <c r="J2660" s="1" t="s">
        <v>541</v>
      </c>
    </row>
    <row r="2661" spans="1:10" x14ac:dyDescent="0.25">
      <c r="A2661">
        <v>10295</v>
      </c>
      <c r="B2661">
        <v>3</v>
      </c>
      <c r="C2661" s="1" t="s">
        <v>2107</v>
      </c>
      <c r="D2661">
        <v>332</v>
      </c>
      <c r="E2661" s="2">
        <v>0.45069444444444445</v>
      </c>
      <c r="F2661" s="1" t="s">
        <v>598</v>
      </c>
      <c r="G2661" t="b">
        <v>1</v>
      </c>
      <c r="H2661" s="3">
        <v>43542.449872685182</v>
      </c>
      <c r="I2661" s="1" t="s">
        <v>155</v>
      </c>
      <c r="J2661" s="1" t="s">
        <v>156</v>
      </c>
    </row>
    <row r="2662" spans="1:10" x14ac:dyDescent="0.25">
      <c r="A2662">
        <v>10296</v>
      </c>
      <c r="B2662">
        <v>1</v>
      </c>
      <c r="C2662" s="1" t="s">
        <v>2108</v>
      </c>
      <c r="D2662">
        <v>332</v>
      </c>
      <c r="E2662" s="2">
        <v>0.45069444444444445</v>
      </c>
      <c r="F2662" s="1" t="s">
        <v>698</v>
      </c>
      <c r="G2662" t="b">
        <v>1</v>
      </c>
      <c r="H2662" s="3">
        <v>43542.451099537036</v>
      </c>
      <c r="I2662" s="1" t="s">
        <v>131</v>
      </c>
      <c r="J2662" s="1" t="s">
        <v>132</v>
      </c>
    </row>
    <row r="2663" spans="1:10" x14ac:dyDescent="0.25">
      <c r="A2663">
        <v>10296</v>
      </c>
      <c r="B2663">
        <v>2</v>
      </c>
      <c r="C2663" s="1" t="s">
        <v>2108</v>
      </c>
      <c r="D2663">
        <v>332</v>
      </c>
      <c r="E2663" s="2">
        <v>0.45069444444444445</v>
      </c>
      <c r="F2663" s="1" t="s">
        <v>680</v>
      </c>
      <c r="G2663" t="b">
        <v>1</v>
      </c>
      <c r="H2663" s="3">
        <v>43542.451215277775</v>
      </c>
      <c r="I2663" s="1" t="s">
        <v>540</v>
      </c>
      <c r="J2663" s="1" t="s">
        <v>541</v>
      </c>
    </row>
    <row r="2664" spans="1:10" x14ac:dyDescent="0.25">
      <c r="A2664">
        <v>10296</v>
      </c>
      <c r="B2664">
        <v>3</v>
      </c>
      <c r="C2664" s="1" t="s">
        <v>2108</v>
      </c>
      <c r="D2664">
        <v>332</v>
      </c>
      <c r="E2664" s="2">
        <v>0.45069444444444445</v>
      </c>
      <c r="F2664" s="1" t="s">
        <v>598</v>
      </c>
      <c r="G2664" t="b">
        <v>1</v>
      </c>
      <c r="H2664" s="3">
        <v>43542.449872685182</v>
      </c>
      <c r="I2664" s="1" t="s">
        <v>155</v>
      </c>
      <c r="J2664" s="1" t="s">
        <v>156</v>
      </c>
    </row>
    <row r="2665" spans="1:10" x14ac:dyDescent="0.25">
      <c r="A2665">
        <v>10297</v>
      </c>
      <c r="B2665">
        <v>1</v>
      </c>
      <c r="C2665" s="1" t="s">
        <v>2109</v>
      </c>
      <c r="D2665">
        <v>332</v>
      </c>
      <c r="E2665" s="2">
        <v>0.4513888888888889</v>
      </c>
      <c r="F2665" s="1" t="s">
        <v>1416</v>
      </c>
      <c r="G2665" t="b">
        <v>1</v>
      </c>
      <c r="H2665" s="3">
        <v>43542.451493055552</v>
      </c>
      <c r="I2665" s="1" t="s">
        <v>540</v>
      </c>
      <c r="J2665" s="1" t="s">
        <v>541</v>
      </c>
    </row>
    <row r="2666" spans="1:10" x14ac:dyDescent="0.25">
      <c r="A2666">
        <v>10297</v>
      </c>
      <c r="B2666">
        <v>2</v>
      </c>
      <c r="C2666" s="1" t="s">
        <v>2109</v>
      </c>
      <c r="D2666">
        <v>332</v>
      </c>
      <c r="E2666" s="2">
        <v>0.4513888888888889</v>
      </c>
      <c r="F2666" s="1" t="s">
        <v>698</v>
      </c>
      <c r="G2666" t="b">
        <v>1</v>
      </c>
      <c r="H2666" s="3">
        <v>43542.451412037037</v>
      </c>
      <c r="I2666" s="1" t="s">
        <v>131</v>
      </c>
      <c r="J2666" s="1" t="s">
        <v>132</v>
      </c>
    </row>
    <row r="2667" spans="1:10" x14ac:dyDescent="0.25">
      <c r="A2667">
        <v>10297</v>
      </c>
      <c r="B2667">
        <v>3</v>
      </c>
      <c r="C2667" s="1" t="s">
        <v>2109</v>
      </c>
      <c r="D2667">
        <v>332</v>
      </c>
      <c r="E2667" s="2">
        <v>0.4513888888888889</v>
      </c>
      <c r="F2667" s="1" t="s">
        <v>680</v>
      </c>
      <c r="G2667" t="b">
        <v>1</v>
      </c>
      <c r="H2667" s="3">
        <v>43542.451273148145</v>
      </c>
      <c r="I2667" s="1" t="s">
        <v>540</v>
      </c>
      <c r="J2667" s="1" t="s">
        <v>541</v>
      </c>
    </row>
    <row r="2668" spans="1:10" x14ac:dyDescent="0.25">
      <c r="A2668">
        <v>10297</v>
      </c>
      <c r="B2668">
        <v>4</v>
      </c>
      <c r="C2668" s="1" t="s">
        <v>2109</v>
      </c>
      <c r="D2668">
        <v>332</v>
      </c>
      <c r="E2668" s="2">
        <v>0.4513888888888889</v>
      </c>
      <c r="F2668" s="1" t="s">
        <v>598</v>
      </c>
      <c r="G2668" t="b">
        <v>1</v>
      </c>
      <c r="H2668" s="3">
        <v>43542.449872685182</v>
      </c>
      <c r="I2668" s="1" t="s">
        <v>155</v>
      </c>
      <c r="J2668" s="1" t="s">
        <v>156</v>
      </c>
    </row>
    <row r="2669" spans="1:10" x14ac:dyDescent="0.25">
      <c r="A2669">
        <v>10298</v>
      </c>
      <c r="B2669">
        <v>1</v>
      </c>
      <c r="C2669" s="1" t="s">
        <v>2110</v>
      </c>
      <c r="D2669">
        <v>332</v>
      </c>
      <c r="E2669" s="2">
        <v>0.4513888888888889</v>
      </c>
      <c r="F2669" s="1" t="s">
        <v>1416</v>
      </c>
      <c r="G2669" t="b">
        <v>1</v>
      </c>
      <c r="H2669" s="3">
        <v>43542.451493055552</v>
      </c>
      <c r="I2669" s="1" t="s">
        <v>540</v>
      </c>
      <c r="J2669" s="1" t="s">
        <v>541</v>
      </c>
    </row>
    <row r="2670" spans="1:10" x14ac:dyDescent="0.25">
      <c r="A2670">
        <v>10298</v>
      </c>
      <c r="B2670">
        <v>2</v>
      </c>
      <c r="C2670" s="1" t="s">
        <v>2110</v>
      </c>
      <c r="D2670">
        <v>332</v>
      </c>
      <c r="E2670" s="2">
        <v>0.4513888888888889</v>
      </c>
      <c r="F2670" s="1" t="s">
        <v>698</v>
      </c>
      <c r="G2670" t="b">
        <v>1</v>
      </c>
      <c r="H2670" s="3">
        <v>43542.451608796298</v>
      </c>
      <c r="I2670" s="1" t="s">
        <v>131</v>
      </c>
      <c r="J2670" s="1" t="s">
        <v>132</v>
      </c>
    </row>
    <row r="2671" spans="1:10" x14ac:dyDescent="0.25">
      <c r="A2671">
        <v>10298</v>
      </c>
      <c r="B2671">
        <v>3</v>
      </c>
      <c r="C2671" s="1" t="s">
        <v>2110</v>
      </c>
      <c r="D2671">
        <v>332</v>
      </c>
      <c r="E2671" s="2">
        <v>0.4513888888888889</v>
      </c>
      <c r="F2671" s="1" t="s">
        <v>680</v>
      </c>
      <c r="G2671" t="b">
        <v>1</v>
      </c>
      <c r="H2671" s="3">
        <v>43542.451747685183</v>
      </c>
      <c r="I2671" s="1" t="s">
        <v>540</v>
      </c>
      <c r="J2671" s="1" t="s">
        <v>541</v>
      </c>
    </row>
    <row r="2672" spans="1:10" x14ac:dyDescent="0.25">
      <c r="A2672">
        <v>10298</v>
      </c>
      <c r="B2672">
        <v>4</v>
      </c>
      <c r="C2672" s="1" t="s">
        <v>2110</v>
      </c>
      <c r="D2672">
        <v>332</v>
      </c>
      <c r="E2672" s="2">
        <v>0.4513888888888889</v>
      </c>
      <c r="F2672" s="1" t="s">
        <v>598</v>
      </c>
      <c r="G2672" t="b">
        <v>1</v>
      </c>
      <c r="H2672" s="3">
        <v>43542.449872685182</v>
      </c>
      <c r="I2672" s="1" t="s">
        <v>155</v>
      </c>
      <c r="J2672" s="1" t="s">
        <v>156</v>
      </c>
    </row>
    <row r="2673" spans="1:10" x14ac:dyDescent="0.25">
      <c r="A2673">
        <v>10299</v>
      </c>
      <c r="B2673">
        <v>1</v>
      </c>
      <c r="C2673" s="1" t="s">
        <v>2111</v>
      </c>
      <c r="D2673">
        <v>332</v>
      </c>
      <c r="E2673" s="2">
        <v>0.45208333333333334</v>
      </c>
      <c r="F2673" s="1" t="s">
        <v>1416</v>
      </c>
      <c r="G2673" t="b">
        <v>1</v>
      </c>
      <c r="H2673" s="3">
        <v>43542.452025462961</v>
      </c>
      <c r="I2673" s="1" t="s">
        <v>547</v>
      </c>
      <c r="J2673" s="1" t="s">
        <v>548</v>
      </c>
    </row>
    <row r="2674" spans="1:10" x14ac:dyDescent="0.25">
      <c r="A2674">
        <v>10299</v>
      </c>
      <c r="B2674">
        <v>2</v>
      </c>
      <c r="C2674" s="1" t="s">
        <v>2111</v>
      </c>
      <c r="D2674">
        <v>332</v>
      </c>
      <c r="E2674" s="2">
        <v>0.45208333333333334</v>
      </c>
      <c r="F2674" s="1" t="s">
        <v>698</v>
      </c>
      <c r="G2674" t="b">
        <v>1</v>
      </c>
      <c r="H2674" s="3">
        <v>43542.452141203707</v>
      </c>
      <c r="I2674" s="1" t="s">
        <v>131</v>
      </c>
      <c r="J2674" s="1" t="s">
        <v>132</v>
      </c>
    </row>
    <row r="2675" spans="1:10" x14ac:dyDescent="0.25">
      <c r="A2675">
        <v>10299</v>
      </c>
      <c r="B2675">
        <v>3</v>
      </c>
      <c r="C2675" s="1" t="s">
        <v>2111</v>
      </c>
      <c r="D2675">
        <v>332</v>
      </c>
      <c r="E2675" s="2">
        <v>0.45208333333333334</v>
      </c>
      <c r="F2675" s="1" t="s">
        <v>680</v>
      </c>
      <c r="G2675" t="b">
        <v>1</v>
      </c>
      <c r="H2675" s="3">
        <v>43542.452268518522</v>
      </c>
      <c r="I2675" s="1" t="s">
        <v>540</v>
      </c>
      <c r="J2675" s="1" t="s">
        <v>541</v>
      </c>
    </row>
    <row r="2676" spans="1:10" x14ac:dyDescent="0.25">
      <c r="A2676">
        <v>10299</v>
      </c>
      <c r="B2676">
        <v>4</v>
      </c>
      <c r="C2676" s="1" t="s">
        <v>2111</v>
      </c>
      <c r="D2676">
        <v>332</v>
      </c>
      <c r="E2676" s="2">
        <v>0.45208333333333334</v>
      </c>
      <c r="F2676" s="1" t="s">
        <v>598</v>
      </c>
      <c r="G2676" t="b">
        <v>1</v>
      </c>
      <c r="H2676" s="3">
        <v>43542.449872685182</v>
      </c>
      <c r="I2676" s="1" t="s">
        <v>155</v>
      </c>
      <c r="J2676" s="1" t="s">
        <v>156</v>
      </c>
    </row>
    <row r="2677" spans="1:10" x14ac:dyDescent="0.25">
      <c r="A2677">
        <v>10300</v>
      </c>
      <c r="B2677">
        <v>1</v>
      </c>
      <c r="C2677" s="1" t="s">
        <v>2112</v>
      </c>
      <c r="D2677">
        <v>332</v>
      </c>
      <c r="E2677" s="2">
        <v>0.45208333333333334</v>
      </c>
      <c r="F2677" s="1" t="s">
        <v>1416</v>
      </c>
      <c r="G2677" t="b">
        <v>1</v>
      </c>
      <c r="H2677" s="3">
        <v>43542.452534722222</v>
      </c>
      <c r="I2677" s="1" t="s">
        <v>469</v>
      </c>
      <c r="J2677" s="1" t="s">
        <v>470</v>
      </c>
    </row>
    <row r="2678" spans="1:10" x14ac:dyDescent="0.25">
      <c r="A2678">
        <v>10300</v>
      </c>
      <c r="B2678">
        <v>2</v>
      </c>
      <c r="C2678" s="1" t="s">
        <v>2112</v>
      </c>
      <c r="D2678">
        <v>332</v>
      </c>
      <c r="E2678" s="2">
        <v>0.45208333333333334</v>
      </c>
      <c r="F2678" s="1" t="s">
        <v>698</v>
      </c>
      <c r="G2678" t="b">
        <v>1</v>
      </c>
      <c r="H2678" s="3">
        <v>43542.452141203707</v>
      </c>
      <c r="I2678" s="1" t="s">
        <v>131</v>
      </c>
      <c r="J2678" s="1" t="s">
        <v>132</v>
      </c>
    </row>
    <row r="2679" spans="1:10" x14ac:dyDescent="0.25">
      <c r="A2679">
        <v>10300</v>
      </c>
      <c r="B2679">
        <v>3</v>
      </c>
      <c r="C2679" s="1" t="s">
        <v>2112</v>
      </c>
      <c r="D2679">
        <v>332</v>
      </c>
      <c r="E2679" s="2">
        <v>0.45208333333333334</v>
      </c>
      <c r="F2679" s="1" t="s">
        <v>680</v>
      </c>
      <c r="G2679" t="b">
        <v>1</v>
      </c>
      <c r="H2679" s="3">
        <v>43542.452268518522</v>
      </c>
      <c r="I2679" s="1" t="s">
        <v>540</v>
      </c>
      <c r="J2679" s="1" t="s">
        <v>541</v>
      </c>
    </row>
    <row r="2680" spans="1:10" x14ac:dyDescent="0.25">
      <c r="A2680">
        <v>10300</v>
      </c>
      <c r="B2680">
        <v>4</v>
      </c>
      <c r="C2680" s="1" t="s">
        <v>2112</v>
      </c>
      <c r="D2680">
        <v>332</v>
      </c>
      <c r="E2680" s="2">
        <v>0.45208333333333334</v>
      </c>
      <c r="F2680" s="1" t="s">
        <v>598</v>
      </c>
      <c r="G2680" t="b">
        <v>1</v>
      </c>
      <c r="H2680" s="3">
        <v>43542.449872685182</v>
      </c>
      <c r="I2680" s="1" t="s">
        <v>155</v>
      </c>
      <c r="J2680" s="1" t="s">
        <v>156</v>
      </c>
    </row>
    <row r="2681" spans="1:10" x14ac:dyDescent="0.25">
      <c r="A2681">
        <v>10301</v>
      </c>
      <c r="B2681">
        <v>1</v>
      </c>
      <c r="C2681" s="1" t="s">
        <v>2113</v>
      </c>
      <c r="D2681">
        <v>332</v>
      </c>
      <c r="E2681" s="2">
        <v>0.45277777777777778</v>
      </c>
      <c r="F2681" s="1" t="s">
        <v>1416</v>
      </c>
      <c r="G2681" t="b">
        <v>1</v>
      </c>
      <c r="H2681" s="3">
        <v>43542.452534722222</v>
      </c>
      <c r="I2681" s="1" t="s">
        <v>469</v>
      </c>
      <c r="J2681" s="1" t="s">
        <v>470</v>
      </c>
    </row>
    <row r="2682" spans="1:10" x14ac:dyDescent="0.25">
      <c r="A2682">
        <v>10301</v>
      </c>
      <c r="B2682">
        <v>2</v>
      </c>
      <c r="C2682" s="1" t="s">
        <v>2113</v>
      </c>
      <c r="D2682">
        <v>332</v>
      </c>
      <c r="E2682" s="2">
        <v>0.45277777777777778</v>
      </c>
      <c r="F2682" s="1" t="s">
        <v>680</v>
      </c>
      <c r="G2682" t="b">
        <v>1</v>
      </c>
      <c r="H2682" s="3">
        <v>43542.452789351853</v>
      </c>
      <c r="I2682" s="1" t="s">
        <v>540</v>
      </c>
      <c r="J2682" s="1" t="s">
        <v>541</v>
      </c>
    </row>
    <row r="2683" spans="1:10" x14ac:dyDescent="0.25">
      <c r="A2683">
        <v>10301</v>
      </c>
      <c r="B2683">
        <v>3</v>
      </c>
      <c r="C2683" s="1" t="s">
        <v>2113</v>
      </c>
      <c r="D2683">
        <v>332</v>
      </c>
      <c r="E2683" s="2">
        <v>0.45277777777777778</v>
      </c>
      <c r="F2683" s="1" t="s">
        <v>598</v>
      </c>
      <c r="G2683" t="b">
        <v>1</v>
      </c>
      <c r="H2683" s="3">
        <v>43542.449872685182</v>
      </c>
      <c r="I2683" s="1" t="s">
        <v>155</v>
      </c>
      <c r="J2683" s="1" t="s">
        <v>156</v>
      </c>
    </row>
    <row r="2684" spans="1:10" x14ac:dyDescent="0.25">
      <c r="A2684">
        <v>10302</v>
      </c>
      <c r="B2684">
        <v>1</v>
      </c>
      <c r="C2684" s="1" t="s">
        <v>2114</v>
      </c>
      <c r="D2684">
        <v>332</v>
      </c>
      <c r="E2684" s="2">
        <v>0.45277777777777778</v>
      </c>
      <c r="F2684" s="1" t="s">
        <v>1416</v>
      </c>
      <c r="G2684" t="b">
        <v>1</v>
      </c>
      <c r="H2684" s="3">
        <v>43542.452534722222</v>
      </c>
      <c r="I2684" s="1" t="s">
        <v>469</v>
      </c>
      <c r="J2684" s="1" t="s">
        <v>470</v>
      </c>
    </row>
    <row r="2685" spans="1:10" x14ac:dyDescent="0.25">
      <c r="A2685">
        <v>10302</v>
      </c>
      <c r="B2685">
        <v>2</v>
      </c>
      <c r="C2685" s="1" t="s">
        <v>2114</v>
      </c>
      <c r="D2685">
        <v>332</v>
      </c>
      <c r="E2685" s="2">
        <v>0.45277777777777778</v>
      </c>
      <c r="F2685" s="1" t="s">
        <v>680</v>
      </c>
      <c r="G2685" t="b">
        <v>1</v>
      </c>
      <c r="H2685" s="3">
        <v>43542.453321759262</v>
      </c>
      <c r="I2685" s="1" t="s">
        <v>540</v>
      </c>
      <c r="J2685" s="1" t="s">
        <v>541</v>
      </c>
    </row>
    <row r="2686" spans="1:10" x14ac:dyDescent="0.25">
      <c r="A2686">
        <v>10302</v>
      </c>
      <c r="B2686">
        <v>3</v>
      </c>
      <c r="C2686" s="1" t="s">
        <v>2114</v>
      </c>
      <c r="D2686">
        <v>332</v>
      </c>
      <c r="E2686" s="2">
        <v>0.45277777777777778</v>
      </c>
      <c r="F2686" s="1" t="s">
        <v>598</v>
      </c>
      <c r="G2686" t="b">
        <v>1</v>
      </c>
      <c r="H2686" s="3">
        <v>43542.449872685182</v>
      </c>
      <c r="I2686" s="1" t="s">
        <v>155</v>
      </c>
      <c r="J2686" s="1" t="s">
        <v>156</v>
      </c>
    </row>
    <row r="2687" spans="1:10" x14ac:dyDescent="0.25">
      <c r="A2687">
        <v>10303</v>
      </c>
      <c r="B2687">
        <v>1</v>
      </c>
      <c r="C2687" s="1" t="s">
        <v>2115</v>
      </c>
      <c r="D2687">
        <v>332</v>
      </c>
      <c r="E2687" s="2">
        <v>0.45347222222222222</v>
      </c>
      <c r="F2687" s="1" t="s">
        <v>1416</v>
      </c>
      <c r="G2687" t="b">
        <v>1</v>
      </c>
      <c r="H2687" s="3">
        <v>43542.452534722222</v>
      </c>
      <c r="I2687" s="1" t="s">
        <v>469</v>
      </c>
      <c r="J2687" s="1" t="s">
        <v>470</v>
      </c>
    </row>
    <row r="2688" spans="1:10" x14ac:dyDescent="0.25">
      <c r="A2688">
        <v>10303</v>
      </c>
      <c r="B2688">
        <v>2</v>
      </c>
      <c r="C2688" s="1" t="s">
        <v>2115</v>
      </c>
      <c r="D2688">
        <v>332</v>
      </c>
      <c r="E2688" s="2">
        <v>0.45347222222222222</v>
      </c>
      <c r="F2688" s="1" t="s">
        <v>680</v>
      </c>
      <c r="G2688" t="b">
        <v>1</v>
      </c>
      <c r="H2688" s="3">
        <v>43542.453368055554</v>
      </c>
      <c r="I2688" s="1" t="s">
        <v>540</v>
      </c>
      <c r="J2688" s="1" t="s">
        <v>541</v>
      </c>
    </row>
    <row r="2689" spans="1:10" x14ac:dyDescent="0.25">
      <c r="A2689">
        <v>10303</v>
      </c>
      <c r="B2689">
        <v>3</v>
      </c>
      <c r="C2689" s="1" t="s">
        <v>2115</v>
      </c>
      <c r="D2689">
        <v>332</v>
      </c>
      <c r="E2689" s="2">
        <v>0.45347222222222222</v>
      </c>
      <c r="F2689" s="1" t="s">
        <v>598</v>
      </c>
      <c r="G2689" t="b">
        <v>1</v>
      </c>
      <c r="H2689" s="3">
        <v>43542.449872685182</v>
      </c>
      <c r="I2689" s="1" t="s">
        <v>155</v>
      </c>
      <c r="J2689" s="1" t="s">
        <v>156</v>
      </c>
    </row>
    <row r="2690" spans="1:10" x14ac:dyDescent="0.25">
      <c r="A2690">
        <v>10304</v>
      </c>
      <c r="B2690">
        <v>1</v>
      </c>
      <c r="C2690" s="1" t="s">
        <v>2116</v>
      </c>
      <c r="D2690">
        <v>332</v>
      </c>
      <c r="E2690" s="2">
        <v>0.45347222222222222</v>
      </c>
      <c r="F2690" s="1" t="s">
        <v>1416</v>
      </c>
      <c r="G2690" t="b">
        <v>1</v>
      </c>
      <c r="H2690" s="3">
        <v>43542.452534722222</v>
      </c>
      <c r="I2690" s="1" t="s">
        <v>469</v>
      </c>
      <c r="J2690" s="1" t="s">
        <v>470</v>
      </c>
    </row>
    <row r="2691" spans="1:10" x14ac:dyDescent="0.25">
      <c r="A2691">
        <v>10304</v>
      </c>
      <c r="B2691">
        <v>2</v>
      </c>
      <c r="C2691" s="1" t="s">
        <v>2116</v>
      </c>
      <c r="D2691">
        <v>332</v>
      </c>
      <c r="E2691" s="2">
        <v>0.45347222222222222</v>
      </c>
      <c r="F2691" s="1" t="s">
        <v>680</v>
      </c>
      <c r="G2691" t="b">
        <v>1</v>
      </c>
      <c r="H2691" s="3">
        <v>43542.453831018516</v>
      </c>
      <c r="I2691" s="1" t="s">
        <v>540</v>
      </c>
      <c r="J2691" s="1" t="s">
        <v>541</v>
      </c>
    </row>
    <row r="2692" spans="1:10" x14ac:dyDescent="0.25">
      <c r="A2692">
        <v>10304</v>
      </c>
      <c r="B2692">
        <v>3</v>
      </c>
      <c r="C2692" s="1" t="s">
        <v>2116</v>
      </c>
      <c r="D2692">
        <v>332</v>
      </c>
      <c r="E2692" s="2">
        <v>0.45347222222222222</v>
      </c>
      <c r="F2692" s="1" t="s">
        <v>598</v>
      </c>
      <c r="G2692" t="b">
        <v>1</v>
      </c>
      <c r="H2692" s="3">
        <v>43542.449872685182</v>
      </c>
      <c r="I2692" s="1" t="s">
        <v>155</v>
      </c>
      <c r="J2692" s="1" t="s">
        <v>156</v>
      </c>
    </row>
    <row r="2693" spans="1:10" x14ac:dyDescent="0.25">
      <c r="A2693">
        <v>10305</v>
      </c>
      <c r="B2693">
        <v>1</v>
      </c>
      <c r="C2693" s="1" t="s">
        <v>2117</v>
      </c>
      <c r="D2693">
        <v>332</v>
      </c>
      <c r="E2693" s="2">
        <v>0.45416666666666666</v>
      </c>
      <c r="F2693" s="1" t="s">
        <v>1416</v>
      </c>
      <c r="G2693" t="b">
        <v>1</v>
      </c>
      <c r="H2693" s="3">
        <v>43542.45412037037</v>
      </c>
      <c r="I2693" s="1" t="s">
        <v>511</v>
      </c>
      <c r="J2693" s="1" t="s">
        <v>512</v>
      </c>
    </row>
    <row r="2694" spans="1:10" x14ac:dyDescent="0.25">
      <c r="A2694">
        <v>10305</v>
      </c>
      <c r="B2694">
        <v>2</v>
      </c>
      <c r="C2694" s="1" t="s">
        <v>2117</v>
      </c>
      <c r="D2694">
        <v>332</v>
      </c>
      <c r="E2694" s="2">
        <v>0.45416666666666666</v>
      </c>
      <c r="F2694" s="1" t="s">
        <v>680</v>
      </c>
      <c r="G2694" t="b">
        <v>1</v>
      </c>
      <c r="H2694" s="3">
        <v>43542.454363425924</v>
      </c>
      <c r="I2694" s="1" t="s">
        <v>540</v>
      </c>
      <c r="J2694" s="1" t="s">
        <v>541</v>
      </c>
    </row>
    <row r="2695" spans="1:10" x14ac:dyDescent="0.25">
      <c r="A2695">
        <v>10306</v>
      </c>
      <c r="B2695">
        <v>1</v>
      </c>
      <c r="C2695" s="1" t="s">
        <v>2118</v>
      </c>
      <c r="D2695">
        <v>332</v>
      </c>
      <c r="E2695" s="2">
        <v>0.45416666666666666</v>
      </c>
      <c r="F2695" s="1" t="s">
        <v>1416</v>
      </c>
      <c r="G2695" t="b">
        <v>1</v>
      </c>
      <c r="H2695" s="3">
        <v>43542.454641203702</v>
      </c>
      <c r="I2695" s="1" t="s">
        <v>243</v>
      </c>
      <c r="J2695" s="1" t="s">
        <v>244</v>
      </c>
    </row>
    <row r="2696" spans="1:10" x14ac:dyDescent="0.25">
      <c r="A2696">
        <v>10306</v>
      </c>
      <c r="B2696">
        <v>2</v>
      </c>
      <c r="C2696" s="1" t="s">
        <v>2118</v>
      </c>
      <c r="D2696">
        <v>332</v>
      </c>
      <c r="E2696" s="2">
        <v>0.45416666666666666</v>
      </c>
      <c r="F2696" s="1" t="s">
        <v>680</v>
      </c>
      <c r="G2696" t="b">
        <v>1</v>
      </c>
      <c r="H2696" s="3">
        <v>43542.454363425924</v>
      </c>
      <c r="I2696" s="1" t="s">
        <v>540</v>
      </c>
      <c r="J2696" s="1" t="s">
        <v>541</v>
      </c>
    </row>
    <row r="2697" spans="1:10" x14ac:dyDescent="0.25">
      <c r="A2697">
        <v>10307</v>
      </c>
      <c r="B2697">
        <v>1</v>
      </c>
      <c r="C2697" s="1" t="s">
        <v>2119</v>
      </c>
      <c r="D2697">
        <v>332</v>
      </c>
      <c r="E2697" s="2">
        <v>0.4548611111111111</v>
      </c>
      <c r="F2697" s="1" t="s">
        <v>1416</v>
      </c>
      <c r="G2697" t="b">
        <v>1</v>
      </c>
      <c r="H2697" s="3">
        <v>43542.454756944448</v>
      </c>
      <c r="I2697" s="1" t="s">
        <v>171</v>
      </c>
      <c r="J2697" s="1" t="s">
        <v>172</v>
      </c>
    </row>
    <row r="2698" spans="1:10" x14ac:dyDescent="0.25">
      <c r="A2698">
        <v>10307</v>
      </c>
      <c r="B2698">
        <v>2</v>
      </c>
      <c r="C2698" s="1" t="s">
        <v>2119</v>
      </c>
      <c r="D2698">
        <v>332</v>
      </c>
      <c r="E2698" s="2">
        <v>0.4548611111111111</v>
      </c>
      <c r="F2698" s="1" t="s">
        <v>680</v>
      </c>
      <c r="G2698" t="b">
        <v>1</v>
      </c>
      <c r="H2698" s="3">
        <v>43542.454872685186</v>
      </c>
      <c r="I2698" s="1" t="s">
        <v>540</v>
      </c>
      <c r="J2698" s="1" t="s">
        <v>541</v>
      </c>
    </row>
    <row r="2699" spans="1:10" x14ac:dyDescent="0.25">
      <c r="A2699">
        <v>10308</v>
      </c>
      <c r="B2699">
        <v>1</v>
      </c>
      <c r="C2699" s="1" t="s">
        <v>2120</v>
      </c>
      <c r="D2699">
        <v>332</v>
      </c>
      <c r="E2699" s="2">
        <v>0.4548611111111111</v>
      </c>
      <c r="F2699" s="1" t="s">
        <v>1416</v>
      </c>
      <c r="G2699" t="b">
        <v>1</v>
      </c>
      <c r="H2699" s="3">
        <v>43542.45516203704</v>
      </c>
      <c r="I2699" s="1" t="s">
        <v>349</v>
      </c>
      <c r="J2699" s="1" t="s">
        <v>350</v>
      </c>
    </row>
    <row r="2700" spans="1:10" x14ac:dyDescent="0.25">
      <c r="A2700">
        <v>10308</v>
      </c>
      <c r="B2700">
        <v>2</v>
      </c>
      <c r="C2700" s="1" t="s">
        <v>2120</v>
      </c>
      <c r="D2700">
        <v>332</v>
      </c>
      <c r="E2700" s="2">
        <v>0.4548611111111111</v>
      </c>
      <c r="F2700" s="1" t="s">
        <v>680</v>
      </c>
      <c r="G2700" t="b">
        <v>1</v>
      </c>
      <c r="H2700" s="3">
        <v>43542.454872685186</v>
      </c>
      <c r="I2700" s="1" t="s">
        <v>540</v>
      </c>
      <c r="J2700" s="1" t="s">
        <v>541</v>
      </c>
    </row>
    <row r="2701" spans="1:10" x14ac:dyDescent="0.25">
      <c r="A2701">
        <v>10309</v>
      </c>
      <c r="B2701">
        <v>1</v>
      </c>
      <c r="C2701" s="1" t="s">
        <v>2121</v>
      </c>
      <c r="D2701">
        <v>332</v>
      </c>
      <c r="E2701" s="2">
        <v>0.45555555555555555</v>
      </c>
      <c r="F2701" s="1" t="s">
        <v>1416</v>
      </c>
      <c r="G2701" t="b">
        <v>1</v>
      </c>
      <c r="H2701" s="3">
        <v>43542.455729166664</v>
      </c>
      <c r="I2701" s="1" t="s">
        <v>153</v>
      </c>
      <c r="J2701" s="1" t="s">
        <v>154</v>
      </c>
    </row>
    <row r="2702" spans="1:10" x14ac:dyDescent="0.25">
      <c r="A2702">
        <v>10309</v>
      </c>
      <c r="B2702">
        <v>2</v>
      </c>
      <c r="C2702" s="1" t="s">
        <v>2121</v>
      </c>
      <c r="D2702">
        <v>332</v>
      </c>
      <c r="E2702" s="2">
        <v>0.45555555555555555</v>
      </c>
      <c r="F2702" s="1" t="s">
        <v>680</v>
      </c>
      <c r="G2702" t="b">
        <v>1</v>
      </c>
      <c r="H2702" s="3">
        <v>43542.455474537041</v>
      </c>
      <c r="I2702" s="1" t="s">
        <v>540</v>
      </c>
      <c r="J2702" s="1" t="s">
        <v>541</v>
      </c>
    </row>
    <row r="2703" spans="1:10" x14ac:dyDescent="0.25">
      <c r="A2703">
        <v>10310</v>
      </c>
      <c r="B2703">
        <v>1</v>
      </c>
      <c r="C2703" s="1" t="s">
        <v>2122</v>
      </c>
      <c r="D2703">
        <v>332</v>
      </c>
      <c r="E2703" s="2">
        <v>0.45555555555555555</v>
      </c>
      <c r="F2703" s="1" t="s">
        <v>1416</v>
      </c>
      <c r="G2703" t="b">
        <v>1</v>
      </c>
      <c r="H2703" s="3">
        <v>43542.455729166664</v>
      </c>
      <c r="I2703" s="1" t="s">
        <v>153</v>
      </c>
      <c r="J2703" s="1" t="s">
        <v>154</v>
      </c>
    </row>
    <row r="2704" spans="1:10" x14ac:dyDescent="0.25">
      <c r="A2704">
        <v>10310</v>
      </c>
      <c r="B2704">
        <v>2</v>
      </c>
      <c r="C2704" s="1" t="s">
        <v>2122</v>
      </c>
      <c r="D2704">
        <v>332</v>
      </c>
      <c r="E2704" s="2">
        <v>0.45555555555555555</v>
      </c>
      <c r="F2704" s="1" t="s">
        <v>680</v>
      </c>
      <c r="G2704" t="b">
        <v>1</v>
      </c>
      <c r="H2704" s="3">
        <v>43542.455914351849</v>
      </c>
      <c r="I2704" s="1" t="s">
        <v>540</v>
      </c>
      <c r="J2704" s="1" t="s">
        <v>541</v>
      </c>
    </row>
    <row r="2705" spans="1:10" x14ac:dyDescent="0.25">
      <c r="A2705">
        <v>10311</v>
      </c>
      <c r="B2705">
        <v>1</v>
      </c>
      <c r="C2705" s="1" t="s">
        <v>2123</v>
      </c>
      <c r="D2705">
        <v>332</v>
      </c>
      <c r="E2705" s="2">
        <v>0.45624999999999999</v>
      </c>
      <c r="F2705" s="1" t="s">
        <v>1416</v>
      </c>
      <c r="G2705" t="b">
        <v>1</v>
      </c>
      <c r="H2705" s="3">
        <v>43542.456365740742</v>
      </c>
      <c r="I2705" s="1" t="s">
        <v>561</v>
      </c>
      <c r="J2705" s="1" t="s">
        <v>562</v>
      </c>
    </row>
    <row r="2706" spans="1:10" x14ac:dyDescent="0.25">
      <c r="A2706">
        <v>10311</v>
      </c>
      <c r="B2706">
        <v>2</v>
      </c>
      <c r="C2706" s="1" t="s">
        <v>2123</v>
      </c>
      <c r="D2706">
        <v>332</v>
      </c>
      <c r="E2706" s="2">
        <v>0.45624999999999999</v>
      </c>
      <c r="F2706" s="1" t="s">
        <v>680</v>
      </c>
      <c r="G2706" t="b">
        <v>1</v>
      </c>
      <c r="H2706" s="3">
        <v>43542.456446759257</v>
      </c>
      <c r="I2706" s="1" t="s">
        <v>540</v>
      </c>
      <c r="J2706" s="1" t="s">
        <v>541</v>
      </c>
    </row>
    <row r="2707" spans="1:10" x14ac:dyDescent="0.25">
      <c r="A2707">
        <v>10312</v>
      </c>
      <c r="B2707">
        <v>1</v>
      </c>
      <c r="C2707" s="1" t="s">
        <v>2124</v>
      </c>
      <c r="D2707">
        <v>332</v>
      </c>
      <c r="E2707" s="2">
        <v>0.45624999999999999</v>
      </c>
      <c r="F2707" s="1" t="s">
        <v>1416</v>
      </c>
      <c r="G2707" t="b">
        <v>1</v>
      </c>
      <c r="H2707" s="3">
        <v>43542.456724537034</v>
      </c>
      <c r="I2707" s="1" t="s">
        <v>221</v>
      </c>
      <c r="J2707" s="1" t="s">
        <v>222</v>
      </c>
    </row>
    <row r="2708" spans="1:10" x14ac:dyDescent="0.25">
      <c r="A2708">
        <v>10312</v>
      </c>
      <c r="B2708">
        <v>2</v>
      </c>
      <c r="C2708" s="1" t="s">
        <v>2125</v>
      </c>
      <c r="D2708">
        <v>332</v>
      </c>
      <c r="E2708" s="2">
        <v>0.45624999999999999</v>
      </c>
      <c r="F2708" s="1" t="s">
        <v>680</v>
      </c>
      <c r="G2708" t="b">
        <v>1</v>
      </c>
      <c r="H2708" s="3">
        <v>43542.456446759257</v>
      </c>
      <c r="I2708" s="1" t="s">
        <v>540</v>
      </c>
      <c r="J2708" s="1" t="s">
        <v>541</v>
      </c>
    </row>
    <row r="2709" spans="1:10" x14ac:dyDescent="0.25">
      <c r="A2709">
        <v>10313</v>
      </c>
      <c r="B2709">
        <v>1</v>
      </c>
      <c r="C2709" s="1" t="s">
        <v>2126</v>
      </c>
      <c r="D2709">
        <v>332</v>
      </c>
      <c r="E2709" s="2">
        <v>0.45694444444444443</v>
      </c>
      <c r="F2709" s="1" t="s">
        <v>1416</v>
      </c>
      <c r="G2709" t="b">
        <v>1</v>
      </c>
      <c r="H2709" s="3">
        <v>43542.456724537034</v>
      </c>
      <c r="I2709" s="1" t="s">
        <v>221</v>
      </c>
      <c r="J2709" s="1" t="s">
        <v>222</v>
      </c>
    </row>
    <row r="2710" spans="1:10" x14ac:dyDescent="0.25">
      <c r="A2710">
        <v>10313</v>
      </c>
      <c r="B2710">
        <v>2</v>
      </c>
      <c r="C2710" s="1" t="s">
        <v>2126</v>
      </c>
      <c r="D2710">
        <v>332</v>
      </c>
      <c r="E2710" s="2">
        <v>0.45694444444444443</v>
      </c>
      <c r="F2710" s="1" t="s">
        <v>680</v>
      </c>
      <c r="G2710" t="b">
        <v>1</v>
      </c>
      <c r="H2710" s="3">
        <v>43542.456956018519</v>
      </c>
      <c r="I2710" s="1" t="s">
        <v>540</v>
      </c>
      <c r="J2710" s="1" t="s">
        <v>541</v>
      </c>
    </row>
    <row r="2711" spans="1:10" x14ac:dyDescent="0.25">
      <c r="A2711">
        <v>10314</v>
      </c>
      <c r="B2711">
        <v>1</v>
      </c>
      <c r="C2711" s="1" t="s">
        <v>2127</v>
      </c>
      <c r="D2711">
        <v>332</v>
      </c>
      <c r="E2711" s="2">
        <v>0.45694444444444443</v>
      </c>
      <c r="F2711" s="1" t="s">
        <v>1416</v>
      </c>
      <c r="G2711" t="b">
        <v>1</v>
      </c>
      <c r="H2711" s="3">
        <v>43542.457245370373</v>
      </c>
      <c r="I2711" s="1" t="s">
        <v>203</v>
      </c>
      <c r="J2711" s="1" t="s">
        <v>204</v>
      </c>
    </row>
    <row r="2712" spans="1:10" x14ac:dyDescent="0.25">
      <c r="A2712">
        <v>10314</v>
      </c>
      <c r="B2712">
        <v>2</v>
      </c>
      <c r="C2712" s="1" t="s">
        <v>2127</v>
      </c>
      <c r="D2712">
        <v>332</v>
      </c>
      <c r="E2712" s="2">
        <v>0.45694444444444443</v>
      </c>
      <c r="F2712" s="1" t="s">
        <v>680</v>
      </c>
      <c r="G2712" t="b">
        <v>1</v>
      </c>
      <c r="H2712" s="3">
        <v>43542.456956018519</v>
      </c>
      <c r="I2712" s="1" t="s">
        <v>540</v>
      </c>
      <c r="J2712" s="1" t="s">
        <v>541</v>
      </c>
    </row>
    <row r="2713" spans="1:10" x14ac:dyDescent="0.25">
      <c r="A2713">
        <v>10315</v>
      </c>
      <c r="B2713">
        <v>1</v>
      </c>
      <c r="C2713" s="1" t="s">
        <v>2128</v>
      </c>
      <c r="D2713">
        <v>332</v>
      </c>
      <c r="E2713" s="2">
        <v>0.45763888888888887</v>
      </c>
      <c r="F2713" s="1" t="s">
        <v>1416</v>
      </c>
      <c r="G2713" t="b">
        <v>1</v>
      </c>
      <c r="H2713" s="3">
        <v>43542.457766203705</v>
      </c>
      <c r="I2713" s="1" t="s">
        <v>387</v>
      </c>
      <c r="J2713" s="1" t="s">
        <v>388</v>
      </c>
    </row>
    <row r="2714" spans="1:10" x14ac:dyDescent="0.25">
      <c r="A2714">
        <v>10315</v>
      </c>
      <c r="B2714">
        <v>2</v>
      </c>
      <c r="C2714" s="1" t="s">
        <v>2128</v>
      </c>
      <c r="D2714">
        <v>332</v>
      </c>
      <c r="E2714" s="2">
        <v>0.45763888888888887</v>
      </c>
      <c r="F2714" s="1" t="s">
        <v>680</v>
      </c>
      <c r="G2714" t="b">
        <v>1</v>
      </c>
      <c r="H2714" s="3">
        <v>43542.457546296297</v>
      </c>
      <c r="I2714" s="1" t="s">
        <v>540</v>
      </c>
      <c r="J2714" s="1" t="s">
        <v>541</v>
      </c>
    </row>
    <row r="2715" spans="1:10" x14ac:dyDescent="0.25">
      <c r="A2715">
        <v>10315</v>
      </c>
      <c r="B2715">
        <v>3</v>
      </c>
      <c r="C2715" s="1" t="s">
        <v>2128</v>
      </c>
      <c r="D2715">
        <v>332</v>
      </c>
      <c r="E2715" s="2">
        <v>0.45763888888888887</v>
      </c>
      <c r="F2715" s="1" t="s">
        <v>598</v>
      </c>
      <c r="G2715" t="b">
        <v>1</v>
      </c>
      <c r="H2715" s="3">
        <v>43542.451956018522</v>
      </c>
      <c r="I2715" s="1" t="s">
        <v>213</v>
      </c>
      <c r="J2715" s="1" t="s">
        <v>214</v>
      </c>
    </row>
    <row r="2716" spans="1:10" x14ac:dyDescent="0.25">
      <c r="A2716">
        <v>10316</v>
      </c>
      <c r="B2716">
        <v>1</v>
      </c>
      <c r="C2716" s="1" t="s">
        <v>2129</v>
      </c>
      <c r="D2716">
        <v>332</v>
      </c>
      <c r="E2716" s="2">
        <v>0.45763888888888887</v>
      </c>
      <c r="F2716" s="1" t="s">
        <v>1416</v>
      </c>
      <c r="G2716" t="b">
        <v>1</v>
      </c>
      <c r="H2716" s="3">
        <v>43542.457766203705</v>
      </c>
      <c r="I2716" s="1" t="s">
        <v>387</v>
      </c>
      <c r="J2716" s="1" t="s">
        <v>388</v>
      </c>
    </row>
    <row r="2717" spans="1:10" x14ac:dyDescent="0.25">
      <c r="A2717">
        <v>10316</v>
      </c>
      <c r="B2717">
        <v>2</v>
      </c>
      <c r="C2717" s="1" t="s">
        <v>2129</v>
      </c>
      <c r="D2717">
        <v>332</v>
      </c>
      <c r="E2717" s="2">
        <v>0.45763888888888887</v>
      </c>
      <c r="F2717" s="1" t="s">
        <v>680</v>
      </c>
      <c r="G2717" t="b">
        <v>1</v>
      </c>
      <c r="H2717" s="3">
        <v>43542.458009259259</v>
      </c>
      <c r="I2717" s="1" t="s">
        <v>540</v>
      </c>
      <c r="J2717" s="1" t="s">
        <v>541</v>
      </c>
    </row>
    <row r="2718" spans="1:10" x14ac:dyDescent="0.25">
      <c r="A2718">
        <v>10316</v>
      </c>
      <c r="B2718">
        <v>3</v>
      </c>
      <c r="C2718" s="1" t="s">
        <v>2129</v>
      </c>
      <c r="D2718">
        <v>332</v>
      </c>
      <c r="E2718" s="2">
        <v>0.45763888888888887</v>
      </c>
      <c r="F2718" s="1" t="s">
        <v>598</v>
      </c>
      <c r="G2718" t="b">
        <v>1</v>
      </c>
      <c r="H2718" s="3">
        <v>43542.457187499997</v>
      </c>
      <c r="I2718" s="1" t="s">
        <v>421</v>
      </c>
      <c r="J2718" s="1" t="s">
        <v>422</v>
      </c>
    </row>
    <row r="2719" spans="1:10" x14ac:dyDescent="0.25">
      <c r="A2719">
        <v>10317</v>
      </c>
      <c r="B2719">
        <v>1</v>
      </c>
      <c r="C2719" s="1" t="s">
        <v>2130</v>
      </c>
      <c r="D2719">
        <v>332</v>
      </c>
      <c r="E2719" s="2">
        <v>0.45833333333333331</v>
      </c>
      <c r="F2719" s="1" t="s">
        <v>1416</v>
      </c>
      <c r="G2719" t="b">
        <v>1</v>
      </c>
      <c r="H2719" s="3">
        <v>43542.458298611113</v>
      </c>
      <c r="I2719" s="1" t="s">
        <v>513</v>
      </c>
      <c r="J2719" s="1" t="s">
        <v>514</v>
      </c>
    </row>
    <row r="2720" spans="1:10" x14ac:dyDescent="0.25">
      <c r="A2720">
        <v>10317</v>
      </c>
      <c r="B2720">
        <v>2</v>
      </c>
      <c r="C2720" s="1" t="s">
        <v>2130</v>
      </c>
      <c r="D2720">
        <v>332</v>
      </c>
      <c r="E2720" s="2">
        <v>0.45833333333333331</v>
      </c>
      <c r="F2720" s="1" t="s">
        <v>680</v>
      </c>
      <c r="G2720" t="b">
        <v>1</v>
      </c>
      <c r="H2720" s="3">
        <v>43542.458009259259</v>
      </c>
      <c r="I2720" s="1" t="s">
        <v>540</v>
      </c>
      <c r="J2720" s="1" t="s">
        <v>541</v>
      </c>
    </row>
    <row r="2721" spans="1:10" x14ac:dyDescent="0.25">
      <c r="A2721">
        <v>10317</v>
      </c>
      <c r="B2721">
        <v>3</v>
      </c>
      <c r="C2721" s="1" t="s">
        <v>2130</v>
      </c>
      <c r="D2721">
        <v>332</v>
      </c>
      <c r="E2721" s="2">
        <v>0.45833333333333331</v>
      </c>
      <c r="F2721" s="1" t="s">
        <v>598</v>
      </c>
      <c r="G2721" t="b">
        <v>1</v>
      </c>
      <c r="H2721" s="3">
        <v>43542.45821759259</v>
      </c>
      <c r="I2721" s="1" t="s">
        <v>253</v>
      </c>
      <c r="J2721" s="1" t="s">
        <v>254</v>
      </c>
    </row>
    <row r="2722" spans="1:10" x14ac:dyDescent="0.25">
      <c r="A2722">
        <v>10318</v>
      </c>
      <c r="B2722">
        <v>1</v>
      </c>
      <c r="C2722" s="1" t="s">
        <v>2131</v>
      </c>
      <c r="D2722">
        <v>332</v>
      </c>
      <c r="E2722" s="2">
        <v>0.45833333333333331</v>
      </c>
      <c r="F2722" s="1" t="s">
        <v>1416</v>
      </c>
      <c r="G2722" t="b">
        <v>1</v>
      </c>
      <c r="H2722" s="3">
        <v>43542.458819444444</v>
      </c>
      <c r="I2722" s="1" t="s">
        <v>179</v>
      </c>
      <c r="J2722" s="1" t="s">
        <v>180</v>
      </c>
    </row>
    <row r="2723" spans="1:10" x14ac:dyDescent="0.25">
      <c r="A2723">
        <v>10318</v>
      </c>
      <c r="B2723">
        <v>2</v>
      </c>
      <c r="C2723" s="1" t="s">
        <v>2131</v>
      </c>
      <c r="D2723">
        <v>332</v>
      </c>
      <c r="E2723" s="2">
        <v>0.45833333333333331</v>
      </c>
      <c r="F2723" s="1" t="s">
        <v>680</v>
      </c>
      <c r="G2723" t="b">
        <v>1</v>
      </c>
      <c r="H2723" s="3">
        <v>43542.458518518521</v>
      </c>
      <c r="I2723" s="1" t="s">
        <v>540</v>
      </c>
      <c r="J2723" s="1" t="s">
        <v>541</v>
      </c>
    </row>
    <row r="2724" spans="1:10" x14ac:dyDescent="0.25">
      <c r="A2724">
        <v>10318</v>
      </c>
      <c r="B2724">
        <v>3</v>
      </c>
      <c r="C2724" s="1" t="s">
        <v>2131</v>
      </c>
      <c r="D2724">
        <v>332</v>
      </c>
      <c r="E2724" s="2">
        <v>0.45833333333333331</v>
      </c>
      <c r="F2724" s="1" t="s">
        <v>598</v>
      </c>
      <c r="G2724" t="b">
        <v>1</v>
      </c>
      <c r="H2724" s="3">
        <v>43542.458749999998</v>
      </c>
      <c r="I2724" s="1" t="s">
        <v>321</v>
      </c>
      <c r="J2724" s="1" t="s">
        <v>322</v>
      </c>
    </row>
    <row r="2725" spans="1:10" x14ac:dyDescent="0.25">
      <c r="A2725">
        <v>10319</v>
      </c>
      <c r="B2725">
        <v>1</v>
      </c>
      <c r="C2725" s="1" t="s">
        <v>2132</v>
      </c>
      <c r="D2725">
        <v>332</v>
      </c>
      <c r="E2725" s="2">
        <v>0.45902777777777776</v>
      </c>
      <c r="F2725" s="1" t="s">
        <v>1416</v>
      </c>
      <c r="G2725" t="b">
        <v>1</v>
      </c>
      <c r="H2725" s="3">
        <v>43542.458819444444</v>
      </c>
      <c r="I2725" s="1" t="s">
        <v>179</v>
      </c>
      <c r="J2725" s="1" t="s">
        <v>180</v>
      </c>
    </row>
    <row r="2726" spans="1:10" x14ac:dyDescent="0.25">
      <c r="A2726">
        <v>10319</v>
      </c>
      <c r="B2726">
        <v>2</v>
      </c>
      <c r="C2726" s="1" t="s">
        <v>2132</v>
      </c>
      <c r="D2726">
        <v>332</v>
      </c>
      <c r="E2726" s="2">
        <v>0.45902777777777776</v>
      </c>
      <c r="F2726" s="1" t="s">
        <v>680</v>
      </c>
      <c r="G2726" t="b">
        <v>1</v>
      </c>
      <c r="H2726" s="3">
        <v>43542.459050925929</v>
      </c>
      <c r="I2726" s="1" t="s">
        <v>540</v>
      </c>
      <c r="J2726" s="1" t="s">
        <v>541</v>
      </c>
    </row>
    <row r="2727" spans="1:10" x14ac:dyDescent="0.25">
      <c r="A2727">
        <v>10319</v>
      </c>
      <c r="B2727">
        <v>3</v>
      </c>
      <c r="C2727" s="1" t="s">
        <v>2132</v>
      </c>
      <c r="D2727">
        <v>332</v>
      </c>
      <c r="E2727" s="2">
        <v>0.45902777777777776</v>
      </c>
      <c r="F2727" s="1" t="s">
        <v>598</v>
      </c>
      <c r="G2727" t="b">
        <v>1</v>
      </c>
      <c r="H2727" s="3">
        <v>43542.458749999998</v>
      </c>
      <c r="I2727" s="1" t="s">
        <v>321</v>
      </c>
      <c r="J2727" s="1" t="s">
        <v>322</v>
      </c>
    </row>
    <row r="2728" spans="1:10" x14ac:dyDescent="0.25">
      <c r="A2728">
        <v>10320</v>
      </c>
      <c r="B2728">
        <v>1</v>
      </c>
      <c r="C2728" s="1" t="s">
        <v>2133</v>
      </c>
      <c r="D2728">
        <v>332</v>
      </c>
      <c r="E2728" s="2">
        <v>0.45902777777777776</v>
      </c>
      <c r="F2728" s="1" t="s">
        <v>1416</v>
      </c>
      <c r="G2728" t="b">
        <v>1</v>
      </c>
      <c r="H2728" s="3">
        <v>43542.459340277775</v>
      </c>
      <c r="I2728" s="1" t="s">
        <v>389</v>
      </c>
      <c r="J2728" s="1" t="s">
        <v>390</v>
      </c>
    </row>
    <row r="2729" spans="1:10" x14ac:dyDescent="0.25">
      <c r="A2729">
        <v>10320</v>
      </c>
      <c r="B2729">
        <v>2</v>
      </c>
      <c r="C2729" s="1" t="s">
        <v>2133</v>
      </c>
      <c r="D2729">
        <v>332</v>
      </c>
      <c r="E2729" s="2">
        <v>0.45902777777777776</v>
      </c>
      <c r="F2729" s="1" t="s">
        <v>680</v>
      </c>
      <c r="G2729" t="b">
        <v>1</v>
      </c>
      <c r="H2729" s="3">
        <v>43542.459050925929</v>
      </c>
      <c r="I2729" s="1" t="s">
        <v>540</v>
      </c>
      <c r="J2729" s="1" t="s">
        <v>541</v>
      </c>
    </row>
    <row r="2730" spans="1:10" x14ac:dyDescent="0.25">
      <c r="A2730">
        <v>10320</v>
      </c>
      <c r="B2730">
        <v>3</v>
      </c>
      <c r="C2730" s="1" t="s">
        <v>2133</v>
      </c>
      <c r="D2730">
        <v>332</v>
      </c>
      <c r="E2730" s="2">
        <v>0.45902777777777776</v>
      </c>
      <c r="F2730" s="1" t="s">
        <v>598</v>
      </c>
      <c r="G2730" t="b">
        <v>1</v>
      </c>
      <c r="H2730" s="3">
        <v>43542.45925925926</v>
      </c>
      <c r="I2730" s="1" t="s">
        <v>1324</v>
      </c>
      <c r="J2730" s="1" t="s">
        <v>1325</v>
      </c>
    </row>
    <row r="2731" spans="1:10" x14ac:dyDescent="0.25">
      <c r="A2731">
        <v>10321</v>
      </c>
      <c r="B2731">
        <v>1</v>
      </c>
      <c r="C2731" s="1" t="s">
        <v>2134</v>
      </c>
      <c r="D2731">
        <v>332</v>
      </c>
      <c r="E2731" s="2">
        <v>0.4597222222222222</v>
      </c>
      <c r="F2731" s="1" t="s">
        <v>1416</v>
      </c>
      <c r="G2731" t="b">
        <v>1</v>
      </c>
      <c r="H2731" s="3">
        <v>43542.459861111114</v>
      </c>
      <c r="I2731" s="1" t="s">
        <v>347</v>
      </c>
      <c r="J2731" s="1" t="s">
        <v>348</v>
      </c>
    </row>
    <row r="2732" spans="1:10" x14ac:dyDescent="0.25">
      <c r="A2732">
        <v>10321</v>
      </c>
      <c r="B2732">
        <v>2</v>
      </c>
      <c r="C2732" s="1" t="s">
        <v>2134</v>
      </c>
      <c r="D2732">
        <v>332</v>
      </c>
      <c r="E2732" s="2">
        <v>0.4597222222222222</v>
      </c>
      <c r="F2732" s="1" t="s">
        <v>753</v>
      </c>
      <c r="G2732" t="b">
        <v>1</v>
      </c>
      <c r="H2732" s="3">
        <v>43542.459722222222</v>
      </c>
      <c r="I2732" s="1" t="s">
        <v>540</v>
      </c>
      <c r="J2732" s="1" t="s">
        <v>541</v>
      </c>
    </row>
    <row r="2733" spans="1:10" x14ac:dyDescent="0.25">
      <c r="A2733">
        <v>10321</v>
      </c>
      <c r="B2733">
        <v>3</v>
      </c>
      <c r="C2733" s="1" t="s">
        <v>2134</v>
      </c>
      <c r="D2733">
        <v>332</v>
      </c>
      <c r="E2733" s="2">
        <v>0.4597222222222222</v>
      </c>
      <c r="F2733" s="1" t="s">
        <v>680</v>
      </c>
      <c r="G2733" t="b">
        <v>1</v>
      </c>
      <c r="H2733" s="3">
        <v>43542.459652777776</v>
      </c>
      <c r="I2733" s="1" t="s">
        <v>540</v>
      </c>
      <c r="J2733" s="1" t="s">
        <v>541</v>
      </c>
    </row>
    <row r="2734" spans="1:10" x14ac:dyDescent="0.25">
      <c r="A2734">
        <v>10321</v>
      </c>
      <c r="B2734">
        <v>4</v>
      </c>
      <c r="C2734" s="1" t="s">
        <v>2134</v>
      </c>
      <c r="D2734">
        <v>332</v>
      </c>
      <c r="E2734" s="2">
        <v>0.4597222222222222</v>
      </c>
      <c r="F2734" s="1" t="s">
        <v>598</v>
      </c>
      <c r="G2734" t="b">
        <v>1</v>
      </c>
      <c r="H2734" s="3">
        <v>43542.459803240738</v>
      </c>
      <c r="I2734" s="1" t="s">
        <v>413</v>
      </c>
      <c r="J2734" s="1" t="s">
        <v>414</v>
      </c>
    </row>
    <row r="2735" spans="1:10" x14ac:dyDescent="0.25">
      <c r="A2735">
        <v>10322</v>
      </c>
      <c r="B2735">
        <v>1</v>
      </c>
      <c r="C2735" s="1" t="s">
        <v>2135</v>
      </c>
      <c r="D2735">
        <v>332</v>
      </c>
      <c r="E2735" s="2">
        <v>0.4597222222222222</v>
      </c>
      <c r="F2735" s="1" t="s">
        <v>1416</v>
      </c>
      <c r="G2735" t="b">
        <v>1</v>
      </c>
      <c r="H2735" s="3">
        <v>43542.459861111114</v>
      </c>
      <c r="I2735" s="1" t="s">
        <v>347</v>
      </c>
      <c r="J2735" s="1" t="s">
        <v>348</v>
      </c>
    </row>
    <row r="2736" spans="1:10" x14ac:dyDescent="0.25">
      <c r="A2736">
        <v>10322</v>
      </c>
      <c r="B2736">
        <v>2</v>
      </c>
      <c r="C2736" s="1" t="s">
        <v>2135</v>
      </c>
      <c r="D2736">
        <v>332</v>
      </c>
      <c r="E2736" s="2">
        <v>0.4597222222222222</v>
      </c>
      <c r="F2736" s="1" t="s">
        <v>753</v>
      </c>
      <c r="G2736" t="b">
        <v>1</v>
      </c>
      <c r="H2736" s="3">
        <v>43542.460243055553</v>
      </c>
      <c r="I2736" s="1" t="s">
        <v>540</v>
      </c>
      <c r="J2736" s="1" t="s">
        <v>541</v>
      </c>
    </row>
    <row r="2737" spans="1:10" x14ac:dyDescent="0.25">
      <c r="A2737">
        <v>10322</v>
      </c>
      <c r="B2737">
        <v>3</v>
      </c>
      <c r="C2737" s="1" t="s">
        <v>2135</v>
      </c>
      <c r="D2737">
        <v>332</v>
      </c>
      <c r="E2737" s="2">
        <v>0.4597222222222222</v>
      </c>
      <c r="F2737" s="1" t="s">
        <v>680</v>
      </c>
      <c r="G2737" t="b">
        <v>1</v>
      </c>
      <c r="H2737" s="3">
        <v>43542.460092592592</v>
      </c>
      <c r="I2737" s="1" t="s">
        <v>540</v>
      </c>
      <c r="J2737" s="1" t="s">
        <v>541</v>
      </c>
    </row>
    <row r="2738" spans="1:10" x14ac:dyDescent="0.25">
      <c r="A2738">
        <v>10322</v>
      </c>
      <c r="B2738">
        <v>4</v>
      </c>
      <c r="C2738" s="1" t="s">
        <v>2135</v>
      </c>
      <c r="D2738">
        <v>332</v>
      </c>
      <c r="E2738" s="2">
        <v>0.4597222222222222</v>
      </c>
      <c r="F2738" s="1" t="s">
        <v>598</v>
      </c>
      <c r="G2738" t="b">
        <v>1</v>
      </c>
      <c r="H2738" s="3">
        <v>43542.459803240738</v>
      </c>
      <c r="I2738" s="1" t="s">
        <v>413</v>
      </c>
      <c r="J2738" s="1" t="s">
        <v>414</v>
      </c>
    </row>
    <row r="2739" spans="1:10" x14ac:dyDescent="0.25">
      <c r="A2739">
        <v>10323</v>
      </c>
      <c r="B2739">
        <v>1</v>
      </c>
      <c r="C2739" s="1" t="s">
        <v>2136</v>
      </c>
      <c r="D2739">
        <v>332</v>
      </c>
      <c r="E2739" s="2">
        <v>0.46041666666666664</v>
      </c>
      <c r="F2739" s="1" t="s">
        <v>1416</v>
      </c>
      <c r="G2739" t="b">
        <v>1</v>
      </c>
      <c r="H2739" s="3">
        <v>43542.460486111115</v>
      </c>
      <c r="I2739" s="1" t="s">
        <v>311</v>
      </c>
      <c r="J2739" s="1" t="s">
        <v>312</v>
      </c>
    </row>
    <row r="2740" spans="1:10" x14ac:dyDescent="0.25">
      <c r="A2740">
        <v>10323</v>
      </c>
      <c r="B2740">
        <v>2</v>
      </c>
      <c r="C2740" s="1" t="s">
        <v>2136</v>
      </c>
      <c r="D2740">
        <v>332</v>
      </c>
      <c r="E2740" s="2">
        <v>0.46041666666666664</v>
      </c>
      <c r="F2740" s="1" t="s">
        <v>753</v>
      </c>
      <c r="G2740" t="b">
        <v>1</v>
      </c>
      <c r="H2740" s="3">
        <v>43542.460243055553</v>
      </c>
      <c r="I2740" s="1" t="s">
        <v>540</v>
      </c>
      <c r="J2740" s="1" t="s">
        <v>541</v>
      </c>
    </row>
    <row r="2741" spans="1:10" x14ac:dyDescent="0.25">
      <c r="A2741">
        <v>10323</v>
      </c>
      <c r="B2741">
        <v>3</v>
      </c>
      <c r="C2741" s="1" t="s">
        <v>2136</v>
      </c>
      <c r="D2741">
        <v>332</v>
      </c>
      <c r="E2741" s="2">
        <v>0.46041666666666664</v>
      </c>
      <c r="F2741" s="1" t="s">
        <v>680</v>
      </c>
      <c r="G2741" t="b">
        <v>1</v>
      </c>
      <c r="H2741" s="3">
        <v>43542.460092592592</v>
      </c>
      <c r="I2741" s="1" t="s">
        <v>540</v>
      </c>
      <c r="J2741" s="1" t="s">
        <v>541</v>
      </c>
    </row>
    <row r="2742" spans="1:10" x14ac:dyDescent="0.25">
      <c r="A2742">
        <v>10323</v>
      </c>
      <c r="B2742">
        <v>4</v>
      </c>
      <c r="C2742" s="1" t="s">
        <v>2136</v>
      </c>
      <c r="D2742">
        <v>332</v>
      </c>
      <c r="E2742" s="2">
        <v>0.46041666666666664</v>
      </c>
      <c r="F2742" s="1" t="s">
        <v>598</v>
      </c>
      <c r="G2742" t="b">
        <v>1</v>
      </c>
      <c r="H2742" s="3">
        <v>43542.460324074076</v>
      </c>
      <c r="I2742" s="1" t="s">
        <v>287</v>
      </c>
      <c r="J2742" s="1" t="s">
        <v>288</v>
      </c>
    </row>
    <row r="2743" spans="1:10" x14ac:dyDescent="0.25">
      <c r="A2743">
        <v>10324</v>
      </c>
      <c r="B2743">
        <v>1</v>
      </c>
      <c r="C2743" s="1" t="s">
        <v>2137</v>
      </c>
      <c r="D2743">
        <v>332</v>
      </c>
      <c r="E2743" s="2">
        <v>0.46041666666666664</v>
      </c>
      <c r="F2743" s="1" t="s">
        <v>1416</v>
      </c>
      <c r="G2743" t="b">
        <v>1</v>
      </c>
      <c r="H2743" s="3">
        <v>43542.460902777777</v>
      </c>
      <c r="I2743" s="1" t="s">
        <v>181</v>
      </c>
      <c r="J2743" s="1" t="s">
        <v>182</v>
      </c>
    </row>
    <row r="2744" spans="1:10" x14ac:dyDescent="0.25">
      <c r="A2744">
        <v>10324</v>
      </c>
      <c r="B2744">
        <v>2</v>
      </c>
      <c r="C2744" s="1" t="s">
        <v>2137</v>
      </c>
      <c r="D2744">
        <v>332</v>
      </c>
      <c r="E2744" s="2">
        <v>0.46041666666666664</v>
      </c>
      <c r="F2744" s="1" t="s">
        <v>753</v>
      </c>
      <c r="G2744" t="b">
        <v>1</v>
      </c>
      <c r="H2744" s="3">
        <v>43542.460775462961</v>
      </c>
      <c r="I2744" s="1" t="s">
        <v>540</v>
      </c>
      <c r="J2744" s="1" t="s">
        <v>541</v>
      </c>
    </row>
    <row r="2745" spans="1:10" x14ac:dyDescent="0.25">
      <c r="A2745">
        <v>10324</v>
      </c>
      <c r="B2745">
        <v>3</v>
      </c>
      <c r="C2745" s="1" t="s">
        <v>2137</v>
      </c>
      <c r="D2745">
        <v>332</v>
      </c>
      <c r="E2745" s="2">
        <v>0.46041666666666664</v>
      </c>
      <c r="F2745" s="1" t="s">
        <v>680</v>
      </c>
      <c r="G2745" t="b">
        <v>1</v>
      </c>
      <c r="H2745" s="3">
        <v>43542.460613425923</v>
      </c>
      <c r="I2745" s="1" t="s">
        <v>540</v>
      </c>
      <c r="J2745" s="1" t="s">
        <v>541</v>
      </c>
    </row>
    <row r="2746" spans="1:10" x14ac:dyDescent="0.25">
      <c r="A2746">
        <v>10324</v>
      </c>
      <c r="B2746">
        <v>4</v>
      </c>
      <c r="C2746" s="1" t="s">
        <v>2137</v>
      </c>
      <c r="D2746">
        <v>332</v>
      </c>
      <c r="E2746" s="2">
        <v>0.46041666666666664</v>
      </c>
      <c r="F2746" s="1" t="s">
        <v>598</v>
      </c>
      <c r="G2746" t="b">
        <v>1</v>
      </c>
      <c r="H2746" s="3">
        <v>43542.460833333331</v>
      </c>
      <c r="I2746" s="1" t="s">
        <v>287</v>
      </c>
      <c r="J2746" s="1" t="s">
        <v>288</v>
      </c>
    </row>
    <row r="2747" spans="1:10" x14ac:dyDescent="0.25">
      <c r="A2747">
        <v>10325</v>
      </c>
      <c r="B2747">
        <v>1</v>
      </c>
      <c r="C2747" s="1" t="s">
        <v>2138</v>
      </c>
      <c r="D2747">
        <v>332</v>
      </c>
      <c r="E2747" s="2">
        <v>0.46111111111111114</v>
      </c>
      <c r="F2747" s="1" t="s">
        <v>1416</v>
      </c>
      <c r="G2747" t="b">
        <v>1</v>
      </c>
      <c r="H2747" s="3">
        <v>43542.460902777777</v>
      </c>
      <c r="I2747" s="1" t="s">
        <v>181</v>
      </c>
      <c r="J2747" s="1" t="s">
        <v>182</v>
      </c>
    </row>
    <row r="2748" spans="1:10" x14ac:dyDescent="0.25">
      <c r="A2748">
        <v>10325</v>
      </c>
      <c r="B2748">
        <v>2</v>
      </c>
      <c r="C2748" s="1" t="s">
        <v>2138</v>
      </c>
      <c r="D2748">
        <v>332</v>
      </c>
      <c r="E2748" s="2">
        <v>0.46111111111111114</v>
      </c>
      <c r="F2748" s="1" t="s">
        <v>680</v>
      </c>
      <c r="G2748" t="b">
        <v>1</v>
      </c>
      <c r="H2748" s="3">
        <v>43542.461122685185</v>
      </c>
      <c r="I2748" s="1" t="s">
        <v>540</v>
      </c>
      <c r="J2748" s="1" t="s">
        <v>541</v>
      </c>
    </row>
    <row r="2749" spans="1:10" x14ac:dyDescent="0.25">
      <c r="A2749">
        <v>10325</v>
      </c>
      <c r="B2749">
        <v>3</v>
      </c>
      <c r="C2749" s="1" t="s">
        <v>2138</v>
      </c>
      <c r="D2749">
        <v>332</v>
      </c>
      <c r="E2749" s="2">
        <v>0.46111111111111114</v>
      </c>
      <c r="F2749" s="1" t="s">
        <v>598</v>
      </c>
      <c r="G2749" t="b">
        <v>1</v>
      </c>
      <c r="H2749" s="3">
        <v>43542.460833333331</v>
      </c>
      <c r="I2749" s="1" t="s">
        <v>287</v>
      </c>
      <c r="J2749" s="1" t="s">
        <v>288</v>
      </c>
    </row>
    <row r="2750" spans="1:10" x14ac:dyDescent="0.25">
      <c r="A2750">
        <v>10326</v>
      </c>
      <c r="B2750">
        <v>1</v>
      </c>
      <c r="C2750" s="1" t="s">
        <v>2139</v>
      </c>
      <c r="D2750">
        <v>332</v>
      </c>
      <c r="E2750" s="2">
        <v>0.46111111111111114</v>
      </c>
      <c r="F2750" s="1" t="s">
        <v>1416</v>
      </c>
      <c r="G2750" t="b">
        <v>1</v>
      </c>
      <c r="H2750" s="3">
        <v>43542.461423611108</v>
      </c>
      <c r="I2750" s="1" t="s">
        <v>207</v>
      </c>
      <c r="J2750" s="1" t="s">
        <v>208</v>
      </c>
    </row>
    <row r="2751" spans="1:10" x14ac:dyDescent="0.25">
      <c r="A2751">
        <v>10326</v>
      </c>
      <c r="B2751">
        <v>2</v>
      </c>
      <c r="C2751" s="1" t="s">
        <v>2139</v>
      </c>
      <c r="D2751">
        <v>332</v>
      </c>
      <c r="E2751" s="2">
        <v>0.46111111111111114</v>
      </c>
      <c r="F2751" s="1" t="s">
        <v>680</v>
      </c>
      <c r="G2751" t="b">
        <v>1</v>
      </c>
      <c r="H2751" s="3">
        <v>43542.461122685185</v>
      </c>
      <c r="I2751" s="1" t="s">
        <v>540</v>
      </c>
      <c r="J2751" s="1" t="s">
        <v>541</v>
      </c>
    </row>
    <row r="2752" spans="1:10" x14ac:dyDescent="0.25">
      <c r="A2752">
        <v>10326</v>
      </c>
      <c r="B2752">
        <v>3</v>
      </c>
      <c r="C2752" s="1" t="s">
        <v>2139</v>
      </c>
      <c r="D2752">
        <v>332</v>
      </c>
      <c r="E2752" s="2">
        <v>0.46111111111111114</v>
      </c>
      <c r="F2752" s="1" t="s">
        <v>598</v>
      </c>
      <c r="G2752" t="b">
        <v>1</v>
      </c>
      <c r="H2752" s="3">
        <v>43542.461365740739</v>
      </c>
      <c r="I2752" s="1" t="s">
        <v>127</v>
      </c>
      <c r="J2752" s="1" t="s">
        <v>128</v>
      </c>
    </row>
    <row r="2753" spans="1:10" x14ac:dyDescent="0.25">
      <c r="A2753">
        <v>10327</v>
      </c>
      <c r="B2753">
        <v>1</v>
      </c>
      <c r="C2753" s="1" t="s">
        <v>2140</v>
      </c>
      <c r="D2753">
        <v>332</v>
      </c>
      <c r="E2753" s="2">
        <v>0.46180555555555558</v>
      </c>
      <c r="F2753" s="1" t="s">
        <v>1416</v>
      </c>
      <c r="G2753" t="b">
        <v>1</v>
      </c>
      <c r="H2753" s="3">
        <v>43542.461944444447</v>
      </c>
      <c r="I2753" s="1" t="s">
        <v>267</v>
      </c>
      <c r="J2753" s="1" t="s">
        <v>268</v>
      </c>
    </row>
    <row r="2754" spans="1:10" x14ac:dyDescent="0.25">
      <c r="A2754">
        <v>10327</v>
      </c>
      <c r="B2754">
        <v>2</v>
      </c>
      <c r="C2754" s="1" t="s">
        <v>2140</v>
      </c>
      <c r="D2754">
        <v>332</v>
      </c>
      <c r="E2754" s="2">
        <v>0.46180555555555558</v>
      </c>
      <c r="F2754" s="1" t="s">
        <v>680</v>
      </c>
      <c r="G2754" t="b">
        <v>1</v>
      </c>
      <c r="H2754" s="3">
        <v>43542.461736111109</v>
      </c>
      <c r="I2754" s="1" t="s">
        <v>540</v>
      </c>
      <c r="J2754" s="1" t="s">
        <v>541</v>
      </c>
    </row>
    <row r="2755" spans="1:10" x14ac:dyDescent="0.25">
      <c r="A2755">
        <v>10327</v>
      </c>
      <c r="B2755">
        <v>3</v>
      </c>
      <c r="C2755" s="1" t="s">
        <v>2140</v>
      </c>
      <c r="D2755">
        <v>332</v>
      </c>
      <c r="E2755" s="2">
        <v>0.46180555555555558</v>
      </c>
      <c r="F2755" s="1" t="s">
        <v>598</v>
      </c>
      <c r="G2755" t="b">
        <v>1</v>
      </c>
      <c r="H2755" s="3">
        <v>43542.461886574078</v>
      </c>
      <c r="I2755" s="1" t="s">
        <v>435</v>
      </c>
      <c r="J2755" s="1" t="s">
        <v>436</v>
      </c>
    </row>
    <row r="2756" spans="1:10" x14ac:dyDescent="0.25">
      <c r="A2756">
        <v>10328</v>
      </c>
      <c r="B2756">
        <v>1</v>
      </c>
      <c r="C2756" s="1" t="s">
        <v>2141</v>
      </c>
      <c r="D2756">
        <v>332</v>
      </c>
      <c r="E2756" s="2">
        <v>0.46180555555555558</v>
      </c>
      <c r="F2756" s="1" t="s">
        <v>1416</v>
      </c>
      <c r="G2756" t="b">
        <v>1</v>
      </c>
      <c r="H2756" s="3">
        <v>43542.461944444447</v>
      </c>
      <c r="I2756" s="1" t="s">
        <v>267</v>
      </c>
      <c r="J2756" s="1" t="s">
        <v>268</v>
      </c>
    </row>
    <row r="2757" spans="1:10" x14ac:dyDescent="0.25">
      <c r="A2757">
        <v>10328</v>
      </c>
      <c r="B2757">
        <v>2</v>
      </c>
      <c r="C2757" s="1" t="s">
        <v>2141</v>
      </c>
      <c r="D2757">
        <v>332</v>
      </c>
      <c r="E2757" s="2">
        <v>0.46180555555555558</v>
      </c>
      <c r="F2757" s="1" t="s">
        <v>680</v>
      </c>
      <c r="G2757" t="b">
        <v>1</v>
      </c>
      <c r="H2757" s="3">
        <v>43542.462187500001</v>
      </c>
      <c r="I2757" s="1" t="s">
        <v>540</v>
      </c>
      <c r="J2757" s="1" t="s">
        <v>541</v>
      </c>
    </row>
    <row r="2758" spans="1:10" x14ac:dyDescent="0.25">
      <c r="A2758">
        <v>10328</v>
      </c>
      <c r="B2758">
        <v>3</v>
      </c>
      <c r="C2758" s="1" t="s">
        <v>2141</v>
      </c>
      <c r="D2758">
        <v>332</v>
      </c>
      <c r="E2758" s="2">
        <v>0.46180555555555558</v>
      </c>
      <c r="F2758" s="1" t="s">
        <v>598</v>
      </c>
      <c r="G2758" t="b">
        <v>1</v>
      </c>
      <c r="H2758" s="3">
        <v>43542.462118055555</v>
      </c>
      <c r="I2758" s="1" t="s">
        <v>129</v>
      </c>
      <c r="J2758" s="1" t="s">
        <v>130</v>
      </c>
    </row>
    <row r="2759" spans="1:10" x14ac:dyDescent="0.25">
      <c r="A2759">
        <v>10329</v>
      </c>
      <c r="B2759">
        <v>1</v>
      </c>
      <c r="C2759" s="1" t="s">
        <v>2142</v>
      </c>
      <c r="D2759">
        <v>332</v>
      </c>
      <c r="E2759" s="2">
        <v>0.46250000000000002</v>
      </c>
      <c r="F2759" s="1" t="s">
        <v>1416</v>
      </c>
      <c r="G2759" t="b">
        <v>1</v>
      </c>
      <c r="H2759" s="3">
        <v>43542.462488425925</v>
      </c>
      <c r="I2759" s="1" t="s">
        <v>149</v>
      </c>
      <c r="J2759" s="1" t="s">
        <v>150</v>
      </c>
    </row>
    <row r="2760" spans="1:10" x14ac:dyDescent="0.25">
      <c r="A2760">
        <v>10329</v>
      </c>
      <c r="B2760">
        <v>2</v>
      </c>
      <c r="C2760" s="1" t="s">
        <v>2142</v>
      </c>
      <c r="D2760">
        <v>332</v>
      </c>
      <c r="E2760" s="2">
        <v>0.46250000000000002</v>
      </c>
      <c r="F2760" s="1" t="s">
        <v>680</v>
      </c>
      <c r="G2760" t="b">
        <v>1</v>
      </c>
      <c r="H2760" s="3">
        <v>43542.462187500001</v>
      </c>
      <c r="I2760" s="1" t="s">
        <v>540</v>
      </c>
      <c r="J2760" s="1" t="s">
        <v>541</v>
      </c>
    </row>
    <row r="2761" spans="1:10" x14ac:dyDescent="0.25">
      <c r="A2761">
        <v>10329</v>
      </c>
      <c r="B2761">
        <v>3</v>
      </c>
      <c r="C2761" s="1" t="s">
        <v>2142</v>
      </c>
      <c r="D2761">
        <v>332</v>
      </c>
      <c r="E2761" s="2">
        <v>0.46250000000000002</v>
      </c>
      <c r="F2761" s="1" t="s">
        <v>598</v>
      </c>
      <c r="G2761" t="b">
        <v>1</v>
      </c>
      <c r="H2761" s="3">
        <v>43542.462407407409</v>
      </c>
      <c r="I2761" s="1" t="s">
        <v>415</v>
      </c>
      <c r="J2761" s="1" t="s">
        <v>416</v>
      </c>
    </row>
    <row r="2762" spans="1:10" x14ac:dyDescent="0.25">
      <c r="A2762">
        <v>10330</v>
      </c>
      <c r="B2762">
        <v>1</v>
      </c>
      <c r="C2762" s="1" t="s">
        <v>2143</v>
      </c>
      <c r="D2762">
        <v>332</v>
      </c>
      <c r="E2762" s="2">
        <v>0.46250000000000002</v>
      </c>
      <c r="F2762" s="1" t="s">
        <v>1416</v>
      </c>
      <c r="G2762" t="b">
        <v>1</v>
      </c>
      <c r="H2762" s="3">
        <v>43542.46298611111</v>
      </c>
      <c r="I2762" s="1" t="s">
        <v>353</v>
      </c>
      <c r="J2762" s="1" t="s">
        <v>354</v>
      </c>
    </row>
    <row r="2763" spans="1:10" x14ac:dyDescent="0.25">
      <c r="A2763">
        <v>10330</v>
      </c>
      <c r="B2763">
        <v>2</v>
      </c>
      <c r="C2763" s="1" t="s">
        <v>2143</v>
      </c>
      <c r="D2763">
        <v>332</v>
      </c>
      <c r="E2763" s="2">
        <v>0.46250000000000002</v>
      </c>
      <c r="F2763" s="1" t="s">
        <v>680</v>
      </c>
      <c r="G2763" t="b">
        <v>1</v>
      </c>
      <c r="H2763" s="3">
        <v>43542.462696759256</v>
      </c>
      <c r="I2763" s="1" t="s">
        <v>540</v>
      </c>
      <c r="J2763" s="1" t="s">
        <v>541</v>
      </c>
    </row>
    <row r="2764" spans="1:10" x14ac:dyDescent="0.25">
      <c r="A2764">
        <v>10330</v>
      </c>
      <c r="B2764">
        <v>3</v>
      </c>
      <c r="C2764" s="1" t="s">
        <v>2143</v>
      </c>
      <c r="D2764">
        <v>332</v>
      </c>
      <c r="E2764" s="2">
        <v>0.46250000000000002</v>
      </c>
      <c r="F2764" s="1" t="s">
        <v>598</v>
      </c>
      <c r="G2764" t="b">
        <v>1</v>
      </c>
      <c r="H2764" s="3">
        <v>43542.46297453704</v>
      </c>
      <c r="I2764" s="1" t="s">
        <v>131</v>
      </c>
      <c r="J2764" s="1" t="s">
        <v>132</v>
      </c>
    </row>
    <row r="2765" spans="1:10" x14ac:dyDescent="0.25">
      <c r="A2765">
        <v>10331</v>
      </c>
      <c r="B2765">
        <v>1</v>
      </c>
      <c r="C2765" s="1" t="s">
        <v>2144</v>
      </c>
      <c r="D2765">
        <v>332</v>
      </c>
      <c r="E2765" s="2">
        <v>0.46319444444444446</v>
      </c>
      <c r="F2765" s="1" t="s">
        <v>1416</v>
      </c>
      <c r="G2765" t="b">
        <v>1</v>
      </c>
      <c r="H2765" s="3">
        <v>43542.46298611111</v>
      </c>
      <c r="I2765" s="1" t="s">
        <v>353</v>
      </c>
      <c r="J2765" s="1" t="s">
        <v>354</v>
      </c>
    </row>
    <row r="2766" spans="1:10" x14ac:dyDescent="0.25">
      <c r="A2766">
        <v>10331</v>
      </c>
      <c r="B2766">
        <v>2</v>
      </c>
      <c r="C2766" s="1" t="s">
        <v>2144</v>
      </c>
      <c r="D2766">
        <v>332</v>
      </c>
      <c r="E2766" s="2">
        <v>0.46319444444444446</v>
      </c>
      <c r="F2766" s="1" t="s">
        <v>680</v>
      </c>
      <c r="G2766" t="b">
        <v>1</v>
      </c>
      <c r="H2766" s="3">
        <v>43542.463229166664</v>
      </c>
      <c r="I2766" s="1" t="s">
        <v>540</v>
      </c>
      <c r="J2766" s="1" t="s">
        <v>541</v>
      </c>
    </row>
    <row r="2767" spans="1:10" x14ac:dyDescent="0.25">
      <c r="A2767">
        <v>10331</v>
      </c>
      <c r="B2767">
        <v>3</v>
      </c>
      <c r="C2767" s="1" t="s">
        <v>2144</v>
      </c>
      <c r="D2767">
        <v>332</v>
      </c>
      <c r="E2767" s="2">
        <v>0.46319444444444446</v>
      </c>
      <c r="F2767" s="1" t="s">
        <v>598</v>
      </c>
      <c r="G2767" t="b">
        <v>1</v>
      </c>
      <c r="H2767" s="3">
        <v>43542.46297453704</v>
      </c>
      <c r="I2767" s="1" t="s">
        <v>131</v>
      </c>
      <c r="J2767" s="1" t="s">
        <v>132</v>
      </c>
    </row>
    <row r="2768" spans="1:10" x14ac:dyDescent="0.25">
      <c r="A2768">
        <v>10332</v>
      </c>
      <c r="B2768">
        <v>1</v>
      </c>
      <c r="C2768" s="1" t="s">
        <v>2145</v>
      </c>
      <c r="D2768">
        <v>332</v>
      </c>
      <c r="E2768" s="2">
        <v>0.46319444444444446</v>
      </c>
      <c r="F2768" s="1" t="s">
        <v>1416</v>
      </c>
      <c r="G2768" t="b">
        <v>1</v>
      </c>
      <c r="H2768" s="3">
        <v>43542.463506944441</v>
      </c>
      <c r="I2768" s="1" t="s">
        <v>289</v>
      </c>
      <c r="J2768" s="1" t="s">
        <v>290</v>
      </c>
    </row>
    <row r="2769" spans="1:10" x14ac:dyDescent="0.25">
      <c r="A2769">
        <v>10332</v>
      </c>
      <c r="B2769">
        <v>2</v>
      </c>
      <c r="C2769" s="1" t="s">
        <v>2145</v>
      </c>
      <c r="D2769">
        <v>332</v>
      </c>
      <c r="E2769" s="2">
        <v>0.46319444444444446</v>
      </c>
      <c r="F2769" s="1" t="s">
        <v>680</v>
      </c>
      <c r="G2769" t="b">
        <v>1</v>
      </c>
      <c r="H2769" s="3">
        <v>43542.463229166664</v>
      </c>
      <c r="I2769" s="1" t="s">
        <v>540</v>
      </c>
      <c r="J2769" s="1" t="s">
        <v>541</v>
      </c>
    </row>
    <row r="2770" spans="1:10" x14ac:dyDescent="0.25">
      <c r="A2770">
        <v>10332</v>
      </c>
      <c r="B2770">
        <v>3</v>
      </c>
      <c r="C2770" s="1" t="s">
        <v>2146</v>
      </c>
      <c r="D2770">
        <v>332</v>
      </c>
      <c r="E2770" s="2">
        <v>0.46319444444444446</v>
      </c>
      <c r="F2770" s="1" t="s">
        <v>598</v>
      </c>
      <c r="G2770" t="b">
        <v>1</v>
      </c>
      <c r="H2770" s="3">
        <v>43542.463449074072</v>
      </c>
      <c r="I2770" s="1" t="s">
        <v>131</v>
      </c>
      <c r="J2770" s="1" t="s">
        <v>132</v>
      </c>
    </row>
    <row r="2771" spans="1:10" x14ac:dyDescent="0.25">
      <c r="A2771">
        <v>10333</v>
      </c>
      <c r="B2771">
        <v>1</v>
      </c>
      <c r="C2771" s="1" t="s">
        <v>2147</v>
      </c>
      <c r="D2771">
        <v>332</v>
      </c>
      <c r="E2771" s="2">
        <v>0.46388888888888891</v>
      </c>
      <c r="F2771" s="1" t="s">
        <v>1416</v>
      </c>
      <c r="G2771" t="b">
        <v>1</v>
      </c>
      <c r="H2771" s="3">
        <v>43542.46402777778</v>
      </c>
      <c r="I2771" s="1" t="s">
        <v>151</v>
      </c>
      <c r="J2771" s="1" t="s">
        <v>152</v>
      </c>
    </row>
    <row r="2772" spans="1:10" x14ac:dyDescent="0.25">
      <c r="A2772">
        <v>10333</v>
      </c>
      <c r="B2772">
        <v>2</v>
      </c>
      <c r="C2772" s="1" t="s">
        <v>2147</v>
      </c>
      <c r="D2772">
        <v>332</v>
      </c>
      <c r="E2772" s="2">
        <v>0.46388888888888891</v>
      </c>
      <c r="F2772" s="1" t="s">
        <v>680</v>
      </c>
      <c r="G2772" t="b">
        <v>1</v>
      </c>
      <c r="H2772" s="3">
        <v>43542.463819444441</v>
      </c>
      <c r="I2772" s="1" t="s">
        <v>540</v>
      </c>
      <c r="J2772" s="1" t="s">
        <v>541</v>
      </c>
    </row>
    <row r="2773" spans="1:10" x14ac:dyDescent="0.25">
      <c r="A2773">
        <v>10333</v>
      </c>
      <c r="B2773">
        <v>3</v>
      </c>
      <c r="C2773" s="1" t="s">
        <v>2147</v>
      </c>
      <c r="D2773">
        <v>332</v>
      </c>
      <c r="E2773" s="2">
        <v>0.46388888888888891</v>
      </c>
      <c r="F2773" s="1" t="s">
        <v>598</v>
      </c>
      <c r="G2773" t="b">
        <v>1</v>
      </c>
      <c r="H2773" s="3">
        <v>43542.463969907411</v>
      </c>
      <c r="I2773" s="1" t="s">
        <v>131</v>
      </c>
      <c r="J2773" s="1" t="s">
        <v>132</v>
      </c>
    </row>
    <row r="2774" spans="1:10" x14ac:dyDescent="0.25">
      <c r="A2774">
        <v>10334</v>
      </c>
      <c r="B2774">
        <v>1</v>
      </c>
      <c r="C2774" s="1" t="s">
        <v>2148</v>
      </c>
      <c r="D2774">
        <v>332</v>
      </c>
      <c r="E2774" s="2">
        <v>0.46388888888888891</v>
      </c>
      <c r="F2774" s="1" t="s">
        <v>1416</v>
      </c>
      <c r="G2774" t="b">
        <v>1</v>
      </c>
      <c r="H2774" s="3">
        <v>43542.46402777778</v>
      </c>
      <c r="I2774" s="1" t="s">
        <v>151</v>
      </c>
      <c r="J2774" s="1" t="s">
        <v>152</v>
      </c>
    </row>
    <row r="2775" spans="1:10" x14ac:dyDescent="0.25">
      <c r="A2775">
        <v>10334</v>
      </c>
      <c r="B2775">
        <v>2</v>
      </c>
      <c r="C2775" s="1" t="s">
        <v>2148</v>
      </c>
      <c r="D2775">
        <v>332</v>
      </c>
      <c r="E2775" s="2">
        <v>0.46388888888888891</v>
      </c>
      <c r="F2775" s="1" t="s">
        <v>680</v>
      </c>
      <c r="G2775" t="b">
        <v>1</v>
      </c>
      <c r="H2775" s="3">
        <v>43542.464259259257</v>
      </c>
      <c r="I2775" s="1" t="s">
        <v>540</v>
      </c>
      <c r="J2775" s="1" t="s">
        <v>541</v>
      </c>
    </row>
    <row r="2776" spans="1:10" x14ac:dyDescent="0.25">
      <c r="A2776">
        <v>10334</v>
      </c>
      <c r="B2776">
        <v>3</v>
      </c>
      <c r="C2776" s="1" t="s">
        <v>2148</v>
      </c>
      <c r="D2776">
        <v>332</v>
      </c>
      <c r="E2776" s="2">
        <v>0.46388888888888891</v>
      </c>
      <c r="F2776" s="1" t="s">
        <v>598</v>
      </c>
      <c r="G2776" t="b">
        <v>1</v>
      </c>
      <c r="H2776" s="3">
        <v>43542.463969907411</v>
      </c>
      <c r="I2776" s="1" t="s">
        <v>131</v>
      </c>
      <c r="J2776" s="1" t="s">
        <v>132</v>
      </c>
    </row>
    <row r="2777" spans="1:10" x14ac:dyDescent="0.25">
      <c r="A2777">
        <v>10335</v>
      </c>
      <c r="B2777">
        <v>1</v>
      </c>
      <c r="C2777" s="1" t="s">
        <v>2149</v>
      </c>
      <c r="D2777">
        <v>332</v>
      </c>
      <c r="E2777" s="2">
        <v>0.46458333333333335</v>
      </c>
      <c r="F2777" s="1" t="s">
        <v>1416</v>
      </c>
      <c r="G2777" t="b">
        <v>1</v>
      </c>
      <c r="H2777" s="3">
        <v>43542.464583333334</v>
      </c>
      <c r="I2777" s="1" t="s">
        <v>293</v>
      </c>
      <c r="J2777" s="1" t="s">
        <v>294</v>
      </c>
    </row>
    <row r="2778" spans="1:10" x14ac:dyDescent="0.25">
      <c r="A2778">
        <v>10335</v>
      </c>
      <c r="B2778">
        <v>2</v>
      </c>
      <c r="C2778" s="1" t="s">
        <v>2149</v>
      </c>
      <c r="D2778">
        <v>332</v>
      </c>
      <c r="E2778" s="2">
        <v>0.46458333333333335</v>
      </c>
      <c r="F2778" s="1" t="s">
        <v>680</v>
      </c>
      <c r="G2778" t="b">
        <v>1</v>
      </c>
      <c r="H2778" s="3">
        <v>43542.464259259257</v>
      </c>
      <c r="I2778" s="1" t="s">
        <v>540</v>
      </c>
      <c r="J2778" s="1" t="s">
        <v>541</v>
      </c>
    </row>
    <row r="2779" spans="1:10" x14ac:dyDescent="0.25">
      <c r="A2779">
        <v>10335</v>
      </c>
      <c r="B2779">
        <v>3</v>
      </c>
      <c r="C2779" s="1" t="s">
        <v>2150</v>
      </c>
      <c r="D2779">
        <v>332</v>
      </c>
      <c r="E2779" s="2">
        <v>0.46458333333333335</v>
      </c>
      <c r="F2779" s="1" t="s">
        <v>598</v>
      </c>
      <c r="G2779" t="b">
        <v>1</v>
      </c>
      <c r="H2779" s="3">
        <v>43542.464479166665</v>
      </c>
      <c r="I2779" s="1" t="s">
        <v>131</v>
      </c>
      <c r="J2779" s="1" t="s">
        <v>132</v>
      </c>
    </row>
    <row r="2780" spans="1:10" x14ac:dyDescent="0.25">
      <c r="A2780">
        <v>10336</v>
      </c>
      <c r="B2780">
        <v>1</v>
      </c>
      <c r="C2780" s="1" t="s">
        <v>2151</v>
      </c>
      <c r="D2780">
        <v>332</v>
      </c>
      <c r="E2780" s="2">
        <v>0.46458333333333335</v>
      </c>
      <c r="F2780" s="1" t="s">
        <v>1416</v>
      </c>
      <c r="G2780" t="b">
        <v>1</v>
      </c>
      <c r="H2780" s="3">
        <v>43542.464583333334</v>
      </c>
      <c r="I2780" s="1" t="s">
        <v>293</v>
      </c>
      <c r="J2780" s="1" t="s">
        <v>294</v>
      </c>
    </row>
    <row r="2781" spans="1:10" x14ac:dyDescent="0.25">
      <c r="A2781">
        <v>10336</v>
      </c>
      <c r="B2781">
        <v>2</v>
      </c>
      <c r="C2781" s="1" t="s">
        <v>2151</v>
      </c>
      <c r="D2781">
        <v>332</v>
      </c>
      <c r="E2781" s="2">
        <v>0.46458333333333335</v>
      </c>
      <c r="F2781" s="1" t="s">
        <v>680</v>
      </c>
      <c r="G2781" t="b">
        <v>1</v>
      </c>
      <c r="H2781" s="3">
        <v>43542.464259259257</v>
      </c>
      <c r="I2781" s="1" t="s">
        <v>540</v>
      </c>
      <c r="J2781" s="1" t="s">
        <v>541</v>
      </c>
    </row>
    <row r="2782" spans="1:10" x14ac:dyDescent="0.25">
      <c r="A2782">
        <v>10336</v>
      </c>
      <c r="B2782">
        <v>3</v>
      </c>
      <c r="C2782" s="1" t="s">
        <v>2151</v>
      </c>
      <c r="D2782">
        <v>332</v>
      </c>
      <c r="E2782" s="2">
        <v>0.46458333333333335</v>
      </c>
      <c r="F2782" s="1" t="s">
        <v>598</v>
      </c>
      <c r="G2782" t="b">
        <v>1</v>
      </c>
      <c r="H2782" s="3">
        <v>43542.464479166665</v>
      </c>
      <c r="I2782" s="1" t="s">
        <v>131</v>
      </c>
      <c r="J2782" s="1" t="s">
        <v>132</v>
      </c>
    </row>
    <row r="2783" spans="1:10" x14ac:dyDescent="0.25">
      <c r="A2783">
        <v>10337</v>
      </c>
      <c r="B2783">
        <v>1</v>
      </c>
      <c r="C2783" s="1" t="s">
        <v>2152</v>
      </c>
      <c r="D2783">
        <v>332</v>
      </c>
      <c r="E2783" s="2">
        <v>0.46527777777777779</v>
      </c>
      <c r="F2783" s="1" t="s">
        <v>1416</v>
      </c>
      <c r="G2783" t="b">
        <v>1</v>
      </c>
      <c r="H2783" s="3">
        <v>43542.464583333334</v>
      </c>
      <c r="I2783" s="1" t="s">
        <v>293</v>
      </c>
      <c r="J2783" s="1" t="s">
        <v>294</v>
      </c>
    </row>
    <row r="2784" spans="1:10" x14ac:dyDescent="0.25">
      <c r="A2784">
        <v>10337</v>
      </c>
      <c r="B2784">
        <v>2</v>
      </c>
      <c r="C2784" s="1" t="s">
        <v>2152</v>
      </c>
      <c r="D2784">
        <v>332</v>
      </c>
      <c r="E2784" s="2">
        <v>0.46527777777777779</v>
      </c>
      <c r="F2784" s="1" t="s">
        <v>680</v>
      </c>
      <c r="G2784" t="b">
        <v>1</v>
      </c>
      <c r="H2784" s="3">
        <v>43542.464259259257</v>
      </c>
      <c r="I2784" s="1" t="s">
        <v>540</v>
      </c>
      <c r="J2784" s="1" t="s">
        <v>541</v>
      </c>
    </row>
    <row r="2785" spans="1:10" x14ac:dyDescent="0.25">
      <c r="A2785">
        <v>10337</v>
      </c>
      <c r="B2785">
        <v>3</v>
      </c>
      <c r="C2785" s="1" t="s">
        <v>2152</v>
      </c>
      <c r="D2785">
        <v>332</v>
      </c>
      <c r="E2785" s="2">
        <v>0.46527777777777779</v>
      </c>
      <c r="F2785" s="1" t="s">
        <v>598</v>
      </c>
      <c r="G2785" t="b">
        <v>1</v>
      </c>
      <c r="H2785" s="3">
        <v>43542.464479166665</v>
      </c>
      <c r="I2785" s="1" t="s">
        <v>131</v>
      </c>
      <c r="J2785" s="1" t="s">
        <v>132</v>
      </c>
    </row>
    <row r="2786" spans="1:10" x14ac:dyDescent="0.25">
      <c r="A2786">
        <v>10338</v>
      </c>
      <c r="B2786">
        <v>1</v>
      </c>
      <c r="C2786" s="1" t="s">
        <v>2153</v>
      </c>
      <c r="D2786">
        <v>332</v>
      </c>
      <c r="E2786" s="2">
        <v>0.46527777777777779</v>
      </c>
      <c r="F2786" s="1" t="s">
        <v>1416</v>
      </c>
      <c r="G2786" t="b">
        <v>1</v>
      </c>
      <c r="H2786" s="3">
        <v>43542.464583333334</v>
      </c>
      <c r="I2786" s="1" t="s">
        <v>293</v>
      </c>
      <c r="J2786" s="1" t="s">
        <v>294</v>
      </c>
    </row>
    <row r="2787" spans="1:10" x14ac:dyDescent="0.25">
      <c r="A2787">
        <v>10338</v>
      </c>
      <c r="B2787">
        <v>2</v>
      </c>
      <c r="C2787" s="1" t="s">
        <v>2153</v>
      </c>
      <c r="D2787">
        <v>332</v>
      </c>
      <c r="E2787" s="2">
        <v>0.46527777777777779</v>
      </c>
      <c r="F2787" s="1" t="s">
        <v>680</v>
      </c>
      <c r="G2787" t="b">
        <v>1</v>
      </c>
      <c r="H2787" s="3">
        <v>43542.464259259257</v>
      </c>
      <c r="I2787" s="1" t="s">
        <v>540</v>
      </c>
      <c r="J2787" s="1" t="s">
        <v>541</v>
      </c>
    </row>
    <row r="2788" spans="1:10" x14ac:dyDescent="0.25">
      <c r="A2788">
        <v>10338</v>
      </c>
      <c r="B2788">
        <v>3</v>
      </c>
      <c r="C2788" s="1" t="s">
        <v>2154</v>
      </c>
      <c r="D2788">
        <v>332</v>
      </c>
      <c r="E2788" s="2">
        <v>0.46527777777777779</v>
      </c>
      <c r="F2788" s="1" t="s">
        <v>598</v>
      </c>
      <c r="G2788" t="b">
        <v>1</v>
      </c>
      <c r="H2788" s="3">
        <v>43542.464479166665</v>
      </c>
      <c r="I2788" s="1" t="s">
        <v>131</v>
      </c>
      <c r="J2788" s="1" t="s">
        <v>132</v>
      </c>
    </row>
    <row r="2789" spans="1:10" x14ac:dyDescent="0.25">
      <c r="A2789">
        <v>10339</v>
      </c>
      <c r="B2789">
        <v>1</v>
      </c>
      <c r="C2789" s="1" t="s">
        <v>2155</v>
      </c>
      <c r="D2789">
        <v>332</v>
      </c>
      <c r="E2789" s="2">
        <v>0.46597222222222223</v>
      </c>
      <c r="F2789" s="1" t="s">
        <v>1416</v>
      </c>
      <c r="G2789" t="b">
        <v>1</v>
      </c>
      <c r="H2789" s="3">
        <v>43542.464583333334</v>
      </c>
      <c r="I2789" s="1" t="s">
        <v>293</v>
      </c>
      <c r="J2789" s="1" t="s">
        <v>294</v>
      </c>
    </row>
    <row r="2790" spans="1:10" x14ac:dyDescent="0.25">
      <c r="A2790">
        <v>10339</v>
      </c>
      <c r="B2790">
        <v>2</v>
      </c>
      <c r="C2790" s="1" t="s">
        <v>2155</v>
      </c>
      <c r="D2790">
        <v>332</v>
      </c>
      <c r="E2790" s="2">
        <v>0.46597222222222223</v>
      </c>
      <c r="F2790" s="1" t="s">
        <v>680</v>
      </c>
      <c r="G2790" t="b">
        <v>1</v>
      </c>
      <c r="H2790" s="3">
        <v>43542.464259259257</v>
      </c>
      <c r="I2790" s="1" t="s">
        <v>540</v>
      </c>
      <c r="J2790" s="1" t="s">
        <v>541</v>
      </c>
    </row>
    <row r="2791" spans="1:10" x14ac:dyDescent="0.25">
      <c r="A2791">
        <v>10339</v>
      </c>
      <c r="B2791">
        <v>3</v>
      </c>
      <c r="C2791" s="1" t="s">
        <v>2155</v>
      </c>
      <c r="D2791">
        <v>332</v>
      </c>
      <c r="E2791" s="2">
        <v>0.46597222222222223</v>
      </c>
      <c r="F2791" s="1" t="s">
        <v>598</v>
      </c>
      <c r="G2791" t="b">
        <v>1</v>
      </c>
      <c r="H2791" s="3">
        <v>43542.464479166665</v>
      </c>
      <c r="I2791" s="1" t="s">
        <v>131</v>
      </c>
      <c r="J2791" s="1" t="s">
        <v>132</v>
      </c>
    </row>
    <row r="2792" spans="1:10" x14ac:dyDescent="0.25">
      <c r="A2792">
        <v>10340</v>
      </c>
      <c r="B2792">
        <v>1</v>
      </c>
      <c r="C2792" s="1" t="s">
        <v>2156</v>
      </c>
      <c r="D2792">
        <v>332</v>
      </c>
      <c r="E2792" s="2">
        <v>0.46597222222222223</v>
      </c>
      <c r="F2792" s="1" t="s">
        <v>1416</v>
      </c>
      <c r="G2792" t="b">
        <v>1</v>
      </c>
      <c r="H2792" s="3">
        <v>43542.464583333334</v>
      </c>
      <c r="I2792" s="1" t="s">
        <v>293</v>
      </c>
      <c r="J2792" s="1" t="s">
        <v>294</v>
      </c>
    </row>
    <row r="2793" spans="1:10" x14ac:dyDescent="0.25">
      <c r="A2793">
        <v>10340</v>
      </c>
      <c r="B2793">
        <v>2</v>
      </c>
      <c r="C2793" s="1" t="s">
        <v>2156</v>
      </c>
      <c r="D2793">
        <v>332</v>
      </c>
      <c r="E2793" s="2">
        <v>0.46597222222222223</v>
      </c>
      <c r="F2793" s="1" t="s">
        <v>680</v>
      </c>
      <c r="G2793" t="b">
        <v>1</v>
      </c>
      <c r="H2793" s="3">
        <v>43542.464259259257</v>
      </c>
      <c r="I2793" s="1" t="s">
        <v>540</v>
      </c>
      <c r="J2793" s="1" t="s">
        <v>541</v>
      </c>
    </row>
    <row r="2794" spans="1:10" x14ac:dyDescent="0.25">
      <c r="A2794">
        <v>10340</v>
      </c>
      <c r="B2794">
        <v>3</v>
      </c>
      <c r="C2794" s="1" t="s">
        <v>2156</v>
      </c>
      <c r="D2794">
        <v>332</v>
      </c>
      <c r="E2794" s="2">
        <v>0.46597222222222223</v>
      </c>
      <c r="F2794" s="1" t="s">
        <v>598</v>
      </c>
      <c r="G2794" t="b">
        <v>1</v>
      </c>
      <c r="H2794" s="3">
        <v>43542.464479166665</v>
      </c>
      <c r="I2794" s="1" t="s">
        <v>131</v>
      </c>
      <c r="J2794" s="1" t="s">
        <v>132</v>
      </c>
    </row>
    <row r="2795" spans="1:10" x14ac:dyDescent="0.25">
      <c r="A2795">
        <v>10341</v>
      </c>
      <c r="B2795">
        <v>1</v>
      </c>
      <c r="C2795" s="1" t="s">
        <v>2157</v>
      </c>
      <c r="D2795">
        <v>332</v>
      </c>
      <c r="E2795" s="2">
        <v>0.46666666666666667</v>
      </c>
      <c r="F2795" s="1" t="s">
        <v>1416</v>
      </c>
      <c r="G2795" t="b">
        <v>1</v>
      </c>
      <c r="H2795" s="3">
        <v>43542.464583333334</v>
      </c>
      <c r="I2795" s="1" t="s">
        <v>293</v>
      </c>
      <c r="J2795" s="1" t="s">
        <v>294</v>
      </c>
    </row>
    <row r="2796" spans="1:10" x14ac:dyDescent="0.25">
      <c r="A2796">
        <v>10341</v>
      </c>
      <c r="B2796">
        <v>2</v>
      </c>
      <c r="C2796" s="1" t="s">
        <v>2157</v>
      </c>
      <c r="D2796">
        <v>332</v>
      </c>
      <c r="E2796" s="2">
        <v>0.46666666666666667</v>
      </c>
      <c r="F2796" s="1" t="s">
        <v>680</v>
      </c>
      <c r="G2796" t="b">
        <v>1</v>
      </c>
      <c r="H2796" s="3">
        <v>43542.464259259257</v>
      </c>
      <c r="I2796" s="1" t="s">
        <v>540</v>
      </c>
      <c r="J2796" s="1" t="s">
        <v>541</v>
      </c>
    </row>
    <row r="2797" spans="1:10" x14ac:dyDescent="0.25">
      <c r="A2797">
        <v>10341</v>
      </c>
      <c r="B2797">
        <v>3</v>
      </c>
      <c r="C2797" s="1" t="s">
        <v>2157</v>
      </c>
      <c r="D2797">
        <v>332</v>
      </c>
      <c r="E2797" s="2">
        <v>0.46666666666666667</v>
      </c>
      <c r="F2797" s="1" t="s">
        <v>598</v>
      </c>
      <c r="G2797" t="b">
        <v>1</v>
      </c>
      <c r="H2797" s="3">
        <v>43542.464479166665</v>
      </c>
      <c r="I2797" s="1" t="s">
        <v>131</v>
      </c>
      <c r="J2797" s="1" t="s">
        <v>132</v>
      </c>
    </row>
    <row r="2798" spans="1:10" x14ac:dyDescent="0.25">
      <c r="A2798">
        <v>10342</v>
      </c>
      <c r="B2798">
        <v>1</v>
      </c>
      <c r="C2798" s="1" t="s">
        <v>2158</v>
      </c>
      <c r="D2798">
        <v>332</v>
      </c>
      <c r="E2798" s="2">
        <v>0.46666666666666667</v>
      </c>
      <c r="F2798" s="1" t="s">
        <v>1416</v>
      </c>
      <c r="G2798" t="b">
        <v>1</v>
      </c>
      <c r="H2798" s="3">
        <v>43542.464583333334</v>
      </c>
      <c r="I2798" s="1" t="s">
        <v>293</v>
      </c>
      <c r="J2798" s="1" t="s">
        <v>294</v>
      </c>
    </row>
    <row r="2799" spans="1:10" x14ac:dyDescent="0.25">
      <c r="A2799">
        <v>10342</v>
      </c>
      <c r="B2799">
        <v>2</v>
      </c>
      <c r="C2799" s="1" t="s">
        <v>2158</v>
      </c>
      <c r="D2799">
        <v>332</v>
      </c>
      <c r="E2799" s="2">
        <v>0.46666666666666667</v>
      </c>
      <c r="F2799" s="1" t="s">
        <v>680</v>
      </c>
      <c r="G2799" t="b">
        <v>1</v>
      </c>
      <c r="H2799" s="3">
        <v>43542.464259259257</v>
      </c>
      <c r="I2799" s="1" t="s">
        <v>540</v>
      </c>
      <c r="J2799" s="1" t="s">
        <v>541</v>
      </c>
    </row>
    <row r="2800" spans="1:10" x14ac:dyDescent="0.25">
      <c r="A2800">
        <v>10342</v>
      </c>
      <c r="B2800">
        <v>3</v>
      </c>
      <c r="C2800" s="1" t="s">
        <v>2158</v>
      </c>
      <c r="D2800">
        <v>332</v>
      </c>
      <c r="E2800" s="2">
        <v>0.46666666666666667</v>
      </c>
      <c r="F2800" s="1" t="s">
        <v>598</v>
      </c>
      <c r="G2800" t="b">
        <v>1</v>
      </c>
      <c r="H2800" s="3">
        <v>43542.464479166665</v>
      </c>
      <c r="I2800" s="1" t="s">
        <v>131</v>
      </c>
      <c r="J2800" s="1" t="s">
        <v>132</v>
      </c>
    </row>
    <row r="2801" spans="1:10" x14ac:dyDescent="0.25">
      <c r="A2801">
        <v>10343</v>
      </c>
      <c r="B2801">
        <v>1</v>
      </c>
      <c r="C2801" s="1" t="s">
        <v>2159</v>
      </c>
      <c r="D2801">
        <v>332</v>
      </c>
      <c r="E2801" s="2">
        <v>0.46736111111111112</v>
      </c>
      <c r="F2801" s="1" t="s">
        <v>1416</v>
      </c>
      <c r="G2801" t="b">
        <v>1</v>
      </c>
      <c r="H2801" s="3">
        <v>43542.464583333334</v>
      </c>
      <c r="I2801" s="1" t="s">
        <v>293</v>
      </c>
      <c r="J2801" s="1" t="s">
        <v>294</v>
      </c>
    </row>
    <row r="2802" spans="1:10" x14ac:dyDescent="0.25">
      <c r="A2802">
        <v>10343</v>
      </c>
      <c r="B2802">
        <v>2</v>
      </c>
      <c r="C2802" s="1" t="s">
        <v>2159</v>
      </c>
      <c r="D2802">
        <v>332</v>
      </c>
      <c r="E2802" s="2">
        <v>0.46736111111111112</v>
      </c>
      <c r="F2802" s="1" t="s">
        <v>680</v>
      </c>
      <c r="G2802" t="b">
        <v>1</v>
      </c>
      <c r="H2802" s="3">
        <v>43542.464259259257</v>
      </c>
      <c r="I2802" s="1" t="s">
        <v>540</v>
      </c>
      <c r="J2802" s="1" t="s">
        <v>541</v>
      </c>
    </row>
    <row r="2803" spans="1:10" x14ac:dyDescent="0.25">
      <c r="A2803">
        <v>10343</v>
      </c>
      <c r="B2803">
        <v>3</v>
      </c>
      <c r="C2803" s="1" t="s">
        <v>2159</v>
      </c>
      <c r="D2803">
        <v>332</v>
      </c>
      <c r="E2803" s="2">
        <v>0.46736111111111112</v>
      </c>
      <c r="F2803" s="1" t="s">
        <v>598</v>
      </c>
      <c r="G2803" t="b">
        <v>1</v>
      </c>
      <c r="H2803" s="3">
        <v>43542.464479166665</v>
      </c>
      <c r="I2803" s="1" t="s">
        <v>131</v>
      </c>
      <c r="J2803" s="1" t="s">
        <v>132</v>
      </c>
    </row>
    <row r="2804" spans="1:10" x14ac:dyDescent="0.25">
      <c r="A2804">
        <v>10344</v>
      </c>
      <c r="B2804">
        <v>1</v>
      </c>
      <c r="C2804" s="1" t="s">
        <v>2160</v>
      </c>
      <c r="D2804">
        <v>332</v>
      </c>
      <c r="E2804" s="2">
        <v>0.46736111111111112</v>
      </c>
      <c r="F2804" s="1" t="s">
        <v>1416</v>
      </c>
      <c r="G2804" t="b">
        <v>1</v>
      </c>
      <c r="H2804" s="3">
        <v>43542.464583333334</v>
      </c>
      <c r="I2804" s="1" t="s">
        <v>293</v>
      </c>
      <c r="J2804" s="1" t="s">
        <v>294</v>
      </c>
    </row>
    <row r="2805" spans="1:10" x14ac:dyDescent="0.25">
      <c r="A2805">
        <v>10344</v>
      </c>
      <c r="B2805">
        <v>2</v>
      </c>
      <c r="C2805" s="1" t="s">
        <v>2160</v>
      </c>
      <c r="D2805">
        <v>332</v>
      </c>
      <c r="E2805" s="2">
        <v>0.46736111111111112</v>
      </c>
      <c r="F2805" s="1" t="s">
        <v>680</v>
      </c>
      <c r="G2805" t="b">
        <v>1</v>
      </c>
      <c r="H2805" s="3">
        <v>43542.464259259257</v>
      </c>
      <c r="I2805" s="1" t="s">
        <v>540</v>
      </c>
      <c r="J2805" s="1" t="s">
        <v>541</v>
      </c>
    </row>
    <row r="2806" spans="1:10" x14ac:dyDescent="0.25">
      <c r="A2806">
        <v>10344</v>
      </c>
      <c r="B2806">
        <v>3</v>
      </c>
      <c r="C2806" s="1" t="s">
        <v>2160</v>
      </c>
      <c r="D2806">
        <v>332</v>
      </c>
      <c r="E2806" s="2">
        <v>0.46736111111111112</v>
      </c>
      <c r="F2806" s="1" t="s">
        <v>598</v>
      </c>
      <c r="G2806" t="b">
        <v>1</v>
      </c>
      <c r="H2806" s="3">
        <v>43542.464479166665</v>
      </c>
      <c r="I2806" s="1" t="s">
        <v>131</v>
      </c>
      <c r="J2806" s="1" t="s">
        <v>132</v>
      </c>
    </row>
    <row r="2807" spans="1:10" x14ac:dyDescent="0.25">
      <c r="A2807">
        <v>10345</v>
      </c>
      <c r="B2807">
        <v>1</v>
      </c>
      <c r="C2807" s="1" t="s">
        <v>2161</v>
      </c>
      <c r="D2807">
        <v>332</v>
      </c>
      <c r="E2807" s="2">
        <v>0.46805555555555556</v>
      </c>
      <c r="F2807" s="1" t="s">
        <v>1416</v>
      </c>
      <c r="G2807" t="b">
        <v>1</v>
      </c>
      <c r="H2807" s="3">
        <v>43542.464583333334</v>
      </c>
      <c r="I2807" s="1" t="s">
        <v>293</v>
      </c>
      <c r="J2807" s="1" t="s">
        <v>294</v>
      </c>
    </row>
    <row r="2808" spans="1:10" x14ac:dyDescent="0.25">
      <c r="A2808">
        <v>10345</v>
      </c>
      <c r="B2808">
        <v>2</v>
      </c>
      <c r="C2808" s="1" t="s">
        <v>2161</v>
      </c>
      <c r="D2808">
        <v>332</v>
      </c>
      <c r="E2808" s="2">
        <v>0.46805555555555556</v>
      </c>
      <c r="F2808" s="1" t="s">
        <v>680</v>
      </c>
      <c r="G2808" t="b">
        <v>1</v>
      </c>
      <c r="H2808" s="3">
        <v>43542.464259259257</v>
      </c>
      <c r="I2808" s="1" t="s">
        <v>540</v>
      </c>
      <c r="J2808" s="1" t="s">
        <v>541</v>
      </c>
    </row>
    <row r="2809" spans="1:10" x14ac:dyDescent="0.25">
      <c r="A2809">
        <v>10345</v>
      </c>
      <c r="B2809">
        <v>3</v>
      </c>
      <c r="C2809" s="1" t="s">
        <v>2161</v>
      </c>
      <c r="D2809">
        <v>332</v>
      </c>
      <c r="E2809" s="2">
        <v>0.46805555555555556</v>
      </c>
      <c r="F2809" s="1" t="s">
        <v>598</v>
      </c>
      <c r="G2809" t="b">
        <v>1</v>
      </c>
      <c r="H2809" s="3">
        <v>43542.464479166665</v>
      </c>
      <c r="I2809" s="1" t="s">
        <v>131</v>
      </c>
      <c r="J2809" s="1" t="s">
        <v>132</v>
      </c>
    </row>
    <row r="2810" spans="1:10" x14ac:dyDescent="0.25">
      <c r="A2810">
        <v>10346</v>
      </c>
      <c r="B2810">
        <v>1</v>
      </c>
      <c r="C2810" s="1" t="s">
        <v>2162</v>
      </c>
      <c r="D2810">
        <v>332</v>
      </c>
      <c r="E2810" s="2">
        <v>0.46805555555555556</v>
      </c>
      <c r="F2810" s="1" t="s">
        <v>1416</v>
      </c>
      <c r="G2810" t="b">
        <v>1</v>
      </c>
      <c r="H2810" s="3">
        <v>43542.464583333334</v>
      </c>
      <c r="I2810" s="1" t="s">
        <v>293</v>
      </c>
      <c r="J2810" s="1" t="s">
        <v>294</v>
      </c>
    </row>
    <row r="2811" spans="1:10" x14ac:dyDescent="0.25">
      <c r="A2811">
        <v>10346</v>
      </c>
      <c r="B2811">
        <v>2</v>
      </c>
      <c r="C2811" s="1" t="s">
        <v>2162</v>
      </c>
      <c r="D2811">
        <v>332</v>
      </c>
      <c r="E2811" s="2">
        <v>0.46805555555555556</v>
      </c>
      <c r="F2811" s="1" t="s">
        <v>680</v>
      </c>
      <c r="G2811" t="b">
        <v>1</v>
      </c>
      <c r="H2811" s="3">
        <v>43542.464259259257</v>
      </c>
      <c r="I2811" s="1" t="s">
        <v>540</v>
      </c>
      <c r="J2811" s="1" t="s">
        <v>541</v>
      </c>
    </row>
    <row r="2812" spans="1:10" x14ac:dyDescent="0.25">
      <c r="A2812">
        <v>10346</v>
      </c>
      <c r="B2812">
        <v>3</v>
      </c>
      <c r="C2812" s="1" t="s">
        <v>2162</v>
      </c>
      <c r="D2812">
        <v>332</v>
      </c>
      <c r="E2812" s="2">
        <v>0.46805555555555556</v>
      </c>
      <c r="F2812" s="1" t="s">
        <v>598</v>
      </c>
      <c r="G2812" t="b">
        <v>1</v>
      </c>
      <c r="H2812" s="3">
        <v>43542.464479166665</v>
      </c>
      <c r="I2812" s="1" t="s">
        <v>131</v>
      </c>
      <c r="J2812" s="1" t="s">
        <v>132</v>
      </c>
    </row>
    <row r="2813" spans="1:10" x14ac:dyDescent="0.25">
      <c r="A2813">
        <v>10347</v>
      </c>
      <c r="B2813">
        <v>1</v>
      </c>
      <c r="C2813" s="1" t="s">
        <v>2163</v>
      </c>
      <c r="D2813">
        <v>332</v>
      </c>
      <c r="E2813" s="2">
        <v>0.46875</v>
      </c>
      <c r="F2813" s="1" t="s">
        <v>1416</v>
      </c>
      <c r="G2813" t="b">
        <v>1</v>
      </c>
      <c r="H2813" s="3">
        <v>43542.464583333334</v>
      </c>
      <c r="I2813" s="1" t="s">
        <v>293</v>
      </c>
      <c r="J2813" s="1" t="s">
        <v>294</v>
      </c>
    </row>
    <row r="2814" spans="1:10" x14ac:dyDescent="0.25">
      <c r="A2814">
        <v>10348</v>
      </c>
      <c r="B2814">
        <v>1</v>
      </c>
      <c r="C2814" s="1" t="s">
        <v>2164</v>
      </c>
      <c r="D2814">
        <v>332</v>
      </c>
      <c r="E2814" s="2">
        <v>0.46875</v>
      </c>
      <c r="F2814" s="1" t="s">
        <v>1416</v>
      </c>
      <c r="G2814" t="b">
        <v>1</v>
      </c>
      <c r="H2814" s="3">
        <v>43542.464583333334</v>
      </c>
      <c r="I2814" s="1" t="s">
        <v>293</v>
      </c>
      <c r="J2814" s="1" t="s">
        <v>294</v>
      </c>
    </row>
    <row r="2815" spans="1:10" x14ac:dyDescent="0.25">
      <c r="A2815">
        <v>10349</v>
      </c>
      <c r="B2815">
        <v>0</v>
      </c>
      <c r="C2815" s="1" t="s">
        <v>2165</v>
      </c>
      <c r="D2815">
        <v>332</v>
      </c>
      <c r="E2815" s="2">
        <v>0.46944444444444444</v>
      </c>
      <c r="F2815" s="1" t="s">
        <v>544</v>
      </c>
      <c r="H2815" s="3"/>
      <c r="I2815" s="1"/>
      <c r="J2815" s="1"/>
    </row>
    <row r="2816" spans="1:10" x14ac:dyDescent="0.25">
      <c r="A2816">
        <v>10350</v>
      </c>
      <c r="B2816">
        <v>0</v>
      </c>
      <c r="C2816" s="1" t="s">
        <v>2166</v>
      </c>
      <c r="D2816">
        <v>332</v>
      </c>
      <c r="E2816" s="2">
        <v>0.46944444444444444</v>
      </c>
      <c r="F2816" s="1" t="s">
        <v>544</v>
      </c>
      <c r="H2816" s="3"/>
      <c r="I2816" s="1"/>
      <c r="J2816" s="1"/>
    </row>
    <row r="2817" spans="1:10" x14ac:dyDescent="0.25">
      <c r="A2817">
        <v>10351</v>
      </c>
      <c r="B2817">
        <v>0</v>
      </c>
      <c r="C2817" s="1" t="s">
        <v>2167</v>
      </c>
      <c r="D2817">
        <v>332</v>
      </c>
      <c r="E2817" s="2">
        <v>0.47013888888888888</v>
      </c>
      <c r="F2817" s="1" t="s">
        <v>544</v>
      </c>
      <c r="H2817" s="3"/>
      <c r="I2817" s="1"/>
      <c r="J2817" s="1"/>
    </row>
    <row r="2818" spans="1:10" x14ac:dyDescent="0.25">
      <c r="A2818">
        <v>10352</v>
      </c>
      <c r="B2818">
        <v>0</v>
      </c>
      <c r="C2818" s="1" t="s">
        <v>2168</v>
      </c>
      <c r="D2818">
        <v>332</v>
      </c>
      <c r="E2818" s="2">
        <v>0.47013888888888888</v>
      </c>
      <c r="F2818" s="1" t="s">
        <v>544</v>
      </c>
      <c r="H2818" s="3"/>
      <c r="I2818" s="1"/>
      <c r="J2818" s="1"/>
    </row>
    <row r="2819" spans="1:10" x14ac:dyDescent="0.25">
      <c r="A2819">
        <v>10353</v>
      </c>
      <c r="B2819">
        <v>0</v>
      </c>
      <c r="C2819" s="1" t="s">
        <v>2169</v>
      </c>
      <c r="D2819">
        <v>332</v>
      </c>
      <c r="E2819" s="2">
        <v>0.47083333333333333</v>
      </c>
      <c r="F2819" s="1" t="s">
        <v>544</v>
      </c>
      <c r="H2819" s="3"/>
      <c r="I2819" s="1"/>
      <c r="J2819" s="1"/>
    </row>
    <row r="2820" spans="1:10" x14ac:dyDescent="0.25">
      <c r="A2820">
        <v>10354</v>
      </c>
      <c r="B2820">
        <v>0</v>
      </c>
      <c r="C2820" s="1" t="s">
        <v>2170</v>
      </c>
      <c r="D2820">
        <v>332</v>
      </c>
      <c r="E2820" s="2">
        <v>0.47083333333333333</v>
      </c>
      <c r="F2820" s="1" t="s">
        <v>544</v>
      </c>
      <c r="H2820" s="3"/>
      <c r="I2820" s="1"/>
      <c r="J2820" s="1"/>
    </row>
    <row r="2821" spans="1:10" x14ac:dyDescent="0.25">
      <c r="A2821">
        <v>10355</v>
      </c>
      <c r="B2821">
        <v>0</v>
      </c>
      <c r="C2821" s="1" t="s">
        <v>2171</v>
      </c>
      <c r="D2821">
        <v>332</v>
      </c>
      <c r="E2821" s="2">
        <v>0.47152777777777777</v>
      </c>
      <c r="F2821" s="1" t="s">
        <v>544</v>
      </c>
      <c r="H2821" s="3"/>
      <c r="I2821" s="1"/>
      <c r="J2821" s="1"/>
    </row>
    <row r="2822" spans="1:10" x14ac:dyDescent="0.25">
      <c r="A2822">
        <v>10356</v>
      </c>
      <c r="B2822">
        <v>0</v>
      </c>
      <c r="C2822" s="1" t="s">
        <v>2172</v>
      </c>
      <c r="D2822">
        <v>332</v>
      </c>
      <c r="E2822" s="2">
        <v>0.47152777777777777</v>
      </c>
      <c r="F2822" s="1" t="s">
        <v>544</v>
      </c>
      <c r="H2822" s="3"/>
      <c r="I2822" s="1"/>
      <c r="J2822" s="1"/>
    </row>
    <row r="2823" spans="1:10" x14ac:dyDescent="0.25">
      <c r="A2823">
        <v>10357</v>
      </c>
      <c r="B2823">
        <v>0</v>
      </c>
      <c r="C2823" s="1" t="s">
        <v>2173</v>
      </c>
      <c r="D2823">
        <v>332</v>
      </c>
      <c r="E2823" s="2">
        <v>0.47222222222222221</v>
      </c>
      <c r="F2823" s="1" t="s">
        <v>544</v>
      </c>
      <c r="H2823" s="3"/>
      <c r="I2823" s="1"/>
      <c r="J2823" s="1"/>
    </row>
    <row r="2824" spans="1:10" x14ac:dyDescent="0.25">
      <c r="A2824">
        <v>10358</v>
      </c>
      <c r="B2824">
        <v>0</v>
      </c>
      <c r="C2824" s="1" t="s">
        <v>2174</v>
      </c>
      <c r="D2824">
        <v>332</v>
      </c>
      <c r="E2824" s="2">
        <v>0.47222222222222221</v>
      </c>
      <c r="F2824" s="1" t="s">
        <v>544</v>
      </c>
      <c r="H2824" s="3"/>
      <c r="I2824" s="1"/>
      <c r="J2824" s="1"/>
    </row>
    <row r="2825" spans="1:10" x14ac:dyDescent="0.25">
      <c r="A2825">
        <v>10359</v>
      </c>
      <c r="B2825">
        <v>0</v>
      </c>
      <c r="C2825" s="1" t="s">
        <v>2175</v>
      </c>
      <c r="D2825">
        <v>332</v>
      </c>
      <c r="E2825" s="2">
        <v>0.47291666666666665</v>
      </c>
      <c r="F2825" s="1" t="s">
        <v>544</v>
      </c>
      <c r="H2825" s="3"/>
      <c r="I2825" s="1"/>
      <c r="J2825" s="1"/>
    </row>
    <row r="2826" spans="1:10" x14ac:dyDescent="0.25">
      <c r="A2826">
        <v>10360</v>
      </c>
      <c r="B2826">
        <v>1</v>
      </c>
      <c r="C2826" s="1" t="s">
        <v>2176</v>
      </c>
      <c r="D2826">
        <v>332</v>
      </c>
      <c r="E2826" s="2">
        <v>0.47291666666666665</v>
      </c>
      <c r="F2826" s="1" t="s">
        <v>680</v>
      </c>
      <c r="G2826" t="b">
        <v>1</v>
      </c>
      <c r="H2826" s="3">
        <v>43542.465312499997</v>
      </c>
      <c r="I2826" s="1" t="s">
        <v>540</v>
      </c>
      <c r="J2826" s="1" t="s">
        <v>541</v>
      </c>
    </row>
    <row r="2827" spans="1:10" x14ac:dyDescent="0.25">
      <c r="A2827">
        <v>10361</v>
      </c>
      <c r="B2827">
        <v>1</v>
      </c>
      <c r="C2827" s="1" t="s">
        <v>2177</v>
      </c>
      <c r="D2827">
        <v>332</v>
      </c>
      <c r="E2827" s="2">
        <v>0.47361111111111109</v>
      </c>
      <c r="F2827" s="1" t="s">
        <v>680</v>
      </c>
      <c r="G2827" t="b">
        <v>1</v>
      </c>
      <c r="H2827" s="3">
        <v>43542.467106481483</v>
      </c>
      <c r="I2827" s="1" t="s">
        <v>547</v>
      </c>
      <c r="J2827" s="1" t="s">
        <v>548</v>
      </c>
    </row>
    <row r="2828" spans="1:10" x14ac:dyDescent="0.25">
      <c r="A2828">
        <v>10361</v>
      </c>
      <c r="B2828">
        <v>2</v>
      </c>
      <c r="C2828" s="1" t="s">
        <v>2177</v>
      </c>
      <c r="D2828">
        <v>332</v>
      </c>
      <c r="E2828" s="2">
        <v>0.47361111111111109</v>
      </c>
      <c r="F2828" s="1" t="s">
        <v>598</v>
      </c>
      <c r="G2828" t="b">
        <v>1</v>
      </c>
      <c r="H2828" s="3">
        <v>43542.466099537036</v>
      </c>
      <c r="I2828" s="1" t="s">
        <v>131</v>
      </c>
      <c r="J2828" s="1" t="s">
        <v>132</v>
      </c>
    </row>
    <row r="2829" spans="1:10" x14ac:dyDescent="0.25">
      <c r="A2829">
        <v>10362</v>
      </c>
      <c r="B2829">
        <v>1</v>
      </c>
      <c r="C2829" s="1" t="s">
        <v>2178</v>
      </c>
      <c r="D2829">
        <v>332</v>
      </c>
      <c r="E2829" s="2">
        <v>0.47361111111111109</v>
      </c>
      <c r="F2829" s="1" t="s">
        <v>680</v>
      </c>
      <c r="G2829" t="b">
        <v>1</v>
      </c>
      <c r="H2829" s="3">
        <v>43542.467997685184</v>
      </c>
      <c r="I2829" s="1" t="s">
        <v>471</v>
      </c>
      <c r="J2829" s="1" t="s">
        <v>472</v>
      </c>
    </row>
    <row r="2830" spans="1:10" x14ac:dyDescent="0.25">
      <c r="A2830">
        <v>10362</v>
      </c>
      <c r="B2830">
        <v>2</v>
      </c>
      <c r="C2830" s="1" t="s">
        <v>2178</v>
      </c>
      <c r="D2830">
        <v>332</v>
      </c>
      <c r="E2830" s="2">
        <v>0.47361111111111109</v>
      </c>
      <c r="F2830" s="1" t="s">
        <v>598</v>
      </c>
      <c r="G2830" t="b">
        <v>1</v>
      </c>
      <c r="H2830" s="3">
        <v>43542.467060185183</v>
      </c>
      <c r="I2830" s="1" t="s">
        <v>131</v>
      </c>
      <c r="J2830" s="1" t="s">
        <v>132</v>
      </c>
    </row>
    <row r="2831" spans="1:10" x14ac:dyDescent="0.25">
      <c r="A2831">
        <v>10363</v>
      </c>
      <c r="B2831">
        <v>1</v>
      </c>
      <c r="C2831" s="1" t="s">
        <v>2179</v>
      </c>
      <c r="D2831">
        <v>332</v>
      </c>
      <c r="E2831" s="2">
        <v>0.47430555555555554</v>
      </c>
      <c r="F2831" s="1" t="s">
        <v>680</v>
      </c>
      <c r="G2831" t="b">
        <v>1</v>
      </c>
      <c r="H2831" s="3">
        <v>43542.469074074077</v>
      </c>
      <c r="I2831" s="1" t="s">
        <v>331</v>
      </c>
      <c r="J2831" s="1" t="s">
        <v>332</v>
      </c>
    </row>
    <row r="2832" spans="1:10" x14ac:dyDescent="0.25">
      <c r="A2832">
        <v>10363</v>
      </c>
      <c r="B2832">
        <v>2</v>
      </c>
      <c r="C2832" s="1" t="s">
        <v>2179</v>
      </c>
      <c r="D2832">
        <v>332</v>
      </c>
      <c r="E2832" s="2">
        <v>0.47430555555555554</v>
      </c>
      <c r="F2832" s="1" t="s">
        <v>598</v>
      </c>
      <c r="G2832" t="b">
        <v>1</v>
      </c>
      <c r="H2832" s="3">
        <v>43542.468252314815</v>
      </c>
      <c r="I2832" s="1" t="s">
        <v>131</v>
      </c>
      <c r="J2832" s="1" t="s">
        <v>132</v>
      </c>
    </row>
    <row r="2833" spans="1:10" x14ac:dyDescent="0.25">
      <c r="A2833">
        <v>10364</v>
      </c>
      <c r="B2833">
        <v>1</v>
      </c>
      <c r="C2833" s="1" t="s">
        <v>2180</v>
      </c>
      <c r="D2833">
        <v>332</v>
      </c>
      <c r="E2833" s="2">
        <v>0.47430555555555554</v>
      </c>
      <c r="F2833" s="1" t="s">
        <v>680</v>
      </c>
      <c r="G2833" t="b">
        <v>1</v>
      </c>
      <c r="H2833" s="3">
        <v>43542.470092592594</v>
      </c>
      <c r="I2833" s="1" t="s">
        <v>277</v>
      </c>
      <c r="J2833" s="1" t="s">
        <v>278</v>
      </c>
    </row>
    <row r="2834" spans="1:10" x14ac:dyDescent="0.25">
      <c r="A2834">
        <v>10365</v>
      </c>
      <c r="B2834">
        <v>1</v>
      </c>
      <c r="C2834" s="1" t="s">
        <v>2181</v>
      </c>
      <c r="D2834">
        <v>332</v>
      </c>
      <c r="E2834" s="2">
        <v>0.47499999999999998</v>
      </c>
      <c r="F2834" s="1" t="s">
        <v>680</v>
      </c>
      <c r="G2834" t="b">
        <v>1</v>
      </c>
      <c r="H2834" s="3">
        <v>43542.472175925926</v>
      </c>
      <c r="I2834" s="1" t="s">
        <v>337</v>
      </c>
      <c r="J2834" s="1" t="s">
        <v>338</v>
      </c>
    </row>
    <row r="2835" spans="1:10" x14ac:dyDescent="0.25">
      <c r="A2835">
        <v>10366</v>
      </c>
      <c r="B2835">
        <v>1</v>
      </c>
      <c r="C2835" s="1" t="s">
        <v>2182</v>
      </c>
      <c r="D2835">
        <v>332</v>
      </c>
      <c r="E2835" s="2">
        <v>0.47499999999999998</v>
      </c>
      <c r="F2835" s="1" t="s">
        <v>680</v>
      </c>
      <c r="G2835" t="b">
        <v>1</v>
      </c>
      <c r="H2835" s="3">
        <v>43542.474479166667</v>
      </c>
      <c r="I2835" s="1" t="s">
        <v>177</v>
      </c>
      <c r="J2835" s="1" t="s">
        <v>178</v>
      </c>
    </row>
    <row r="2836" spans="1:10" x14ac:dyDescent="0.25">
      <c r="A2836">
        <v>10367</v>
      </c>
      <c r="B2836">
        <v>1</v>
      </c>
      <c r="C2836" s="1" t="s">
        <v>2183</v>
      </c>
      <c r="D2836">
        <v>332</v>
      </c>
      <c r="E2836" s="2">
        <v>0.47569444444444442</v>
      </c>
      <c r="F2836" s="1" t="s">
        <v>1416</v>
      </c>
      <c r="G2836" t="b">
        <v>1</v>
      </c>
      <c r="H2836" s="3">
        <v>43542.468287037038</v>
      </c>
      <c r="I2836" s="1" t="s">
        <v>461</v>
      </c>
      <c r="J2836" s="1" t="s">
        <v>462</v>
      </c>
    </row>
    <row r="2837" spans="1:10" x14ac:dyDescent="0.25">
      <c r="A2837">
        <v>10367</v>
      </c>
      <c r="B2837">
        <v>2</v>
      </c>
      <c r="C2837" s="1" t="s">
        <v>2183</v>
      </c>
      <c r="D2837">
        <v>332</v>
      </c>
      <c r="E2837" s="2">
        <v>0.47569444444444442</v>
      </c>
      <c r="F2837" s="1" t="s">
        <v>680</v>
      </c>
      <c r="G2837" t="b">
        <v>1</v>
      </c>
      <c r="H2837" s="3">
        <v>43542.474988425929</v>
      </c>
      <c r="I2837" s="1" t="s">
        <v>205</v>
      </c>
      <c r="J2837" s="1" t="s">
        <v>206</v>
      </c>
    </row>
    <row r="2838" spans="1:10" x14ac:dyDescent="0.25">
      <c r="A2838">
        <v>10368</v>
      </c>
      <c r="B2838">
        <v>1</v>
      </c>
      <c r="C2838" s="1" t="s">
        <v>2184</v>
      </c>
      <c r="D2838">
        <v>332</v>
      </c>
      <c r="E2838" s="2">
        <v>0.47569444444444442</v>
      </c>
      <c r="F2838" s="1" t="s">
        <v>1416</v>
      </c>
      <c r="G2838" t="b">
        <v>1</v>
      </c>
      <c r="H2838" s="3">
        <v>43542.47142361111</v>
      </c>
      <c r="I2838" s="1" t="s">
        <v>213</v>
      </c>
      <c r="J2838" s="1" t="s">
        <v>214</v>
      </c>
    </row>
    <row r="2839" spans="1:10" x14ac:dyDescent="0.25">
      <c r="A2839">
        <v>10368</v>
      </c>
      <c r="B2839">
        <v>2</v>
      </c>
      <c r="C2839" s="1" t="s">
        <v>2184</v>
      </c>
      <c r="D2839">
        <v>332</v>
      </c>
      <c r="E2839" s="2">
        <v>0.47569444444444442</v>
      </c>
      <c r="F2839" s="1" t="s">
        <v>680</v>
      </c>
      <c r="G2839" t="b">
        <v>1</v>
      </c>
      <c r="H2839" s="3">
        <v>43542.476041666669</v>
      </c>
      <c r="I2839" s="1" t="s">
        <v>181</v>
      </c>
      <c r="J2839" s="1" t="s">
        <v>182</v>
      </c>
    </row>
    <row r="2840" spans="1:10" x14ac:dyDescent="0.25">
      <c r="A2840">
        <v>10369</v>
      </c>
      <c r="B2840">
        <v>1</v>
      </c>
      <c r="C2840" s="1" t="s">
        <v>2185</v>
      </c>
      <c r="D2840">
        <v>332</v>
      </c>
      <c r="E2840" s="2">
        <v>0.47638888888888886</v>
      </c>
      <c r="F2840" s="1" t="s">
        <v>1416</v>
      </c>
      <c r="G2840" t="b">
        <v>1</v>
      </c>
      <c r="H2840" s="3">
        <v>43542.475648148145</v>
      </c>
      <c r="I2840" s="1" t="s">
        <v>565</v>
      </c>
      <c r="J2840" s="1" t="s">
        <v>566</v>
      </c>
    </row>
    <row r="2841" spans="1:10" x14ac:dyDescent="0.25">
      <c r="A2841">
        <v>10369</v>
      </c>
      <c r="B2841">
        <v>2</v>
      </c>
      <c r="C2841" s="1" t="s">
        <v>2185</v>
      </c>
      <c r="D2841">
        <v>332</v>
      </c>
      <c r="E2841" s="2">
        <v>0.47638888888888886</v>
      </c>
      <c r="F2841" s="1" t="s">
        <v>680</v>
      </c>
      <c r="G2841" t="b">
        <v>1</v>
      </c>
      <c r="H2841" s="3">
        <v>43542.4765625</v>
      </c>
      <c r="I2841" s="1" t="s">
        <v>267</v>
      </c>
      <c r="J2841" s="1" t="s">
        <v>268</v>
      </c>
    </row>
    <row r="2842" spans="1:10" x14ac:dyDescent="0.25">
      <c r="A2842">
        <v>10370</v>
      </c>
      <c r="B2842">
        <v>1</v>
      </c>
      <c r="C2842" s="1" t="s">
        <v>2186</v>
      </c>
      <c r="D2842">
        <v>332</v>
      </c>
      <c r="E2842" s="2">
        <v>0.47638888888888886</v>
      </c>
      <c r="F2842" s="1" t="s">
        <v>1416</v>
      </c>
      <c r="G2842" t="b">
        <v>1</v>
      </c>
      <c r="H2842" s="3">
        <v>43542.476712962962</v>
      </c>
      <c r="I2842" s="1" t="s">
        <v>249</v>
      </c>
      <c r="J2842" s="1" t="s">
        <v>250</v>
      </c>
    </row>
    <row r="2843" spans="1:10" x14ac:dyDescent="0.25">
      <c r="A2843">
        <v>10370</v>
      </c>
      <c r="B2843">
        <v>2</v>
      </c>
      <c r="C2843" s="1" t="s">
        <v>2186</v>
      </c>
      <c r="D2843">
        <v>332</v>
      </c>
      <c r="E2843" s="2">
        <v>0.47638888888888886</v>
      </c>
      <c r="F2843" s="1" t="s">
        <v>680</v>
      </c>
      <c r="G2843" t="b">
        <v>1</v>
      </c>
      <c r="H2843" s="3">
        <v>43542.4765625</v>
      </c>
      <c r="I2843" s="1" t="s">
        <v>267</v>
      </c>
      <c r="J2843" s="1" t="s">
        <v>268</v>
      </c>
    </row>
    <row r="2844" spans="1:10" x14ac:dyDescent="0.25">
      <c r="A2844">
        <v>10371</v>
      </c>
      <c r="B2844">
        <v>1</v>
      </c>
      <c r="C2844" s="1" t="s">
        <v>2187</v>
      </c>
      <c r="D2844">
        <v>332</v>
      </c>
      <c r="E2844" s="2">
        <v>0.47708333333333336</v>
      </c>
      <c r="F2844" s="1" t="s">
        <v>1416</v>
      </c>
      <c r="G2844" t="b">
        <v>1</v>
      </c>
      <c r="H2844" s="3">
        <v>43542.477233796293</v>
      </c>
      <c r="I2844" s="1" t="s">
        <v>121</v>
      </c>
      <c r="J2844" s="1" t="s">
        <v>122</v>
      </c>
    </row>
    <row r="2845" spans="1:10" x14ac:dyDescent="0.25">
      <c r="A2845">
        <v>10371</v>
      </c>
      <c r="B2845">
        <v>2</v>
      </c>
      <c r="C2845" s="1" t="s">
        <v>2187</v>
      </c>
      <c r="D2845">
        <v>332</v>
      </c>
      <c r="E2845" s="2">
        <v>0.47708333333333336</v>
      </c>
      <c r="F2845" s="1" t="s">
        <v>680</v>
      </c>
      <c r="G2845" t="b">
        <v>1</v>
      </c>
      <c r="H2845" s="3">
        <v>43542.477083333331</v>
      </c>
      <c r="I2845" s="1" t="s">
        <v>227</v>
      </c>
      <c r="J2845" s="1" t="s">
        <v>228</v>
      </c>
    </row>
    <row r="2846" spans="1:10" x14ac:dyDescent="0.25">
      <c r="A2846">
        <v>10372</v>
      </c>
      <c r="B2846">
        <v>1</v>
      </c>
      <c r="C2846" s="1" t="s">
        <v>2188</v>
      </c>
      <c r="D2846">
        <v>332</v>
      </c>
      <c r="E2846" s="2">
        <v>0.47708333333333336</v>
      </c>
      <c r="F2846" s="1" t="s">
        <v>1416</v>
      </c>
      <c r="G2846" t="b">
        <v>1</v>
      </c>
      <c r="H2846" s="3">
        <v>43542.477233796293</v>
      </c>
      <c r="I2846" s="1" t="s">
        <v>121</v>
      </c>
      <c r="J2846" s="1" t="s">
        <v>122</v>
      </c>
    </row>
    <row r="2847" spans="1:10" x14ac:dyDescent="0.25">
      <c r="A2847">
        <v>10372</v>
      </c>
      <c r="B2847">
        <v>2</v>
      </c>
      <c r="C2847" s="1" t="s">
        <v>2188</v>
      </c>
      <c r="D2847">
        <v>332</v>
      </c>
      <c r="E2847" s="2">
        <v>0.47708333333333336</v>
      </c>
      <c r="F2847" s="1" t="s">
        <v>680</v>
      </c>
      <c r="G2847" t="b">
        <v>1</v>
      </c>
      <c r="H2847" s="3">
        <v>43542.47760416667</v>
      </c>
      <c r="I2847" s="1" t="s">
        <v>289</v>
      </c>
      <c r="J2847" s="1" t="s">
        <v>290</v>
      </c>
    </row>
    <row r="2848" spans="1:10" x14ac:dyDescent="0.25">
      <c r="A2848">
        <v>10373</v>
      </c>
      <c r="B2848">
        <v>1</v>
      </c>
      <c r="C2848" s="1" t="s">
        <v>2189</v>
      </c>
      <c r="D2848">
        <v>332</v>
      </c>
      <c r="E2848" s="2">
        <v>0.4777777777777778</v>
      </c>
      <c r="F2848" s="1" t="s">
        <v>1416</v>
      </c>
      <c r="G2848" t="b">
        <v>1</v>
      </c>
      <c r="H2848" s="3">
        <v>43542.477766203701</v>
      </c>
      <c r="I2848" s="1" t="s">
        <v>253</v>
      </c>
      <c r="J2848" s="1" t="s">
        <v>254</v>
      </c>
    </row>
    <row r="2849" spans="1:10" x14ac:dyDescent="0.25">
      <c r="A2849">
        <v>10373</v>
      </c>
      <c r="B2849">
        <v>2</v>
      </c>
      <c r="C2849" s="1" t="s">
        <v>2189</v>
      </c>
      <c r="D2849">
        <v>332</v>
      </c>
      <c r="E2849" s="2">
        <v>0.4777777777777778</v>
      </c>
      <c r="F2849" s="1" t="s">
        <v>680</v>
      </c>
      <c r="G2849" t="b">
        <v>1</v>
      </c>
      <c r="H2849" s="3">
        <v>43542.47760416667</v>
      </c>
      <c r="I2849" s="1" t="s">
        <v>289</v>
      </c>
      <c r="J2849" s="1" t="s">
        <v>290</v>
      </c>
    </row>
    <row r="2850" spans="1:10" x14ac:dyDescent="0.25">
      <c r="A2850">
        <v>10374</v>
      </c>
      <c r="B2850">
        <v>1</v>
      </c>
      <c r="C2850" s="1" t="s">
        <v>2190</v>
      </c>
      <c r="D2850">
        <v>332</v>
      </c>
      <c r="E2850" s="2">
        <v>0.4777777777777778</v>
      </c>
      <c r="F2850" s="1" t="s">
        <v>1416</v>
      </c>
      <c r="G2850" t="b">
        <v>1</v>
      </c>
      <c r="H2850" s="3">
        <v>43542.47828703704</v>
      </c>
      <c r="I2850" s="1" t="s">
        <v>323</v>
      </c>
      <c r="J2850" s="1" t="s">
        <v>324</v>
      </c>
    </row>
    <row r="2851" spans="1:10" x14ac:dyDescent="0.25">
      <c r="A2851">
        <v>10374</v>
      </c>
      <c r="B2851">
        <v>2</v>
      </c>
      <c r="C2851" s="1" t="s">
        <v>2190</v>
      </c>
      <c r="D2851">
        <v>332</v>
      </c>
      <c r="E2851" s="2">
        <v>0.4777777777777778</v>
      </c>
      <c r="F2851" s="1" t="s">
        <v>680</v>
      </c>
      <c r="G2851" t="b">
        <v>1</v>
      </c>
      <c r="H2851" s="3">
        <v>43542.478136574071</v>
      </c>
      <c r="I2851" s="1" t="s">
        <v>381</v>
      </c>
      <c r="J2851" s="1" t="s">
        <v>382</v>
      </c>
    </row>
    <row r="2852" spans="1:10" x14ac:dyDescent="0.25">
      <c r="A2852">
        <v>10375</v>
      </c>
      <c r="B2852">
        <v>1</v>
      </c>
      <c r="C2852" s="1" t="s">
        <v>2191</v>
      </c>
      <c r="D2852">
        <v>332</v>
      </c>
      <c r="E2852" s="2">
        <v>0.47847222222222224</v>
      </c>
      <c r="F2852" s="1" t="s">
        <v>1416</v>
      </c>
      <c r="G2852" t="b">
        <v>1</v>
      </c>
      <c r="H2852" s="3">
        <v>43542.47828703704</v>
      </c>
      <c r="I2852" s="1" t="s">
        <v>323</v>
      </c>
      <c r="J2852" s="1" t="s">
        <v>324</v>
      </c>
    </row>
    <row r="2853" spans="1:10" x14ac:dyDescent="0.25">
      <c r="A2853">
        <v>10375</v>
      </c>
      <c r="B2853">
        <v>2</v>
      </c>
      <c r="C2853" s="1" t="s">
        <v>2191</v>
      </c>
      <c r="D2853">
        <v>332</v>
      </c>
      <c r="E2853" s="2">
        <v>0.47847222222222224</v>
      </c>
      <c r="F2853" s="1" t="s">
        <v>680</v>
      </c>
      <c r="G2853" t="b">
        <v>1</v>
      </c>
      <c r="H2853" s="3">
        <v>43542.478645833333</v>
      </c>
      <c r="I2853" s="1" t="s">
        <v>183</v>
      </c>
      <c r="J2853" s="1" t="s">
        <v>184</v>
      </c>
    </row>
    <row r="2854" spans="1:10" x14ac:dyDescent="0.25">
      <c r="A2854">
        <v>10376</v>
      </c>
      <c r="B2854">
        <v>1</v>
      </c>
      <c r="C2854" s="1" t="s">
        <v>2192</v>
      </c>
      <c r="D2854">
        <v>332</v>
      </c>
      <c r="E2854" s="2">
        <v>0.47847222222222224</v>
      </c>
      <c r="F2854" s="1" t="s">
        <v>1416</v>
      </c>
      <c r="G2854" t="b">
        <v>1</v>
      </c>
      <c r="H2854" s="3">
        <v>43542.478819444441</v>
      </c>
      <c r="I2854" s="1" t="s">
        <v>285</v>
      </c>
      <c r="J2854" s="1" t="s">
        <v>286</v>
      </c>
    </row>
    <row r="2855" spans="1:10" x14ac:dyDescent="0.25">
      <c r="A2855">
        <v>10376</v>
      </c>
      <c r="B2855">
        <v>2</v>
      </c>
      <c r="C2855" s="1" t="s">
        <v>2192</v>
      </c>
      <c r="D2855">
        <v>332</v>
      </c>
      <c r="E2855" s="2">
        <v>0.47847222222222224</v>
      </c>
      <c r="F2855" s="1" t="s">
        <v>680</v>
      </c>
      <c r="G2855" t="b">
        <v>1</v>
      </c>
      <c r="H2855" s="3">
        <v>43542.478645833333</v>
      </c>
      <c r="I2855" s="1" t="s">
        <v>183</v>
      </c>
      <c r="J2855" s="1" t="s">
        <v>184</v>
      </c>
    </row>
    <row r="2856" spans="1:10" x14ac:dyDescent="0.25">
      <c r="A2856">
        <v>10377</v>
      </c>
      <c r="B2856">
        <v>1</v>
      </c>
      <c r="C2856" s="1" t="s">
        <v>2193</v>
      </c>
      <c r="D2856">
        <v>332</v>
      </c>
      <c r="E2856" s="2">
        <v>0.47916666666666669</v>
      </c>
      <c r="F2856" s="1" t="s">
        <v>1416</v>
      </c>
      <c r="G2856" t="b">
        <v>1</v>
      </c>
      <c r="H2856" s="3">
        <v>43542.479328703703</v>
      </c>
      <c r="I2856" s="1" t="s">
        <v>165</v>
      </c>
      <c r="J2856" s="1" t="s">
        <v>166</v>
      </c>
    </row>
    <row r="2857" spans="1:10" x14ac:dyDescent="0.25">
      <c r="A2857">
        <v>10377</v>
      </c>
      <c r="B2857">
        <v>2</v>
      </c>
      <c r="C2857" s="1" t="s">
        <v>2193</v>
      </c>
      <c r="D2857">
        <v>332</v>
      </c>
      <c r="E2857" s="2">
        <v>0.47916666666666669</v>
      </c>
      <c r="F2857" s="1" t="s">
        <v>680</v>
      </c>
      <c r="G2857" t="b">
        <v>1</v>
      </c>
      <c r="H2857" s="3">
        <v>43542.479178240741</v>
      </c>
      <c r="I2857" s="1" t="s">
        <v>293</v>
      </c>
      <c r="J2857" s="1" t="s">
        <v>294</v>
      </c>
    </row>
    <row r="2858" spans="1:10" x14ac:dyDescent="0.25">
      <c r="A2858">
        <v>10378</v>
      </c>
      <c r="B2858">
        <v>1</v>
      </c>
      <c r="C2858" s="1" t="s">
        <v>2194</v>
      </c>
      <c r="D2858">
        <v>332</v>
      </c>
      <c r="E2858" s="2">
        <v>0.47916666666666669</v>
      </c>
      <c r="F2858" s="1" t="s">
        <v>1416</v>
      </c>
      <c r="G2858" t="b">
        <v>1</v>
      </c>
      <c r="H2858" s="3">
        <v>43542.479328703703</v>
      </c>
      <c r="I2858" s="1" t="s">
        <v>165</v>
      </c>
      <c r="J2858" s="1" t="s">
        <v>166</v>
      </c>
    </row>
    <row r="2859" spans="1:10" x14ac:dyDescent="0.25">
      <c r="A2859">
        <v>10378</v>
      </c>
      <c r="B2859">
        <v>2</v>
      </c>
      <c r="C2859" s="1" t="s">
        <v>2194</v>
      </c>
      <c r="D2859">
        <v>332</v>
      </c>
      <c r="E2859" s="2">
        <v>0.47916666666666669</v>
      </c>
      <c r="F2859" s="1" t="s">
        <v>680</v>
      </c>
      <c r="G2859" t="b">
        <v>1</v>
      </c>
      <c r="H2859" s="3">
        <v>43542.479699074072</v>
      </c>
      <c r="I2859" s="1" t="s">
        <v>297</v>
      </c>
      <c r="J2859" s="1" t="s">
        <v>298</v>
      </c>
    </row>
    <row r="2860" spans="1:10" x14ac:dyDescent="0.25">
      <c r="A2860">
        <v>10379</v>
      </c>
      <c r="B2860">
        <v>1</v>
      </c>
      <c r="C2860" s="1" t="s">
        <v>2195</v>
      </c>
      <c r="D2860">
        <v>332</v>
      </c>
      <c r="E2860" s="2">
        <v>0.47986111111111113</v>
      </c>
      <c r="F2860" s="1" t="s">
        <v>1416</v>
      </c>
      <c r="G2860" t="b">
        <v>1</v>
      </c>
      <c r="H2860" s="3">
        <v>43542.479849537034</v>
      </c>
      <c r="I2860" s="1" t="s">
        <v>431</v>
      </c>
      <c r="J2860" s="1" t="s">
        <v>432</v>
      </c>
    </row>
    <row r="2861" spans="1:10" x14ac:dyDescent="0.25">
      <c r="A2861">
        <v>10379</v>
      </c>
      <c r="B2861">
        <v>2</v>
      </c>
      <c r="C2861" s="1" t="s">
        <v>2195</v>
      </c>
      <c r="D2861">
        <v>332</v>
      </c>
      <c r="E2861" s="2">
        <v>0.47986111111111113</v>
      </c>
      <c r="F2861" s="1" t="s">
        <v>680</v>
      </c>
      <c r="G2861" t="b">
        <v>1</v>
      </c>
      <c r="H2861" s="3">
        <v>43542.479699074072</v>
      </c>
      <c r="I2861" s="1" t="s">
        <v>297</v>
      </c>
      <c r="J2861" s="1" t="s">
        <v>298</v>
      </c>
    </row>
    <row r="2862" spans="1:10" x14ac:dyDescent="0.25">
      <c r="A2862">
        <v>10380</v>
      </c>
      <c r="B2862">
        <v>1</v>
      </c>
      <c r="C2862" s="1" t="s">
        <v>2196</v>
      </c>
      <c r="D2862">
        <v>332</v>
      </c>
      <c r="E2862" s="2">
        <v>0.47986111111111113</v>
      </c>
      <c r="F2862" s="1" t="s">
        <v>1416</v>
      </c>
      <c r="G2862" t="b">
        <v>1</v>
      </c>
      <c r="H2862" s="3">
        <v>43542.480370370373</v>
      </c>
      <c r="I2862" s="1" t="s">
        <v>259</v>
      </c>
      <c r="J2862" s="1" t="s">
        <v>260</v>
      </c>
    </row>
    <row r="2863" spans="1:10" x14ac:dyDescent="0.25">
      <c r="A2863">
        <v>10380</v>
      </c>
      <c r="B2863">
        <v>2</v>
      </c>
      <c r="C2863" s="1" t="s">
        <v>2196</v>
      </c>
      <c r="D2863">
        <v>332</v>
      </c>
      <c r="E2863" s="2">
        <v>0.47986111111111113</v>
      </c>
      <c r="F2863" s="1" t="s">
        <v>680</v>
      </c>
      <c r="G2863" t="b">
        <v>1</v>
      </c>
      <c r="H2863" s="3">
        <v>43542.480219907404</v>
      </c>
      <c r="I2863" s="1" t="s">
        <v>211</v>
      </c>
      <c r="J2863" s="1" t="s">
        <v>212</v>
      </c>
    </row>
    <row r="2864" spans="1:10" x14ac:dyDescent="0.25">
      <c r="A2864">
        <v>10381</v>
      </c>
      <c r="B2864">
        <v>1</v>
      </c>
      <c r="C2864" s="1" t="s">
        <v>2197</v>
      </c>
      <c r="D2864">
        <v>332</v>
      </c>
      <c r="E2864" s="2">
        <v>0.48055555555555557</v>
      </c>
      <c r="F2864" s="1" t="s">
        <v>1416</v>
      </c>
      <c r="G2864" t="b">
        <v>1</v>
      </c>
      <c r="H2864" s="3">
        <v>43542.480740740742</v>
      </c>
      <c r="I2864" s="1" t="s">
        <v>127</v>
      </c>
      <c r="J2864" s="1" t="s">
        <v>128</v>
      </c>
    </row>
    <row r="2865" spans="1:10" x14ac:dyDescent="0.25">
      <c r="A2865">
        <v>10381</v>
      </c>
      <c r="B2865">
        <v>2</v>
      </c>
      <c r="C2865" s="1" t="s">
        <v>2197</v>
      </c>
      <c r="D2865">
        <v>332</v>
      </c>
      <c r="E2865" s="2">
        <v>0.48055555555555557</v>
      </c>
      <c r="F2865" s="1" t="s">
        <v>680</v>
      </c>
      <c r="G2865" t="b">
        <v>1</v>
      </c>
      <c r="H2865" s="3">
        <v>43542.480729166666</v>
      </c>
      <c r="I2865" s="1" t="s">
        <v>233</v>
      </c>
      <c r="J2865" s="1" t="s">
        <v>234</v>
      </c>
    </row>
    <row r="2866" spans="1:10" x14ac:dyDescent="0.25">
      <c r="A2866">
        <v>10382</v>
      </c>
      <c r="B2866">
        <v>1</v>
      </c>
      <c r="C2866" s="1" t="s">
        <v>2198</v>
      </c>
      <c r="D2866">
        <v>332</v>
      </c>
      <c r="E2866" s="2">
        <v>0.48055555555555557</v>
      </c>
      <c r="F2866" s="1" t="s">
        <v>1416</v>
      </c>
      <c r="G2866" t="b">
        <v>1</v>
      </c>
      <c r="H2866" s="3">
        <v>43542.480891203704</v>
      </c>
      <c r="I2866" s="1" t="s">
        <v>435</v>
      </c>
      <c r="J2866" s="1" t="s">
        <v>436</v>
      </c>
    </row>
    <row r="2867" spans="1:10" x14ac:dyDescent="0.25">
      <c r="A2867">
        <v>10382</v>
      </c>
      <c r="B2867">
        <v>2</v>
      </c>
      <c r="C2867" s="1" t="s">
        <v>2198</v>
      </c>
      <c r="D2867">
        <v>332</v>
      </c>
      <c r="E2867" s="2">
        <v>0.48055555555555557</v>
      </c>
      <c r="F2867" s="1" t="s">
        <v>689</v>
      </c>
      <c r="G2867" t="b">
        <v>1</v>
      </c>
      <c r="H2867" s="3">
        <v>43542.481041666666</v>
      </c>
      <c r="I2867" s="1" t="s">
        <v>547</v>
      </c>
      <c r="J2867" s="1" t="s">
        <v>548</v>
      </c>
    </row>
    <row r="2868" spans="1:10" x14ac:dyDescent="0.25">
      <c r="A2868">
        <v>10382</v>
      </c>
      <c r="B2868">
        <v>3</v>
      </c>
      <c r="C2868" s="1" t="s">
        <v>2198</v>
      </c>
      <c r="D2868">
        <v>332</v>
      </c>
      <c r="E2868" s="2">
        <v>0.48055555555555557</v>
      </c>
      <c r="F2868" s="1" t="s">
        <v>680</v>
      </c>
      <c r="G2868" t="b">
        <v>1</v>
      </c>
      <c r="H2868" s="3">
        <v>43542.480729166666</v>
      </c>
      <c r="I2868" s="1" t="s">
        <v>233</v>
      </c>
      <c r="J2868" s="1" t="s">
        <v>234</v>
      </c>
    </row>
    <row r="2869" spans="1:10" x14ac:dyDescent="0.25">
      <c r="A2869">
        <v>10383</v>
      </c>
      <c r="B2869">
        <v>1</v>
      </c>
      <c r="C2869" s="1" t="s">
        <v>2199</v>
      </c>
      <c r="D2869">
        <v>332</v>
      </c>
      <c r="E2869" s="2">
        <v>0.48125000000000001</v>
      </c>
      <c r="F2869" s="1" t="s">
        <v>1416</v>
      </c>
      <c r="G2869" t="b">
        <v>1</v>
      </c>
      <c r="H2869" s="3">
        <v>43542.480891203704</v>
      </c>
      <c r="I2869" s="1" t="s">
        <v>435</v>
      </c>
      <c r="J2869" s="1" t="s">
        <v>436</v>
      </c>
    </row>
    <row r="2870" spans="1:10" x14ac:dyDescent="0.25">
      <c r="A2870">
        <v>10383</v>
      </c>
      <c r="B2870">
        <v>2</v>
      </c>
      <c r="C2870" s="1" t="s">
        <v>2199</v>
      </c>
      <c r="D2870">
        <v>332</v>
      </c>
      <c r="E2870" s="2">
        <v>0.48125000000000001</v>
      </c>
      <c r="F2870" s="1" t="s">
        <v>689</v>
      </c>
      <c r="G2870" t="b">
        <v>1</v>
      </c>
      <c r="H2870" s="3">
        <v>43542.481041666666</v>
      </c>
      <c r="I2870" s="1" t="s">
        <v>547</v>
      </c>
      <c r="J2870" s="1" t="s">
        <v>548</v>
      </c>
    </row>
    <row r="2871" spans="1:10" x14ac:dyDescent="0.25">
      <c r="A2871">
        <v>10383</v>
      </c>
      <c r="B2871">
        <v>3</v>
      </c>
      <c r="C2871" s="1" t="s">
        <v>2199</v>
      </c>
      <c r="D2871">
        <v>332</v>
      </c>
      <c r="E2871" s="2">
        <v>0.48125000000000001</v>
      </c>
      <c r="F2871" s="1" t="s">
        <v>680</v>
      </c>
      <c r="G2871" t="b">
        <v>1</v>
      </c>
      <c r="H2871" s="3">
        <v>43542.481249999997</v>
      </c>
      <c r="I2871" s="1" t="s">
        <v>461</v>
      </c>
      <c r="J2871" s="1" t="s">
        <v>462</v>
      </c>
    </row>
    <row r="2872" spans="1:10" x14ac:dyDescent="0.25">
      <c r="A2872">
        <v>10384</v>
      </c>
      <c r="B2872">
        <v>1</v>
      </c>
      <c r="C2872" s="1" t="s">
        <v>2200</v>
      </c>
      <c r="D2872">
        <v>332</v>
      </c>
      <c r="E2872" s="2">
        <v>0.48125000000000001</v>
      </c>
      <c r="F2872" s="1" t="s">
        <v>1416</v>
      </c>
      <c r="G2872" t="b">
        <v>1</v>
      </c>
      <c r="H2872" s="3">
        <v>43542.480891203704</v>
      </c>
      <c r="I2872" s="1" t="s">
        <v>435</v>
      </c>
      <c r="J2872" s="1" t="s">
        <v>436</v>
      </c>
    </row>
    <row r="2873" spans="1:10" x14ac:dyDescent="0.25">
      <c r="A2873">
        <v>10384</v>
      </c>
      <c r="B2873">
        <v>2</v>
      </c>
      <c r="C2873" s="1" t="s">
        <v>2200</v>
      </c>
      <c r="D2873">
        <v>332</v>
      </c>
      <c r="E2873" s="2">
        <v>0.48125000000000001</v>
      </c>
      <c r="F2873" s="1" t="s">
        <v>689</v>
      </c>
      <c r="G2873" t="b">
        <v>1</v>
      </c>
      <c r="H2873" s="3">
        <v>43542.481620370374</v>
      </c>
      <c r="I2873" s="1" t="s">
        <v>725</v>
      </c>
      <c r="J2873" s="1" t="s">
        <v>726</v>
      </c>
    </row>
    <row r="2874" spans="1:10" x14ac:dyDescent="0.25">
      <c r="A2874">
        <v>10384</v>
      </c>
      <c r="B2874">
        <v>3</v>
      </c>
      <c r="C2874" s="1" t="s">
        <v>2200</v>
      </c>
      <c r="D2874">
        <v>332</v>
      </c>
      <c r="E2874" s="2">
        <v>0.48125000000000001</v>
      </c>
      <c r="F2874" s="1" t="s">
        <v>680</v>
      </c>
      <c r="G2874" t="b">
        <v>1</v>
      </c>
      <c r="H2874" s="3">
        <v>43542.481770833336</v>
      </c>
      <c r="I2874" s="1" t="s">
        <v>369</v>
      </c>
      <c r="J2874" s="1" t="s">
        <v>370</v>
      </c>
    </row>
    <row r="2875" spans="1:10" x14ac:dyDescent="0.25">
      <c r="A2875">
        <v>10385</v>
      </c>
      <c r="B2875">
        <v>1</v>
      </c>
      <c r="C2875" s="1" t="s">
        <v>2201</v>
      </c>
      <c r="D2875">
        <v>332</v>
      </c>
      <c r="E2875" s="2">
        <v>0.48194444444444445</v>
      </c>
      <c r="F2875" s="1" t="s">
        <v>1416</v>
      </c>
      <c r="G2875" t="b">
        <v>1</v>
      </c>
      <c r="H2875" s="3">
        <v>43542.480891203704</v>
      </c>
      <c r="I2875" s="1" t="s">
        <v>435</v>
      </c>
      <c r="J2875" s="1" t="s">
        <v>436</v>
      </c>
    </row>
    <row r="2876" spans="1:10" x14ac:dyDescent="0.25">
      <c r="A2876">
        <v>10385</v>
      </c>
      <c r="B2876">
        <v>2</v>
      </c>
      <c r="C2876" s="1" t="s">
        <v>2201</v>
      </c>
      <c r="D2876">
        <v>332</v>
      </c>
      <c r="E2876" s="2">
        <v>0.48194444444444445</v>
      </c>
      <c r="F2876" s="1" t="s">
        <v>689</v>
      </c>
      <c r="G2876" t="b">
        <v>1</v>
      </c>
      <c r="H2876" s="3">
        <v>43542.482094907406</v>
      </c>
      <c r="I2876" s="1" t="s">
        <v>329</v>
      </c>
      <c r="J2876" s="1" t="s">
        <v>330</v>
      </c>
    </row>
    <row r="2877" spans="1:10" x14ac:dyDescent="0.25">
      <c r="A2877">
        <v>10385</v>
      </c>
      <c r="B2877">
        <v>3</v>
      </c>
      <c r="C2877" s="1" t="s">
        <v>2201</v>
      </c>
      <c r="D2877">
        <v>332</v>
      </c>
      <c r="E2877" s="2">
        <v>0.48194444444444445</v>
      </c>
      <c r="F2877" s="1" t="s">
        <v>680</v>
      </c>
      <c r="G2877" t="b">
        <v>1</v>
      </c>
      <c r="H2877" s="3">
        <v>43542.481770833336</v>
      </c>
      <c r="I2877" s="1" t="s">
        <v>369</v>
      </c>
      <c r="J2877" s="1" t="s">
        <v>370</v>
      </c>
    </row>
    <row r="2878" spans="1:10" x14ac:dyDescent="0.25">
      <c r="A2878">
        <v>10386</v>
      </c>
      <c r="B2878">
        <v>1</v>
      </c>
      <c r="C2878" s="1" t="s">
        <v>2202</v>
      </c>
      <c r="D2878">
        <v>332</v>
      </c>
      <c r="E2878" s="2">
        <v>0.48194444444444445</v>
      </c>
      <c r="F2878" s="1" t="s">
        <v>1416</v>
      </c>
      <c r="G2878" t="b">
        <v>1</v>
      </c>
      <c r="H2878" s="3">
        <v>43542.481249999997</v>
      </c>
      <c r="I2878" s="1" t="s">
        <v>129</v>
      </c>
      <c r="J2878" s="1" t="s">
        <v>130</v>
      </c>
    </row>
    <row r="2879" spans="1:10" x14ac:dyDescent="0.25">
      <c r="A2879">
        <v>10386</v>
      </c>
      <c r="B2879">
        <v>2</v>
      </c>
      <c r="C2879" s="1" t="s">
        <v>2202</v>
      </c>
      <c r="D2879">
        <v>332</v>
      </c>
      <c r="E2879" s="2">
        <v>0.48194444444444445</v>
      </c>
      <c r="F2879" s="1" t="s">
        <v>689</v>
      </c>
      <c r="G2879" t="b">
        <v>1</v>
      </c>
      <c r="H2879" s="3">
        <v>43542.482094907406</v>
      </c>
      <c r="I2879" s="1" t="s">
        <v>329</v>
      </c>
      <c r="J2879" s="1" t="s">
        <v>330</v>
      </c>
    </row>
    <row r="2880" spans="1:10" x14ac:dyDescent="0.25">
      <c r="A2880">
        <v>10386</v>
      </c>
      <c r="B2880">
        <v>3</v>
      </c>
      <c r="C2880" s="1" t="s">
        <v>2202</v>
      </c>
      <c r="D2880">
        <v>332</v>
      </c>
      <c r="E2880" s="2">
        <v>0.48194444444444445</v>
      </c>
      <c r="F2880" s="1" t="s">
        <v>680</v>
      </c>
      <c r="G2880" t="b">
        <v>1</v>
      </c>
      <c r="H2880" s="3">
        <v>43542.482303240744</v>
      </c>
      <c r="I2880" s="1" t="s">
        <v>213</v>
      </c>
      <c r="J2880" s="1" t="s">
        <v>214</v>
      </c>
    </row>
    <row r="2881" spans="1:10" x14ac:dyDescent="0.25">
      <c r="A2881">
        <v>10387</v>
      </c>
      <c r="B2881">
        <v>1</v>
      </c>
      <c r="C2881" s="1" t="s">
        <v>2203</v>
      </c>
      <c r="D2881">
        <v>332</v>
      </c>
      <c r="E2881" s="2">
        <v>0.4826388888888889</v>
      </c>
      <c r="F2881" s="1" t="s">
        <v>1416</v>
      </c>
      <c r="G2881" t="b">
        <v>1</v>
      </c>
      <c r="H2881" s="3">
        <v>43542.481249999997</v>
      </c>
      <c r="I2881" s="1" t="s">
        <v>129</v>
      </c>
      <c r="J2881" s="1" t="s">
        <v>130</v>
      </c>
    </row>
    <row r="2882" spans="1:10" x14ac:dyDescent="0.25">
      <c r="A2882">
        <v>10387</v>
      </c>
      <c r="B2882">
        <v>2</v>
      </c>
      <c r="C2882" s="1" t="s">
        <v>2203</v>
      </c>
      <c r="D2882">
        <v>332</v>
      </c>
      <c r="E2882" s="2">
        <v>0.4826388888888889</v>
      </c>
      <c r="F2882" s="1" t="s">
        <v>689</v>
      </c>
      <c r="G2882" t="b">
        <v>1</v>
      </c>
      <c r="H2882" s="3">
        <v>43542.482615740744</v>
      </c>
      <c r="I2882" s="1" t="s">
        <v>291</v>
      </c>
      <c r="J2882" s="1" t="s">
        <v>292</v>
      </c>
    </row>
    <row r="2883" spans="1:10" x14ac:dyDescent="0.25">
      <c r="A2883">
        <v>10387</v>
      </c>
      <c r="B2883">
        <v>3</v>
      </c>
      <c r="C2883" s="1" t="s">
        <v>2203</v>
      </c>
      <c r="D2883">
        <v>332</v>
      </c>
      <c r="E2883" s="2">
        <v>0.4826388888888889</v>
      </c>
      <c r="F2883" s="1" t="s">
        <v>680</v>
      </c>
      <c r="G2883" t="b">
        <v>1</v>
      </c>
      <c r="H2883" s="3">
        <v>43542.482303240744</v>
      </c>
      <c r="I2883" s="1" t="s">
        <v>213</v>
      </c>
      <c r="J2883" s="1" t="s">
        <v>214</v>
      </c>
    </row>
    <row r="2884" spans="1:10" x14ac:dyDescent="0.25">
      <c r="A2884">
        <v>10388</v>
      </c>
      <c r="B2884">
        <v>1</v>
      </c>
      <c r="C2884" s="1" t="s">
        <v>2204</v>
      </c>
      <c r="D2884">
        <v>332</v>
      </c>
      <c r="E2884" s="2">
        <v>0.4826388888888889</v>
      </c>
      <c r="F2884" s="1" t="s">
        <v>1416</v>
      </c>
      <c r="G2884" t="b">
        <v>1</v>
      </c>
      <c r="H2884" s="3">
        <v>43542.481249999997</v>
      </c>
      <c r="I2884" s="1" t="s">
        <v>129</v>
      </c>
      <c r="J2884" s="1" t="s">
        <v>130</v>
      </c>
    </row>
    <row r="2885" spans="1:10" x14ac:dyDescent="0.25">
      <c r="A2885">
        <v>10388</v>
      </c>
      <c r="B2885">
        <v>2</v>
      </c>
      <c r="C2885" s="1" t="s">
        <v>2204</v>
      </c>
      <c r="D2885">
        <v>332</v>
      </c>
      <c r="E2885" s="2">
        <v>0.4826388888888889</v>
      </c>
      <c r="F2885" s="1" t="s">
        <v>689</v>
      </c>
      <c r="G2885" t="b">
        <v>1</v>
      </c>
      <c r="H2885" s="3">
        <v>43542.483136574076</v>
      </c>
      <c r="I2885" s="1" t="s">
        <v>215</v>
      </c>
      <c r="J2885" s="1" t="s">
        <v>216</v>
      </c>
    </row>
    <row r="2886" spans="1:10" x14ac:dyDescent="0.25">
      <c r="A2886">
        <v>10388</v>
      </c>
      <c r="B2886">
        <v>3</v>
      </c>
      <c r="C2886" s="1" t="s">
        <v>2204</v>
      </c>
      <c r="D2886">
        <v>332</v>
      </c>
      <c r="E2886" s="2">
        <v>0.4826388888888889</v>
      </c>
      <c r="F2886" s="1" t="s">
        <v>680</v>
      </c>
      <c r="G2886" t="b">
        <v>1</v>
      </c>
      <c r="H2886" s="3">
        <v>43542.482592592591</v>
      </c>
      <c r="I2886" s="1" t="s">
        <v>279</v>
      </c>
      <c r="J2886" s="1" t="s">
        <v>280</v>
      </c>
    </row>
    <row r="2887" spans="1:10" x14ac:dyDescent="0.25">
      <c r="A2887">
        <v>10389</v>
      </c>
      <c r="B2887">
        <v>1</v>
      </c>
      <c r="C2887" s="1" t="s">
        <v>2205</v>
      </c>
      <c r="D2887">
        <v>332</v>
      </c>
      <c r="E2887" s="2">
        <v>0.48333333333333334</v>
      </c>
      <c r="F2887" s="1" t="s">
        <v>1416</v>
      </c>
      <c r="G2887" t="b">
        <v>1</v>
      </c>
      <c r="H2887" s="3">
        <v>43542.481249999997</v>
      </c>
      <c r="I2887" s="1" t="s">
        <v>129</v>
      </c>
      <c r="J2887" s="1" t="s">
        <v>130</v>
      </c>
    </row>
    <row r="2888" spans="1:10" x14ac:dyDescent="0.25">
      <c r="A2888">
        <v>10389</v>
      </c>
      <c r="B2888">
        <v>2</v>
      </c>
      <c r="C2888" s="1" t="s">
        <v>2205</v>
      </c>
      <c r="D2888">
        <v>332</v>
      </c>
      <c r="E2888" s="2">
        <v>0.48333333333333334</v>
      </c>
      <c r="F2888" s="1" t="s">
        <v>689</v>
      </c>
      <c r="G2888" t="b">
        <v>1</v>
      </c>
      <c r="H2888" s="3">
        <v>43542.483136574076</v>
      </c>
      <c r="I2888" s="1" t="s">
        <v>215</v>
      </c>
      <c r="J2888" s="1" t="s">
        <v>216</v>
      </c>
    </row>
    <row r="2889" spans="1:10" x14ac:dyDescent="0.25">
      <c r="A2889">
        <v>10389</v>
      </c>
      <c r="B2889">
        <v>3</v>
      </c>
      <c r="C2889" s="1" t="s">
        <v>2205</v>
      </c>
      <c r="D2889">
        <v>332</v>
      </c>
      <c r="E2889" s="2">
        <v>0.48333333333333334</v>
      </c>
      <c r="F2889" s="1" t="s">
        <v>680</v>
      </c>
      <c r="G2889" t="b">
        <v>1</v>
      </c>
      <c r="H2889" s="3">
        <v>43542.483344907407</v>
      </c>
      <c r="I2889" s="1" t="s">
        <v>115</v>
      </c>
      <c r="J2889" s="1" t="s">
        <v>116</v>
      </c>
    </row>
    <row r="2890" spans="1:10" x14ac:dyDescent="0.25">
      <c r="A2890">
        <v>10390</v>
      </c>
      <c r="B2890">
        <v>1</v>
      </c>
      <c r="C2890" s="1" t="s">
        <v>2206</v>
      </c>
      <c r="D2890">
        <v>332</v>
      </c>
      <c r="E2890" s="2">
        <v>0.48333333333333334</v>
      </c>
      <c r="F2890" s="1" t="s">
        <v>1416</v>
      </c>
      <c r="G2890" t="b">
        <v>1</v>
      </c>
      <c r="H2890" s="3">
        <v>43542.481249999997</v>
      </c>
      <c r="I2890" s="1" t="s">
        <v>129</v>
      </c>
      <c r="J2890" s="1" t="s">
        <v>130</v>
      </c>
    </row>
    <row r="2891" spans="1:10" x14ac:dyDescent="0.25">
      <c r="A2891">
        <v>10390</v>
      </c>
      <c r="B2891">
        <v>2</v>
      </c>
      <c r="C2891" s="1" t="s">
        <v>2206</v>
      </c>
      <c r="D2891">
        <v>332</v>
      </c>
      <c r="E2891" s="2">
        <v>0.48333333333333334</v>
      </c>
      <c r="F2891" s="1" t="s">
        <v>689</v>
      </c>
      <c r="G2891" t="b">
        <v>1</v>
      </c>
      <c r="H2891" s="3">
        <v>43542.483703703707</v>
      </c>
      <c r="I2891" s="1" t="s">
        <v>333</v>
      </c>
      <c r="J2891" s="1" t="s">
        <v>334</v>
      </c>
    </row>
    <row r="2892" spans="1:10" x14ac:dyDescent="0.25">
      <c r="A2892">
        <v>10390</v>
      </c>
      <c r="B2892">
        <v>3</v>
      </c>
      <c r="C2892" s="1" t="s">
        <v>2206</v>
      </c>
      <c r="D2892">
        <v>332</v>
      </c>
      <c r="E2892" s="2">
        <v>0.48333333333333334</v>
      </c>
      <c r="F2892" s="1" t="s">
        <v>680</v>
      </c>
      <c r="G2892" t="b">
        <v>1</v>
      </c>
      <c r="H2892" s="3">
        <v>43542.483865740738</v>
      </c>
      <c r="I2892" s="1" t="s">
        <v>189</v>
      </c>
      <c r="J2892" s="1" t="s">
        <v>190</v>
      </c>
    </row>
    <row r="2893" spans="1:10" x14ac:dyDescent="0.25">
      <c r="A2893">
        <v>10391</v>
      </c>
      <c r="B2893">
        <v>1</v>
      </c>
      <c r="C2893" s="1" t="s">
        <v>2207</v>
      </c>
      <c r="D2893">
        <v>332</v>
      </c>
      <c r="E2893" s="2">
        <v>0.48402777777777778</v>
      </c>
      <c r="F2893" s="1" t="s">
        <v>1416</v>
      </c>
      <c r="G2893" t="b">
        <v>1</v>
      </c>
      <c r="H2893" s="3">
        <v>43542.481249999997</v>
      </c>
      <c r="I2893" s="1" t="s">
        <v>129</v>
      </c>
      <c r="J2893" s="1" t="s">
        <v>130</v>
      </c>
    </row>
    <row r="2894" spans="1:10" x14ac:dyDescent="0.25">
      <c r="A2894">
        <v>10391</v>
      </c>
      <c r="B2894">
        <v>2</v>
      </c>
      <c r="C2894" s="1" t="s">
        <v>2207</v>
      </c>
      <c r="D2894">
        <v>332</v>
      </c>
      <c r="E2894" s="2">
        <v>0.48402777777777778</v>
      </c>
      <c r="F2894" s="1" t="s">
        <v>689</v>
      </c>
      <c r="G2894" t="b">
        <v>1</v>
      </c>
      <c r="H2894" s="3">
        <v>43542.484166666669</v>
      </c>
      <c r="I2894" s="1" t="s">
        <v>133</v>
      </c>
      <c r="J2894" s="1" t="s">
        <v>134</v>
      </c>
    </row>
    <row r="2895" spans="1:10" x14ac:dyDescent="0.25">
      <c r="A2895">
        <v>10391</v>
      </c>
      <c r="B2895">
        <v>3</v>
      </c>
      <c r="C2895" s="1" t="s">
        <v>2207</v>
      </c>
      <c r="D2895">
        <v>332</v>
      </c>
      <c r="E2895" s="2">
        <v>0.48402777777777778</v>
      </c>
      <c r="F2895" s="1" t="s">
        <v>680</v>
      </c>
      <c r="G2895" t="b">
        <v>1</v>
      </c>
      <c r="H2895" s="3">
        <v>43542.483865740738</v>
      </c>
      <c r="I2895" s="1" t="s">
        <v>189</v>
      </c>
      <c r="J2895" s="1" t="s">
        <v>190</v>
      </c>
    </row>
    <row r="2896" spans="1:10" x14ac:dyDescent="0.25">
      <c r="A2896">
        <v>10392</v>
      </c>
      <c r="B2896">
        <v>1</v>
      </c>
      <c r="C2896" s="1" t="s">
        <v>2208</v>
      </c>
      <c r="D2896">
        <v>332</v>
      </c>
      <c r="E2896" s="2">
        <v>0.48402777777777778</v>
      </c>
      <c r="F2896" s="1" t="s">
        <v>1416</v>
      </c>
      <c r="G2896" t="b">
        <v>1</v>
      </c>
      <c r="H2896" s="3">
        <v>43542.481249999997</v>
      </c>
      <c r="I2896" s="1" t="s">
        <v>129</v>
      </c>
      <c r="J2896" s="1" t="s">
        <v>130</v>
      </c>
    </row>
    <row r="2897" spans="1:10" x14ac:dyDescent="0.25">
      <c r="A2897">
        <v>10392</v>
      </c>
      <c r="B2897">
        <v>2</v>
      </c>
      <c r="C2897" s="1" t="s">
        <v>2208</v>
      </c>
      <c r="D2897">
        <v>332</v>
      </c>
      <c r="E2897" s="2">
        <v>0.48402777777777778</v>
      </c>
      <c r="F2897" s="1" t="s">
        <v>689</v>
      </c>
      <c r="G2897" t="b">
        <v>1</v>
      </c>
      <c r="H2897" s="3">
        <v>43542.484166666669</v>
      </c>
      <c r="I2897" s="1" t="s">
        <v>133</v>
      </c>
      <c r="J2897" s="1" t="s">
        <v>134</v>
      </c>
    </row>
    <row r="2898" spans="1:10" x14ac:dyDescent="0.25">
      <c r="A2898">
        <v>10392</v>
      </c>
      <c r="B2898">
        <v>3</v>
      </c>
      <c r="C2898" s="1" t="s">
        <v>2208</v>
      </c>
      <c r="D2898">
        <v>332</v>
      </c>
      <c r="E2898" s="2">
        <v>0.48402777777777778</v>
      </c>
      <c r="F2898" s="1" t="s">
        <v>680</v>
      </c>
      <c r="G2898" t="b">
        <v>1</v>
      </c>
      <c r="H2898" s="3">
        <v>43542.484386574077</v>
      </c>
      <c r="I2898" s="1" t="s">
        <v>117</v>
      </c>
      <c r="J2898" s="1" t="s">
        <v>118</v>
      </c>
    </row>
    <row r="2899" spans="1:10" x14ac:dyDescent="0.25">
      <c r="A2899">
        <v>10393</v>
      </c>
      <c r="B2899">
        <v>1</v>
      </c>
      <c r="C2899" s="1" t="s">
        <v>2209</v>
      </c>
      <c r="D2899">
        <v>332</v>
      </c>
      <c r="E2899" s="2">
        <v>0.48472222222222222</v>
      </c>
      <c r="F2899" s="1" t="s">
        <v>1416</v>
      </c>
      <c r="G2899" t="b">
        <v>1</v>
      </c>
      <c r="H2899" s="3">
        <v>43542.481249999997</v>
      </c>
      <c r="I2899" s="1" t="s">
        <v>129</v>
      </c>
      <c r="J2899" s="1" t="s">
        <v>130</v>
      </c>
    </row>
    <row r="2900" spans="1:10" x14ac:dyDescent="0.25">
      <c r="A2900">
        <v>10393</v>
      </c>
      <c r="B2900">
        <v>2</v>
      </c>
      <c r="C2900" s="1" t="s">
        <v>2209</v>
      </c>
      <c r="D2900">
        <v>332</v>
      </c>
      <c r="E2900" s="2">
        <v>0.48472222222222222</v>
      </c>
      <c r="F2900" s="1" t="s">
        <v>689</v>
      </c>
      <c r="G2900" t="b">
        <v>1</v>
      </c>
      <c r="H2900" s="3">
        <v>43542.484710648147</v>
      </c>
      <c r="I2900" s="1" t="s">
        <v>153</v>
      </c>
      <c r="J2900" s="1" t="s">
        <v>154</v>
      </c>
    </row>
    <row r="2901" spans="1:10" x14ac:dyDescent="0.25">
      <c r="A2901">
        <v>10393</v>
      </c>
      <c r="B2901">
        <v>3</v>
      </c>
      <c r="C2901" s="1" t="s">
        <v>2209</v>
      </c>
      <c r="D2901">
        <v>332</v>
      </c>
      <c r="E2901" s="2">
        <v>0.48472222222222222</v>
      </c>
      <c r="F2901" s="1" t="s">
        <v>680</v>
      </c>
      <c r="G2901" t="b">
        <v>1</v>
      </c>
      <c r="H2901" s="3">
        <v>43542.484907407408</v>
      </c>
      <c r="I2901" s="1" t="s">
        <v>555</v>
      </c>
      <c r="J2901" s="1" t="s">
        <v>556</v>
      </c>
    </row>
    <row r="2902" spans="1:10" x14ac:dyDescent="0.25">
      <c r="A2902">
        <v>10394</v>
      </c>
      <c r="B2902">
        <v>1</v>
      </c>
      <c r="C2902" s="1" t="s">
        <v>2210</v>
      </c>
      <c r="D2902">
        <v>332</v>
      </c>
      <c r="E2902" s="2">
        <v>0.48472222222222222</v>
      </c>
      <c r="F2902" s="1" t="s">
        <v>1416</v>
      </c>
      <c r="G2902" t="b">
        <v>1</v>
      </c>
      <c r="H2902" s="3">
        <v>43542.481249999997</v>
      </c>
      <c r="I2902" s="1" t="s">
        <v>129</v>
      </c>
      <c r="J2902" s="1" t="s">
        <v>130</v>
      </c>
    </row>
    <row r="2903" spans="1:10" x14ac:dyDescent="0.25">
      <c r="A2903">
        <v>10394</v>
      </c>
      <c r="B2903">
        <v>2</v>
      </c>
      <c r="C2903" s="1" t="s">
        <v>2210</v>
      </c>
      <c r="D2903">
        <v>332</v>
      </c>
      <c r="E2903" s="2">
        <v>0.48472222222222222</v>
      </c>
      <c r="F2903" s="1" t="s">
        <v>689</v>
      </c>
      <c r="G2903" t="b">
        <v>1</v>
      </c>
      <c r="H2903" s="3">
        <v>43542.485219907408</v>
      </c>
      <c r="I2903" s="1" t="s">
        <v>221</v>
      </c>
      <c r="J2903" s="1" t="s">
        <v>222</v>
      </c>
    </row>
    <row r="2904" spans="1:10" x14ac:dyDescent="0.25">
      <c r="A2904">
        <v>10394</v>
      </c>
      <c r="B2904">
        <v>3</v>
      </c>
      <c r="C2904" s="1" t="s">
        <v>2210</v>
      </c>
      <c r="D2904">
        <v>332</v>
      </c>
      <c r="E2904" s="2">
        <v>0.48472222222222222</v>
      </c>
      <c r="F2904" s="1" t="s">
        <v>680</v>
      </c>
      <c r="G2904" t="b">
        <v>1</v>
      </c>
      <c r="H2904" s="3">
        <v>43542.484907407408</v>
      </c>
      <c r="I2904" s="1" t="s">
        <v>555</v>
      </c>
      <c r="J2904" s="1" t="s">
        <v>556</v>
      </c>
    </row>
    <row r="2905" spans="1:10" x14ac:dyDescent="0.25">
      <c r="A2905">
        <v>10395</v>
      </c>
      <c r="B2905">
        <v>1</v>
      </c>
      <c r="C2905" s="1" t="s">
        <v>2211</v>
      </c>
      <c r="D2905">
        <v>332</v>
      </c>
      <c r="E2905" s="2">
        <v>0.48541666666666666</v>
      </c>
      <c r="F2905" s="1" t="s">
        <v>1416</v>
      </c>
      <c r="G2905" t="b">
        <v>1</v>
      </c>
      <c r="H2905" s="3">
        <v>43542.481249999997</v>
      </c>
      <c r="I2905" s="1" t="s">
        <v>129</v>
      </c>
      <c r="J2905" s="1" t="s">
        <v>130</v>
      </c>
    </row>
    <row r="2906" spans="1:10" x14ac:dyDescent="0.25">
      <c r="A2906">
        <v>10395</v>
      </c>
      <c r="B2906">
        <v>2</v>
      </c>
      <c r="C2906" s="1" t="s">
        <v>2211</v>
      </c>
      <c r="D2906">
        <v>332</v>
      </c>
      <c r="E2906" s="2">
        <v>0.48541666666666666</v>
      </c>
      <c r="F2906" s="1" t="s">
        <v>689</v>
      </c>
      <c r="G2906" t="b">
        <v>1</v>
      </c>
      <c r="H2906" s="3">
        <v>43542.485219907408</v>
      </c>
      <c r="I2906" s="1" t="s">
        <v>221</v>
      </c>
      <c r="J2906" s="1" t="s">
        <v>222</v>
      </c>
    </row>
    <row r="2907" spans="1:10" x14ac:dyDescent="0.25">
      <c r="A2907">
        <v>10395</v>
      </c>
      <c r="B2907">
        <v>3</v>
      </c>
      <c r="C2907" s="1" t="s">
        <v>2211</v>
      </c>
      <c r="D2907">
        <v>332</v>
      </c>
      <c r="E2907" s="2">
        <v>0.48541666666666666</v>
      </c>
      <c r="F2907" s="1" t="s">
        <v>680</v>
      </c>
      <c r="G2907" t="b">
        <v>1</v>
      </c>
      <c r="H2907" s="3">
        <v>43542.48542824074</v>
      </c>
      <c r="I2907" s="1" t="s">
        <v>557</v>
      </c>
      <c r="J2907" s="1" t="s">
        <v>558</v>
      </c>
    </row>
    <row r="2908" spans="1:10" x14ac:dyDescent="0.25">
      <c r="A2908">
        <v>10396</v>
      </c>
      <c r="B2908">
        <v>1</v>
      </c>
      <c r="C2908" s="1" t="s">
        <v>2212</v>
      </c>
      <c r="D2908">
        <v>332</v>
      </c>
      <c r="E2908" s="2">
        <v>0.48541666666666666</v>
      </c>
      <c r="F2908" s="1" t="s">
        <v>689</v>
      </c>
      <c r="G2908" t="b">
        <v>1</v>
      </c>
      <c r="H2908" s="3">
        <v>43542.485798611109</v>
      </c>
      <c r="I2908" s="1" t="s">
        <v>203</v>
      </c>
      <c r="J2908" s="1" t="s">
        <v>204</v>
      </c>
    </row>
    <row r="2909" spans="1:10" x14ac:dyDescent="0.25">
      <c r="A2909">
        <v>10396</v>
      </c>
      <c r="B2909">
        <v>2</v>
      </c>
      <c r="C2909" s="1" t="s">
        <v>2212</v>
      </c>
      <c r="D2909">
        <v>332</v>
      </c>
      <c r="E2909" s="2">
        <v>0.48541666666666666</v>
      </c>
      <c r="F2909" s="1" t="s">
        <v>680</v>
      </c>
      <c r="G2909" t="b">
        <v>1</v>
      </c>
      <c r="H2909" s="3">
        <v>43542.48542824074</v>
      </c>
      <c r="I2909" s="1" t="s">
        <v>557</v>
      </c>
      <c r="J2909" s="1" t="s">
        <v>558</v>
      </c>
    </row>
    <row r="2910" spans="1:10" x14ac:dyDescent="0.25">
      <c r="A2910">
        <v>10397</v>
      </c>
      <c r="B2910">
        <v>1</v>
      </c>
      <c r="C2910" s="1" t="s">
        <v>2213</v>
      </c>
      <c r="D2910">
        <v>332</v>
      </c>
      <c r="E2910" s="2">
        <v>0.4861111111111111</v>
      </c>
      <c r="F2910" s="1" t="s">
        <v>689</v>
      </c>
      <c r="G2910" t="b">
        <v>1</v>
      </c>
      <c r="H2910" s="3">
        <v>43542.486273148148</v>
      </c>
      <c r="I2910" s="1" t="s">
        <v>341</v>
      </c>
      <c r="J2910" s="1" t="s">
        <v>342</v>
      </c>
    </row>
    <row r="2911" spans="1:10" x14ac:dyDescent="0.25">
      <c r="A2911">
        <v>10397</v>
      </c>
      <c r="B2911">
        <v>2</v>
      </c>
      <c r="C2911" s="1" t="s">
        <v>2213</v>
      </c>
      <c r="D2911">
        <v>332</v>
      </c>
      <c r="E2911" s="2">
        <v>0.4861111111111111</v>
      </c>
      <c r="F2911" s="1" t="s">
        <v>680</v>
      </c>
      <c r="G2911" t="b">
        <v>1</v>
      </c>
      <c r="H2911" s="3">
        <v>43542.485949074071</v>
      </c>
      <c r="I2911" s="1" t="s">
        <v>249</v>
      </c>
      <c r="J2911" s="1" t="s">
        <v>250</v>
      </c>
    </row>
    <row r="2912" spans="1:10" x14ac:dyDescent="0.25">
      <c r="A2912">
        <v>10398</v>
      </c>
      <c r="B2912">
        <v>1</v>
      </c>
      <c r="C2912" s="1" t="s">
        <v>2214</v>
      </c>
      <c r="D2912">
        <v>332</v>
      </c>
      <c r="E2912" s="2">
        <v>0.4861111111111111</v>
      </c>
      <c r="F2912" s="1" t="s">
        <v>689</v>
      </c>
      <c r="G2912" t="b">
        <v>1</v>
      </c>
      <c r="H2912" s="3">
        <v>43542.486273148148</v>
      </c>
      <c r="I2912" s="1" t="s">
        <v>341</v>
      </c>
      <c r="J2912" s="1" t="s">
        <v>342</v>
      </c>
    </row>
    <row r="2913" spans="1:10" x14ac:dyDescent="0.25">
      <c r="A2913">
        <v>10398</v>
      </c>
      <c r="B2913">
        <v>2</v>
      </c>
      <c r="C2913" s="1" t="s">
        <v>2214</v>
      </c>
      <c r="D2913">
        <v>332</v>
      </c>
      <c r="E2913" s="2">
        <v>0.4861111111111111</v>
      </c>
      <c r="F2913" s="1" t="s">
        <v>680</v>
      </c>
      <c r="G2913" t="b">
        <v>1</v>
      </c>
      <c r="H2913" s="3">
        <v>43542.48646990741</v>
      </c>
      <c r="I2913" s="1" t="s">
        <v>1552</v>
      </c>
      <c r="J2913" s="1" t="s">
        <v>1553</v>
      </c>
    </row>
    <row r="2914" spans="1:10" x14ac:dyDescent="0.25">
      <c r="A2914">
        <v>10399</v>
      </c>
      <c r="B2914">
        <v>1</v>
      </c>
      <c r="C2914" s="1" t="s">
        <v>2215</v>
      </c>
      <c r="D2914">
        <v>332</v>
      </c>
      <c r="E2914" s="2">
        <v>0.48680555555555555</v>
      </c>
      <c r="F2914" s="1" t="s">
        <v>689</v>
      </c>
      <c r="G2914" t="b">
        <v>1</v>
      </c>
      <c r="H2914" s="3">
        <v>43542.486793981479</v>
      </c>
      <c r="I2914" s="1" t="s">
        <v>139</v>
      </c>
      <c r="J2914" s="1" t="s">
        <v>140</v>
      </c>
    </row>
    <row r="2915" spans="1:10" x14ac:dyDescent="0.25">
      <c r="A2915">
        <v>10399</v>
      </c>
      <c r="B2915">
        <v>2</v>
      </c>
      <c r="C2915" s="1" t="s">
        <v>2215</v>
      </c>
      <c r="D2915">
        <v>332</v>
      </c>
      <c r="E2915" s="2">
        <v>0.48680555555555555</v>
      </c>
      <c r="F2915" s="1" t="s">
        <v>680</v>
      </c>
      <c r="G2915" t="b">
        <v>1</v>
      </c>
      <c r="H2915" s="3">
        <v>43542.486770833333</v>
      </c>
      <c r="I2915" s="1" t="s">
        <v>283</v>
      </c>
      <c r="J2915" s="1" t="s">
        <v>284</v>
      </c>
    </row>
    <row r="2916" spans="1:10" x14ac:dyDescent="0.25">
      <c r="A2916">
        <v>10400</v>
      </c>
      <c r="B2916">
        <v>1</v>
      </c>
      <c r="C2916" s="1" t="s">
        <v>2216</v>
      </c>
      <c r="D2916">
        <v>332</v>
      </c>
      <c r="E2916" s="2">
        <v>0.48680555555555555</v>
      </c>
      <c r="F2916" s="1" t="s">
        <v>689</v>
      </c>
      <c r="G2916" t="b">
        <v>1</v>
      </c>
      <c r="H2916" s="3">
        <v>43542.487303240741</v>
      </c>
      <c r="I2916" s="1" t="s">
        <v>257</v>
      </c>
      <c r="J2916" s="1" t="s">
        <v>258</v>
      </c>
    </row>
    <row r="2917" spans="1:10" x14ac:dyDescent="0.25">
      <c r="A2917">
        <v>10400</v>
      </c>
      <c r="B2917">
        <v>2</v>
      </c>
      <c r="C2917" s="1" t="s">
        <v>2216</v>
      </c>
      <c r="D2917">
        <v>332</v>
      </c>
      <c r="E2917" s="2">
        <v>0.48680555555555555</v>
      </c>
      <c r="F2917" s="1" t="s">
        <v>680</v>
      </c>
      <c r="G2917" t="b">
        <v>1</v>
      </c>
      <c r="H2917" s="3">
        <v>43542.487002314818</v>
      </c>
      <c r="I2917" s="1" t="s">
        <v>197</v>
      </c>
      <c r="J2917" s="1" t="s">
        <v>198</v>
      </c>
    </row>
    <row r="2918" spans="1:10" x14ac:dyDescent="0.25">
      <c r="A2918">
        <v>10401</v>
      </c>
      <c r="B2918">
        <v>1</v>
      </c>
      <c r="C2918" s="1" t="s">
        <v>2217</v>
      </c>
      <c r="D2918">
        <v>332</v>
      </c>
      <c r="E2918" s="2">
        <v>0.48749999999999999</v>
      </c>
      <c r="F2918" s="1" t="s">
        <v>689</v>
      </c>
      <c r="G2918" t="b">
        <v>1</v>
      </c>
      <c r="H2918" s="3">
        <v>43542.487303240741</v>
      </c>
      <c r="I2918" s="1" t="s">
        <v>257</v>
      </c>
      <c r="J2918" s="1" t="s">
        <v>258</v>
      </c>
    </row>
    <row r="2919" spans="1:10" x14ac:dyDescent="0.25">
      <c r="A2919">
        <v>10401</v>
      </c>
      <c r="B2919">
        <v>2</v>
      </c>
      <c r="C2919" s="1" t="s">
        <v>2218</v>
      </c>
      <c r="D2919">
        <v>332</v>
      </c>
      <c r="E2919" s="2">
        <v>0.48749999999999999</v>
      </c>
      <c r="F2919" s="1" t="s">
        <v>680</v>
      </c>
      <c r="G2919" t="b">
        <v>1</v>
      </c>
      <c r="H2919" s="3">
        <v>43542.487511574072</v>
      </c>
      <c r="I2919" s="1" t="s">
        <v>323</v>
      </c>
      <c r="J2919" s="1" t="s">
        <v>324</v>
      </c>
    </row>
    <row r="2920" spans="1:10" x14ac:dyDescent="0.25">
      <c r="A2920">
        <v>10402</v>
      </c>
      <c r="B2920">
        <v>1</v>
      </c>
      <c r="C2920" s="1" t="s">
        <v>2219</v>
      </c>
      <c r="D2920">
        <v>332</v>
      </c>
      <c r="E2920" s="2">
        <v>0.48749999999999999</v>
      </c>
      <c r="F2920" s="1" t="s">
        <v>689</v>
      </c>
      <c r="G2920" t="b">
        <v>1</v>
      </c>
      <c r="H2920" s="3">
        <v>43542.487870370373</v>
      </c>
      <c r="I2920" s="1" t="s">
        <v>179</v>
      </c>
      <c r="J2920" s="1" t="s">
        <v>180</v>
      </c>
    </row>
    <row r="2921" spans="1:10" x14ac:dyDescent="0.25">
      <c r="A2921">
        <v>10402</v>
      </c>
      <c r="B2921">
        <v>2</v>
      </c>
      <c r="C2921" s="1" t="s">
        <v>2219</v>
      </c>
      <c r="D2921">
        <v>332</v>
      </c>
      <c r="E2921" s="2">
        <v>0.48749999999999999</v>
      </c>
      <c r="F2921" s="1" t="s">
        <v>680</v>
      </c>
      <c r="G2921" t="b">
        <v>1</v>
      </c>
      <c r="H2921" s="3">
        <v>43542.487511574072</v>
      </c>
      <c r="I2921" s="1" t="s">
        <v>323</v>
      </c>
      <c r="J2921" s="1" t="s">
        <v>324</v>
      </c>
    </row>
    <row r="2922" spans="1:10" x14ac:dyDescent="0.25">
      <c r="A2922">
        <v>10403</v>
      </c>
      <c r="B2922">
        <v>1</v>
      </c>
      <c r="C2922" s="1" t="s">
        <v>2220</v>
      </c>
      <c r="D2922">
        <v>332</v>
      </c>
      <c r="E2922" s="2">
        <v>0.48819444444444443</v>
      </c>
      <c r="F2922" s="1" t="s">
        <v>689</v>
      </c>
      <c r="G2922" t="b">
        <v>1</v>
      </c>
      <c r="H2922" s="3">
        <v>43542.488356481481</v>
      </c>
      <c r="I2922" s="1" t="s">
        <v>225</v>
      </c>
      <c r="J2922" s="1" t="s">
        <v>226</v>
      </c>
    </row>
    <row r="2923" spans="1:10" x14ac:dyDescent="0.25">
      <c r="A2923">
        <v>10403</v>
      </c>
      <c r="B2923">
        <v>2</v>
      </c>
      <c r="C2923" s="1" t="s">
        <v>2220</v>
      </c>
      <c r="D2923">
        <v>332</v>
      </c>
      <c r="E2923" s="2">
        <v>0.48819444444444443</v>
      </c>
      <c r="F2923" s="1" t="s">
        <v>680</v>
      </c>
      <c r="G2923" t="b">
        <v>1</v>
      </c>
      <c r="H2923" s="3">
        <v>43542.488032407404</v>
      </c>
      <c r="I2923" s="1" t="s">
        <v>285</v>
      </c>
      <c r="J2923" s="1" t="s">
        <v>286</v>
      </c>
    </row>
    <row r="2924" spans="1:10" x14ac:dyDescent="0.25">
      <c r="A2924">
        <v>10404</v>
      </c>
      <c r="B2924">
        <v>1</v>
      </c>
      <c r="C2924" s="1" t="s">
        <v>2221</v>
      </c>
      <c r="D2924">
        <v>332</v>
      </c>
      <c r="E2924" s="2">
        <v>0.48819444444444443</v>
      </c>
      <c r="F2924" s="1" t="s">
        <v>689</v>
      </c>
      <c r="G2924" t="b">
        <v>1</v>
      </c>
      <c r="H2924" s="3">
        <v>43542.488356481481</v>
      </c>
      <c r="I2924" s="1" t="s">
        <v>225</v>
      </c>
      <c r="J2924" s="1" t="s">
        <v>226</v>
      </c>
    </row>
    <row r="2925" spans="1:10" x14ac:dyDescent="0.25">
      <c r="A2925">
        <v>10404</v>
      </c>
      <c r="B2925">
        <v>2</v>
      </c>
      <c r="C2925" s="1" t="s">
        <v>2222</v>
      </c>
      <c r="D2925">
        <v>332</v>
      </c>
      <c r="E2925" s="2">
        <v>0.48819444444444443</v>
      </c>
      <c r="F2925" s="1" t="s">
        <v>680</v>
      </c>
      <c r="G2925" t="b">
        <v>1</v>
      </c>
      <c r="H2925" s="3">
        <v>43542.488553240742</v>
      </c>
      <c r="I2925" s="1" t="s">
        <v>431</v>
      </c>
      <c r="J2925" s="1" t="s">
        <v>432</v>
      </c>
    </row>
    <row r="2926" spans="1:10" x14ac:dyDescent="0.25">
      <c r="A2926">
        <v>10405</v>
      </c>
      <c r="B2926">
        <v>1</v>
      </c>
      <c r="C2926" s="1" t="s">
        <v>2223</v>
      </c>
      <c r="D2926">
        <v>332</v>
      </c>
      <c r="E2926" s="2">
        <v>0.48888888888888887</v>
      </c>
      <c r="F2926" s="1" t="s">
        <v>689</v>
      </c>
      <c r="G2926" t="b">
        <v>1</v>
      </c>
      <c r="H2926" s="3">
        <v>43542.488865740743</v>
      </c>
      <c r="I2926" s="1" t="s">
        <v>205</v>
      </c>
      <c r="J2926" s="1" t="s">
        <v>206</v>
      </c>
    </row>
    <row r="2927" spans="1:10" x14ac:dyDescent="0.25">
      <c r="A2927">
        <v>10405</v>
      </c>
      <c r="B2927">
        <v>2</v>
      </c>
      <c r="C2927" s="1" t="s">
        <v>2224</v>
      </c>
      <c r="D2927">
        <v>332</v>
      </c>
      <c r="E2927" s="2">
        <v>0.48888888888888887</v>
      </c>
      <c r="F2927" s="1" t="s">
        <v>680</v>
      </c>
      <c r="G2927" t="b">
        <v>1</v>
      </c>
      <c r="H2927" s="3">
        <v>43542.489085648151</v>
      </c>
      <c r="I2927" s="1" t="s">
        <v>431</v>
      </c>
      <c r="J2927" s="1" t="s">
        <v>432</v>
      </c>
    </row>
    <row r="2928" spans="1:10" x14ac:dyDescent="0.25">
      <c r="A2928">
        <v>10406</v>
      </c>
      <c r="B2928">
        <v>1</v>
      </c>
      <c r="C2928" s="1" t="s">
        <v>2225</v>
      </c>
      <c r="D2928">
        <v>332</v>
      </c>
      <c r="E2928" s="2">
        <v>0.48888888888888887</v>
      </c>
      <c r="F2928" s="1" t="s">
        <v>689</v>
      </c>
      <c r="G2928" t="b">
        <v>1</v>
      </c>
      <c r="H2928" s="3">
        <v>43542.489398148151</v>
      </c>
      <c r="I2928" s="1" t="s">
        <v>311</v>
      </c>
      <c r="J2928" s="1" t="s">
        <v>312</v>
      </c>
    </row>
    <row r="2929" spans="1:10" x14ac:dyDescent="0.25">
      <c r="A2929">
        <v>10406</v>
      </c>
      <c r="B2929">
        <v>2</v>
      </c>
      <c r="C2929" s="1" t="s">
        <v>2225</v>
      </c>
      <c r="D2929">
        <v>332</v>
      </c>
      <c r="E2929" s="2">
        <v>0.48888888888888887</v>
      </c>
      <c r="F2929" s="1" t="s">
        <v>680</v>
      </c>
      <c r="G2929" t="b">
        <v>1</v>
      </c>
      <c r="H2929" s="3">
        <v>43542.489398148151</v>
      </c>
      <c r="I2929" s="1" t="s">
        <v>127</v>
      </c>
      <c r="J2929" s="1" t="s">
        <v>128</v>
      </c>
    </row>
    <row r="2930" spans="1:10" x14ac:dyDescent="0.25">
      <c r="A2930">
        <v>10407</v>
      </c>
      <c r="B2930">
        <v>1</v>
      </c>
      <c r="C2930" s="1" t="s">
        <v>2226</v>
      </c>
      <c r="D2930">
        <v>332</v>
      </c>
      <c r="E2930" s="2">
        <v>0.48958333333333331</v>
      </c>
      <c r="F2930" s="1" t="s">
        <v>689</v>
      </c>
      <c r="G2930" t="b">
        <v>1</v>
      </c>
      <c r="H2930" s="3">
        <v>43542.489398148151</v>
      </c>
      <c r="I2930" s="1" t="s">
        <v>311</v>
      </c>
      <c r="J2930" s="1" t="s">
        <v>312</v>
      </c>
    </row>
    <row r="2931" spans="1:10" x14ac:dyDescent="0.25">
      <c r="A2931">
        <v>10407</v>
      </c>
      <c r="B2931">
        <v>2</v>
      </c>
      <c r="C2931" s="1" t="s">
        <v>2226</v>
      </c>
      <c r="D2931">
        <v>332</v>
      </c>
      <c r="E2931" s="2">
        <v>0.48958333333333331</v>
      </c>
      <c r="F2931" s="1" t="s">
        <v>680</v>
      </c>
      <c r="G2931" t="b">
        <v>1</v>
      </c>
      <c r="H2931" s="3">
        <v>43542.489594907405</v>
      </c>
      <c r="I2931" s="1" t="s">
        <v>435</v>
      </c>
      <c r="J2931" s="1" t="s">
        <v>436</v>
      </c>
    </row>
    <row r="2932" spans="1:10" x14ac:dyDescent="0.25">
      <c r="A2932">
        <v>10408</v>
      </c>
      <c r="B2932">
        <v>1</v>
      </c>
      <c r="C2932" s="1" t="s">
        <v>2227</v>
      </c>
      <c r="D2932">
        <v>332</v>
      </c>
      <c r="E2932" s="2">
        <v>0.48958333333333331</v>
      </c>
      <c r="F2932" s="1" t="s">
        <v>689</v>
      </c>
      <c r="G2932" t="b">
        <v>1</v>
      </c>
      <c r="H2932" s="3">
        <v>43542.489965277775</v>
      </c>
      <c r="I2932" s="1" t="s">
        <v>265</v>
      </c>
      <c r="J2932" s="1" t="s">
        <v>266</v>
      </c>
    </row>
    <row r="2933" spans="1:10" x14ac:dyDescent="0.25">
      <c r="A2933">
        <v>10408</v>
      </c>
      <c r="B2933">
        <v>2</v>
      </c>
      <c r="C2933" s="1" t="s">
        <v>2227</v>
      </c>
      <c r="D2933">
        <v>332</v>
      </c>
      <c r="E2933" s="2">
        <v>0.48958333333333331</v>
      </c>
      <c r="F2933" s="1" t="s">
        <v>680</v>
      </c>
      <c r="G2933" t="b">
        <v>1</v>
      </c>
      <c r="H2933" s="3">
        <v>43542.489907407406</v>
      </c>
      <c r="I2933" s="1" t="s">
        <v>129</v>
      </c>
      <c r="J2933" s="1" t="s">
        <v>130</v>
      </c>
    </row>
    <row r="2934" spans="1:10" x14ac:dyDescent="0.25">
      <c r="A2934">
        <v>10409</v>
      </c>
      <c r="B2934">
        <v>1</v>
      </c>
      <c r="C2934" s="1" t="s">
        <v>2228</v>
      </c>
      <c r="D2934">
        <v>332</v>
      </c>
      <c r="E2934" s="2">
        <v>0.49027777777777776</v>
      </c>
      <c r="F2934" s="1" t="s">
        <v>689</v>
      </c>
      <c r="G2934" t="b">
        <v>1</v>
      </c>
      <c r="H2934" s="3">
        <v>43542.490439814814</v>
      </c>
      <c r="I2934" s="1" t="s">
        <v>441</v>
      </c>
      <c r="J2934" s="1" t="s">
        <v>442</v>
      </c>
    </row>
    <row r="2935" spans="1:10" x14ac:dyDescent="0.25">
      <c r="A2935">
        <v>10409</v>
      </c>
      <c r="B2935">
        <v>2</v>
      </c>
      <c r="C2935" s="1" t="s">
        <v>2228</v>
      </c>
      <c r="D2935">
        <v>332</v>
      </c>
      <c r="E2935" s="2">
        <v>0.49027777777777776</v>
      </c>
      <c r="F2935" s="1" t="s">
        <v>680</v>
      </c>
      <c r="G2935" t="b">
        <v>1</v>
      </c>
      <c r="H2935" s="3">
        <v>43542.490300925929</v>
      </c>
      <c r="I2935" s="1" t="s">
        <v>199</v>
      </c>
      <c r="J2935" s="1" t="s">
        <v>200</v>
      </c>
    </row>
    <row r="2936" spans="1:10" x14ac:dyDescent="0.25">
      <c r="A2936">
        <v>10410</v>
      </c>
      <c r="B2936">
        <v>1</v>
      </c>
      <c r="C2936" s="1" t="s">
        <v>2229</v>
      </c>
      <c r="D2936">
        <v>332</v>
      </c>
      <c r="E2936" s="2">
        <v>0.49027777777777776</v>
      </c>
      <c r="F2936" s="1" t="s">
        <v>689</v>
      </c>
      <c r="G2936" t="b">
        <v>1</v>
      </c>
      <c r="H2936" s="3">
        <v>43542.490439814814</v>
      </c>
      <c r="I2936" s="1" t="s">
        <v>441</v>
      </c>
      <c r="J2936" s="1" t="s">
        <v>442</v>
      </c>
    </row>
    <row r="2937" spans="1:10" x14ac:dyDescent="0.25">
      <c r="A2937">
        <v>10410</v>
      </c>
      <c r="B2937">
        <v>2</v>
      </c>
      <c r="C2937" s="1" t="s">
        <v>2229</v>
      </c>
      <c r="D2937">
        <v>332</v>
      </c>
      <c r="E2937" s="2">
        <v>0.49027777777777776</v>
      </c>
      <c r="F2937" s="1" t="s">
        <v>680</v>
      </c>
      <c r="G2937" t="b">
        <v>1</v>
      </c>
      <c r="H2937" s="3">
        <v>43542.490648148145</v>
      </c>
      <c r="I2937" s="1" t="s">
        <v>427</v>
      </c>
      <c r="J2937" s="1" t="s">
        <v>428</v>
      </c>
    </row>
    <row r="2938" spans="1:10" x14ac:dyDescent="0.25">
      <c r="A2938">
        <v>10411</v>
      </c>
      <c r="B2938">
        <v>1</v>
      </c>
      <c r="C2938" s="1" t="s">
        <v>2230</v>
      </c>
      <c r="D2938">
        <v>332</v>
      </c>
      <c r="E2938" s="2">
        <v>0.4909722222222222</v>
      </c>
      <c r="F2938" s="1" t="s">
        <v>689</v>
      </c>
      <c r="G2938" t="b">
        <v>1</v>
      </c>
      <c r="H2938" s="3">
        <v>43542.490949074076</v>
      </c>
      <c r="I2938" s="1" t="s">
        <v>377</v>
      </c>
      <c r="J2938" s="1" t="s">
        <v>378</v>
      </c>
    </row>
    <row r="2939" spans="1:10" x14ac:dyDescent="0.25">
      <c r="A2939">
        <v>10411</v>
      </c>
      <c r="B2939">
        <v>2</v>
      </c>
      <c r="C2939" s="1" t="s">
        <v>2230</v>
      </c>
      <c r="D2939">
        <v>332</v>
      </c>
      <c r="E2939" s="2">
        <v>0.4909722222222222</v>
      </c>
      <c r="F2939" s="1" t="s">
        <v>680</v>
      </c>
      <c r="G2939" t="b">
        <v>1</v>
      </c>
      <c r="H2939" s="3">
        <v>43542.490972222222</v>
      </c>
      <c r="I2939" s="1" t="s">
        <v>407</v>
      </c>
      <c r="J2939" s="1" t="s">
        <v>408</v>
      </c>
    </row>
    <row r="2940" spans="1:10" x14ac:dyDescent="0.25">
      <c r="A2940">
        <v>10412</v>
      </c>
      <c r="B2940">
        <v>1</v>
      </c>
      <c r="C2940" s="1" t="s">
        <v>2231</v>
      </c>
      <c r="D2940">
        <v>332</v>
      </c>
      <c r="E2940" s="2">
        <v>0.4909722222222222</v>
      </c>
      <c r="F2940" s="1" t="s">
        <v>689</v>
      </c>
      <c r="G2940" t="b">
        <v>1</v>
      </c>
      <c r="H2940" s="3">
        <v>43542.491481481484</v>
      </c>
      <c r="I2940" s="1" t="s">
        <v>229</v>
      </c>
      <c r="J2940" s="1" t="s">
        <v>230</v>
      </c>
    </row>
    <row r="2941" spans="1:10" x14ac:dyDescent="0.25">
      <c r="A2941">
        <v>10412</v>
      </c>
      <c r="B2941">
        <v>2</v>
      </c>
      <c r="C2941" s="1" t="s">
        <v>2231</v>
      </c>
      <c r="D2941">
        <v>332</v>
      </c>
      <c r="E2941" s="2">
        <v>0.4909722222222222</v>
      </c>
      <c r="F2941" s="1" t="s">
        <v>680</v>
      </c>
      <c r="G2941" t="b">
        <v>1</v>
      </c>
      <c r="H2941" s="3">
        <v>43542.491168981483</v>
      </c>
      <c r="I2941" s="1" t="s">
        <v>407</v>
      </c>
      <c r="J2941" s="1" t="s">
        <v>408</v>
      </c>
    </row>
    <row r="2942" spans="1:10" x14ac:dyDescent="0.25">
      <c r="A2942">
        <v>10413</v>
      </c>
      <c r="B2942">
        <v>1</v>
      </c>
      <c r="C2942" s="1" t="s">
        <v>2232</v>
      </c>
      <c r="D2942">
        <v>332</v>
      </c>
      <c r="E2942" s="2">
        <v>0.49166666666666664</v>
      </c>
      <c r="F2942" s="1" t="s">
        <v>689</v>
      </c>
      <c r="G2942" t="b">
        <v>1</v>
      </c>
      <c r="H2942" s="3">
        <v>43542.491481481484</v>
      </c>
      <c r="I2942" s="1" t="s">
        <v>229</v>
      </c>
      <c r="J2942" s="1" t="s">
        <v>230</v>
      </c>
    </row>
    <row r="2943" spans="1:10" x14ac:dyDescent="0.25">
      <c r="A2943">
        <v>10413</v>
      </c>
      <c r="B2943">
        <v>2</v>
      </c>
      <c r="C2943" s="1" t="s">
        <v>2232</v>
      </c>
      <c r="D2943">
        <v>332</v>
      </c>
      <c r="E2943" s="2">
        <v>0.49166666666666664</v>
      </c>
      <c r="F2943" s="1" t="s">
        <v>680</v>
      </c>
      <c r="G2943" t="b">
        <v>1</v>
      </c>
      <c r="H2943" s="3">
        <v>43542.491678240738</v>
      </c>
      <c r="I2943" s="1" t="s">
        <v>131</v>
      </c>
      <c r="J2943" s="1" t="s">
        <v>132</v>
      </c>
    </row>
    <row r="2944" spans="1:10" x14ac:dyDescent="0.25">
      <c r="A2944">
        <v>10414</v>
      </c>
      <c r="B2944">
        <v>1</v>
      </c>
      <c r="C2944" s="1" t="s">
        <v>2233</v>
      </c>
      <c r="D2944">
        <v>332</v>
      </c>
      <c r="E2944" s="2">
        <v>0.49166666666666664</v>
      </c>
      <c r="F2944" s="1" t="s">
        <v>689</v>
      </c>
      <c r="G2944" t="b">
        <v>1</v>
      </c>
      <c r="H2944" s="3">
        <v>43542.492048611108</v>
      </c>
      <c r="I2944" s="1" t="s">
        <v>293</v>
      </c>
      <c r="J2944" s="1" t="s">
        <v>294</v>
      </c>
    </row>
    <row r="2945" spans="1:10" x14ac:dyDescent="0.25">
      <c r="A2945">
        <v>10414</v>
      </c>
      <c r="B2945">
        <v>2</v>
      </c>
      <c r="C2945" s="1" t="s">
        <v>2233</v>
      </c>
      <c r="D2945">
        <v>332</v>
      </c>
      <c r="E2945" s="2">
        <v>0.49166666666666664</v>
      </c>
      <c r="F2945" s="1" t="s">
        <v>680</v>
      </c>
      <c r="G2945" t="b">
        <v>1</v>
      </c>
      <c r="H2945" s="3">
        <v>43542.492210648146</v>
      </c>
      <c r="I2945" s="1" t="s">
        <v>131</v>
      </c>
      <c r="J2945" s="1" t="s">
        <v>132</v>
      </c>
    </row>
    <row r="2946" spans="1:10" x14ac:dyDescent="0.25">
      <c r="A2946">
        <v>10415</v>
      </c>
      <c r="B2946">
        <v>1</v>
      </c>
      <c r="C2946" s="1" t="s">
        <v>2234</v>
      </c>
      <c r="D2946">
        <v>332</v>
      </c>
      <c r="E2946" s="2">
        <v>0.49236111111111114</v>
      </c>
      <c r="F2946" s="1" t="s">
        <v>689</v>
      </c>
      <c r="G2946" t="b">
        <v>1</v>
      </c>
      <c r="H2946" s="3">
        <v>43542.492511574077</v>
      </c>
      <c r="I2946" s="1" t="s">
        <v>443</v>
      </c>
      <c r="J2946" s="1" t="s">
        <v>444</v>
      </c>
    </row>
    <row r="2947" spans="1:10" x14ac:dyDescent="0.25">
      <c r="A2947">
        <v>10415</v>
      </c>
      <c r="B2947">
        <v>2</v>
      </c>
      <c r="C2947" s="1" t="s">
        <v>2234</v>
      </c>
      <c r="D2947">
        <v>332</v>
      </c>
      <c r="E2947" s="2">
        <v>0.49236111111111114</v>
      </c>
      <c r="F2947" s="1" t="s">
        <v>680</v>
      </c>
      <c r="G2947" t="b">
        <v>1</v>
      </c>
      <c r="H2947" s="3">
        <v>43542.492210648146</v>
      </c>
      <c r="I2947" s="1" t="s">
        <v>131</v>
      </c>
      <c r="J2947" s="1" t="s">
        <v>132</v>
      </c>
    </row>
    <row r="2948" spans="1:10" x14ac:dyDescent="0.25">
      <c r="A2948">
        <v>10416</v>
      </c>
      <c r="B2948">
        <v>1</v>
      </c>
      <c r="C2948" s="1" t="s">
        <v>2235</v>
      </c>
      <c r="D2948">
        <v>332</v>
      </c>
      <c r="E2948" s="2">
        <v>0.49236111111111114</v>
      </c>
      <c r="F2948" s="1" t="s">
        <v>689</v>
      </c>
      <c r="G2948" t="b">
        <v>1</v>
      </c>
      <c r="H2948" s="3">
        <v>43542.492511574077</v>
      </c>
      <c r="I2948" s="1" t="s">
        <v>443</v>
      </c>
      <c r="J2948" s="1" t="s">
        <v>444</v>
      </c>
    </row>
    <row r="2949" spans="1:10" x14ac:dyDescent="0.25">
      <c r="A2949">
        <v>10416</v>
      </c>
      <c r="B2949">
        <v>2</v>
      </c>
      <c r="C2949" s="1" t="s">
        <v>2235</v>
      </c>
      <c r="D2949">
        <v>332</v>
      </c>
      <c r="E2949" s="2">
        <v>0.49236111111111114</v>
      </c>
      <c r="F2949" s="1" t="s">
        <v>680</v>
      </c>
      <c r="G2949" t="b">
        <v>1</v>
      </c>
      <c r="H2949" s="3">
        <v>43542.492731481485</v>
      </c>
      <c r="I2949" s="1" t="s">
        <v>131</v>
      </c>
      <c r="J2949" s="1" t="s">
        <v>132</v>
      </c>
    </row>
    <row r="2950" spans="1:10" x14ac:dyDescent="0.25">
      <c r="A2950">
        <v>10417</v>
      </c>
      <c r="B2950">
        <v>1</v>
      </c>
      <c r="C2950" s="1" t="s">
        <v>2236</v>
      </c>
      <c r="D2950">
        <v>332</v>
      </c>
      <c r="E2950" s="2">
        <v>0.49305555555555558</v>
      </c>
      <c r="F2950" s="1" t="s">
        <v>689</v>
      </c>
      <c r="G2950" t="b">
        <v>1</v>
      </c>
      <c r="H2950" s="3">
        <v>43542.493032407408</v>
      </c>
      <c r="I2950" s="1" t="s">
        <v>211</v>
      </c>
      <c r="J2950" s="1" t="s">
        <v>212</v>
      </c>
    </row>
    <row r="2951" spans="1:10" x14ac:dyDescent="0.25">
      <c r="A2951">
        <v>10417</v>
      </c>
      <c r="B2951">
        <v>2</v>
      </c>
      <c r="C2951" s="1" t="s">
        <v>2236</v>
      </c>
      <c r="D2951">
        <v>332</v>
      </c>
      <c r="E2951" s="2">
        <v>0.49305555555555558</v>
      </c>
      <c r="F2951" s="1" t="s">
        <v>698</v>
      </c>
      <c r="G2951" t="b">
        <v>1</v>
      </c>
      <c r="H2951" s="3">
        <v>43542.49324074074</v>
      </c>
      <c r="I2951" s="1" t="s">
        <v>467</v>
      </c>
      <c r="J2951" s="1" t="s">
        <v>468</v>
      </c>
    </row>
    <row r="2952" spans="1:10" x14ac:dyDescent="0.25">
      <c r="A2952">
        <v>10417</v>
      </c>
      <c r="B2952">
        <v>3</v>
      </c>
      <c r="C2952" s="1" t="s">
        <v>2236</v>
      </c>
      <c r="D2952">
        <v>332</v>
      </c>
      <c r="E2952" s="2">
        <v>0.49305555555555558</v>
      </c>
      <c r="F2952" s="1" t="s">
        <v>680</v>
      </c>
      <c r="G2952" t="b">
        <v>1</v>
      </c>
      <c r="H2952" s="3">
        <v>43542.493067129632</v>
      </c>
      <c r="I2952" s="1" t="s">
        <v>131</v>
      </c>
      <c r="J2952" s="1" t="s">
        <v>132</v>
      </c>
    </row>
    <row r="2953" spans="1:10" x14ac:dyDescent="0.25">
      <c r="A2953">
        <v>10418</v>
      </c>
      <c r="B2953">
        <v>1</v>
      </c>
      <c r="C2953" s="1" t="s">
        <v>2237</v>
      </c>
      <c r="D2953">
        <v>332</v>
      </c>
      <c r="E2953" s="2">
        <v>0.49305555555555558</v>
      </c>
      <c r="F2953" s="1" t="s">
        <v>689</v>
      </c>
      <c r="G2953" t="b">
        <v>1</v>
      </c>
      <c r="H2953" s="3">
        <v>43542.493564814817</v>
      </c>
      <c r="I2953" s="1" t="s">
        <v>233</v>
      </c>
      <c r="J2953" s="1" t="s">
        <v>234</v>
      </c>
    </row>
    <row r="2954" spans="1:10" x14ac:dyDescent="0.25">
      <c r="A2954">
        <v>10418</v>
      </c>
      <c r="B2954">
        <v>2</v>
      </c>
      <c r="C2954" s="1" t="s">
        <v>2237</v>
      </c>
      <c r="D2954">
        <v>332</v>
      </c>
      <c r="E2954" s="2">
        <v>0.49305555555555558</v>
      </c>
      <c r="F2954" s="1" t="s">
        <v>698</v>
      </c>
      <c r="G2954" t="b">
        <v>1</v>
      </c>
      <c r="H2954" s="3">
        <v>43542.49324074074</v>
      </c>
      <c r="I2954" s="1" t="s">
        <v>467</v>
      </c>
      <c r="J2954" s="1" t="s">
        <v>468</v>
      </c>
    </row>
    <row r="2955" spans="1:10" x14ac:dyDescent="0.25">
      <c r="A2955">
        <v>10418</v>
      </c>
      <c r="B2955">
        <v>3</v>
      </c>
      <c r="C2955" s="1" t="s">
        <v>2238</v>
      </c>
      <c r="D2955">
        <v>332</v>
      </c>
      <c r="E2955" s="2">
        <v>0.49305555555555558</v>
      </c>
      <c r="F2955" s="1" t="s">
        <v>680</v>
      </c>
      <c r="G2955" t="b">
        <v>1</v>
      </c>
      <c r="H2955" s="3">
        <v>43542.49324074074</v>
      </c>
      <c r="I2955" s="1" t="s">
        <v>131</v>
      </c>
      <c r="J2955" s="1" t="s">
        <v>132</v>
      </c>
    </row>
    <row r="2956" spans="1:10" x14ac:dyDescent="0.25">
      <c r="A2956">
        <v>10419</v>
      </c>
      <c r="B2956">
        <v>1</v>
      </c>
      <c r="C2956" s="1" t="s">
        <v>2239</v>
      </c>
      <c r="D2956">
        <v>332</v>
      </c>
      <c r="E2956" s="2">
        <v>0.49375000000000002</v>
      </c>
      <c r="F2956" s="1" t="s">
        <v>689</v>
      </c>
      <c r="G2956" t="b">
        <v>1</v>
      </c>
      <c r="H2956" s="3">
        <v>43542.493564814817</v>
      </c>
      <c r="I2956" s="1" t="s">
        <v>233</v>
      </c>
      <c r="J2956" s="1" t="s">
        <v>234</v>
      </c>
    </row>
    <row r="2957" spans="1:10" x14ac:dyDescent="0.25">
      <c r="A2957">
        <v>10419</v>
      </c>
      <c r="B2957">
        <v>2</v>
      </c>
      <c r="C2957" s="1" t="s">
        <v>2239</v>
      </c>
      <c r="D2957">
        <v>332</v>
      </c>
      <c r="E2957" s="2">
        <v>0.49375000000000002</v>
      </c>
      <c r="F2957" s="1" t="s">
        <v>698</v>
      </c>
      <c r="G2957" t="b">
        <v>1</v>
      </c>
      <c r="H2957" s="3">
        <v>43542.493634259263</v>
      </c>
      <c r="I2957" s="1" t="s">
        <v>469</v>
      </c>
      <c r="J2957" s="1" t="s">
        <v>470</v>
      </c>
    </row>
    <row r="2958" spans="1:10" x14ac:dyDescent="0.25">
      <c r="A2958">
        <v>10419</v>
      </c>
      <c r="B2958">
        <v>3</v>
      </c>
      <c r="C2958" s="1" t="s">
        <v>2239</v>
      </c>
      <c r="D2958">
        <v>332</v>
      </c>
      <c r="E2958" s="2">
        <v>0.49375000000000002</v>
      </c>
      <c r="F2958" s="1" t="s">
        <v>680</v>
      </c>
      <c r="G2958" t="b">
        <v>1</v>
      </c>
      <c r="H2958" s="3">
        <v>43542.493773148148</v>
      </c>
      <c r="I2958" s="1" t="s">
        <v>407</v>
      </c>
      <c r="J2958" s="1" t="s">
        <v>408</v>
      </c>
    </row>
    <row r="2959" spans="1:10" x14ac:dyDescent="0.25">
      <c r="A2959">
        <v>10420</v>
      </c>
      <c r="B2959">
        <v>1</v>
      </c>
      <c r="C2959" s="1" t="s">
        <v>2240</v>
      </c>
      <c r="D2959">
        <v>332</v>
      </c>
      <c r="E2959" s="2">
        <v>0.49375000000000002</v>
      </c>
      <c r="F2959" s="1" t="s">
        <v>689</v>
      </c>
      <c r="G2959" t="b">
        <v>1</v>
      </c>
      <c r="H2959" s="3">
        <v>43542.494155092594</v>
      </c>
      <c r="I2959" s="1" t="s">
        <v>461</v>
      </c>
      <c r="J2959" s="1" t="s">
        <v>462</v>
      </c>
    </row>
    <row r="2960" spans="1:10" x14ac:dyDescent="0.25">
      <c r="A2960">
        <v>10420</v>
      </c>
      <c r="B2960">
        <v>2</v>
      </c>
      <c r="C2960" s="1" t="s">
        <v>2240</v>
      </c>
      <c r="D2960">
        <v>332</v>
      </c>
      <c r="E2960" s="2">
        <v>0.49375000000000002</v>
      </c>
      <c r="F2960" s="1" t="s">
        <v>698</v>
      </c>
      <c r="G2960" t="b">
        <v>1</v>
      </c>
      <c r="H2960" s="3">
        <v>43542.494166666664</v>
      </c>
      <c r="I2960" s="1" t="s">
        <v>505</v>
      </c>
      <c r="J2960" s="1" t="s">
        <v>506</v>
      </c>
    </row>
    <row r="2961" spans="1:10" x14ac:dyDescent="0.25">
      <c r="A2961">
        <v>10420</v>
      </c>
      <c r="B2961">
        <v>3</v>
      </c>
      <c r="C2961" s="1" t="s">
        <v>2240</v>
      </c>
      <c r="D2961">
        <v>332</v>
      </c>
      <c r="E2961" s="2">
        <v>0.49375000000000002</v>
      </c>
      <c r="F2961" s="1" t="s">
        <v>680</v>
      </c>
      <c r="G2961" t="b">
        <v>1</v>
      </c>
      <c r="H2961" s="3">
        <v>43542.493773148148</v>
      </c>
      <c r="I2961" s="1" t="s">
        <v>407</v>
      </c>
      <c r="J2961" s="1" t="s">
        <v>408</v>
      </c>
    </row>
    <row r="2962" spans="1:10" x14ac:dyDescent="0.25">
      <c r="A2962">
        <v>10421</v>
      </c>
      <c r="B2962">
        <v>1</v>
      </c>
      <c r="C2962" s="1" t="s">
        <v>2241</v>
      </c>
      <c r="D2962">
        <v>332</v>
      </c>
      <c r="E2962" s="2">
        <v>0.49444444444444446</v>
      </c>
      <c r="F2962" s="1" t="s">
        <v>689</v>
      </c>
      <c r="G2962" t="b">
        <v>1</v>
      </c>
      <c r="H2962" s="3">
        <v>43542.494606481479</v>
      </c>
      <c r="I2962" s="1" t="s">
        <v>363</v>
      </c>
      <c r="J2962" s="1" t="s">
        <v>364</v>
      </c>
    </row>
    <row r="2963" spans="1:10" x14ac:dyDescent="0.25">
      <c r="A2963">
        <v>10421</v>
      </c>
      <c r="B2963">
        <v>2</v>
      </c>
      <c r="C2963" s="1" t="s">
        <v>2241</v>
      </c>
      <c r="D2963">
        <v>332</v>
      </c>
      <c r="E2963" s="2">
        <v>0.49444444444444446</v>
      </c>
      <c r="F2963" s="1" t="s">
        <v>698</v>
      </c>
      <c r="G2963" t="b">
        <v>1</v>
      </c>
      <c r="H2963" s="3">
        <v>43542.494166666664</v>
      </c>
      <c r="I2963" s="1" t="s">
        <v>505</v>
      </c>
      <c r="J2963" s="1" t="s">
        <v>506</v>
      </c>
    </row>
    <row r="2964" spans="1:10" x14ac:dyDescent="0.25">
      <c r="A2964">
        <v>10421</v>
      </c>
      <c r="B2964">
        <v>3</v>
      </c>
      <c r="C2964" s="1" t="s">
        <v>2241</v>
      </c>
      <c r="D2964">
        <v>332</v>
      </c>
      <c r="E2964" s="2">
        <v>0.49444444444444446</v>
      </c>
      <c r="F2964" s="1" t="s">
        <v>680</v>
      </c>
      <c r="G2964" t="b">
        <v>1</v>
      </c>
      <c r="H2964" s="3">
        <v>43542.494293981479</v>
      </c>
      <c r="I2964" s="1" t="s">
        <v>131</v>
      </c>
      <c r="J2964" s="1" t="s">
        <v>132</v>
      </c>
    </row>
    <row r="2965" spans="1:10" x14ac:dyDescent="0.25">
      <c r="A2965">
        <v>10422</v>
      </c>
      <c r="B2965">
        <v>1</v>
      </c>
      <c r="C2965" s="1" t="s">
        <v>2242</v>
      </c>
      <c r="D2965">
        <v>332</v>
      </c>
      <c r="E2965" s="2">
        <v>0.49444444444444446</v>
      </c>
      <c r="F2965" s="1" t="s">
        <v>689</v>
      </c>
      <c r="G2965" t="b">
        <v>1</v>
      </c>
      <c r="H2965" s="3">
        <v>43542.494606481479</v>
      </c>
      <c r="I2965" s="1" t="s">
        <v>363</v>
      </c>
      <c r="J2965" s="1" t="s">
        <v>364</v>
      </c>
    </row>
    <row r="2966" spans="1:10" x14ac:dyDescent="0.25">
      <c r="A2966">
        <v>10422</v>
      </c>
      <c r="B2966">
        <v>2</v>
      </c>
      <c r="C2966" s="1" t="s">
        <v>2242</v>
      </c>
      <c r="D2966">
        <v>332</v>
      </c>
      <c r="E2966" s="2">
        <v>0.49444444444444446</v>
      </c>
      <c r="F2966" s="1" t="s">
        <v>698</v>
      </c>
      <c r="G2966" t="b">
        <v>1</v>
      </c>
      <c r="H2966" s="3">
        <v>43542.494687500002</v>
      </c>
      <c r="I2966" s="1" t="s">
        <v>717</v>
      </c>
      <c r="J2966" s="1" t="s">
        <v>718</v>
      </c>
    </row>
    <row r="2967" spans="1:10" x14ac:dyDescent="0.25">
      <c r="A2967">
        <v>10422</v>
      </c>
      <c r="B2967">
        <v>3</v>
      </c>
      <c r="C2967" s="1" t="s">
        <v>2242</v>
      </c>
      <c r="D2967">
        <v>332</v>
      </c>
      <c r="E2967" s="2">
        <v>0.49444444444444446</v>
      </c>
      <c r="F2967" s="1" t="s">
        <v>680</v>
      </c>
      <c r="G2967" t="b">
        <v>1</v>
      </c>
      <c r="H2967" s="3">
        <v>43542.494814814818</v>
      </c>
      <c r="I2967" s="1" t="s">
        <v>131</v>
      </c>
      <c r="J2967" s="1" t="s">
        <v>132</v>
      </c>
    </row>
    <row r="2968" spans="1:10" x14ac:dyDescent="0.25">
      <c r="A2968">
        <v>10423</v>
      </c>
      <c r="B2968">
        <v>1</v>
      </c>
      <c r="C2968" s="1" t="s">
        <v>2243</v>
      </c>
      <c r="D2968">
        <v>332</v>
      </c>
      <c r="E2968" s="2">
        <v>0.49513888888888891</v>
      </c>
      <c r="F2968" s="1" t="s">
        <v>689</v>
      </c>
      <c r="G2968" t="b">
        <v>1</v>
      </c>
      <c r="H2968" s="3">
        <v>43542.495138888888</v>
      </c>
      <c r="I2968" s="1" t="s">
        <v>235</v>
      </c>
      <c r="J2968" s="1" t="s">
        <v>236</v>
      </c>
    </row>
    <row r="2969" spans="1:10" x14ac:dyDescent="0.25">
      <c r="A2969">
        <v>10423</v>
      </c>
      <c r="B2969">
        <v>2</v>
      </c>
      <c r="C2969" s="1" t="s">
        <v>2243</v>
      </c>
      <c r="D2969">
        <v>332</v>
      </c>
      <c r="E2969" s="2">
        <v>0.49513888888888891</v>
      </c>
      <c r="F2969" s="1" t="s">
        <v>698</v>
      </c>
      <c r="G2969" t="b">
        <v>1</v>
      </c>
      <c r="H2969" s="3">
        <v>43542.495324074072</v>
      </c>
      <c r="I2969" s="1" t="s">
        <v>399</v>
      </c>
      <c r="J2969" s="1" t="s">
        <v>400</v>
      </c>
    </row>
    <row r="2970" spans="1:10" x14ac:dyDescent="0.25">
      <c r="A2970">
        <v>10423</v>
      </c>
      <c r="B2970">
        <v>3</v>
      </c>
      <c r="C2970" s="1" t="s">
        <v>2243</v>
      </c>
      <c r="D2970">
        <v>332</v>
      </c>
      <c r="E2970" s="2">
        <v>0.49513888888888891</v>
      </c>
      <c r="F2970" s="1" t="s">
        <v>680</v>
      </c>
      <c r="G2970" t="b">
        <v>1</v>
      </c>
      <c r="H2970" s="3">
        <v>43542.495150462964</v>
      </c>
      <c r="I2970" s="1" t="s">
        <v>131</v>
      </c>
      <c r="J2970" s="1" t="s">
        <v>132</v>
      </c>
    </row>
    <row r="2971" spans="1:10" x14ac:dyDescent="0.25">
      <c r="A2971">
        <v>10424</v>
      </c>
      <c r="B2971">
        <v>1</v>
      </c>
      <c r="C2971" s="1" t="s">
        <v>2244</v>
      </c>
      <c r="D2971">
        <v>332</v>
      </c>
      <c r="E2971" s="2">
        <v>0.49513888888888891</v>
      </c>
      <c r="F2971" s="1" t="s">
        <v>689</v>
      </c>
      <c r="G2971" t="b">
        <v>1</v>
      </c>
      <c r="H2971" s="3">
        <v>43542.495659722219</v>
      </c>
      <c r="I2971" s="1" t="s">
        <v>369</v>
      </c>
      <c r="J2971" s="1" t="s">
        <v>370</v>
      </c>
    </row>
    <row r="2972" spans="1:10" x14ac:dyDescent="0.25">
      <c r="A2972">
        <v>10424</v>
      </c>
      <c r="B2972">
        <v>2</v>
      </c>
      <c r="C2972" s="1" t="s">
        <v>2244</v>
      </c>
      <c r="D2972">
        <v>332</v>
      </c>
      <c r="E2972" s="2">
        <v>0.49513888888888891</v>
      </c>
      <c r="F2972" s="1" t="s">
        <v>698</v>
      </c>
      <c r="G2972" t="b">
        <v>1</v>
      </c>
      <c r="H2972" s="3">
        <v>43542.495324074072</v>
      </c>
      <c r="I2972" s="1" t="s">
        <v>399</v>
      </c>
      <c r="J2972" s="1" t="s">
        <v>400</v>
      </c>
    </row>
    <row r="2973" spans="1:10" x14ac:dyDescent="0.25">
      <c r="A2973">
        <v>10424</v>
      </c>
      <c r="B2973">
        <v>3</v>
      </c>
      <c r="C2973" s="1" t="s">
        <v>2244</v>
      </c>
      <c r="D2973">
        <v>332</v>
      </c>
      <c r="E2973" s="2">
        <v>0.49513888888888891</v>
      </c>
      <c r="F2973" s="1" t="s">
        <v>680</v>
      </c>
      <c r="G2973" t="b">
        <v>1</v>
      </c>
      <c r="H2973" s="3">
        <v>43542.495335648149</v>
      </c>
      <c r="I2973" s="1" t="s">
        <v>131</v>
      </c>
      <c r="J2973" s="1" t="s">
        <v>132</v>
      </c>
    </row>
    <row r="2974" spans="1:10" x14ac:dyDescent="0.25">
      <c r="A2974">
        <v>10425</v>
      </c>
      <c r="B2974">
        <v>1</v>
      </c>
      <c r="C2974" s="1" t="s">
        <v>2245</v>
      </c>
      <c r="D2974">
        <v>332</v>
      </c>
      <c r="E2974" s="2">
        <v>0.49583333333333335</v>
      </c>
      <c r="F2974" s="1" t="s">
        <v>689</v>
      </c>
      <c r="G2974" t="b">
        <v>1</v>
      </c>
      <c r="H2974" s="3">
        <v>43542.495659722219</v>
      </c>
      <c r="I2974" s="1" t="s">
        <v>369</v>
      </c>
      <c r="J2974" s="1" t="s">
        <v>370</v>
      </c>
    </row>
    <row r="2975" spans="1:10" x14ac:dyDescent="0.25">
      <c r="A2975">
        <v>10425</v>
      </c>
      <c r="B2975">
        <v>2</v>
      </c>
      <c r="C2975" s="1" t="s">
        <v>2246</v>
      </c>
      <c r="D2975">
        <v>332</v>
      </c>
      <c r="E2975" s="2">
        <v>0.49583333333333335</v>
      </c>
      <c r="F2975" s="1" t="s">
        <v>698</v>
      </c>
      <c r="G2975" t="b">
        <v>1</v>
      </c>
      <c r="H2975" s="3">
        <v>43542.495729166665</v>
      </c>
      <c r="I2975" s="1" t="s">
        <v>215</v>
      </c>
      <c r="J2975" s="1" t="s">
        <v>216</v>
      </c>
    </row>
    <row r="2976" spans="1:10" x14ac:dyDescent="0.25">
      <c r="A2976">
        <v>10425</v>
      </c>
      <c r="B2976">
        <v>3</v>
      </c>
      <c r="C2976" s="1" t="s">
        <v>2246</v>
      </c>
      <c r="D2976">
        <v>332</v>
      </c>
      <c r="E2976" s="2">
        <v>0.49583333333333335</v>
      </c>
      <c r="F2976" s="1" t="s">
        <v>680</v>
      </c>
      <c r="G2976" t="b">
        <v>1</v>
      </c>
      <c r="H2976" s="3">
        <v>43542.495868055557</v>
      </c>
      <c r="I2976" s="1" t="s">
        <v>131</v>
      </c>
      <c r="J2976" s="1" t="s">
        <v>132</v>
      </c>
    </row>
    <row r="2977" spans="1:10" x14ac:dyDescent="0.25">
      <c r="A2977">
        <v>10426</v>
      </c>
      <c r="B2977">
        <v>1</v>
      </c>
      <c r="C2977" s="1" t="s">
        <v>2247</v>
      </c>
      <c r="D2977">
        <v>332</v>
      </c>
      <c r="E2977" s="2">
        <v>0.49583333333333335</v>
      </c>
      <c r="F2977" s="1" t="s">
        <v>689</v>
      </c>
      <c r="G2977" t="b">
        <v>1</v>
      </c>
      <c r="H2977" s="3">
        <v>43542.496238425927</v>
      </c>
      <c r="I2977" s="1" t="s">
        <v>369</v>
      </c>
      <c r="J2977" s="1" t="s">
        <v>370</v>
      </c>
    </row>
    <row r="2978" spans="1:10" x14ac:dyDescent="0.25">
      <c r="A2978">
        <v>10426</v>
      </c>
      <c r="B2978">
        <v>2</v>
      </c>
      <c r="C2978" s="1" t="s">
        <v>2247</v>
      </c>
      <c r="D2978">
        <v>332</v>
      </c>
      <c r="E2978" s="2">
        <v>0.49583333333333335</v>
      </c>
      <c r="F2978" s="1" t="s">
        <v>698</v>
      </c>
      <c r="G2978" t="b">
        <v>1</v>
      </c>
      <c r="H2978" s="3">
        <v>43542.496249999997</v>
      </c>
      <c r="I2978" s="1" t="s">
        <v>331</v>
      </c>
      <c r="J2978" s="1" t="s">
        <v>332</v>
      </c>
    </row>
    <row r="2979" spans="1:10" x14ac:dyDescent="0.25">
      <c r="A2979">
        <v>10426</v>
      </c>
      <c r="B2979">
        <v>3</v>
      </c>
      <c r="C2979" s="1" t="s">
        <v>2247</v>
      </c>
      <c r="D2979">
        <v>332</v>
      </c>
      <c r="E2979" s="2">
        <v>0.49583333333333335</v>
      </c>
      <c r="F2979" s="1" t="s">
        <v>680</v>
      </c>
      <c r="G2979" t="b">
        <v>1</v>
      </c>
      <c r="H2979" s="3">
        <v>43542.495868055557</v>
      </c>
      <c r="I2979" s="1" t="s">
        <v>131</v>
      </c>
      <c r="J2979" s="1" t="s">
        <v>132</v>
      </c>
    </row>
    <row r="2980" spans="1:10" x14ac:dyDescent="0.25">
      <c r="A2980">
        <v>10427</v>
      </c>
      <c r="B2980">
        <v>1</v>
      </c>
      <c r="C2980" s="1" t="s">
        <v>2248</v>
      </c>
      <c r="D2980">
        <v>332</v>
      </c>
      <c r="E2980" s="2">
        <v>0.49652777777777779</v>
      </c>
      <c r="F2980" s="1" t="s">
        <v>689</v>
      </c>
      <c r="G2980" t="b">
        <v>1</v>
      </c>
      <c r="H2980" s="3">
        <v>43542.496701388889</v>
      </c>
      <c r="I2980" s="1" t="s">
        <v>391</v>
      </c>
      <c r="J2980" s="1" t="s">
        <v>392</v>
      </c>
    </row>
    <row r="2981" spans="1:10" x14ac:dyDescent="0.25">
      <c r="A2981">
        <v>10427</v>
      </c>
      <c r="B2981">
        <v>2</v>
      </c>
      <c r="C2981" s="1" t="s">
        <v>2248</v>
      </c>
      <c r="D2981">
        <v>332</v>
      </c>
      <c r="E2981" s="2">
        <v>0.49652777777777779</v>
      </c>
      <c r="F2981" s="1" t="s">
        <v>698</v>
      </c>
      <c r="G2981" t="b">
        <v>1</v>
      </c>
      <c r="H2981" s="3">
        <v>43542.496249999997</v>
      </c>
      <c r="I2981" s="1" t="s">
        <v>331</v>
      </c>
      <c r="J2981" s="1" t="s">
        <v>332</v>
      </c>
    </row>
    <row r="2982" spans="1:10" x14ac:dyDescent="0.25">
      <c r="A2982">
        <v>10427</v>
      </c>
      <c r="B2982">
        <v>3</v>
      </c>
      <c r="C2982" s="1" t="s">
        <v>2248</v>
      </c>
      <c r="D2982">
        <v>332</v>
      </c>
      <c r="E2982" s="2">
        <v>0.49652777777777779</v>
      </c>
      <c r="F2982" s="1" t="s">
        <v>680</v>
      </c>
      <c r="G2982" t="b">
        <v>1</v>
      </c>
      <c r="H2982" s="3">
        <v>43542.496377314812</v>
      </c>
      <c r="I2982" s="1" t="s">
        <v>655</v>
      </c>
      <c r="J2982" s="1" t="s">
        <v>656</v>
      </c>
    </row>
    <row r="2983" spans="1:10" x14ac:dyDescent="0.25">
      <c r="A2983">
        <v>10428</v>
      </c>
      <c r="B2983">
        <v>1</v>
      </c>
      <c r="C2983" s="1" t="s">
        <v>2249</v>
      </c>
      <c r="D2983">
        <v>332</v>
      </c>
      <c r="E2983" s="2">
        <v>0.49652777777777779</v>
      </c>
      <c r="F2983" s="1" t="s">
        <v>689</v>
      </c>
      <c r="G2983" t="b">
        <v>1</v>
      </c>
      <c r="H2983" s="3">
        <v>43542.496701388889</v>
      </c>
      <c r="I2983" s="1" t="s">
        <v>391</v>
      </c>
      <c r="J2983" s="1" t="s">
        <v>392</v>
      </c>
    </row>
    <row r="2984" spans="1:10" x14ac:dyDescent="0.25">
      <c r="A2984">
        <v>10428</v>
      </c>
      <c r="B2984">
        <v>2</v>
      </c>
      <c r="C2984" s="1" t="s">
        <v>2249</v>
      </c>
      <c r="D2984">
        <v>332</v>
      </c>
      <c r="E2984" s="2">
        <v>0.49652777777777779</v>
      </c>
      <c r="F2984" s="1" t="s">
        <v>698</v>
      </c>
      <c r="G2984" t="b">
        <v>1</v>
      </c>
      <c r="H2984" s="3">
        <v>43542.496944444443</v>
      </c>
      <c r="I2984" s="1" t="s">
        <v>133</v>
      </c>
      <c r="J2984" s="1" t="s">
        <v>134</v>
      </c>
    </row>
    <row r="2985" spans="1:10" x14ac:dyDescent="0.25">
      <c r="A2985">
        <v>10428</v>
      </c>
      <c r="B2985">
        <v>3</v>
      </c>
      <c r="C2985" s="1" t="s">
        <v>2249</v>
      </c>
      <c r="D2985">
        <v>332</v>
      </c>
      <c r="E2985" s="2">
        <v>0.49652777777777779</v>
      </c>
      <c r="F2985" s="1" t="s">
        <v>680</v>
      </c>
      <c r="G2985" t="b">
        <v>1</v>
      </c>
      <c r="H2985" s="3">
        <v>43542.496898148151</v>
      </c>
      <c r="I2985" s="1" t="s">
        <v>131</v>
      </c>
      <c r="J2985" s="1" t="s">
        <v>132</v>
      </c>
    </row>
    <row r="2986" spans="1:10" x14ac:dyDescent="0.25">
      <c r="A2986">
        <v>10429</v>
      </c>
      <c r="B2986">
        <v>1</v>
      </c>
      <c r="C2986" s="1" t="s">
        <v>2250</v>
      </c>
      <c r="D2986">
        <v>332</v>
      </c>
      <c r="E2986" s="2">
        <v>0.49722222222222223</v>
      </c>
      <c r="F2986" s="1" t="s">
        <v>689</v>
      </c>
      <c r="G2986" t="b">
        <v>1</v>
      </c>
      <c r="H2986" s="3">
        <v>43542.49722222222</v>
      </c>
      <c r="I2986" s="1" t="s">
        <v>279</v>
      </c>
      <c r="J2986" s="1" t="s">
        <v>280</v>
      </c>
    </row>
    <row r="2987" spans="1:10" x14ac:dyDescent="0.25">
      <c r="A2987">
        <v>10429</v>
      </c>
      <c r="B2987">
        <v>2</v>
      </c>
      <c r="C2987" s="1" t="s">
        <v>2250</v>
      </c>
      <c r="D2987">
        <v>332</v>
      </c>
      <c r="E2987" s="2">
        <v>0.49722222222222223</v>
      </c>
      <c r="F2987" s="1" t="s">
        <v>698</v>
      </c>
      <c r="G2987" t="b">
        <v>1</v>
      </c>
      <c r="H2987" s="3">
        <v>43542.49728009259</v>
      </c>
      <c r="I2987" s="1" t="s">
        <v>371</v>
      </c>
      <c r="J2987" s="1" t="s">
        <v>372</v>
      </c>
    </row>
    <row r="2988" spans="1:10" x14ac:dyDescent="0.25">
      <c r="A2988">
        <v>10429</v>
      </c>
      <c r="B2988">
        <v>3</v>
      </c>
      <c r="C2988" s="1" t="s">
        <v>2250</v>
      </c>
      <c r="D2988">
        <v>332</v>
      </c>
      <c r="E2988" s="2">
        <v>0.49722222222222223</v>
      </c>
      <c r="F2988" s="1" t="s">
        <v>680</v>
      </c>
      <c r="G2988" t="b">
        <v>1</v>
      </c>
      <c r="H2988" s="3">
        <v>43542.497233796297</v>
      </c>
      <c r="I2988" s="1" t="s">
        <v>131</v>
      </c>
      <c r="J2988" s="1" t="s">
        <v>132</v>
      </c>
    </row>
    <row r="2989" spans="1:10" x14ac:dyDescent="0.25">
      <c r="A2989">
        <v>10430</v>
      </c>
      <c r="B2989">
        <v>1</v>
      </c>
      <c r="C2989" s="1" t="s">
        <v>2251</v>
      </c>
      <c r="D2989">
        <v>332</v>
      </c>
      <c r="E2989" s="2">
        <v>0.49722222222222223</v>
      </c>
      <c r="F2989" s="1" t="s">
        <v>689</v>
      </c>
      <c r="G2989" t="b">
        <v>1</v>
      </c>
      <c r="H2989" s="3">
        <v>43542.497743055559</v>
      </c>
      <c r="I2989" s="1" t="s">
        <v>594</v>
      </c>
      <c r="J2989" s="1" t="s">
        <v>595</v>
      </c>
    </row>
    <row r="2990" spans="1:10" x14ac:dyDescent="0.25">
      <c r="A2990">
        <v>10430</v>
      </c>
      <c r="B2990">
        <v>2</v>
      </c>
      <c r="C2990" s="1" t="s">
        <v>2251</v>
      </c>
      <c r="D2990">
        <v>332</v>
      </c>
      <c r="E2990" s="2">
        <v>0.49722222222222223</v>
      </c>
      <c r="F2990" s="1" t="s">
        <v>698</v>
      </c>
      <c r="G2990" t="b">
        <v>1</v>
      </c>
      <c r="H2990" s="3">
        <v>43542.497407407405</v>
      </c>
      <c r="I2990" s="1" t="s">
        <v>371</v>
      </c>
      <c r="J2990" s="1" t="s">
        <v>372</v>
      </c>
    </row>
    <row r="2991" spans="1:10" x14ac:dyDescent="0.25">
      <c r="A2991">
        <v>10431</v>
      </c>
      <c r="B2991">
        <v>1</v>
      </c>
      <c r="C2991" s="1" t="s">
        <v>2252</v>
      </c>
      <c r="D2991">
        <v>332</v>
      </c>
      <c r="E2991" s="2">
        <v>0.49791666666666667</v>
      </c>
      <c r="F2991" s="1" t="s">
        <v>689</v>
      </c>
      <c r="G2991" t="b">
        <v>1</v>
      </c>
      <c r="H2991" s="3">
        <v>43542.497743055559</v>
      </c>
      <c r="I2991" s="1" t="s">
        <v>594</v>
      </c>
      <c r="J2991" s="1" t="s">
        <v>595</v>
      </c>
    </row>
    <row r="2992" spans="1:10" x14ac:dyDescent="0.25">
      <c r="A2992">
        <v>10431</v>
      </c>
      <c r="B2992">
        <v>2</v>
      </c>
      <c r="C2992" s="1" t="s">
        <v>2252</v>
      </c>
      <c r="D2992">
        <v>332</v>
      </c>
      <c r="E2992" s="2">
        <v>0.49791666666666667</v>
      </c>
      <c r="F2992" s="1" t="s">
        <v>698</v>
      </c>
      <c r="G2992" t="b">
        <v>1</v>
      </c>
      <c r="H2992" s="3">
        <v>43542.497812499998</v>
      </c>
      <c r="I2992" s="1" t="s">
        <v>153</v>
      </c>
      <c r="J2992" s="1" t="s">
        <v>154</v>
      </c>
    </row>
    <row r="2993" spans="1:10" x14ac:dyDescent="0.25">
      <c r="A2993">
        <v>10432</v>
      </c>
      <c r="B2993">
        <v>1</v>
      </c>
      <c r="C2993" s="1" t="s">
        <v>2253</v>
      </c>
      <c r="D2993">
        <v>332</v>
      </c>
      <c r="E2993" s="2">
        <v>0.49791666666666667</v>
      </c>
      <c r="F2993" s="1" t="s">
        <v>689</v>
      </c>
      <c r="G2993" t="b">
        <v>1</v>
      </c>
      <c r="H2993" s="3">
        <v>43542.498333333337</v>
      </c>
      <c r="I2993" s="1" t="s">
        <v>241</v>
      </c>
      <c r="J2993" s="1" t="s">
        <v>242</v>
      </c>
    </row>
    <row r="2994" spans="1:10" x14ac:dyDescent="0.25">
      <c r="A2994">
        <v>10432</v>
      </c>
      <c r="B2994">
        <v>2</v>
      </c>
      <c r="C2994" s="1" t="s">
        <v>2253</v>
      </c>
      <c r="D2994">
        <v>332</v>
      </c>
      <c r="E2994" s="2">
        <v>0.49791666666666667</v>
      </c>
      <c r="F2994" s="1" t="s">
        <v>698</v>
      </c>
      <c r="G2994" t="b">
        <v>1</v>
      </c>
      <c r="H2994" s="3">
        <v>43542.498333333337</v>
      </c>
      <c r="I2994" s="1" t="s">
        <v>221</v>
      </c>
      <c r="J2994" s="1" t="s">
        <v>222</v>
      </c>
    </row>
    <row r="2995" spans="1:10" x14ac:dyDescent="0.25">
      <c r="A2995">
        <v>10433</v>
      </c>
      <c r="B2995">
        <v>1</v>
      </c>
      <c r="C2995" s="1" t="s">
        <v>2254</v>
      </c>
      <c r="D2995">
        <v>332</v>
      </c>
      <c r="E2995" s="2">
        <v>0.49861111111111112</v>
      </c>
      <c r="F2995" s="1" t="s">
        <v>689</v>
      </c>
      <c r="G2995" t="b">
        <v>1</v>
      </c>
      <c r="H2995" s="3">
        <v>43542.498784722222</v>
      </c>
      <c r="I2995" s="1" t="s">
        <v>701</v>
      </c>
      <c r="J2995" s="1" t="s">
        <v>702</v>
      </c>
    </row>
    <row r="2996" spans="1:10" x14ac:dyDescent="0.25">
      <c r="A2996">
        <v>10433</v>
      </c>
      <c r="B2996">
        <v>2</v>
      </c>
      <c r="C2996" s="1" t="s">
        <v>2254</v>
      </c>
      <c r="D2996">
        <v>332</v>
      </c>
      <c r="E2996" s="2">
        <v>0.49861111111111112</v>
      </c>
      <c r="F2996" s="1" t="s">
        <v>698</v>
      </c>
      <c r="G2996" t="b">
        <v>1</v>
      </c>
      <c r="H2996" s="3">
        <v>43542.498333333337</v>
      </c>
      <c r="I2996" s="1" t="s">
        <v>221</v>
      </c>
      <c r="J2996" s="1" t="s">
        <v>222</v>
      </c>
    </row>
    <row r="2997" spans="1:10" x14ac:dyDescent="0.25">
      <c r="A2997">
        <v>10434</v>
      </c>
      <c r="B2997">
        <v>1</v>
      </c>
      <c r="C2997" s="1" t="s">
        <v>2255</v>
      </c>
      <c r="D2997">
        <v>332</v>
      </c>
      <c r="E2997" s="2">
        <v>0.49861111111111112</v>
      </c>
      <c r="F2997" s="1" t="s">
        <v>689</v>
      </c>
      <c r="G2997" t="b">
        <v>1</v>
      </c>
      <c r="H2997" s="3">
        <v>43542.498784722222</v>
      </c>
      <c r="I2997" s="1" t="s">
        <v>701</v>
      </c>
      <c r="J2997" s="1" t="s">
        <v>702</v>
      </c>
    </row>
    <row r="2998" spans="1:10" x14ac:dyDescent="0.25">
      <c r="A2998">
        <v>10434</v>
      </c>
      <c r="B2998">
        <v>2</v>
      </c>
      <c r="C2998" s="1" t="s">
        <v>2255</v>
      </c>
      <c r="D2998">
        <v>332</v>
      </c>
      <c r="E2998" s="2">
        <v>0.49861111111111112</v>
      </c>
      <c r="F2998" s="1" t="s">
        <v>698</v>
      </c>
      <c r="G2998" t="b">
        <v>1</v>
      </c>
      <c r="H2998" s="3">
        <v>43542.498854166668</v>
      </c>
      <c r="I2998" s="1" t="s">
        <v>203</v>
      </c>
      <c r="J2998" s="1" t="s">
        <v>204</v>
      </c>
    </row>
    <row r="2999" spans="1:10" x14ac:dyDescent="0.25">
      <c r="A2999">
        <v>10435</v>
      </c>
      <c r="B2999">
        <v>1</v>
      </c>
      <c r="C2999" s="1" t="s">
        <v>2256</v>
      </c>
      <c r="D2999">
        <v>332</v>
      </c>
      <c r="E2999" s="2">
        <v>0.49930555555555556</v>
      </c>
      <c r="F2999" s="1" t="s">
        <v>689</v>
      </c>
      <c r="G2999" t="b">
        <v>1</v>
      </c>
      <c r="H2999" s="3">
        <v>43542.499293981484</v>
      </c>
      <c r="I2999" s="1" t="s">
        <v>245</v>
      </c>
      <c r="J2999" s="1" t="s">
        <v>246</v>
      </c>
    </row>
    <row r="3000" spans="1:10" x14ac:dyDescent="0.25">
      <c r="A3000">
        <v>10435</v>
      </c>
      <c r="B3000">
        <v>2</v>
      </c>
      <c r="C3000" s="1" t="s">
        <v>2256</v>
      </c>
      <c r="D3000">
        <v>332</v>
      </c>
      <c r="E3000" s="2">
        <v>0.49930555555555556</v>
      </c>
      <c r="F3000" s="1" t="s">
        <v>698</v>
      </c>
      <c r="G3000" t="b">
        <v>1</v>
      </c>
      <c r="H3000" s="3">
        <v>43542.499374999999</v>
      </c>
      <c r="I3000" s="1" t="s">
        <v>203</v>
      </c>
      <c r="J3000" s="1" t="s">
        <v>204</v>
      </c>
    </row>
    <row r="3001" spans="1:10" x14ac:dyDescent="0.25">
      <c r="A3001">
        <v>10436</v>
      </c>
      <c r="B3001">
        <v>1</v>
      </c>
      <c r="C3001" s="1" t="s">
        <v>2257</v>
      </c>
      <c r="D3001">
        <v>332</v>
      </c>
      <c r="E3001" s="2">
        <v>0.49930555555555556</v>
      </c>
      <c r="F3001" s="1" t="s">
        <v>689</v>
      </c>
      <c r="G3001" t="b">
        <v>1</v>
      </c>
      <c r="H3001" s="3">
        <v>43542.499814814815</v>
      </c>
      <c r="I3001" s="1" t="s">
        <v>425</v>
      </c>
      <c r="J3001" s="1" t="s">
        <v>426</v>
      </c>
    </row>
    <row r="3002" spans="1:10" x14ac:dyDescent="0.25">
      <c r="A3002">
        <v>10436</v>
      </c>
      <c r="B3002">
        <v>2</v>
      </c>
      <c r="C3002" s="1" t="s">
        <v>2257</v>
      </c>
      <c r="D3002">
        <v>332</v>
      </c>
      <c r="E3002" s="2">
        <v>0.49930555555555556</v>
      </c>
      <c r="F3002" s="1" t="s">
        <v>698</v>
      </c>
      <c r="G3002" t="b">
        <v>1</v>
      </c>
      <c r="H3002" s="3">
        <v>43542.499502314815</v>
      </c>
      <c r="I3002" s="1" t="s">
        <v>175</v>
      </c>
      <c r="J3002" s="1" t="s">
        <v>176</v>
      </c>
    </row>
    <row r="3003" spans="1:10" x14ac:dyDescent="0.25">
      <c r="A3003">
        <v>10437</v>
      </c>
      <c r="B3003">
        <v>1</v>
      </c>
      <c r="C3003" s="1" t="s">
        <v>2258</v>
      </c>
      <c r="D3003">
        <v>332</v>
      </c>
      <c r="E3003" s="2">
        <v>0.5</v>
      </c>
      <c r="F3003" s="1" t="s">
        <v>689</v>
      </c>
      <c r="G3003" t="b">
        <v>1</v>
      </c>
      <c r="H3003" s="3">
        <v>43542.499814814815</v>
      </c>
      <c r="I3003" s="1" t="s">
        <v>425</v>
      </c>
      <c r="J3003" s="1" t="s">
        <v>426</v>
      </c>
    </row>
    <row r="3004" spans="1:10" x14ac:dyDescent="0.25">
      <c r="A3004">
        <v>10437</v>
      </c>
      <c r="B3004">
        <v>2</v>
      </c>
      <c r="C3004" s="1" t="s">
        <v>2258</v>
      </c>
      <c r="D3004">
        <v>332</v>
      </c>
      <c r="E3004" s="2">
        <v>0.5</v>
      </c>
      <c r="F3004" s="1" t="s">
        <v>698</v>
      </c>
      <c r="G3004" t="b">
        <v>1</v>
      </c>
      <c r="H3004" s="3">
        <v>43542.499884259261</v>
      </c>
      <c r="I3004" s="1" t="s">
        <v>175</v>
      </c>
      <c r="J3004" s="1" t="s">
        <v>176</v>
      </c>
    </row>
    <row r="3005" spans="1:10" x14ac:dyDescent="0.25">
      <c r="A3005">
        <v>10438</v>
      </c>
      <c r="B3005">
        <v>1</v>
      </c>
      <c r="C3005" s="1" t="s">
        <v>2259</v>
      </c>
      <c r="D3005">
        <v>332</v>
      </c>
      <c r="E3005" s="2">
        <v>0.5</v>
      </c>
      <c r="F3005" s="1" t="s">
        <v>689</v>
      </c>
      <c r="G3005" t="b">
        <v>1</v>
      </c>
      <c r="H3005" s="3">
        <v>43542.500428240739</v>
      </c>
      <c r="I3005" s="1" t="s">
        <v>119</v>
      </c>
      <c r="J3005" s="1" t="s">
        <v>120</v>
      </c>
    </row>
    <row r="3006" spans="1:10" x14ac:dyDescent="0.25">
      <c r="A3006">
        <v>10438</v>
      </c>
      <c r="B3006">
        <v>2</v>
      </c>
      <c r="C3006" s="1" t="s">
        <v>2259</v>
      </c>
      <c r="D3006">
        <v>332</v>
      </c>
      <c r="E3006" s="2">
        <v>0.5</v>
      </c>
      <c r="F3006" s="1" t="s">
        <v>698</v>
      </c>
      <c r="G3006" t="b">
        <v>1</v>
      </c>
      <c r="H3006" s="3">
        <v>43542.500416666669</v>
      </c>
      <c r="I3006" s="1" t="s">
        <v>341</v>
      </c>
      <c r="J3006" s="1" t="s">
        <v>342</v>
      </c>
    </row>
    <row r="3007" spans="1:10" x14ac:dyDescent="0.25">
      <c r="A3007">
        <v>10439</v>
      </c>
      <c r="B3007">
        <v>1</v>
      </c>
      <c r="C3007" s="1" t="s">
        <v>2260</v>
      </c>
      <c r="D3007">
        <v>332</v>
      </c>
      <c r="E3007" s="2">
        <v>0.50069444444444444</v>
      </c>
      <c r="F3007" s="1" t="s">
        <v>689</v>
      </c>
      <c r="G3007" t="b">
        <v>1</v>
      </c>
      <c r="H3007" s="3">
        <v>43542.500856481478</v>
      </c>
      <c r="I3007" s="1" t="s">
        <v>313</v>
      </c>
      <c r="J3007" s="1" t="s">
        <v>314</v>
      </c>
    </row>
    <row r="3008" spans="1:10" x14ac:dyDescent="0.25">
      <c r="A3008">
        <v>10439</v>
      </c>
      <c r="B3008">
        <v>2</v>
      </c>
      <c r="C3008" s="1" t="s">
        <v>2260</v>
      </c>
      <c r="D3008">
        <v>332</v>
      </c>
      <c r="E3008" s="2">
        <v>0.50069444444444444</v>
      </c>
      <c r="F3008" s="1" t="s">
        <v>698</v>
      </c>
      <c r="G3008" t="b">
        <v>1</v>
      </c>
      <c r="H3008" s="3">
        <v>43542.500416666669</v>
      </c>
      <c r="I3008" s="1" t="s">
        <v>341</v>
      </c>
      <c r="J3008" s="1" t="s">
        <v>342</v>
      </c>
    </row>
    <row r="3009" spans="1:10" x14ac:dyDescent="0.25">
      <c r="A3009">
        <v>10440</v>
      </c>
      <c r="B3009">
        <v>1</v>
      </c>
      <c r="C3009" s="1" t="s">
        <v>2261</v>
      </c>
      <c r="D3009">
        <v>332</v>
      </c>
      <c r="E3009" s="2">
        <v>0.50069444444444444</v>
      </c>
      <c r="F3009" s="1" t="s">
        <v>689</v>
      </c>
      <c r="G3009" t="b">
        <v>1</v>
      </c>
      <c r="H3009" s="3">
        <v>43542.500856481478</v>
      </c>
      <c r="I3009" s="1" t="s">
        <v>313</v>
      </c>
      <c r="J3009" s="1" t="s">
        <v>314</v>
      </c>
    </row>
    <row r="3010" spans="1:10" x14ac:dyDescent="0.25">
      <c r="A3010">
        <v>10440</v>
      </c>
      <c r="B3010">
        <v>2</v>
      </c>
      <c r="C3010" s="1" t="s">
        <v>2261</v>
      </c>
      <c r="D3010">
        <v>332</v>
      </c>
      <c r="E3010" s="2">
        <v>0.50069444444444444</v>
      </c>
      <c r="F3010" s="1" t="s">
        <v>698</v>
      </c>
      <c r="G3010" t="b">
        <v>1</v>
      </c>
      <c r="H3010" s="3">
        <v>43542.500949074078</v>
      </c>
      <c r="I3010" s="1" t="s">
        <v>177</v>
      </c>
      <c r="J3010" s="1" t="s">
        <v>178</v>
      </c>
    </row>
    <row r="3011" spans="1:10" x14ac:dyDescent="0.25">
      <c r="A3011">
        <v>10441</v>
      </c>
      <c r="B3011">
        <v>1</v>
      </c>
      <c r="C3011" s="1" t="s">
        <v>2262</v>
      </c>
      <c r="D3011">
        <v>332</v>
      </c>
      <c r="E3011" s="2">
        <v>0.50138888888888888</v>
      </c>
      <c r="F3011" s="1" t="s">
        <v>689</v>
      </c>
      <c r="G3011" t="b">
        <v>1</v>
      </c>
      <c r="H3011" s="3">
        <v>43542.501388888886</v>
      </c>
      <c r="I3011" s="1" t="s">
        <v>223</v>
      </c>
      <c r="J3011" s="1" t="s">
        <v>224</v>
      </c>
    </row>
    <row r="3012" spans="1:10" x14ac:dyDescent="0.25">
      <c r="A3012">
        <v>10441</v>
      </c>
      <c r="B3012">
        <v>2</v>
      </c>
      <c r="C3012" s="1" t="s">
        <v>2262</v>
      </c>
      <c r="D3012">
        <v>332</v>
      </c>
      <c r="E3012" s="2">
        <v>0.50138888888888888</v>
      </c>
      <c r="F3012" s="1" t="s">
        <v>698</v>
      </c>
      <c r="G3012" t="b">
        <v>1</v>
      </c>
      <c r="H3012" s="3">
        <v>43542.501458333332</v>
      </c>
      <c r="I3012" s="1" t="s">
        <v>389</v>
      </c>
      <c r="J3012" s="1" t="s">
        <v>390</v>
      </c>
    </row>
    <row r="3013" spans="1:10" x14ac:dyDescent="0.25">
      <c r="A3013">
        <v>10442</v>
      </c>
      <c r="B3013">
        <v>1</v>
      </c>
      <c r="C3013" s="1" t="s">
        <v>2263</v>
      </c>
      <c r="D3013">
        <v>332</v>
      </c>
      <c r="E3013" s="2">
        <v>0.50138888888888888</v>
      </c>
      <c r="F3013" s="1" t="s">
        <v>689</v>
      </c>
      <c r="G3013" t="b">
        <v>1</v>
      </c>
      <c r="H3013" s="3">
        <v>43542.501909722225</v>
      </c>
      <c r="I3013" s="1" t="s">
        <v>319</v>
      </c>
      <c r="J3013" s="1" t="s">
        <v>320</v>
      </c>
    </row>
    <row r="3014" spans="1:10" x14ac:dyDescent="0.25">
      <c r="A3014">
        <v>10442</v>
      </c>
      <c r="B3014">
        <v>2</v>
      </c>
      <c r="C3014" s="1" t="s">
        <v>2263</v>
      </c>
      <c r="D3014">
        <v>332</v>
      </c>
      <c r="E3014" s="2">
        <v>0.50138888888888888</v>
      </c>
      <c r="F3014" s="1" t="s">
        <v>698</v>
      </c>
      <c r="G3014" t="b">
        <v>1</v>
      </c>
      <c r="H3014" s="3">
        <v>43542.501585648148</v>
      </c>
      <c r="I3014" s="1" t="s">
        <v>389</v>
      </c>
      <c r="J3014" s="1" t="s">
        <v>390</v>
      </c>
    </row>
    <row r="3015" spans="1:10" x14ac:dyDescent="0.25">
      <c r="A3015">
        <v>10443</v>
      </c>
      <c r="B3015">
        <v>1</v>
      </c>
      <c r="C3015" s="1" t="s">
        <v>2264</v>
      </c>
      <c r="D3015">
        <v>332</v>
      </c>
      <c r="E3015" s="2">
        <v>0.50208333333333333</v>
      </c>
      <c r="F3015" s="1" t="s">
        <v>689</v>
      </c>
      <c r="G3015" t="b">
        <v>1</v>
      </c>
      <c r="H3015" s="3">
        <v>43542.501909722225</v>
      </c>
      <c r="I3015" s="1" t="s">
        <v>319</v>
      </c>
      <c r="J3015" s="1" t="s">
        <v>320</v>
      </c>
    </row>
    <row r="3016" spans="1:10" x14ac:dyDescent="0.25">
      <c r="A3016">
        <v>10443</v>
      </c>
      <c r="B3016">
        <v>2</v>
      </c>
      <c r="C3016" s="1" t="s">
        <v>2264</v>
      </c>
      <c r="D3016">
        <v>332</v>
      </c>
      <c r="E3016" s="2">
        <v>0.50208333333333333</v>
      </c>
      <c r="F3016" s="1" t="s">
        <v>698</v>
      </c>
      <c r="G3016" t="b">
        <v>1</v>
      </c>
      <c r="H3016" s="3">
        <v>43542.501979166664</v>
      </c>
      <c r="I3016" s="1" t="s">
        <v>531</v>
      </c>
      <c r="J3016" s="1" t="s">
        <v>532</v>
      </c>
    </row>
    <row r="3017" spans="1:10" x14ac:dyDescent="0.25">
      <c r="A3017">
        <v>10444</v>
      </c>
      <c r="B3017">
        <v>1</v>
      </c>
      <c r="C3017" s="1" t="s">
        <v>2265</v>
      </c>
      <c r="D3017">
        <v>332</v>
      </c>
      <c r="E3017" s="2">
        <v>0.50208333333333333</v>
      </c>
      <c r="F3017" s="1" t="s">
        <v>689</v>
      </c>
      <c r="G3017" t="b">
        <v>1</v>
      </c>
      <c r="H3017" s="3">
        <v>43542.502511574072</v>
      </c>
      <c r="I3017" s="1" t="s">
        <v>163</v>
      </c>
      <c r="J3017" s="1" t="s">
        <v>164</v>
      </c>
    </row>
    <row r="3018" spans="1:10" x14ac:dyDescent="0.25">
      <c r="A3018">
        <v>10444</v>
      </c>
      <c r="B3018">
        <v>2</v>
      </c>
      <c r="C3018" s="1" t="s">
        <v>2265</v>
      </c>
      <c r="D3018">
        <v>332</v>
      </c>
      <c r="E3018" s="2">
        <v>0.50208333333333333</v>
      </c>
      <c r="F3018" s="1" t="s">
        <v>698</v>
      </c>
      <c r="G3018" t="b">
        <v>1</v>
      </c>
      <c r="H3018" s="3">
        <v>43542.502511574072</v>
      </c>
      <c r="I3018" s="1" t="s">
        <v>311</v>
      </c>
      <c r="J3018" s="1" t="s">
        <v>312</v>
      </c>
    </row>
    <row r="3019" spans="1:10" x14ac:dyDescent="0.25">
      <c r="A3019">
        <v>10445</v>
      </c>
      <c r="B3019">
        <v>1</v>
      </c>
      <c r="C3019" s="1" t="s">
        <v>2266</v>
      </c>
      <c r="D3019">
        <v>332</v>
      </c>
      <c r="E3019" s="2">
        <v>0.50277777777777777</v>
      </c>
      <c r="F3019" s="1" t="s">
        <v>689</v>
      </c>
      <c r="G3019" t="b">
        <v>1</v>
      </c>
      <c r="H3019" s="3">
        <v>43542.502962962964</v>
      </c>
      <c r="I3019" s="1" t="s">
        <v>123</v>
      </c>
      <c r="J3019" s="1" t="s">
        <v>124</v>
      </c>
    </row>
    <row r="3020" spans="1:10" x14ac:dyDescent="0.25">
      <c r="A3020">
        <v>10445</v>
      </c>
      <c r="B3020">
        <v>2</v>
      </c>
      <c r="C3020" s="1" t="s">
        <v>2266</v>
      </c>
      <c r="D3020">
        <v>332</v>
      </c>
      <c r="E3020" s="2">
        <v>0.50277777777777777</v>
      </c>
      <c r="F3020" s="1" t="s">
        <v>698</v>
      </c>
      <c r="G3020" t="b">
        <v>1</v>
      </c>
      <c r="H3020" s="3">
        <v>43542.502511574072</v>
      </c>
      <c r="I3020" s="1" t="s">
        <v>311</v>
      </c>
      <c r="J3020" s="1" t="s">
        <v>312</v>
      </c>
    </row>
    <row r="3021" spans="1:10" x14ac:dyDescent="0.25">
      <c r="A3021">
        <v>10446</v>
      </c>
      <c r="B3021">
        <v>1</v>
      </c>
      <c r="C3021" s="1" t="s">
        <v>2267</v>
      </c>
      <c r="D3021">
        <v>332</v>
      </c>
      <c r="E3021" s="2">
        <v>0.50277777777777777</v>
      </c>
      <c r="F3021" s="1" t="s">
        <v>689</v>
      </c>
      <c r="G3021" t="b">
        <v>1</v>
      </c>
      <c r="H3021" s="3">
        <v>43542.502962962964</v>
      </c>
      <c r="I3021" s="1" t="s">
        <v>123</v>
      </c>
      <c r="J3021" s="1" t="s">
        <v>124</v>
      </c>
    </row>
    <row r="3022" spans="1:10" x14ac:dyDescent="0.25">
      <c r="A3022">
        <v>10446</v>
      </c>
      <c r="B3022">
        <v>2</v>
      </c>
      <c r="C3022" s="1" t="s">
        <v>2268</v>
      </c>
      <c r="D3022">
        <v>332</v>
      </c>
      <c r="E3022" s="2">
        <v>0.50277777777777777</v>
      </c>
      <c r="F3022" s="1" t="s">
        <v>698</v>
      </c>
      <c r="G3022" t="b">
        <v>1</v>
      </c>
      <c r="H3022" s="3">
        <v>43542.503020833334</v>
      </c>
      <c r="I3022" s="1" t="s">
        <v>311</v>
      </c>
      <c r="J3022" s="1" t="s">
        <v>312</v>
      </c>
    </row>
    <row r="3023" spans="1:10" x14ac:dyDescent="0.25">
      <c r="A3023">
        <v>10447</v>
      </c>
      <c r="B3023">
        <v>1</v>
      </c>
      <c r="C3023" s="1" t="s">
        <v>2269</v>
      </c>
      <c r="D3023">
        <v>332</v>
      </c>
      <c r="E3023" s="2">
        <v>0.50347222222222221</v>
      </c>
      <c r="F3023" s="1" t="s">
        <v>689</v>
      </c>
      <c r="G3023" t="b">
        <v>1</v>
      </c>
      <c r="H3023" s="3">
        <v>43542.503472222219</v>
      </c>
      <c r="I3023" s="1" t="s">
        <v>287</v>
      </c>
      <c r="J3023" s="1" t="s">
        <v>288</v>
      </c>
    </row>
    <row r="3024" spans="1:10" x14ac:dyDescent="0.25">
      <c r="A3024">
        <v>10447</v>
      </c>
      <c r="B3024">
        <v>2</v>
      </c>
      <c r="C3024" s="1" t="s">
        <v>2269</v>
      </c>
      <c r="D3024">
        <v>332</v>
      </c>
      <c r="E3024" s="2">
        <v>0.50347222222222221</v>
      </c>
      <c r="F3024" s="1" t="s">
        <v>698</v>
      </c>
      <c r="G3024" t="b">
        <v>1</v>
      </c>
      <c r="H3024" s="3">
        <v>43542.503541666665</v>
      </c>
      <c r="I3024" s="1" t="s">
        <v>685</v>
      </c>
      <c r="J3024" s="1" t="s">
        <v>686</v>
      </c>
    </row>
    <row r="3025" spans="1:10" x14ac:dyDescent="0.25">
      <c r="A3025">
        <v>10448</v>
      </c>
      <c r="B3025">
        <v>1</v>
      </c>
      <c r="C3025" s="1" t="s">
        <v>2270</v>
      </c>
      <c r="D3025">
        <v>332</v>
      </c>
      <c r="E3025" s="2">
        <v>0.50347222222222221</v>
      </c>
      <c r="F3025" s="1" t="s">
        <v>689</v>
      </c>
      <c r="G3025" t="b">
        <v>1</v>
      </c>
      <c r="H3025" s="3">
        <v>43542.503993055558</v>
      </c>
      <c r="I3025" s="1" t="s">
        <v>287</v>
      </c>
      <c r="J3025" s="1" t="s">
        <v>288</v>
      </c>
    </row>
    <row r="3026" spans="1:10" x14ac:dyDescent="0.25">
      <c r="A3026">
        <v>10448</v>
      </c>
      <c r="B3026">
        <v>2</v>
      </c>
      <c r="C3026" s="1" t="s">
        <v>2270</v>
      </c>
      <c r="D3026">
        <v>332</v>
      </c>
      <c r="E3026" s="2">
        <v>0.50347222222222221</v>
      </c>
      <c r="F3026" s="1" t="s">
        <v>698</v>
      </c>
      <c r="G3026" t="b">
        <v>1</v>
      </c>
      <c r="H3026" s="3">
        <v>43542.503692129627</v>
      </c>
      <c r="I3026" s="1" t="s">
        <v>501</v>
      </c>
      <c r="J3026" s="1" t="s">
        <v>502</v>
      </c>
    </row>
    <row r="3027" spans="1:10" x14ac:dyDescent="0.25">
      <c r="A3027">
        <v>10449</v>
      </c>
      <c r="B3027">
        <v>1</v>
      </c>
      <c r="C3027" s="1" t="s">
        <v>2271</v>
      </c>
      <c r="D3027">
        <v>332</v>
      </c>
      <c r="E3027" s="2">
        <v>0.50416666666666665</v>
      </c>
      <c r="F3027" s="1" t="s">
        <v>689</v>
      </c>
      <c r="G3027" t="b">
        <v>1</v>
      </c>
      <c r="H3027" s="3">
        <v>43542.503993055558</v>
      </c>
      <c r="I3027" s="1" t="s">
        <v>287</v>
      </c>
      <c r="J3027" s="1" t="s">
        <v>288</v>
      </c>
    </row>
    <row r="3028" spans="1:10" x14ac:dyDescent="0.25">
      <c r="A3028">
        <v>10449</v>
      </c>
      <c r="B3028">
        <v>2</v>
      </c>
      <c r="C3028" s="1" t="s">
        <v>2271</v>
      </c>
      <c r="D3028">
        <v>332</v>
      </c>
      <c r="E3028" s="2">
        <v>0.50416666666666665</v>
      </c>
      <c r="F3028" s="1" t="s">
        <v>698</v>
      </c>
      <c r="G3028" t="b">
        <v>1</v>
      </c>
      <c r="H3028" s="3">
        <v>43542.504062499997</v>
      </c>
      <c r="I3028" s="1" t="s">
        <v>525</v>
      </c>
      <c r="J3028" s="1" t="s">
        <v>526</v>
      </c>
    </row>
    <row r="3029" spans="1:10" x14ac:dyDescent="0.25">
      <c r="A3029">
        <v>10450</v>
      </c>
      <c r="B3029">
        <v>1</v>
      </c>
      <c r="C3029" s="1" t="s">
        <v>2272</v>
      </c>
      <c r="D3029">
        <v>332</v>
      </c>
      <c r="E3029" s="2">
        <v>0.50416666666666665</v>
      </c>
      <c r="F3029" s="1" t="s">
        <v>689</v>
      </c>
      <c r="G3029" t="b">
        <v>1</v>
      </c>
      <c r="H3029" s="3">
        <v>43542.504652777781</v>
      </c>
      <c r="I3029" s="1" t="s">
        <v>127</v>
      </c>
      <c r="J3029" s="1" t="s">
        <v>128</v>
      </c>
    </row>
    <row r="3030" spans="1:10" x14ac:dyDescent="0.25">
      <c r="A3030">
        <v>10450</v>
      </c>
      <c r="B3030">
        <v>2</v>
      </c>
      <c r="C3030" s="1" t="s">
        <v>2272</v>
      </c>
      <c r="D3030">
        <v>332</v>
      </c>
      <c r="E3030" s="2">
        <v>0.50416666666666665</v>
      </c>
      <c r="F3030" s="1" t="s">
        <v>698</v>
      </c>
      <c r="G3030" t="b">
        <v>1</v>
      </c>
      <c r="H3030" s="3">
        <v>43542.504594907405</v>
      </c>
      <c r="I3030" s="1" t="s">
        <v>149</v>
      </c>
      <c r="J3030" s="1" t="s">
        <v>150</v>
      </c>
    </row>
    <row r="3031" spans="1:10" x14ac:dyDescent="0.25">
      <c r="A3031">
        <v>10451</v>
      </c>
      <c r="B3031">
        <v>1</v>
      </c>
      <c r="C3031" s="1" t="s">
        <v>2273</v>
      </c>
      <c r="D3031">
        <v>332</v>
      </c>
      <c r="E3031" s="2">
        <v>0.50486111111111109</v>
      </c>
      <c r="F3031" s="1" t="s">
        <v>689</v>
      </c>
      <c r="G3031" t="b">
        <v>1</v>
      </c>
      <c r="H3031" s="3">
        <v>43542.50503472222</v>
      </c>
      <c r="I3031" s="1" t="s">
        <v>435</v>
      </c>
      <c r="J3031" s="1" t="s">
        <v>436</v>
      </c>
    </row>
    <row r="3032" spans="1:10" x14ac:dyDescent="0.25">
      <c r="A3032">
        <v>10451</v>
      </c>
      <c r="B3032">
        <v>2</v>
      </c>
      <c r="C3032" s="1" t="s">
        <v>2273</v>
      </c>
      <c r="D3032">
        <v>332</v>
      </c>
      <c r="E3032" s="2">
        <v>0.50486111111111109</v>
      </c>
      <c r="F3032" s="1" t="s">
        <v>698</v>
      </c>
      <c r="G3032" t="b">
        <v>1</v>
      </c>
      <c r="H3032" s="3">
        <v>43542.504594907405</v>
      </c>
      <c r="I3032" s="1" t="s">
        <v>149</v>
      </c>
      <c r="J3032" s="1" t="s">
        <v>150</v>
      </c>
    </row>
    <row r="3033" spans="1:10" x14ac:dyDescent="0.25">
      <c r="A3033">
        <v>10452</v>
      </c>
      <c r="B3033">
        <v>1</v>
      </c>
      <c r="C3033" s="1" t="s">
        <v>2274</v>
      </c>
      <c r="D3033">
        <v>332</v>
      </c>
      <c r="E3033" s="2">
        <v>0.50486111111111109</v>
      </c>
      <c r="F3033" s="1" t="s">
        <v>689</v>
      </c>
      <c r="G3033" t="b">
        <v>1</v>
      </c>
      <c r="H3033" s="3">
        <v>43542.50503472222</v>
      </c>
      <c r="I3033" s="1" t="s">
        <v>435</v>
      </c>
      <c r="J3033" s="1" t="s">
        <v>436</v>
      </c>
    </row>
    <row r="3034" spans="1:10" x14ac:dyDescent="0.25">
      <c r="A3034">
        <v>10452</v>
      </c>
      <c r="B3034">
        <v>2</v>
      </c>
      <c r="C3034" s="1" t="s">
        <v>2274</v>
      </c>
      <c r="D3034">
        <v>332</v>
      </c>
      <c r="E3034" s="2">
        <v>0.50486111111111109</v>
      </c>
      <c r="F3034" s="1" t="s">
        <v>698</v>
      </c>
      <c r="G3034" t="b">
        <v>1</v>
      </c>
      <c r="H3034" s="3">
        <v>43542.505115740743</v>
      </c>
      <c r="I3034" s="1" t="s">
        <v>401</v>
      </c>
      <c r="J3034" s="1" t="s">
        <v>402</v>
      </c>
    </row>
    <row r="3035" spans="1:10" x14ac:dyDescent="0.25">
      <c r="A3035">
        <v>10453</v>
      </c>
      <c r="B3035">
        <v>1</v>
      </c>
      <c r="C3035" s="1" t="s">
        <v>2275</v>
      </c>
      <c r="D3035">
        <v>332</v>
      </c>
      <c r="E3035" s="2">
        <v>0.50555555555555554</v>
      </c>
      <c r="F3035" s="1" t="s">
        <v>689</v>
      </c>
      <c r="G3035" t="b">
        <v>1</v>
      </c>
      <c r="H3035" s="3">
        <v>43542.505555555559</v>
      </c>
      <c r="I3035" s="1" t="s">
        <v>411</v>
      </c>
      <c r="J3035" s="1" t="s">
        <v>412</v>
      </c>
    </row>
    <row r="3036" spans="1:10" x14ac:dyDescent="0.25">
      <c r="A3036">
        <v>10453</v>
      </c>
      <c r="B3036">
        <v>2</v>
      </c>
      <c r="C3036" s="1" t="s">
        <v>2275</v>
      </c>
      <c r="D3036">
        <v>332</v>
      </c>
      <c r="E3036" s="2">
        <v>0.50555555555555554</v>
      </c>
      <c r="F3036" s="1" t="s">
        <v>698</v>
      </c>
      <c r="G3036" t="b">
        <v>1</v>
      </c>
      <c r="H3036" s="3">
        <v>43542.505636574075</v>
      </c>
      <c r="I3036" s="1" t="s">
        <v>229</v>
      </c>
      <c r="J3036" s="1" t="s">
        <v>230</v>
      </c>
    </row>
    <row r="3037" spans="1:10" x14ac:dyDescent="0.25">
      <c r="A3037">
        <v>10454</v>
      </c>
      <c r="B3037">
        <v>1</v>
      </c>
      <c r="C3037" s="1" t="s">
        <v>2276</v>
      </c>
      <c r="D3037">
        <v>332</v>
      </c>
      <c r="E3037" s="2">
        <v>0.50555555555555554</v>
      </c>
      <c r="F3037" s="1" t="s">
        <v>689</v>
      </c>
      <c r="G3037" t="b">
        <v>1</v>
      </c>
      <c r="H3037" s="3">
        <v>43542.506076388891</v>
      </c>
      <c r="I3037" s="1" t="s">
        <v>407</v>
      </c>
      <c r="J3037" s="1" t="s">
        <v>408</v>
      </c>
    </row>
    <row r="3038" spans="1:10" x14ac:dyDescent="0.25">
      <c r="A3038">
        <v>10454</v>
      </c>
      <c r="B3038">
        <v>2</v>
      </c>
      <c r="C3038" s="1" t="s">
        <v>2276</v>
      </c>
      <c r="D3038">
        <v>332</v>
      </c>
      <c r="E3038" s="2">
        <v>0.50555555555555554</v>
      </c>
      <c r="F3038" s="1" t="s">
        <v>698</v>
      </c>
      <c r="G3038" t="b">
        <v>1</v>
      </c>
      <c r="H3038" s="3">
        <v>43542.505787037036</v>
      </c>
      <c r="I3038" s="1" t="s">
        <v>151</v>
      </c>
      <c r="J3038" s="1" t="s">
        <v>152</v>
      </c>
    </row>
    <row r="3039" spans="1:10" x14ac:dyDescent="0.25">
      <c r="A3039">
        <v>10455</v>
      </c>
      <c r="B3039">
        <v>1</v>
      </c>
      <c r="C3039" s="1" t="s">
        <v>2277</v>
      </c>
      <c r="D3039">
        <v>332</v>
      </c>
      <c r="E3039" s="2">
        <v>0.50624999999999998</v>
      </c>
      <c r="F3039" s="1" t="s">
        <v>689</v>
      </c>
      <c r="G3039" t="b">
        <v>1</v>
      </c>
      <c r="H3039" s="3">
        <v>43542.506284722222</v>
      </c>
      <c r="I3039" s="1" t="s">
        <v>131</v>
      </c>
      <c r="J3039" s="1" t="s">
        <v>132</v>
      </c>
    </row>
    <row r="3040" spans="1:10" x14ac:dyDescent="0.25">
      <c r="A3040">
        <v>10455</v>
      </c>
      <c r="B3040">
        <v>2</v>
      </c>
      <c r="C3040" s="1" t="s">
        <v>2277</v>
      </c>
      <c r="D3040">
        <v>332</v>
      </c>
      <c r="E3040" s="2">
        <v>0.50624999999999998</v>
      </c>
      <c r="F3040" s="1" t="s">
        <v>698</v>
      </c>
      <c r="G3040" t="b">
        <v>1</v>
      </c>
      <c r="H3040" s="3">
        <v>43542.506157407406</v>
      </c>
      <c r="I3040" s="1" t="s">
        <v>293</v>
      </c>
      <c r="J3040" s="1" t="s">
        <v>294</v>
      </c>
    </row>
    <row r="3041" spans="1:10" x14ac:dyDescent="0.25">
      <c r="A3041">
        <v>10456</v>
      </c>
      <c r="B3041">
        <v>1</v>
      </c>
      <c r="C3041" s="1" t="s">
        <v>2278</v>
      </c>
      <c r="D3041">
        <v>332</v>
      </c>
      <c r="E3041" s="2">
        <v>0.50624999999999998</v>
      </c>
      <c r="F3041" s="1" t="s">
        <v>689</v>
      </c>
      <c r="G3041" t="b">
        <v>1</v>
      </c>
      <c r="H3041" s="3">
        <v>43542.506678240738</v>
      </c>
      <c r="I3041" s="1" t="s">
        <v>131</v>
      </c>
      <c r="J3041" s="1" t="s">
        <v>132</v>
      </c>
    </row>
    <row r="3042" spans="1:10" x14ac:dyDescent="0.25">
      <c r="A3042">
        <v>10456</v>
      </c>
      <c r="B3042">
        <v>2</v>
      </c>
      <c r="C3042" s="1" t="s">
        <v>2278</v>
      </c>
      <c r="D3042">
        <v>332</v>
      </c>
      <c r="E3042" s="2">
        <v>0.50624999999999998</v>
      </c>
      <c r="F3042" s="1" t="s">
        <v>698</v>
      </c>
      <c r="G3042" t="b">
        <v>1</v>
      </c>
      <c r="H3042" s="3">
        <v>43542.506666666668</v>
      </c>
      <c r="I3042" s="1" t="s">
        <v>357</v>
      </c>
      <c r="J3042" s="1" t="s">
        <v>358</v>
      </c>
    </row>
    <row r="3043" spans="1:10" x14ac:dyDescent="0.25">
      <c r="A3043">
        <v>10457</v>
      </c>
      <c r="B3043">
        <v>1</v>
      </c>
      <c r="C3043" s="1" t="s">
        <v>2279</v>
      </c>
      <c r="D3043">
        <v>332</v>
      </c>
      <c r="E3043" s="2">
        <v>0.50694444444444442</v>
      </c>
      <c r="F3043" s="1" t="s">
        <v>689</v>
      </c>
      <c r="G3043" t="b">
        <v>1</v>
      </c>
      <c r="H3043" s="3">
        <v>43542.50712962963</v>
      </c>
      <c r="I3043" s="1" t="s">
        <v>131</v>
      </c>
      <c r="J3043" s="1" t="s">
        <v>132</v>
      </c>
    </row>
    <row r="3044" spans="1:10" x14ac:dyDescent="0.25">
      <c r="A3044">
        <v>10457</v>
      </c>
      <c r="B3044">
        <v>2</v>
      </c>
      <c r="C3044" s="1" t="s">
        <v>2280</v>
      </c>
      <c r="D3044">
        <v>332</v>
      </c>
      <c r="E3044" s="2">
        <v>0.50694444444444442</v>
      </c>
      <c r="F3044" s="1" t="s">
        <v>698</v>
      </c>
      <c r="G3044" t="b">
        <v>1</v>
      </c>
      <c r="H3044" s="3">
        <v>43542.506666666668</v>
      </c>
      <c r="I3044" s="1" t="s">
        <v>357</v>
      </c>
      <c r="J3044" s="1" t="s">
        <v>358</v>
      </c>
    </row>
    <row r="3045" spans="1:10" x14ac:dyDescent="0.25">
      <c r="A3045">
        <v>10458</v>
      </c>
      <c r="B3045">
        <v>1</v>
      </c>
      <c r="C3045" s="1" t="s">
        <v>2281</v>
      </c>
      <c r="D3045">
        <v>332</v>
      </c>
      <c r="E3045" s="2">
        <v>0.50694444444444442</v>
      </c>
      <c r="F3045" s="1" t="s">
        <v>689</v>
      </c>
      <c r="G3045" t="b">
        <v>1</v>
      </c>
      <c r="H3045" s="3">
        <v>43542.50712962963</v>
      </c>
      <c r="I3045" s="1" t="s">
        <v>131</v>
      </c>
      <c r="J3045" s="1" t="s">
        <v>132</v>
      </c>
    </row>
    <row r="3046" spans="1:10" x14ac:dyDescent="0.25">
      <c r="A3046">
        <v>10458</v>
      </c>
      <c r="B3046">
        <v>2</v>
      </c>
      <c r="C3046" s="1" t="s">
        <v>2281</v>
      </c>
      <c r="D3046">
        <v>332</v>
      </c>
      <c r="E3046" s="2">
        <v>0.50694444444444442</v>
      </c>
      <c r="F3046" s="1" t="s">
        <v>698</v>
      </c>
      <c r="G3046" t="b">
        <v>1</v>
      </c>
      <c r="H3046" s="3">
        <v>43542.507199074076</v>
      </c>
      <c r="I3046" s="1" t="s">
        <v>361</v>
      </c>
      <c r="J3046" s="1" t="s">
        <v>362</v>
      </c>
    </row>
    <row r="3047" spans="1:10" x14ac:dyDescent="0.25">
      <c r="A3047">
        <v>10458</v>
      </c>
      <c r="B3047">
        <v>3</v>
      </c>
      <c r="C3047" s="1" t="s">
        <v>2281</v>
      </c>
      <c r="D3047">
        <v>332</v>
      </c>
      <c r="E3047" s="2">
        <v>0.50694444444444442</v>
      </c>
      <c r="F3047" s="1" t="s">
        <v>598</v>
      </c>
      <c r="G3047" t="b">
        <v>1</v>
      </c>
      <c r="H3047" s="3">
        <v>43542.507337962961</v>
      </c>
      <c r="I3047" s="1" t="s">
        <v>540</v>
      </c>
      <c r="J3047" s="1" t="s">
        <v>541</v>
      </c>
    </row>
    <row r="3048" spans="1:10" x14ac:dyDescent="0.25">
      <c r="A3048">
        <v>10459</v>
      </c>
      <c r="B3048">
        <v>1</v>
      </c>
      <c r="C3048" s="1" t="s">
        <v>2282</v>
      </c>
      <c r="D3048">
        <v>332</v>
      </c>
      <c r="E3048" s="2">
        <v>0.50763888888888886</v>
      </c>
      <c r="F3048" s="1" t="s">
        <v>689</v>
      </c>
      <c r="G3048" t="b">
        <v>1</v>
      </c>
      <c r="H3048" s="3">
        <v>43542.507650462961</v>
      </c>
      <c r="I3048" s="1" t="s">
        <v>131</v>
      </c>
      <c r="J3048" s="1" t="s">
        <v>132</v>
      </c>
    </row>
    <row r="3049" spans="1:10" x14ac:dyDescent="0.25">
      <c r="A3049">
        <v>10459</v>
      </c>
      <c r="B3049">
        <v>2</v>
      </c>
      <c r="C3049" s="1" t="s">
        <v>2282</v>
      </c>
      <c r="D3049">
        <v>332</v>
      </c>
      <c r="E3049" s="2">
        <v>0.50763888888888886</v>
      </c>
      <c r="F3049" s="1" t="s">
        <v>698</v>
      </c>
      <c r="G3049" t="b">
        <v>1</v>
      </c>
      <c r="H3049" s="3">
        <v>43542.507719907408</v>
      </c>
      <c r="I3049" s="1" t="s">
        <v>297</v>
      </c>
      <c r="J3049" s="1" t="s">
        <v>298</v>
      </c>
    </row>
    <row r="3050" spans="1:10" x14ac:dyDescent="0.25">
      <c r="A3050">
        <v>10459</v>
      </c>
      <c r="B3050">
        <v>3</v>
      </c>
      <c r="C3050" s="1" t="s">
        <v>2282</v>
      </c>
      <c r="D3050">
        <v>332</v>
      </c>
      <c r="E3050" s="2">
        <v>0.50763888888888886</v>
      </c>
      <c r="F3050" s="1" t="s">
        <v>598</v>
      </c>
      <c r="G3050" t="b">
        <v>1</v>
      </c>
      <c r="H3050" s="3">
        <v>43542.507581018515</v>
      </c>
      <c r="I3050" s="1" t="s">
        <v>547</v>
      </c>
      <c r="J3050" s="1" t="s">
        <v>548</v>
      </c>
    </row>
    <row r="3051" spans="1:10" x14ac:dyDescent="0.25">
      <c r="A3051">
        <v>10460</v>
      </c>
      <c r="B3051">
        <v>1</v>
      </c>
      <c r="C3051" s="1" t="s">
        <v>2283</v>
      </c>
      <c r="D3051">
        <v>332</v>
      </c>
      <c r="E3051" s="2">
        <v>0.50763888888888886</v>
      </c>
      <c r="F3051" s="1" t="s">
        <v>689</v>
      </c>
      <c r="G3051" t="b">
        <v>1</v>
      </c>
      <c r="H3051" s="3">
        <v>43542.508159722223</v>
      </c>
      <c r="I3051" s="1" t="s">
        <v>407</v>
      </c>
      <c r="J3051" s="1" t="s">
        <v>408</v>
      </c>
    </row>
    <row r="3052" spans="1:10" x14ac:dyDescent="0.25">
      <c r="A3052">
        <v>10460</v>
      </c>
      <c r="B3052">
        <v>2</v>
      </c>
      <c r="C3052" s="1" t="s">
        <v>2284</v>
      </c>
      <c r="D3052">
        <v>332</v>
      </c>
      <c r="E3052" s="2">
        <v>0.50763888888888886</v>
      </c>
      <c r="F3052" s="1" t="s">
        <v>698</v>
      </c>
      <c r="G3052" t="b">
        <v>1</v>
      </c>
      <c r="H3052" s="3">
        <v>43542.507881944446</v>
      </c>
      <c r="I3052" s="1" t="s">
        <v>297</v>
      </c>
      <c r="J3052" s="1" t="s">
        <v>298</v>
      </c>
    </row>
    <row r="3053" spans="1:10" x14ac:dyDescent="0.25">
      <c r="A3053">
        <v>10460</v>
      </c>
      <c r="B3053">
        <v>3</v>
      </c>
      <c r="C3053" s="1" t="s">
        <v>2284</v>
      </c>
      <c r="D3053">
        <v>332</v>
      </c>
      <c r="E3053" s="2">
        <v>0.50763888888888886</v>
      </c>
      <c r="F3053" s="1" t="s">
        <v>598</v>
      </c>
      <c r="G3053" t="b">
        <v>1</v>
      </c>
      <c r="H3053" s="3">
        <v>43542.508101851854</v>
      </c>
      <c r="I3053" s="1" t="s">
        <v>2285</v>
      </c>
      <c r="J3053" s="1" t="s">
        <v>2286</v>
      </c>
    </row>
    <row r="3054" spans="1:10" x14ac:dyDescent="0.25">
      <c r="A3054">
        <v>10461</v>
      </c>
      <c r="B3054">
        <v>1</v>
      </c>
      <c r="C3054" s="1" t="s">
        <v>2287</v>
      </c>
      <c r="D3054">
        <v>332</v>
      </c>
      <c r="E3054" s="2">
        <v>0.5083333333333333</v>
      </c>
      <c r="F3054" s="1" t="s">
        <v>689</v>
      </c>
      <c r="G3054" t="b">
        <v>1</v>
      </c>
      <c r="H3054" s="3">
        <v>43542.508159722223</v>
      </c>
      <c r="I3054" s="1" t="s">
        <v>407</v>
      </c>
      <c r="J3054" s="1" t="s">
        <v>408</v>
      </c>
    </row>
    <row r="3055" spans="1:10" x14ac:dyDescent="0.25">
      <c r="A3055">
        <v>10461</v>
      </c>
      <c r="B3055">
        <v>2</v>
      </c>
      <c r="C3055" s="1" t="s">
        <v>2287</v>
      </c>
      <c r="D3055">
        <v>332</v>
      </c>
      <c r="E3055" s="2">
        <v>0.5083333333333333</v>
      </c>
      <c r="F3055" s="1" t="s">
        <v>698</v>
      </c>
      <c r="G3055" t="b">
        <v>1</v>
      </c>
      <c r="H3055" s="3">
        <v>43542.508240740739</v>
      </c>
      <c r="I3055" s="1" t="s">
        <v>185</v>
      </c>
      <c r="J3055" s="1" t="s">
        <v>186</v>
      </c>
    </row>
    <row r="3056" spans="1:10" x14ac:dyDescent="0.25">
      <c r="A3056">
        <v>10461</v>
      </c>
      <c r="B3056">
        <v>3</v>
      </c>
      <c r="C3056" s="1" t="s">
        <v>2287</v>
      </c>
      <c r="D3056">
        <v>332</v>
      </c>
      <c r="E3056" s="2">
        <v>0.5083333333333333</v>
      </c>
      <c r="F3056" s="1" t="s">
        <v>598</v>
      </c>
      <c r="G3056" t="b">
        <v>1</v>
      </c>
      <c r="H3056" s="3">
        <v>43542.508101851854</v>
      </c>
      <c r="I3056" s="1" t="s">
        <v>2285</v>
      </c>
      <c r="J3056" s="1" t="s">
        <v>2286</v>
      </c>
    </row>
    <row r="3057" spans="1:10" x14ac:dyDescent="0.25">
      <c r="A3057">
        <v>10462</v>
      </c>
      <c r="B3057">
        <v>1</v>
      </c>
      <c r="C3057" s="1" t="s">
        <v>2288</v>
      </c>
      <c r="D3057">
        <v>332</v>
      </c>
      <c r="E3057" s="2">
        <v>0.5083333333333333</v>
      </c>
      <c r="F3057" s="1" t="s">
        <v>689</v>
      </c>
      <c r="G3057" t="b">
        <v>1</v>
      </c>
      <c r="H3057" s="3">
        <v>43542.508784722224</v>
      </c>
      <c r="I3057" s="1" t="s">
        <v>131</v>
      </c>
      <c r="J3057" s="1" t="s">
        <v>132</v>
      </c>
    </row>
    <row r="3058" spans="1:10" x14ac:dyDescent="0.25">
      <c r="A3058">
        <v>10462</v>
      </c>
      <c r="B3058">
        <v>2</v>
      </c>
      <c r="C3058" s="1" t="s">
        <v>2288</v>
      </c>
      <c r="D3058">
        <v>332</v>
      </c>
      <c r="E3058" s="2">
        <v>0.5083333333333333</v>
      </c>
      <c r="F3058" s="1" t="s">
        <v>698</v>
      </c>
      <c r="G3058" t="b">
        <v>1</v>
      </c>
      <c r="H3058" s="3">
        <v>43542.508773148147</v>
      </c>
      <c r="I3058" s="1" t="s">
        <v>155</v>
      </c>
      <c r="J3058" s="1" t="s">
        <v>156</v>
      </c>
    </row>
    <row r="3059" spans="1:10" x14ac:dyDescent="0.25">
      <c r="A3059">
        <v>10462</v>
      </c>
      <c r="B3059">
        <v>3</v>
      </c>
      <c r="C3059" s="1" t="s">
        <v>2288</v>
      </c>
      <c r="D3059">
        <v>332</v>
      </c>
      <c r="E3059" s="2">
        <v>0.5083333333333333</v>
      </c>
      <c r="F3059" s="1" t="s">
        <v>598</v>
      </c>
      <c r="G3059" t="b">
        <v>1</v>
      </c>
      <c r="H3059" s="3">
        <v>43542.508831018517</v>
      </c>
      <c r="I3059" s="1" t="s">
        <v>167</v>
      </c>
      <c r="J3059" s="1" t="s">
        <v>168</v>
      </c>
    </row>
    <row r="3060" spans="1:10" x14ac:dyDescent="0.25">
      <c r="A3060">
        <v>10463</v>
      </c>
      <c r="B3060">
        <v>1</v>
      </c>
      <c r="C3060" s="1" t="s">
        <v>2289</v>
      </c>
      <c r="D3060">
        <v>332</v>
      </c>
      <c r="E3060" s="2">
        <v>0.50902777777777775</v>
      </c>
      <c r="F3060" s="1" t="s">
        <v>689</v>
      </c>
      <c r="G3060" t="b">
        <v>1</v>
      </c>
      <c r="H3060" s="3">
        <v>43542.509212962963</v>
      </c>
      <c r="I3060" s="1" t="s">
        <v>131</v>
      </c>
      <c r="J3060" s="1" t="s">
        <v>132</v>
      </c>
    </row>
    <row r="3061" spans="1:10" x14ac:dyDescent="0.25">
      <c r="A3061">
        <v>10463</v>
      </c>
      <c r="B3061">
        <v>2</v>
      </c>
      <c r="C3061" s="1" t="s">
        <v>2289</v>
      </c>
      <c r="D3061">
        <v>332</v>
      </c>
      <c r="E3061" s="2">
        <v>0.50902777777777775</v>
      </c>
      <c r="F3061" s="1" t="s">
        <v>698</v>
      </c>
      <c r="G3061" t="b">
        <v>1</v>
      </c>
      <c r="H3061" s="3">
        <v>43542.508773148147</v>
      </c>
      <c r="I3061" s="1" t="s">
        <v>155</v>
      </c>
      <c r="J3061" s="1" t="s">
        <v>156</v>
      </c>
    </row>
    <row r="3062" spans="1:10" x14ac:dyDescent="0.25">
      <c r="A3062">
        <v>10463</v>
      </c>
      <c r="B3062">
        <v>3</v>
      </c>
      <c r="C3062" s="1" t="s">
        <v>2289</v>
      </c>
      <c r="D3062">
        <v>332</v>
      </c>
      <c r="E3062" s="2">
        <v>0.50902777777777775</v>
      </c>
      <c r="F3062" s="1" t="s">
        <v>598</v>
      </c>
      <c r="G3062" t="b">
        <v>1</v>
      </c>
      <c r="H3062" s="3">
        <v>43542.509155092594</v>
      </c>
      <c r="I3062" s="1" t="s">
        <v>399</v>
      </c>
      <c r="J3062" s="1" t="s">
        <v>400</v>
      </c>
    </row>
    <row r="3063" spans="1:10" x14ac:dyDescent="0.25">
      <c r="A3063">
        <v>10464</v>
      </c>
      <c r="B3063">
        <v>1</v>
      </c>
      <c r="C3063" s="1" t="s">
        <v>2290</v>
      </c>
      <c r="D3063">
        <v>332</v>
      </c>
      <c r="E3063" s="2">
        <v>0.50902777777777775</v>
      </c>
      <c r="F3063" s="1" t="s">
        <v>689</v>
      </c>
      <c r="G3063" t="b">
        <v>1</v>
      </c>
      <c r="H3063" s="3">
        <v>43542.509212962963</v>
      </c>
      <c r="I3063" s="1" t="s">
        <v>131</v>
      </c>
      <c r="J3063" s="1" t="s">
        <v>132</v>
      </c>
    </row>
    <row r="3064" spans="1:10" x14ac:dyDescent="0.25">
      <c r="A3064">
        <v>10464</v>
      </c>
      <c r="B3064">
        <v>2</v>
      </c>
      <c r="C3064" s="1" t="s">
        <v>2290</v>
      </c>
      <c r="D3064">
        <v>332</v>
      </c>
      <c r="E3064" s="2">
        <v>0.50902777777777775</v>
      </c>
      <c r="F3064" s="1" t="s">
        <v>698</v>
      </c>
      <c r="G3064" t="b">
        <v>1</v>
      </c>
      <c r="H3064" s="3">
        <v>43542.508773148147</v>
      </c>
      <c r="I3064" s="1" t="s">
        <v>155</v>
      </c>
      <c r="J3064" s="1" t="s">
        <v>156</v>
      </c>
    </row>
    <row r="3065" spans="1:10" x14ac:dyDescent="0.25">
      <c r="A3065">
        <v>10464</v>
      </c>
      <c r="B3065">
        <v>3</v>
      </c>
      <c r="C3065" s="1" t="s">
        <v>2290</v>
      </c>
      <c r="D3065">
        <v>332</v>
      </c>
      <c r="E3065" s="2">
        <v>0.50902777777777775</v>
      </c>
      <c r="F3065" s="1" t="s">
        <v>598</v>
      </c>
      <c r="G3065" t="b">
        <v>1</v>
      </c>
      <c r="H3065" s="3">
        <v>43542.509155092594</v>
      </c>
      <c r="I3065" s="1" t="s">
        <v>399</v>
      </c>
      <c r="J3065" s="1" t="s">
        <v>400</v>
      </c>
    </row>
    <row r="3066" spans="1:10" x14ac:dyDescent="0.25">
      <c r="A3066">
        <v>10465</v>
      </c>
      <c r="B3066">
        <v>1</v>
      </c>
      <c r="C3066" s="1" t="s">
        <v>2291</v>
      </c>
      <c r="D3066">
        <v>332</v>
      </c>
      <c r="E3066" s="2">
        <v>0.50972222222222219</v>
      </c>
      <c r="F3066" s="1" t="s">
        <v>689</v>
      </c>
      <c r="G3066" t="b">
        <v>1</v>
      </c>
      <c r="H3066" s="3">
        <v>43542.509733796294</v>
      </c>
      <c r="I3066" s="1" t="s">
        <v>131</v>
      </c>
      <c r="J3066" s="1" t="s">
        <v>132</v>
      </c>
    </row>
    <row r="3067" spans="1:10" x14ac:dyDescent="0.25">
      <c r="A3067">
        <v>10465</v>
      </c>
      <c r="B3067">
        <v>2</v>
      </c>
      <c r="C3067" s="1" t="s">
        <v>2291</v>
      </c>
      <c r="D3067">
        <v>332</v>
      </c>
      <c r="E3067" s="2">
        <v>0.50972222222222219</v>
      </c>
      <c r="F3067" s="1" t="s">
        <v>698</v>
      </c>
      <c r="G3067" t="b">
        <v>1</v>
      </c>
      <c r="H3067" s="3">
        <v>43542.508773148147</v>
      </c>
      <c r="I3067" s="1" t="s">
        <v>155</v>
      </c>
      <c r="J3067" s="1" t="s">
        <v>156</v>
      </c>
    </row>
    <row r="3068" spans="1:10" x14ac:dyDescent="0.25">
      <c r="A3068">
        <v>10465</v>
      </c>
      <c r="B3068">
        <v>3</v>
      </c>
      <c r="C3068" s="1" t="s">
        <v>2291</v>
      </c>
      <c r="D3068">
        <v>332</v>
      </c>
      <c r="E3068" s="2">
        <v>0.50972222222222219</v>
      </c>
      <c r="F3068" s="1" t="s">
        <v>598</v>
      </c>
      <c r="G3068" t="b">
        <v>1</v>
      </c>
      <c r="H3068" s="3">
        <v>43542.509664351855</v>
      </c>
      <c r="I3068" s="1" t="s">
        <v>215</v>
      </c>
      <c r="J3068" s="1" t="s">
        <v>216</v>
      </c>
    </row>
    <row r="3069" spans="1:10" x14ac:dyDescent="0.25">
      <c r="A3069">
        <v>10466</v>
      </c>
      <c r="B3069">
        <v>1</v>
      </c>
      <c r="C3069" s="1" t="s">
        <v>2292</v>
      </c>
      <c r="D3069">
        <v>332</v>
      </c>
      <c r="E3069" s="2">
        <v>0.50972222222222219</v>
      </c>
      <c r="F3069" s="1" t="s">
        <v>689</v>
      </c>
      <c r="G3069" t="b">
        <v>1</v>
      </c>
      <c r="H3069" s="3">
        <v>43542.510254629633</v>
      </c>
      <c r="I3069" s="1" t="s">
        <v>131</v>
      </c>
      <c r="J3069" s="1" t="s">
        <v>132</v>
      </c>
    </row>
    <row r="3070" spans="1:10" x14ac:dyDescent="0.25">
      <c r="A3070">
        <v>10466</v>
      </c>
      <c r="B3070">
        <v>2</v>
      </c>
      <c r="C3070" s="1" t="s">
        <v>2292</v>
      </c>
      <c r="D3070">
        <v>332</v>
      </c>
      <c r="E3070" s="2">
        <v>0.50972222222222219</v>
      </c>
      <c r="F3070" s="1" t="s">
        <v>698</v>
      </c>
      <c r="G3070" t="b">
        <v>1</v>
      </c>
      <c r="H3070" s="3">
        <v>43542.508773148147</v>
      </c>
      <c r="I3070" s="1" t="s">
        <v>155</v>
      </c>
      <c r="J3070" s="1" t="s">
        <v>156</v>
      </c>
    </row>
    <row r="3071" spans="1:10" x14ac:dyDescent="0.25">
      <c r="A3071">
        <v>10466</v>
      </c>
      <c r="B3071">
        <v>3</v>
      </c>
      <c r="C3071" s="1" t="s">
        <v>2292</v>
      </c>
      <c r="D3071">
        <v>332</v>
      </c>
      <c r="E3071" s="2">
        <v>0.50972222222222219</v>
      </c>
      <c r="F3071" s="1" t="s">
        <v>598</v>
      </c>
      <c r="G3071" t="b">
        <v>1</v>
      </c>
      <c r="H3071" s="3">
        <v>43542.510196759256</v>
      </c>
      <c r="I3071" s="1" t="s">
        <v>699</v>
      </c>
      <c r="J3071" s="1" t="s">
        <v>700</v>
      </c>
    </row>
    <row r="3072" spans="1:10" x14ac:dyDescent="0.25">
      <c r="A3072">
        <v>10467</v>
      </c>
      <c r="B3072">
        <v>1</v>
      </c>
      <c r="C3072" s="1" t="s">
        <v>2293</v>
      </c>
      <c r="D3072">
        <v>332</v>
      </c>
      <c r="E3072" s="2">
        <v>0.51041666666666663</v>
      </c>
      <c r="F3072" s="1" t="s">
        <v>689</v>
      </c>
      <c r="G3072" t="b">
        <v>1</v>
      </c>
      <c r="H3072" s="3">
        <v>43542.510428240741</v>
      </c>
      <c r="I3072" s="1" t="s">
        <v>131</v>
      </c>
      <c r="J3072" s="1" t="s">
        <v>132</v>
      </c>
    </row>
    <row r="3073" spans="1:10" x14ac:dyDescent="0.25">
      <c r="A3073">
        <v>10467</v>
      </c>
      <c r="B3073">
        <v>2</v>
      </c>
      <c r="C3073" s="1" t="s">
        <v>2293</v>
      </c>
      <c r="D3073">
        <v>332</v>
      </c>
      <c r="E3073" s="2">
        <v>0.51041666666666663</v>
      </c>
      <c r="F3073" s="1" t="s">
        <v>698</v>
      </c>
      <c r="G3073" t="b">
        <v>1</v>
      </c>
      <c r="H3073" s="3">
        <v>43542.508773148147</v>
      </c>
      <c r="I3073" s="1" t="s">
        <v>155</v>
      </c>
      <c r="J3073" s="1" t="s">
        <v>156</v>
      </c>
    </row>
    <row r="3074" spans="1:10" x14ac:dyDescent="0.25">
      <c r="A3074">
        <v>10467</v>
      </c>
      <c r="B3074">
        <v>3</v>
      </c>
      <c r="C3074" s="1" t="s">
        <v>2293</v>
      </c>
      <c r="D3074">
        <v>332</v>
      </c>
      <c r="E3074" s="2">
        <v>0.51041666666666663</v>
      </c>
      <c r="F3074" s="1" t="s">
        <v>598</v>
      </c>
      <c r="G3074" t="b">
        <v>1</v>
      </c>
      <c r="H3074" s="3">
        <v>43542.510196759256</v>
      </c>
      <c r="I3074" s="1" t="s">
        <v>699</v>
      </c>
      <c r="J3074" s="1" t="s">
        <v>700</v>
      </c>
    </row>
    <row r="3075" spans="1:10" x14ac:dyDescent="0.25">
      <c r="A3075">
        <v>10468</v>
      </c>
      <c r="B3075">
        <v>1</v>
      </c>
      <c r="C3075" s="1" t="s">
        <v>2294</v>
      </c>
      <c r="D3075">
        <v>332</v>
      </c>
      <c r="E3075" s="2">
        <v>0.51041666666666663</v>
      </c>
      <c r="F3075" s="1" t="s">
        <v>698</v>
      </c>
      <c r="G3075" t="b">
        <v>1</v>
      </c>
      <c r="H3075" s="3">
        <v>43542.508773148147</v>
      </c>
      <c r="I3075" s="1" t="s">
        <v>155</v>
      </c>
      <c r="J3075" s="1" t="s">
        <v>156</v>
      </c>
    </row>
    <row r="3076" spans="1:10" x14ac:dyDescent="0.25">
      <c r="A3076">
        <v>10468</v>
      </c>
      <c r="B3076">
        <v>2</v>
      </c>
      <c r="C3076" s="1" t="s">
        <v>2294</v>
      </c>
      <c r="D3076">
        <v>332</v>
      </c>
      <c r="E3076" s="2">
        <v>0.51041666666666663</v>
      </c>
      <c r="F3076" s="1" t="s">
        <v>598</v>
      </c>
      <c r="G3076" t="b">
        <v>1</v>
      </c>
      <c r="H3076" s="3">
        <v>43542.510914351849</v>
      </c>
      <c r="I3076" s="1" t="s">
        <v>371</v>
      </c>
      <c r="J3076" s="1" t="s">
        <v>372</v>
      </c>
    </row>
    <row r="3077" spans="1:10" x14ac:dyDescent="0.25">
      <c r="A3077">
        <v>10469</v>
      </c>
      <c r="B3077">
        <v>1</v>
      </c>
      <c r="C3077" s="1" t="s">
        <v>2295</v>
      </c>
      <c r="D3077">
        <v>332</v>
      </c>
      <c r="E3077" s="2">
        <v>0.51111111111111107</v>
      </c>
      <c r="F3077" s="1" t="s">
        <v>698</v>
      </c>
      <c r="G3077" t="b">
        <v>1</v>
      </c>
      <c r="H3077" s="3">
        <v>43542.508773148147</v>
      </c>
      <c r="I3077" s="1" t="s">
        <v>155</v>
      </c>
      <c r="J3077" s="1" t="s">
        <v>156</v>
      </c>
    </row>
    <row r="3078" spans="1:10" x14ac:dyDescent="0.25">
      <c r="A3078">
        <v>10469</v>
      </c>
      <c r="B3078">
        <v>2</v>
      </c>
      <c r="C3078" s="1" t="s">
        <v>2295</v>
      </c>
      <c r="D3078">
        <v>332</v>
      </c>
      <c r="E3078" s="2">
        <v>0.51111111111111107</v>
      </c>
      <c r="F3078" s="1" t="s">
        <v>598</v>
      </c>
      <c r="G3078" t="b">
        <v>1</v>
      </c>
      <c r="H3078" s="3">
        <v>43542.511250000003</v>
      </c>
      <c r="I3078" s="1" t="s">
        <v>153</v>
      </c>
      <c r="J3078" s="1" t="s">
        <v>154</v>
      </c>
    </row>
    <row r="3079" spans="1:10" x14ac:dyDescent="0.25">
      <c r="A3079">
        <v>10470</v>
      </c>
      <c r="B3079">
        <v>1</v>
      </c>
      <c r="C3079" s="1" t="s">
        <v>2296</v>
      </c>
      <c r="D3079">
        <v>332</v>
      </c>
      <c r="E3079" s="2">
        <v>0.51111111111111107</v>
      </c>
      <c r="F3079" s="1" t="s">
        <v>698</v>
      </c>
      <c r="G3079" t="b">
        <v>1</v>
      </c>
      <c r="H3079" s="3">
        <v>43542.508773148147</v>
      </c>
      <c r="I3079" s="1" t="s">
        <v>155</v>
      </c>
      <c r="J3079" s="1" t="s">
        <v>156</v>
      </c>
    </row>
    <row r="3080" spans="1:10" x14ac:dyDescent="0.25">
      <c r="A3080">
        <v>10470</v>
      </c>
      <c r="B3080">
        <v>2</v>
      </c>
      <c r="C3080" s="1" t="s">
        <v>2296</v>
      </c>
      <c r="D3080">
        <v>332</v>
      </c>
      <c r="E3080" s="2">
        <v>0.51111111111111107</v>
      </c>
      <c r="F3080" s="1" t="s">
        <v>598</v>
      </c>
      <c r="G3080" t="b">
        <v>1</v>
      </c>
      <c r="H3080" s="3">
        <v>43542.511307870373</v>
      </c>
      <c r="I3080" s="1" t="s">
        <v>153</v>
      </c>
      <c r="J3080" s="1" t="s">
        <v>154</v>
      </c>
    </row>
    <row r="3081" spans="1:10" x14ac:dyDescent="0.25">
      <c r="A3081">
        <v>10471</v>
      </c>
      <c r="B3081">
        <v>1</v>
      </c>
      <c r="C3081" s="1" t="s">
        <v>2297</v>
      </c>
      <c r="D3081">
        <v>332</v>
      </c>
      <c r="E3081" s="2">
        <v>0.51180555555555551</v>
      </c>
      <c r="F3081" s="1" t="s">
        <v>698</v>
      </c>
      <c r="G3081" t="b">
        <v>1</v>
      </c>
      <c r="H3081" s="3">
        <v>43542.508773148147</v>
      </c>
      <c r="I3081" s="1" t="s">
        <v>155</v>
      </c>
      <c r="J3081" s="1" t="s">
        <v>156</v>
      </c>
    </row>
    <row r="3082" spans="1:10" x14ac:dyDescent="0.25">
      <c r="A3082">
        <v>10471</v>
      </c>
      <c r="B3082">
        <v>2</v>
      </c>
      <c r="C3082" s="1" t="s">
        <v>2297</v>
      </c>
      <c r="D3082">
        <v>332</v>
      </c>
      <c r="E3082" s="2">
        <v>0.51180555555555551</v>
      </c>
      <c r="F3082" s="1" t="s">
        <v>598</v>
      </c>
      <c r="G3082" t="b">
        <v>1</v>
      </c>
      <c r="H3082" s="3">
        <v>43542.511759259258</v>
      </c>
      <c r="I3082" s="1" t="s">
        <v>221</v>
      </c>
      <c r="J3082" s="1" t="s">
        <v>222</v>
      </c>
    </row>
    <row r="3083" spans="1:10" x14ac:dyDescent="0.25">
      <c r="A3083">
        <v>10472</v>
      </c>
      <c r="B3083">
        <v>1</v>
      </c>
      <c r="C3083" s="1" t="s">
        <v>2298</v>
      </c>
      <c r="D3083">
        <v>332</v>
      </c>
      <c r="E3083" s="2">
        <v>0.51180555555555551</v>
      </c>
      <c r="F3083" s="1" t="s">
        <v>698</v>
      </c>
      <c r="G3083" t="b">
        <v>1</v>
      </c>
      <c r="H3083" s="3">
        <v>43542.508773148147</v>
      </c>
      <c r="I3083" s="1" t="s">
        <v>155</v>
      </c>
      <c r="J3083" s="1" t="s">
        <v>156</v>
      </c>
    </row>
    <row r="3084" spans="1:10" x14ac:dyDescent="0.25">
      <c r="A3084">
        <v>10472</v>
      </c>
      <c r="B3084">
        <v>2</v>
      </c>
      <c r="C3084" s="1" t="s">
        <v>2298</v>
      </c>
      <c r="D3084">
        <v>332</v>
      </c>
      <c r="E3084" s="2">
        <v>0.51180555555555551</v>
      </c>
      <c r="F3084" s="1" t="s">
        <v>598</v>
      </c>
      <c r="G3084" t="b">
        <v>1</v>
      </c>
      <c r="H3084" s="3">
        <v>43542.512291666666</v>
      </c>
      <c r="I3084" s="1" t="s">
        <v>455</v>
      </c>
      <c r="J3084" s="1" t="s">
        <v>456</v>
      </c>
    </row>
    <row r="3085" spans="1:10" x14ac:dyDescent="0.25">
      <c r="A3085">
        <v>10473</v>
      </c>
      <c r="B3085">
        <v>1</v>
      </c>
      <c r="C3085" s="1" t="s">
        <v>2299</v>
      </c>
      <c r="D3085">
        <v>332</v>
      </c>
      <c r="E3085" s="2">
        <v>0.51249999999999996</v>
      </c>
      <c r="F3085" s="1" t="s">
        <v>698</v>
      </c>
      <c r="G3085" t="b">
        <v>1</v>
      </c>
      <c r="H3085" s="3">
        <v>43542.508773148147</v>
      </c>
      <c r="I3085" s="1" t="s">
        <v>155</v>
      </c>
      <c r="J3085" s="1" t="s">
        <v>156</v>
      </c>
    </row>
    <row r="3086" spans="1:10" x14ac:dyDescent="0.25">
      <c r="A3086">
        <v>10473</v>
      </c>
      <c r="B3086">
        <v>2</v>
      </c>
      <c r="C3086" s="1" t="s">
        <v>2299</v>
      </c>
      <c r="D3086">
        <v>332</v>
      </c>
      <c r="E3086" s="2">
        <v>0.51249999999999996</v>
      </c>
      <c r="F3086" s="1" t="s">
        <v>598</v>
      </c>
      <c r="G3086" t="b">
        <v>1</v>
      </c>
      <c r="H3086" s="3">
        <v>43542.512291666666</v>
      </c>
      <c r="I3086" s="1" t="s">
        <v>455</v>
      </c>
      <c r="J3086" s="1" t="s">
        <v>456</v>
      </c>
    </row>
    <row r="3087" spans="1:10" x14ac:dyDescent="0.25">
      <c r="A3087">
        <v>10474</v>
      </c>
      <c r="B3087">
        <v>1</v>
      </c>
      <c r="C3087" s="1" t="s">
        <v>2300</v>
      </c>
      <c r="D3087">
        <v>332</v>
      </c>
      <c r="E3087" s="2">
        <v>0.51249999999999996</v>
      </c>
      <c r="F3087" s="1" t="s">
        <v>698</v>
      </c>
      <c r="G3087" t="b">
        <v>1</v>
      </c>
      <c r="H3087" s="3">
        <v>43542.508773148147</v>
      </c>
      <c r="I3087" s="1" t="s">
        <v>155</v>
      </c>
      <c r="J3087" s="1" t="s">
        <v>156</v>
      </c>
    </row>
    <row r="3088" spans="1:10" x14ac:dyDescent="0.25">
      <c r="A3088">
        <v>10474</v>
      </c>
      <c r="B3088">
        <v>2</v>
      </c>
      <c r="C3088" s="1" t="s">
        <v>2300</v>
      </c>
      <c r="D3088">
        <v>332</v>
      </c>
      <c r="E3088" s="2">
        <v>0.51249999999999996</v>
      </c>
      <c r="F3088" s="1" t="s">
        <v>598</v>
      </c>
      <c r="G3088" t="b">
        <v>1</v>
      </c>
      <c r="H3088" s="3">
        <v>43542.513009259259</v>
      </c>
      <c r="I3088" s="1" t="s">
        <v>721</v>
      </c>
      <c r="J3088" s="1" t="s">
        <v>722</v>
      </c>
    </row>
    <row r="3089" spans="1:10" x14ac:dyDescent="0.25">
      <c r="A3089">
        <v>10475</v>
      </c>
      <c r="B3089">
        <v>1</v>
      </c>
      <c r="C3089" s="1" t="s">
        <v>2301</v>
      </c>
      <c r="D3089">
        <v>332</v>
      </c>
      <c r="E3089" s="2">
        <v>0.5131944444444444</v>
      </c>
      <c r="F3089" s="1" t="s">
        <v>598</v>
      </c>
      <c r="G3089" t="b">
        <v>1</v>
      </c>
      <c r="H3089" s="3">
        <v>43542.513333333336</v>
      </c>
      <c r="I3089" s="1" t="s">
        <v>473</v>
      </c>
      <c r="J3089" s="1" t="s">
        <v>474</v>
      </c>
    </row>
    <row r="3090" spans="1:10" x14ac:dyDescent="0.25">
      <c r="A3090">
        <v>10476</v>
      </c>
      <c r="B3090">
        <v>1</v>
      </c>
      <c r="C3090" s="1" t="s">
        <v>2302</v>
      </c>
      <c r="D3090">
        <v>332</v>
      </c>
      <c r="E3090" s="2">
        <v>0.5131944444444444</v>
      </c>
      <c r="F3090" s="1" t="s">
        <v>598</v>
      </c>
      <c r="G3090" t="b">
        <v>1</v>
      </c>
      <c r="H3090" s="3">
        <v>43542.513333333336</v>
      </c>
      <c r="I3090" s="1" t="s">
        <v>473</v>
      </c>
      <c r="J3090" s="1" t="s">
        <v>474</v>
      </c>
    </row>
    <row r="3091" spans="1:10" x14ac:dyDescent="0.25">
      <c r="A3091">
        <v>10477</v>
      </c>
      <c r="B3091">
        <v>1</v>
      </c>
      <c r="C3091" s="1" t="s">
        <v>2303</v>
      </c>
      <c r="D3091">
        <v>332</v>
      </c>
      <c r="E3091" s="2">
        <v>0.51388888888888884</v>
      </c>
      <c r="F3091" s="1" t="s">
        <v>598</v>
      </c>
      <c r="G3091" t="b">
        <v>1</v>
      </c>
      <c r="H3091" s="3">
        <v>43542.513842592591</v>
      </c>
      <c r="I3091" s="1" t="s">
        <v>203</v>
      </c>
      <c r="J3091" s="1" t="s">
        <v>204</v>
      </c>
    </row>
    <row r="3092" spans="1:10" x14ac:dyDescent="0.25">
      <c r="A3092">
        <v>10478</v>
      </c>
      <c r="B3092">
        <v>1</v>
      </c>
      <c r="C3092" s="1" t="s">
        <v>2304</v>
      </c>
      <c r="D3092">
        <v>332</v>
      </c>
      <c r="E3092" s="2">
        <v>0.51388888888888884</v>
      </c>
      <c r="F3092" s="1" t="s">
        <v>598</v>
      </c>
      <c r="G3092" t="b">
        <v>1</v>
      </c>
      <c r="H3092" s="3">
        <v>43542.514363425929</v>
      </c>
      <c r="I3092" s="1" t="s">
        <v>175</v>
      </c>
      <c r="J3092" s="1" t="s">
        <v>176</v>
      </c>
    </row>
    <row r="3093" spans="1:10" x14ac:dyDescent="0.25">
      <c r="A3093">
        <v>10479</v>
      </c>
      <c r="B3093">
        <v>1</v>
      </c>
      <c r="C3093" s="1" t="s">
        <v>2305</v>
      </c>
      <c r="D3093">
        <v>332</v>
      </c>
      <c r="E3093" s="2">
        <v>0.51458333333333328</v>
      </c>
      <c r="F3093" s="1" t="s">
        <v>598</v>
      </c>
      <c r="G3093" t="b">
        <v>1</v>
      </c>
      <c r="H3093" s="3">
        <v>43542.514363425929</v>
      </c>
      <c r="I3093" s="1" t="s">
        <v>175</v>
      </c>
      <c r="J3093" s="1" t="s">
        <v>176</v>
      </c>
    </row>
    <row r="3094" spans="1:10" x14ac:dyDescent="0.25">
      <c r="A3094">
        <v>10480</v>
      </c>
      <c r="B3094">
        <v>1</v>
      </c>
      <c r="C3094" s="1" t="s">
        <v>2306</v>
      </c>
      <c r="D3094">
        <v>332</v>
      </c>
      <c r="E3094" s="2">
        <v>0.51458333333333328</v>
      </c>
      <c r="F3094" s="1" t="s">
        <v>598</v>
      </c>
      <c r="G3094" t="b">
        <v>1</v>
      </c>
      <c r="H3094" s="3">
        <v>43542.515092592592</v>
      </c>
      <c r="I3094" s="1" t="s">
        <v>359</v>
      </c>
      <c r="J3094" s="1" t="s">
        <v>360</v>
      </c>
    </row>
    <row r="3095" spans="1:10" x14ac:dyDescent="0.25">
      <c r="A3095">
        <v>10481</v>
      </c>
      <c r="B3095">
        <v>1</v>
      </c>
      <c r="C3095" s="1" t="s">
        <v>2307</v>
      </c>
      <c r="D3095">
        <v>332</v>
      </c>
      <c r="E3095" s="2">
        <v>0.51527777777777772</v>
      </c>
      <c r="F3095" s="1" t="s">
        <v>598</v>
      </c>
      <c r="G3095" t="b">
        <v>1</v>
      </c>
      <c r="H3095" s="3">
        <v>43542.515416666669</v>
      </c>
      <c r="I3095" s="1" t="s">
        <v>139</v>
      </c>
      <c r="J3095" s="1" t="s">
        <v>140</v>
      </c>
    </row>
    <row r="3096" spans="1:10" x14ac:dyDescent="0.25">
      <c r="A3096">
        <v>10482</v>
      </c>
      <c r="B3096">
        <v>1</v>
      </c>
      <c r="C3096" s="1" t="s">
        <v>2308</v>
      </c>
      <c r="D3096">
        <v>332</v>
      </c>
      <c r="E3096" s="2">
        <v>0.51527777777777772</v>
      </c>
      <c r="F3096" s="1" t="s">
        <v>598</v>
      </c>
      <c r="G3096" t="b">
        <v>1</v>
      </c>
      <c r="H3096" s="3">
        <v>43542.515416666669</v>
      </c>
      <c r="I3096" s="1" t="s">
        <v>139</v>
      </c>
      <c r="J3096" s="1" t="s">
        <v>140</v>
      </c>
    </row>
    <row r="3097" spans="1:10" x14ac:dyDescent="0.25">
      <c r="A3097">
        <v>10483</v>
      </c>
      <c r="B3097">
        <v>1</v>
      </c>
      <c r="C3097" s="1" t="s">
        <v>2309</v>
      </c>
      <c r="D3097">
        <v>332</v>
      </c>
      <c r="E3097" s="2">
        <v>0.51597222222222228</v>
      </c>
      <c r="F3097" s="1" t="s">
        <v>598</v>
      </c>
      <c r="G3097" t="b">
        <v>1</v>
      </c>
      <c r="H3097" s="3">
        <v>43542.5159375</v>
      </c>
      <c r="I3097" s="1" t="s">
        <v>257</v>
      </c>
      <c r="J3097" s="1" t="s">
        <v>258</v>
      </c>
    </row>
    <row r="3098" spans="1:10" x14ac:dyDescent="0.25">
      <c r="A3098">
        <v>10484</v>
      </c>
      <c r="B3098">
        <v>1</v>
      </c>
      <c r="C3098" s="1" t="s">
        <v>2310</v>
      </c>
      <c r="D3098">
        <v>332</v>
      </c>
      <c r="E3098" s="2">
        <v>0.51597222222222228</v>
      </c>
      <c r="F3098" s="1" t="s">
        <v>598</v>
      </c>
      <c r="G3098" t="b">
        <v>1</v>
      </c>
      <c r="H3098" s="3">
        <v>43542.516458333332</v>
      </c>
      <c r="I3098" s="1" t="s">
        <v>179</v>
      </c>
      <c r="J3098" s="1" t="s">
        <v>180</v>
      </c>
    </row>
    <row r="3099" spans="1:10" x14ac:dyDescent="0.25">
      <c r="A3099">
        <v>10485</v>
      </c>
      <c r="B3099">
        <v>1</v>
      </c>
      <c r="C3099" s="1" t="s">
        <v>2311</v>
      </c>
      <c r="D3099">
        <v>332</v>
      </c>
      <c r="E3099" s="2">
        <v>0.51666666666666672</v>
      </c>
      <c r="F3099" s="1" t="s">
        <v>598</v>
      </c>
      <c r="G3099" t="b">
        <v>1</v>
      </c>
      <c r="H3099" s="3">
        <v>43542.516458333332</v>
      </c>
      <c r="I3099" s="1" t="s">
        <v>179</v>
      </c>
      <c r="J3099" s="1" t="s">
        <v>180</v>
      </c>
    </row>
    <row r="3100" spans="1:10" x14ac:dyDescent="0.25">
      <c r="A3100">
        <v>10486</v>
      </c>
      <c r="B3100">
        <v>1</v>
      </c>
      <c r="C3100" s="1" t="s">
        <v>2312</v>
      </c>
      <c r="D3100">
        <v>332</v>
      </c>
      <c r="E3100" s="2">
        <v>0.51666666666666672</v>
      </c>
      <c r="F3100" s="1" t="s">
        <v>598</v>
      </c>
      <c r="G3100" t="b">
        <v>1</v>
      </c>
      <c r="H3100" s="3">
        <v>43542.517175925925</v>
      </c>
      <c r="I3100" s="1" t="s">
        <v>531</v>
      </c>
      <c r="J3100" s="1" t="s">
        <v>532</v>
      </c>
    </row>
    <row r="3101" spans="1:10" x14ac:dyDescent="0.25">
      <c r="A3101">
        <v>10487</v>
      </c>
      <c r="B3101">
        <v>1</v>
      </c>
      <c r="C3101" s="1" t="s">
        <v>2313</v>
      </c>
      <c r="D3101">
        <v>332</v>
      </c>
      <c r="E3101" s="2">
        <v>0.51736111111111116</v>
      </c>
      <c r="F3101" s="1" t="s">
        <v>698</v>
      </c>
      <c r="G3101" t="b">
        <v>1</v>
      </c>
      <c r="H3101" s="3">
        <v>43542.513449074075</v>
      </c>
      <c r="I3101" s="1" t="s">
        <v>307</v>
      </c>
      <c r="J3101" s="1" t="s">
        <v>308</v>
      </c>
    </row>
    <row r="3102" spans="1:10" x14ac:dyDescent="0.25">
      <c r="A3102">
        <v>10487</v>
      </c>
      <c r="B3102">
        <v>2</v>
      </c>
      <c r="C3102" s="1" t="s">
        <v>2313</v>
      </c>
      <c r="D3102">
        <v>332</v>
      </c>
      <c r="E3102" s="2">
        <v>0.51736111111111116</v>
      </c>
      <c r="F3102" s="1" t="s">
        <v>598</v>
      </c>
      <c r="G3102" t="b">
        <v>1</v>
      </c>
      <c r="H3102" s="3">
        <v>43542.517500000002</v>
      </c>
      <c r="I3102" s="1" t="s">
        <v>367</v>
      </c>
      <c r="J3102" s="1" t="s">
        <v>368</v>
      </c>
    </row>
    <row r="3103" spans="1:10" x14ac:dyDescent="0.25">
      <c r="A3103">
        <v>10488</v>
      </c>
      <c r="B3103">
        <v>1</v>
      </c>
      <c r="C3103" s="1" t="s">
        <v>2314</v>
      </c>
      <c r="D3103">
        <v>332</v>
      </c>
      <c r="E3103" s="2">
        <v>0.51736111111111116</v>
      </c>
      <c r="F3103" s="1" t="s">
        <v>698</v>
      </c>
      <c r="G3103" t="b">
        <v>1</v>
      </c>
      <c r="H3103" s="3">
        <v>43542.517106481479</v>
      </c>
      <c r="I3103" s="1" t="s">
        <v>521</v>
      </c>
      <c r="J3103" s="1" t="s">
        <v>522</v>
      </c>
    </row>
    <row r="3104" spans="1:10" x14ac:dyDescent="0.25">
      <c r="A3104">
        <v>10488</v>
      </c>
      <c r="B3104">
        <v>2</v>
      </c>
      <c r="C3104" s="1" t="s">
        <v>2314</v>
      </c>
      <c r="D3104">
        <v>332</v>
      </c>
      <c r="E3104" s="2">
        <v>0.51736111111111116</v>
      </c>
      <c r="F3104" s="1" t="s">
        <v>598</v>
      </c>
      <c r="G3104" t="b">
        <v>1</v>
      </c>
      <c r="H3104" s="3">
        <v>43542.517500000002</v>
      </c>
      <c r="I3104" s="1" t="s">
        <v>367</v>
      </c>
      <c r="J3104" s="1" t="s">
        <v>368</v>
      </c>
    </row>
    <row r="3105" spans="1:10" x14ac:dyDescent="0.25">
      <c r="A3105">
        <v>10489</v>
      </c>
      <c r="B3105">
        <v>1</v>
      </c>
      <c r="C3105" s="1" t="s">
        <v>2315</v>
      </c>
      <c r="D3105">
        <v>332</v>
      </c>
      <c r="E3105" s="2">
        <v>0.5180555555555556</v>
      </c>
      <c r="F3105" s="1" t="s">
        <v>698</v>
      </c>
      <c r="G3105" t="b">
        <v>1</v>
      </c>
      <c r="H3105" s="3">
        <v>43542.518159722225</v>
      </c>
      <c r="I3105" s="1" t="s">
        <v>321</v>
      </c>
      <c r="J3105" s="1" t="s">
        <v>322</v>
      </c>
    </row>
    <row r="3106" spans="1:10" x14ac:dyDescent="0.25">
      <c r="A3106">
        <v>10489</v>
      </c>
      <c r="B3106">
        <v>2</v>
      </c>
      <c r="C3106" s="1" t="s">
        <v>2315</v>
      </c>
      <c r="D3106">
        <v>332</v>
      </c>
      <c r="E3106" s="2">
        <v>0.5180555555555556</v>
      </c>
      <c r="F3106" s="1" t="s">
        <v>598</v>
      </c>
      <c r="G3106" t="b">
        <v>1</v>
      </c>
      <c r="H3106" s="3">
        <v>43542.51803240741</v>
      </c>
      <c r="I3106" s="1" t="s">
        <v>311</v>
      </c>
      <c r="J3106" s="1" t="s">
        <v>312</v>
      </c>
    </row>
    <row r="3107" spans="1:10" x14ac:dyDescent="0.25">
      <c r="A3107">
        <v>10490</v>
      </c>
      <c r="B3107">
        <v>1</v>
      </c>
      <c r="C3107" s="1" t="s">
        <v>2316</v>
      </c>
      <c r="D3107">
        <v>332</v>
      </c>
      <c r="E3107" s="2">
        <v>0.5180555555555556</v>
      </c>
      <c r="F3107" s="1" t="s">
        <v>698</v>
      </c>
      <c r="G3107" t="b">
        <v>1</v>
      </c>
      <c r="H3107" s="3">
        <v>43542.518310185187</v>
      </c>
      <c r="I3107" s="1" t="s">
        <v>321</v>
      </c>
      <c r="J3107" s="1" t="s">
        <v>322</v>
      </c>
    </row>
    <row r="3108" spans="1:10" x14ac:dyDescent="0.25">
      <c r="A3108">
        <v>10490</v>
      </c>
      <c r="B3108">
        <v>2</v>
      </c>
      <c r="C3108" s="1" t="s">
        <v>2316</v>
      </c>
      <c r="D3108">
        <v>332</v>
      </c>
      <c r="E3108" s="2">
        <v>0.5180555555555556</v>
      </c>
      <c r="F3108" s="1" t="s">
        <v>598</v>
      </c>
      <c r="G3108" t="b">
        <v>1</v>
      </c>
      <c r="H3108" s="3">
        <v>43542.518541666665</v>
      </c>
      <c r="I3108" s="1" t="s">
        <v>327</v>
      </c>
      <c r="J3108" s="1" t="s">
        <v>328</v>
      </c>
    </row>
    <row r="3109" spans="1:10" x14ac:dyDescent="0.25">
      <c r="A3109">
        <v>10491</v>
      </c>
      <c r="B3109">
        <v>1</v>
      </c>
      <c r="C3109" s="1" t="s">
        <v>2317</v>
      </c>
      <c r="D3109">
        <v>332</v>
      </c>
      <c r="E3109" s="2">
        <v>0.51875000000000004</v>
      </c>
      <c r="F3109" s="1" t="s">
        <v>698</v>
      </c>
      <c r="G3109" t="b">
        <v>1</v>
      </c>
      <c r="H3109" s="3">
        <v>43542.518680555557</v>
      </c>
      <c r="I3109" s="1" t="s">
        <v>285</v>
      </c>
      <c r="J3109" s="1" t="s">
        <v>286</v>
      </c>
    </row>
    <row r="3110" spans="1:10" x14ac:dyDescent="0.25">
      <c r="A3110">
        <v>10491</v>
      </c>
      <c r="B3110">
        <v>2</v>
      </c>
      <c r="C3110" s="1" t="s">
        <v>2317</v>
      </c>
      <c r="D3110">
        <v>332</v>
      </c>
      <c r="E3110" s="2">
        <v>0.51875000000000004</v>
      </c>
      <c r="F3110" s="1" t="s">
        <v>598</v>
      </c>
      <c r="G3110" t="b">
        <v>1</v>
      </c>
      <c r="H3110" s="3">
        <v>43542.518541666665</v>
      </c>
      <c r="I3110" s="1" t="s">
        <v>327</v>
      </c>
      <c r="J3110" s="1" t="s">
        <v>328</v>
      </c>
    </row>
    <row r="3111" spans="1:10" x14ac:dyDescent="0.25">
      <c r="A3111">
        <v>10492</v>
      </c>
      <c r="B3111">
        <v>1</v>
      </c>
      <c r="C3111" s="1" t="s">
        <v>2318</v>
      </c>
      <c r="D3111">
        <v>332</v>
      </c>
      <c r="E3111" s="2">
        <v>0.51875000000000004</v>
      </c>
      <c r="F3111" s="1" t="s">
        <v>698</v>
      </c>
      <c r="G3111" t="b">
        <v>1</v>
      </c>
      <c r="H3111" s="3">
        <v>43542.519201388888</v>
      </c>
      <c r="I3111" s="1" t="s">
        <v>127</v>
      </c>
      <c r="J3111" s="1" t="s">
        <v>128</v>
      </c>
    </row>
    <row r="3112" spans="1:10" x14ac:dyDescent="0.25">
      <c r="A3112">
        <v>10492</v>
      </c>
      <c r="B3112">
        <v>2</v>
      </c>
      <c r="C3112" s="1" t="s">
        <v>2318</v>
      </c>
      <c r="D3112">
        <v>332</v>
      </c>
      <c r="E3112" s="2">
        <v>0.51875000000000004</v>
      </c>
      <c r="F3112" s="1" t="s">
        <v>598</v>
      </c>
      <c r="G3112" t="b">
        <v>1</v>
      </c>
      <c r="H3112" s="3">
        <v>43542.519270833334</v>
      </c>
      <c r="I3112" s="1" t="s">
        <v>441</v>
      </c>
      <c r="J3112" s="1" t="s">
        <v>442</v>
      </c>
    </row>
    <row r="3113" spans="1:10" x14ac:dyDescent="0.25">
      <c r="A3113">
        <v>10493</v>
      </c>
      <c r="B3113">
        <v>1</v>
      </c>
      <c r="C3113" s="1" t="s">
        <v>2319</v>
      </c>
      <c r="D3113">
        <v>332</v>
      </c>
      <c r="E3113" s="2">
        <v>0.51944444444444449</v>
      </c>
      <c r="F3113" s="1" t="s">
        <v>698</v>
      </c>
      <c r="G3113" t="b">
        <v>1</v>
      </c>
      <c r="H3113" s="3">
        <v>43542.519479166665</v>
      </c>
      <c r="I3113" s="1" t="s">
        <v>129</v>
      </c>
      <c r="J3113" s="1" t="s">
        <v>130</v>
      </c>
    </row>
    <row r="3114" spans="1:10" x14ac:dyDescent="0.25">
      <c r="A3114">
        <v>10493</v>
      </c>
      <c r="B3114">
        <v>2</v>
      </c>
      <c r="C3114" s="1" t="s">
        <v>2319</v>
      </c>
      <c r="D3114">
        <v>332</v>
      </c>
      <c r="E3114" s="2">
        <v>0.51944444444444449</v>
      </c>
      <c r="F3114" s="1" t="s">
        <v>598</v>
      </c>
      <c r="G3114" t="b">
        <v>1</v>
      </c>
      <c r="H3114" s="3">
        <v>43542.519594907404</v>
      </c>
      <c r="I3114" s="1" t="s">
        <v>149</v>
      </c>
      <c r="J3114" s="1" t="s">
        <v>150</v>
      </c>
    </row>
    <row r="3115" spans="1:10" x14ac:dyDescent="0.25">
      <c r="A3115">
        <v>10494</v>
      </c>
      <c r="B3115">
        <v>1</v>
      </c>
      <c r="C3115" s="1" t="s">
        <v>2320</v>
      </c>
      <c r="D3115">
        <v>332</v>
      </c>
      <c r="E3115" s="2">
        <v>0.51944444444444449</v>
      </c>
      <c r="F3115" s="1" t="s">
        <v>698</v>
      </c>
      <c r="G3115" t="b">
        <v>1</v>
      </c>
      <c r="H3115" s="3">
        <v>43542.51972222222</v>
      </c>
      <c r="I3115" s="1" t="s">
        <v>411</v>
      </c>
      <c r="J3115" s="1" t="s">
        <v>412</v>
      </c>
    </row>
    <row r="3116" spans="1:10" x14ac:dyDescent="0.25">
      <c r="A3116">
        <v>10494</v>
      </c>
      <c r="B3116">
        <v>2</v>
      </c>
      <c r="C3116" s="1" t="s">
        <v>2320</v>
      </c>
      <c r="D3116">
        <v>332</v>
      </c>
      <c r="E3116" s="2">
        <v>0.51944444444444449</v>
      </c>
      <c r="F3116" s="1" t="s">
        <v>598</v>
      </c>
      <c r="G3116" t="b">
        <v>1</v>
      </c>
      <c r="H3116" s="3">
        <v>43542.519594907404</v>
      </c>
      <c r="I3116" s="1" t="s">
        <v>149</v>
      </c>
      <c r="J3116" s="1" t="s">
        <v>150</v>
      </c>
    </row>
    <row r="3117" spans="1:10" x14ac:dyDescent="0.25">
      <c r="A3117">
        <v>10495</v>
      </c>
      <c r="B3117">
        <v>1</v>
      </c>
      <c r="C3117" s="1" t="s">
        <v>2321</v>
      </c>
      <c r="D3117">
        <v>332</v>
      </c>
      <c r="E3117" s="2">
        <v>0.52013888888888893</v>
      </c>
      <c r="F3117" s="1" t="s">
        <v>698</v>
      </c>
      <c r="G3117" t="b">
        <v>1</v>
      </c>
      <c r="H3117" s="3">
        <v>43542.520231481481</v>
      </c>
      <c r="I3117" s="1" t="s">
        <v>131</v>
      </c>
      <c r="J3117" s="1" t="s">
        <v>132</v>
      </c>
    </row>
    <row r="3118" spans="1:10" x14ac:dyDescent="0.25">
      <c r="A3118">
        <v>10495</v>
      </c>
      <c r="B3118">
        <v>2</v>
      </c>
      <c r="C3118" s="1" t="s">
        <v>2321</v>
      </c>
      <c r="D3118">
        <v>332</v>
      </c>
      <c r="E3118" s="2">
        <v>0.52013888888888893</v>
      </c>
      <c r="F3118" s="1" t="s">
        <v>598</v>
      </c>
      <c r="G3118" t="b">
        <v>1</v>
      </c>
      <c r="H3118" s="3">
        <v>43542.520115740743</v>
      </c>
      <c r="I3118" s="1" t="s">
        <v>401</v>
      </c>
      <c r="J3118" s="1" t="s">
        <v>402</v>
      </c>
    </row>
    <row r="3119" spans="1:10" x14ac:dyDescent="0.25">
      <c r="A3119">
        <v>10496</v>
      </c>
      <c r="B3119">
        <v>1</v>
      </c>
      <c r="C3119" s="1" t="s">
        <v>2322</v>
      </c>
      <c r="D3119">
        <v>332</v>
      </c>
      <c r="E3119" s="2">
        <v>0.52013888888888893</v>
      </c>
      <c r="F3119" s="1" t="s">
        <v>698</v>
      </c>
      <c r="G3119" t="b">
        <v>1</v>
      </c>
      <c r="H3119" s="3">
        <v>43542.52039351852</v>
      </c>
      <c r="I3119" s="1" t="s">
        <v>131</v>
      </c>
      <c r="J3119" s="1" t="s">
        <v>132</v>
      </c>
    </row>
    <row r="3120" spans="1:10" x14ac:dyDescent="0.25">
      <c r="A3120">
        <v>10496</v>
      </c>
      <c r="B3120">
        <v>2</v>
      </c>
      <c r="C3120" s="1" t="s">
        <v>2322</v>
      </c>
      <c r="D3120">
        <v>332</v>
      </c>
      <c r="E3120" s="2">
        <v>0.52013888888888893</v>
      </c>
      <c r="F3120" s="1" t="s">
        <v>598</v>
      </c>
      <c r="G3120" t="b">
        <v>1</v>
      </c>
      <c r="H3120" s="3">
        <v>43542.520636574074</v>
      </c>
      <c r="I3120" s="1" t="s">
        <v>491</v>
      </c>
      <c r="J3120" s="1" t="s">
        <v>492</v>
      </c>
    </row>
    <row r="3121" spans="1:10" x14ac:dyDescent="0.25">
      <c r="A3121">
        <v>10497</v>
      </c>
      <c r="B3121">
        <v>1</v>
      </c>
      <c r="C3121" s="1" t="s">
        <v>2323</v>
      </c>
      <c r="D3121">
        <v>332</v>
      </c>
      <c r="E3121" s="2">
        <v>0.52083333333333337</v>
      </c>
      <c r="F3121" s="1" t="s">
        <v>1416</v>
      </c>
      <c r="G3121" t="b">
        <v>1</v>
      </c>
      <c r="H3121" s="3">
        <v>43542.520995370367</v>
      </c>
      <c r="I3121" s="1" t="s">
        <v>540</v>
      </c>
      <c r="J3121" s="1" t="s">
        <v>541</v>
      </c>
    </row>
    <row r="3122" spans="1:10" x14ac:dyDescent="0.25">
      <c r="A3122">
        <v>10497</v>
      </c>
      <c r="B3122">
        <v>2</v>
      </c>
      <c r="C3122" s="1" t="s">
        <v>2323</v>
      </c>
      <c r="D3122">
        <v>332</v>
      </c>
      <c r="E3122" s="2">
        <v>0.52083333333333337</v>
      </c>
      <c r="F3122" s="1" t="s">
        <v>698</v>
      </c>
      <c r="G3122" t="b">
        <v>1</v>
      </c>
      <c r="H3122" s="3">
        <v>43542.520752314813</v>
      </c>
      <c r="I3122" s="1" t="s">
        <v>131</v>
      </c>
      <c r="J3122" s="1" t="s">
        <v>132</v>
      </c>
    </row>
    <row r="3123" spans="1:10" x14ac:dyDescent="0.25">
      <c r="A3123">
        <v>10497</v>
      </c>
      <c r="B3123">
        <v>3</v>
      </c>
      <c r="C3123" s="1" t="s">
        <v>2323</v>
      </c>
      <c r="D3123">
        <v>332</v>
      </c>
      <c r="E3123" s="2">
        <v>0.52083333333333337</v>
      </c>
      <c r="F3123" s="1" t="s">
        <v>598</v>
      </c>
      <c r="G3123" t="b">
        <v>1</v>
      </c>
      <c r="H3123" s="3">
        <v>43542.520636574074</v>
      </c>
      <c r="I3123" s="1" t="s">
        <v>491</v>
      </c>
      <c r="J3123" s="1" t="s">
        <v>492</v>
      </c>
    </row>
    <row r="3124" spans="1:10" x14ac:dyDescent="0.25">
      <c r="A3124">
        <v>10498</v>
      </c>
      <c r="B3124">
        <v>1</v>
      </c>
      <c r="C3124" s="1" t="s">
        <v>2324</v>
      </c>
      <c r="D3124">
        <v>332</v>
      </c>
      <c r="E3124" s="2">
        <v>0.52083333333333337</v>
      </c>
      <c r="F3124" s="1" t="s">
        <v>1416</v>
      </c>
      <c r="G3124" t="b">
        <v>1</v>
      </c>
      <c r="H3124" s="3">
        <v>43542.521180555559</v>
      </c>
      <c r="I3124" s="1" t="s">
        <v>540</v>
      </c>
      <c r="J3124" s="1" t="s">
        <v>541</v>
      </c>
    </row>
    <row r="3125" spans="1:10" x14ac:dyDescent="0.25">
      <c r="A3125">
        <v>10498</v>
      </c>
      <c r="B3125">
        <v>2</v>
      </c>
      <c r="C3125" s="1" t="s">
        <v>2324</v>
      </c>
      <c r="D3125">
        <v>332</v>
      </c>
      <c r="E3125" s="2">
        <v>0.52083333333333337</v>
      </c>
      <c r="F3125" s="1" t="s">
        <v>698</v>
      </c>
      <c r="G3125" t="b">
        <v>1</v>
      </c>
      <c r="H3125" s="3">
        <v>43542.521284722221</v>
      </c>
      <c r="I3125" s="1" t="s">
        <v>131</v>
      </c>
      <c r="J3125" s="1" t="s">
        <v>132</v>
      </c>
    </row>
    <row r="3126" spans="1:10" x14ac:dyDescent="0.25">
      <c r="A3126">
        <v>10498</v>
      </c>
      <c r="B3126">
        <v>3</v>
      </c>
      <c r="C3126" s="1" t="s">
        <v>2324</v>
      </c>
      <c r="D3126">
        <v>332</v>
      </c>
      <c r="E3126" s="2">
        <v>0.52083333333333337</v>
      </c>
      <c r="F3126" s="1" t="s">
        <v>598</v>
      </c>
      <c r="G3126" t="b">
        <v>1</v>
      </c>
      <c r="H3126" s="3">
        <v>43542.521354166667</v>
      </c>
      <c r="I3126" s="1" t="s">
        <v>151</v>
      </c>
      <c r="J3126" s="1" t="s">
        <v>152</v>
      </c>
    </row>
    <row r="3127" spans="1:10" x14ac:dyDescent="0.25">
      <c r="A3127">
        <v>10499</v>
      </c>
      <c r="B3127">
        <v>1</v>
      </c>
      <c r="C3127" s="1" t="s">
        <v>2325</v>
      </c>
      <c r="D3127">
        <v>332</v>
      </c>
      <c r="E3127" s="2">
        <v>0.52152777777777781</v>
      </c>
      <c r="F3127" s="1" t="s">
        <v>1416</v>
      </c>
      <c r="G3127" t="b">
        <v>1</v>
      </c>
      <c r="H3127" s="3">
        <v>43542.521701388891</v>
      </c>
      <c r="I3127" s="1" t="s">
        <v>703</v>
      </c>
      <c r="J3127" s="1" t="s">
        <v>704</v>
      </c>
    </row>
    <row r="3128" spans="1:10" x14ac:dyDescent="0.25">
      <c r="A3128">
        <v>10499</v>
      </c>
      <c r="B3128">
        <v>2</v>
      </c>
      <c r="C3128" s="1" t="s">
        <v>2325</v>
      </c>
      <c r="D3128">
        <v>332</v>
      </c>
      <c r="E3128" s="2">
        <v>0.52152777777777781</v>
      </c>
      <c r="F3128" s="1" t="s">
        <v>698</v>
      </c>
      <c r="G3128" t="b">
        <v>1</v>
      </c>
      <c r="H3128" s="3">
        <v>43542.521284722221</v>
      </c>
      <c r="I3128" s="1" t="s">
        <v>131</v>
      </c>
      <c r="J3128" s="1" t="s">
        <v>132</v>
      </c>
    </row>
    <row r="3129" spans="1:10" x14ac:dyDescent="0.25">
      <c r="A3129">
        <v>10499</v>
      </c>
      <c r="B3129">
        <v>3</v>
      </c>
      <c r="C3129" s="1" t="s">
        <v>2325</v>
      </c>
      <c r="D3129">
        <v>332</v>
      </c>
      <c r="E3129" s="2">
        <v>0.52152777777777781</v>
      </c>
      <c r="F3129" s="1" t="s">
        <v>598</v>
      </c>
      <c r="G3129" t="b">
        <v>1</v>
      </c>
      <c r="H3129" s="3">
        <v>43542.521678240744</v>
      </c>
      <c r="I3129" s="1" t="s">
        <v>293</v>
      </c>
      <c r="J3129" s="1" t="s">
        <v>294</v>
      </c>
    </row>
    <row r="3130" spans="1:10" x14ac:dyDescent="0.25">
      <c r="A3130">
        <v>10500</v>
      </c>
      <c r="B3130">
        <v>1</v>
      </c>
      <c r="C3130" s="1" t="s">
        <v>2326</v>
      </c>
      <c r="D3130">
        <v>332</v>
      </c>
      <c r="E3130" s="2">
        <v>0.52152777777777781</v>
      </c>
      <c r="F3130" s="1" t="s">
        <v>1416</v>
      </c>
      <c r="G3130" t="b">
        <v>1</v>
      </c>
      <c r="H3130" s="3">
        <v>43542.521701388891</v>
      </c>
      <c r="I3130" s="1" t="s">
        <v>703</v>
      </c>
      <c r="J3130" s="1" t="s">
        <v>704</v>
      </c>
    </row>
    <row r="3131" spans="1:10" x14ac:dyDescent="0.25">
      <c r="A3131">
        <v>10500</v>
      </c>
      <c r="B3131">
        <v>2</v>
      </c>
      <c r="C3131" s="1" t="s">
        <v>2326</v>
      </c>
      <c r="D3131">
        <v>332</v>
      </c>
      <c r="E3131" s="2">
        <v>0.52152777777777781</v>
      </c>
      <c r="F3131" s="1" t="s">
        <v>698</v>
      </c>
      <c r="G3131" t="b">
        <v>1</v>
      </c>
      <c r="H3131" s="3">
        <v>43542.521990740737</v>
      </c>
      <c r="I3131" s="1" t="s">
        <v>131</v>
      </c>
      <c r="J3131" s="1" t="s">
        <v>132</v>
      </c>
    </row>
    <row r="3132" spans="1:10" x14ac:dyDescent="0.25">
      <c r="A3132">
        <v>10500</v>
      </c>
      <c r="B3132">
        <v>3</v>
      </c>
      <c r="C3132" s="1" t="s">
        <v>2326</v>
      </c>
      <c r="D3132">
        <v>332</v>
      </c>
      <c r="E3132" s="2">
        <v>0.52152777777777781</v>
      </c>
      <c r="F3132" s="1" t="s">
        <v>598</v>
      </c>
      <c r="G3132" t="b">
        <v>1</v>
      </c>
      <c r="H3132" s="3">
        <v>43542.521678240744</v>
      </c>
      <c r="I3132" s="1" t="s">
        <v>293</v>
      </c>
      <c r="J3132" s="1" t="s">
        <v>294</v>
      </c>
    </row>
    <row r="3133" spans="1:10" x14ac:dyDescent="0.25">
      <c r="A3133">
        <v>10501</v>
      </c>
      <c r="B3133">
        <v>1</v>
      </c>
      <c r="C3133" s="1" t="s">
        <v>2327</v>
      </c>
      <c r="D3133">
        <v>332</v>
      </c>
      <c r="E3133" s="2">
        <v>0.52222222222222225</v>
      </c>
      <c r="F3133" s="1" t="s">
        <v>1416</v>
      </c>
      <c r="G3133" t="b">
        <v>1</v>
      </c>
      <c r="H3133" s="3">
        <v>43542.522222222222</v>
      </c>
      <c r="I3133" s="1" t="s">
        <v>469</v>
      </c>
      <c r="J3133" s="1" t="s">
        <v>470</v>
      </c>
    </row>
    <row r="3134" spans="1:10" x14ac:dyDescent="0.25">
      <c r="A3134">
        <v>10501</v>
      </c>
      <c r="B3134">
        <v>2</v>
      </c>
      <c r="C3134" s="1" t="s">
        <v>2327</v>
      </c>
      <c r="D3134">
        <v>332</v>
      </c>
      <c r="E3134" s="2">
        <v>0.52222222222222225</v>
      </c>
      <c r="F3134" s="1" t="s">
        <v>698</v>
      </c>
      <c r="G3134" t="b">
        <v>1</v>
      </c>
      <c r="H3134" s="3">
        <v>43542.522337962961</v>
      </c>
      <c r="I3134" s="1" t="s">
        <v>131</v>
      </c>
      <c r="J3134" s="1" t="s">
        <v>132</v>
      </c>
    </row>
    <row r="3135" spans="1:10" x14ac:dyDescent="0.25">
      <c r="A3135">
        <v>10501</v>
      </c>
      <c r="B3135">
        <v>3</v>
      </c>
      <c r="C3135" s="1" t="s">
        <v>2327</v>
      </c>
      <c r="D3135">
        <v>332</v>
      </c>
      <c r="E3135" s="2">
        <v>0.52222222222222225</v>
      </c>
      <c r="F3135" s="1" t="s">
        <v>598</v>
      </c>
      <c r="G3135" t="b">
        <v>1</v>
      </c>
      <c r="H3135" s="3">
        <v>43542.522187499999</v>
      </c>
      <c r="I3135" s="1" t="s">
        <v>297</v>
      </c>
      <c r="J3135" s="1" t="s">
        <v>298</v>
      </c>
    </row>
    <row r="3136" spans="1:10" x14ac:dyDescent="0.25">
      <c r="A3136">
        <v>10502</v>
      </c>
      <c r="B3136">
        <v>1</v>
      </c>
      <c r="C3136" s="1" t="s">
        <v>2328</v>
      </c>
      <c r="D3136">
        <v>332</v>
      </c>
      <c r="E3136" s="2">
        <v>0.52222222222222225</v>
      </c>
      <c r="F3136" s="1" t="s">
        <v>1416</v>
      </c>
      <c r="G3136" t="b">
        <v>1</v>
      </c>
      <c r="H3136" s="3">
        <v>43542.522743055553</v>
      </c>
      <c r="I3136" s="1" t="s">
        <v>717</v>
      </c>
      <c r="J3136" s="1" t="s">
        <v>718</v>
      </c>
    </row>
    <row r="3137" spans="1:10" x14ac:dyDescent="0.25">
      <c r="A3137">
        <v>10502</v>
      </c>
      <c r="B3137">
        <v>2</v>
      </c>
      <c r="C3137" s="1" t="s">
        <v>2328</v>
      </c>
      <c r="D3137">
        <v>332</v>
      </c>
      <c r="E3137" s="2">
        <v>0.52222222222222225</v>
      </c>
      <c r="F3137" s="1" t="s">
        <v>598</v>
      </c>
      <c r="G3137" t="b">
        <v>1</v>
      </c>
      <c r="H3137" s="3">
        <v>43542.522719907407</v>
      </c>
      <c r="I3137" s="1" t="s">
        <v>297</v>
      </c>
      <c r="J3137" s="1" t="s">
        <v>298</v>
      </c>
    </row>
    <row r="3138" spans="1:10" x14ac:dyDescent="0.25">
      <c r="A3138">
        <v>10503</v>
      </c>
      <c r="B3138">
        <v>1</v>
      </c>
      <c r="C3138" s="1" t="s">
        <v>2329</v>
      </c>
      <c r="D3138">
        <v>332</v>
      </c>
      <c r="E3138" s="2">
        <v>0.5229166666666667</v>
      </c>
      <c r="F3138" s="1" t="s">
        <v>1416</v>
      </c>
      <c r="G3138" t="b">
        <v>1</v>
      </c>
      <c r="H3138" s="3">
        <v>43542.523078703707</v>
      </c>
      <c r="I3138" s="1" t="s">
        <v>167</v>
      </c>
      <c r="J3138" s="1" t="s">
        <v>168</v>
      </c>
    </row>
    <row r="3139" spans="1:10" x14ac:dyDescent="0.25">
      <c r="A3139">
        <v>10503</v>
      </c>
      <c r="B3139">
        <v>2</v>
      </c>
      <c r="C3139" s="1" t="s">
        <v>2329</v>
      </c>
      <c r="D3139">
        <v>332</v>
      </c>
      <c r="E3139" s="2">
        <v>0.5229166666666667</v>
      </c>
      <c r="F3139" s="1" t="s">
        <v>598</v>
      </c>
      <c r="G3139" t="b">
        <v>1</v>
      </c>
      <c r="H3139" s="3">
        <v>43542.522719907407</v>
      </c>
      <c r="I3139" s="1" t="s">
        <v>297</v>
      </c>
      <c r="J3139" s="1" t="s">
        <v>298</v>
      </c>
    </row>
    <row r="3140" spans="1:10" x14ac:dyDescent="0.25">
      <c r="A3140">
        <v>10504</v>
      </c>
      <c r="B3140">
        <v>1</v>
      </c>
      <c r="C3140" s="1" t="s">
        <v>2330</v>
      </c>
      <c r="D3140">
        <v>332</v>
      </c>
      <c r="E3140" s="2">
        <v>0.5229166666666667</v>
      </c>
      <c r="F3140" s="1" t="s">
        <v>1416</v>
      </c>
      <c r="G3140" t="b">
        <v>1</v>
      </c>
      <c r="H3140" s="3">
        <v>43542.523263888892</v>
      </c>
      <c r="I3140" s="1" t="s">
        <v>167</v>
      </c>
      <c r="J3140" s="1" t="s">
        <v>168</v>
      </c>
    </row>
    <row r="3141" spans="1:10" x14ac:dyDescent="0.25">
      <c r="A3141">
        <v>10504</v>
      </c>
      <c r="B3141">
        <v>2</v>
      </c>
      <c r="C3141" s="1" t="s">
        <v>2330</v>
      </c>
      <c r="D3141">
        <v>332</v>
      </c>
      <c r="E3141" s="2">
        <v>0.5229166666666667</v>
      </c>
      <c r="F3141" s="1" t="s">
        <v>598</v>
      </c>
      <c r="G3141" t="b">
        <v>1</v>
      </c>
      <c r="H3141" s="3">
        <v>43542.523449074077</v>
      </c>
      <c r="I3141" s="1" t="s">
        <v>233</v>
      </c>
      <c r="J3141" s="1" t="s">
        <v>234</v>
      </c>
    </row>
    <row r="3142" spans="1:10" x14ac:dyDescent="0.25">
      <c r="A3142">
        <v>10505</v>
      </c>
      <c r="B3142">
        <v>1</v>
      </c>
      <c r="C3142" s="1" t="s">
        <v>2331</v>
      </c>
      <c r="D3142">
        <v>332</v>
      </c>
      <c r="E3142" s="2">
        <v>0.52361111111111114</v>
      </c>
      <c r="F3142" s="1" t="s">
        <v>1416</v>
      </c>
      <c r="G3142" t="b">
        <v>1</v>
      </c>
      <c r="H3142" s="3">
        <v>43542.523784722223</v>
      </c>
      <c r="I3142" s="1" t="s">
        <v>399</v>
      </c>
      <c r="J3142" s="1" t="s">
        <v>400</v>
      </c>
    </row>
    <row r="3143" spans="1:10" x14ac:dyDescent="0.25">
      <c r="A3143">
        <v>10505</v>
      </c>
      <c r="B3143">
        <v>2</v>
      </c>
      <c r="C3143" s="1" t="s">
        <v>2331</v>
      </c>
      <c r="D3143">
        <v>332</v>
      </c>
      <c r="E3143" s="2">
        <v>0.52361111111111114</v>
      </c>
      <c r="F3143" s="1" t="s">
        <v>598</v>
      </c>
      <c r="G3143" t="b">
        <v>1</v>
      </c>
      <c r="H3143" s="3">
        <v>43542.52375</v>
      </c>
      <c r="I3143" s="1" t="s">
        <v>461</v>
      </c>
      <c r="J3143" s="1" t="s">
        <v>462</v>
      </c>
    </row>
    <row r="3144" spans="1:10" x14ac:dyDescent="0.25">
      <c r="A3144">
        <v>10506</v>
      </c>
      <c r="B3144">
        <v>1</v>
      </c>
      <c r="C3144" s="1" t="s">
        <v>2332</v>
      </c>
      <c r="D3144">
        <v>332</v>
      </c>
      <c r="E3144" s="2">
        <v>0.52361111111111114</v>
      </c>
      <c r="F3144" s="1" t="s">
        <v>1416</v>
      </c>
      <c r="G3144" t="b">
        <v>1</v>
      </c>
      <c r="H3144" s="3">
        <v>43542.523784722223</v>
      </c>
      <c r="I3144" s="1" t="s">
        <v>399</v>
      </c>
      <c r="J3144" s="1" t="s">
        <v>400</v>
      </c>
    </row>
    <row r="3145" spans="1:10" x14ac:dyDescent="0.25">
      <c r="A3145">
        <v>10506</v>
      </c>
      <c r="B3145">
        <v>2</v>
      </c>
      <c r="C3145" s="1" t="s">
        <v>2332</v>
      </c>
      <c r="D3145">
        <v>332</v>
      </c>
      <c r="E3145" s="2">
        <v>0.52361111111111114</v>
      </c>
      <c r="F3145" s="1" t="s">
        <v>598</v>
      </c>
      <c r="G3145" t="b">
        <v>1</v>
      </c>
      <c r="H3145" s="3">
        <v>43542.52375</v>
      </c>
      <c r="I3145" s="1" t="s">
        <v>461</v>
      </c>
      <c r="J3145" s="1" t="s">
        <v>462</v>
      </c>
    </row>
    <row r="3146" spans="1:10" x14ac:dyDescent="0.25">
      <c r="A3146">
        <v>10507</v>
      </c>
      <c r="B3146">
        <v>1</v>
      </c>
      <c r="C3146" s="1" t="s">
        <v>2333</v>
      </c>
      <c r="D3146">
        <v>332</v>
      </c>
      <c r="E3146" s="2">
        <v>0.52430555555555558</v>
      </c>
      <c r="F3146" s="1" t="s">
        <v>1416</v>
      </c>
      <c r="G3146" t="b">
        <v>1</v>
      </c>
      <c r="H3146" s="3">
        <v>43542.524502314816</v>
      </c>
      <c r="I3146" s="1" t="s">
        <v>215</v>
      </c>
      <c r="J3146" s="1" t="s">
        <v>216</v>
      </c>
    </row>
    <row r="3147" spans="1:10" x14ac:dyDescent="0.25">
      <c r="A3147">
        <v>10507</v>
      </c>
      <c r="B3147">
        <v>2</v>
      </c>
      <c r="C3147" s="1" t="s">
        <v>2333</v>
      </c>
      <c r="D3147">
        <v>332</v>
      </c>
      <c r="E3147" s="2">
        <v>0.52430555555555558</v>
      </c>
      <c r="F3147" s="1" t="s">
        <v>598</v>
      </c>
      <c r="G3147" t="b">
        <v>1</v>
      </c>
      <c r="H3147" s="3">
        <v>43542.52375</v>
      </c>
      <c r="I3147" s="1" t="s">
        <v>461</v>
      </c>
      <c r="J3147" s="1" t="s">
        <v>462</v>
      </c>
    </row>
    <row r="3148" spans="1:10" x14ac:dyDescent="0.25">
      <c r="A3148">
        <v>10508</v>
      </c>
      <c r="B3148">
        <v>1</v>
      </c>
      <c r="C3148" s="1" t="s">
        <v>2334</v>
      </c>
      <c r="D3148">
        <v>332</v>
      </c>
      <c r="E3148" s="2">
        <v>0.52430555555555558</v>
      </c>
      <c r="F3148" s="1" t="s">
        <v>1416</v>
      </c>
      <c r="G3148" t="b">
        <v>1</v>
      </c>
      <c r="H3148" s="3">
        <v>43542.524826388886</v>
      </c>
      <c r="I3148" s="1" t="s">
        <v>239</v>
      </c>
      <c r="J3148" s="1" t="s">
        <v>240</v>
      </c>
    </row>
    <row r="3149" spans="1:10" x14ac:dyDescent="0.25">
      <c r="A3149">
        <v>10508</v>
      </c>
      <c r="B3149">
        <v>2</v>
      </c>
      <c r="C3149" s="1" t="s">
        <v>2334</v>
      </c>
      <c r="D3149">
        <v>332</v>
      </c>
      <c r="E3149" s="2">
        <v>0.52430555555555558</v>
      </c>
      <c r="F3149" s="1" t="s">
        <v>598</v>
      </c>
      <c r="G3149" t="b">
        <v>1</v>
      </c>
      <c r="H3149" s="3">
        <v>43542.52375</v>
      </c>
      <c r="I3149" s="1" t="s">
        <v>461</v>
      </c>
      <c r="J3149" s="1" t="s">
        <v>462</v>
      </c>
    </row>
    <row r="3150" spans="1:10" x14ac:dyDescent="0.25">
      <c r="A3150">
        <v>10509</v>
      </c>
      <c r="B3150">
        <v>1</v>
      </c>
      <c r="C3150" s="1" t="s">
        <v>2335</v>
      </c>
      <c r="D3150">
        <v>332</v>
      </c>
      <c r="E3150" s="2">
        <v>0.52500000000000002</v>
      </c>
      <c r="F3150" s="1" t="s">
        <v>1416</v>
      </c>
      <c r="G3150" t="b">
        <v>1</v>
      </c>
      <c r="H3150" s="3">
        <v>43542.525173611109</v>
      </c>
      <c r="I3150" s="1" t="s">
        <v>333</v>
      </c>
      <c r="J3150" s="1" t="s">
        <v>334</v>
      </c>
    </row>
    <row r="3151" spans="1:10" x14ac:dyDescent="0.25">
      <c r="A3151">
        <v>10509</v>
      </c>
      <c r="B3151">
        <v>2</v>
      </c>
      <c r="C3151" s="1" t="s">
        <v>2335</v>
      </c>
      <c r="D3151">
        <v>332</v>
      </c>
      <c r="E3151" s="2">
        <v>0.52500000000000002</v>
      </c>
      <c r="F3151" s="1" t="s">
        <v>598</v>
      </c>
      <c r="G3151" t="b">
        <v>1</v>
      </c>
      <c r="H3151" s="3">
        <v>43542.52375</v>
      </c>
      <c r="I3151" s="1" t="s">
        <v>461</v>
      </c>
      <c r="J3151" s="1" t="s">
        <v>462</v>
      </c>
    </row>
    <row r="3152" spans="1:10" x14ac:dyDescent="0.25">
      <c r="A3152">
        <v>10510</v>
      </c>
      <c r="B3152">
        <v>1</v>
      </c>
      <c r="C3152" s="1" t="s">
        <v>2336</v>
      </c>
      <c r="D3152">
        <v>332</v>
      </c>
      <c r="E3152" s="2">
        <v>0.52500000000000002</v>
      </c>
      <c r="F3152" s="1" t="s">
        <v>1416</v>
      </c>
      <c r="G3152" t="b">
        <v>1</v>
      </c>
      <c r="H3152" s="3">
        <v>43542.525347222225</v>
      </c>
      <c r="I3152" s="1" t="s">
        <v>333</v>
      </c>
      <c r="J3152" s="1" t="s">
        <v>334</v>
      </c>
    </row>
    <row r="3153" spans="1:10" x14ac:dyDescent="0.25">
      <c r="A3153">
        <v>10510</v>
      </c>
      <c r="B3153">
        <v>2</v>
      </c>
      <c r="C3153" s="1" t="s">
        <v>2336</v>
      </c>
      <c r="D3153">
        <v>332</v>
      </c>
      <c r="E3153" s="2">
        <v>0.52500000000000002</v>
      </c>
      <c r="F3153" s="1" t="s">
        <v>598</v>
      </c>
      <c r="G3153" t="b">
        <v>1</v>
      </c>
      <c r="H3153" s="3">
        <v>43542.52375</v>
      </c>
      <c r="I3153" s="1" t="s">
        <v>461</v>
      </c>
      <c r="J3153" s="1" t="s">
        <v>462</v>
      </c>
    </row>
    <row r="3154" spans="1:10" x14ac:dyDescent="0.25">
      <c r="A3154">
        <v>10511</v>
      </c>
      <c r="B3154">
        <v>1</v>
      </c>
      <c r="C3154" s="1" t="s">
        <v>2337</v>
      </c>
      <c r="D3154">
        <v>332</v>
      </c>
      <c r="E3154" s="2">
        <v>0.52569444444444446</v>
      </c>
      <c r="F3154" s="1" t="s">
        <v>1416</v>
      </c>
      <c r="G3154" t="b">
        <v>1</v>
      </c>
      <c r="H3154" s="3">
        <v>43542.525868055556</v>
      </c>
      <c r="I3154" s="1" t="s">
        <v>403</v>
      </c>
      <c r="J3154" s="1" t="s">
        <v>404</v>
      </c>
    </row>
    <row r="3155" spans="1:10" x14ac:dyDescent="0.25">
      <c r="A3155">
        <v>10511</v>
      </c>
      <c r="B3155">
        <v>2</v>
      </c>
      <c r="C3155" s="1" t="s">
        <v>2337</v>
      </c>
      <c r="D3155">
        <v>332</v>
      </c>
      <c r="E3155" s="2">
        <v>0.52569444444444446</v>
      </c>
      <c r="F3155" s="1" t="s">
        <v>598</v>
      </c>
      <c r="G3155" t="b">
        <v>1</v>
      </c>
      <c r="H3155" s="3">
        <v>43542.52375</v>
      </c>
      <c r="I3155" s="1" t="s">
        <v>461</v>
      </c>
      <c r="J3155" s="1" t="s">
        <v>462</v>
      </c>
    </row>
    <row r="3156" spans="1:10" x14ac:dyDescent="0.25">
      <c r="A3156">
        <v>10512</v>
      </c>
      <c r="B3156">
        <v>1</v>
      </c>
      <c r="C3156" s="1" t="s">
        <v>2338</v>
      </c>
      <c r="D3156">
        <v>332</v>
      </c>
      <c r="E3156" s="2">
        <v>0.52569444444444446</v>
      </c>
      <c r="F3156" s="1" t="s">
        <v>1416</v>
      </c>
      <c r="G3156" t="b">
        <v>1</v>
      </c>
      <c r="H3156" s="3">
        <v>43542.525868055556</v>
      </c>
      <c r="I3156" s="1" t="s">
        <v>403</v>
      </c>
      <c r="J3156" s="1" t="s">
        <v>404</v>
      </c>
    </row>
    <row r="3157" spans="1:10" x14ac:dyDescent="0.25">
      <c r="A3157">
        <v>10512</v>
      </c>
      <c r="B3157">
        <v>2</v>
      </c>
      <c r="C3157" s="1" t="s">
        <v>2338</v>
      </c>
      <c r="D3157">
        <v>332</v>
      </c>
      <c r="E3157" s="2">
        <v>0.52569444444444446</v>
      </c>
      <c r="F3157" s="1" t="s">
        <v>598</v>
      </c>
      <c r="G3157" t="b">
        <v>1</v>
      </c>
      <c r="H3157" s="3">
        <v>43542.52375</v>
      </c>
      <c r="I3157" s="1" t="s">
        <v>461</v>
      </c>
      <c r="J3157" s="1" t="s">
        <v>462</v>
      </c>
    </row>
    <row r="3158" spans="1:10" x14ac:dyDescent="0.25">
      <c r="A3158">
        <v>10513</v>
      </c>
      <c r="B3158">
        <v>1</v>
      </c>
      <c r="C3158" s="1" t="s">
        <v>2339</v>
      </c>
      <c r="D3158">
        <v>332</v>
      </c>
      <c r="E3158" s="2">
        <v>0.52638888888888891</v>
      </c>
      <c r="F3158" s="1" t="s">
        <v>1416</v>
      </c>
      <c r="G3158" t="b">
        <v>1</v>
      </c>
      <c r="H3158" s="3">
        <v>43542.526400462964</v>
      </c>
      <c r="I3158" s="1" t="s">
        <v>153</v>
      </c>
      <c r="J3158" s="1" t="s">
        <v>154</v>
      </c>
    </row>
    <row r="3159" spans="1:10" x14ac:dyDescent="0.25">
      <c r="A3159">
        <v>10513</v>
      </c>
      <c r="B3159">
        <v>2</v>
      </c>
      <c r="C3159" s="1" t="s">
        <v>2339</v>
      </c>
      <c r="D3159">
        <v>332</v>
      </c>
      <c r="E3159" s="2">
        <v>0.52638888888888891</v>
      </c>
      <c r="F3159" s="1" t="s">
        <v>598</v>
      </c>
      <c r="G3159" t="b">
        <v>1</v>
      </c>
      <c r="H3159" s="3">
        <v>43542.52375</v>
      </c>
      <c r="I3159" s="1" t="s">
        <v>461</v>
      </c>
      <c r="J3159" s="1" t="s">
        <v>462</v>
      </c>
    </row>
    <row r="3160" spans="1:10" x14ac:dyDescent="0.25">
      <c r="A3160">
        <v>10514</v>
      </c>
      <c r="B3160">
        <v>1</v>
      </c>
      <c r="C3160" s="1" t="s">
        <v>2340</v>
      </c>
      <c r="D3160">
        <v>332</v>
      </c>
      <c r="E3160" s="2">
        <v>0.52638888888888891</v>
      </c>
      <c r="F3160" s="1" t="s">
        <v>1416</v>
      </c>
      <c r="G3160" t="b">
        <v>1</v>
      </c>
      <c r="H3160" s="3">
        <v>43542.526909722219</v>
      </c>
      <c r="I3160" s="1" t="s">
        <v>221</v>
      </c>
      <c r="J3160" s="1" t="s">
        <v>222</v>
      </c>
    </row>
    <row r="3161" spans="1:10" x14ac:dyDescent="0.25">
      <c r="A3161">
        <v>10514</v>
      </c>
      <c r="B3161">
        <v>2</v>
      </c>
      <c r="C3161" s="1" t="s">
        <v>2340</v>
      </c>
      <c r="D3161">
        <v>332</v>
      </c>
      <c r="E3161" s="2">
        <v>0.52638888888888891</v>
      </c>
      <c r="F3161" s="1" t="s">
        <v>598</v>
      </c>
      <c r="G3161" t="b">
        <v>1</v>
      </c>
      <c r="H3161" s="3">
        <v>43542.52375</v>
      </c>
      <c r="I3161" s="1" t="s">
        <v>461</v>
      </c>
      <c r="J3161" s="1" t="s">
        <v>462</v>
      </c>
    </row>
    <row r="3162" spans="1:10" x14ac:dyDescent="0.25">
      <c r="A3162">
        <v>10515</v>
      </c>
      <c r="B3162">
        <v>1</v>
      </c>
      <c r="C3162" s="1" t="s">
        <v>2341</v>
      </c>
      <c r="D3162">
        <v>332</v>
      </c>
      <c r="E3162" s="2">
        <v>0.52708333333333335</v>
      </c>
      <c r="F3162" s="1" t="s">
        <v>1416</v>
      </c>
      <c r="G3162" t="b">
        <v>1</v>
      </c>
      <c r="H3162" s="3">
        <v>43542.527256944442</v>
      </c>
      <c r="I3162" s="1" t="s">
        <v>455</v>
      </c>
      <c r="J3162" s="1" t="s">
        <v>456</v>
      </c>
    </row>
    <row r="3163" spans="1:10" x14ac:dyDescent="0.25">
      <c r="A3163">
        <v>10515</v>
      </c>
      <c r="B3163">
        <v>2</v>
      </c>
      <c r="C3163" s="1" t="s">
        <v>2341</v>
      </c>
      <c r="D3163">
        <v>332</v>
      </c>
      <c r="E3163" s="2">
        <v>0.52708333333333335</v>
      </c>
      <c r="F3163" s="1" t="s">
        <v>598</v>
      </c>
      <c r="G3163" t="b">
        <v>1</v>
      </c>
      <c r="H3163" s="3">
        <v>43542.52375</v>
      </c>
      <c r="I3163" s="1" t="s">
        <v>461</v>
      </c>
      <c r="J3163" s="1" t="s">
        <v>462</v>
      </c>
    </row>
    <row r="3164" spans="1:10" x14ac:dyDescent="0.25">
      <c r="A3164">
        <v>10516</v>
      </c>
      <c r="B3164">
        <v>1</v>
      </c>
      <c r="C3164" s="1" t="s">
        <v>2342</v>
      </c>
      <c r="D3164">
        <v>332</v>
      </c>
      <c r="E3164" s="2">
        <v>0.52708333333333335</v>
      </c>
      <c r="F3164" s="1" t="s">
        <v>1416</v>
      </c>
      <c r="G3164" t="b">
        <v>1</v>
      </c>
      <c r="H3164" s="3">
        <v>43542.527430555558</v>
      </c>
      <c r="I3164" s="1" t="s">
        <v>721</v>
      </c>
      <c r="J3164" s="1" t="s">
        <v>722</v>
      </c>
    </row>
    <row r="3165" spans="1:10" x14ac:dyDescent="0.25">
      <c r="A3165">
        <v>10516</v>
      </c>
      <c r="B3165">
        <v>2</v>
      </c>
      <c r="C3165" s="1" t="s">
        <v>2342</v>
      </c>
      <c r="D3165">
        <v>332</v>
      </c>
      <c r="E3165" s="2">
        <v>0.52708333333333335</v>
      </c>
      <c r="F3165" s="1" t="s">
        <v>598</v>
      </c>
      <c r="G3165" t="b">
        <v>1</v>
      </c>
      <c r="H3165" s="3">
        <v>43542.52375</v>
      </c>
      <c r="I3165" s="1" t="s">
        <v>461</v>
      </c>
      <c r="J3165" s="1" t="s">
        <v>462</v>
      </c>
    </row>
    <row r="3166" spans="1:10" x14ac:dyDescent="0.25">
      <c r="A3166">
        <v>10517</v>
      </c>
      <c r="B3166">
        <v>1</v>
      </c>
      <c r="C3166" s="1" t="s">
        <v>2343</v>
      </c>
      <c r="D3166">
        <v>332</v>
      </c>
      <c r="E3166" s="2">
        <v>0.52777777777777779</v>
      </c>
      <c r="F3166" s="1" t="s">
        <v>1416</v>
      </c>
      <c r="G3166" t="b">
        <v>1</v>
      </c>
      <c r="H3166" s="3">
        <v>43542.527951388889</v>
      </c>
      <c r="I3166" s="1" t="s">
        <v>473</v>
      </c>
      <c r="J3166" s="1" t="s">
        <v>474</v>
      </c>
    </row>
    <row r="3167" spans="1:10" x14ac:dyDescent="0.25">
      <c r="A3167">
        <v>10517</v>
      </c>
      <c r="B3167">
        <v>2</v>
      </c>
      <c r="C3167" s="1" t="s">
        <v>2343</v>
      </c>
      <c r="D3167">
        <v>332</v>
      </c>
      <c r="E3167" s="2">
        <v>0.52777777777777779</v>
      </c>
      <c r="F3167" s="1" t="s">
        <v>598</v>
      </c>
      <c r="G3167" t="b">
        <v>1</v>
      </c>
      <c r="H3167" s="3">
        <v>43542.52375</v>
      </c>
      <c r="I3167" s="1" t="s">
        <v>461</v>
      </c>
      <c r="J3167" s="1" t="s">
        <v>462</v>
      </c>
    </row>
    <row r="3168" spans="1:10" x14ac:dyDescent="0.25">
      <c r="A3168">
        <v>10518</v>
      </c>
      <c r="B3168">
        <v>1</v>
      </c>
      <c r="C3168" s="1" t="s">
        <v>2344</v>
      </c>
      <c r="D3168">
        <v>332</v>
      </c>
      <c r="E3168" s="2">
        <v>0.52777777777777779</v>
      </c>
      <c r="F3168" s="1" t="s">
        <v>1416</v>
      </c>
      <c r="G3168" t="b">
        <v>1</v>
      </c>
      <c r="H3168" s="3">
        <v>43542.527951388889</v>
      </c>
      <c r="I3168" s="1" t="s">
        <v>473</v>
      </c>
      <c r="J3168" s="1" t="s">
        <v>474</v>
      </c>
    </row>
    <row r="3169" spans="1:10" x14ac:dyDescent="0.25">
      <c r="A3169">
        <v>10519</v>
      </c>
      <c r="B3169">
        <v>1</v>
      </c>
      <c r="C3169" s="1" t="s">
        <v>2345</v>
      </c>
      <c r="D3169">
        <v>332</v>
      </c>
      <c r="E3169" s="2">
        <v>0.52847222222222223</v>
      </c>
      <c r="F3169" s="1" t="s">
        <v>1416</v>
      </c>
      <c r="G3169" t="b">
        <v>1</v>
      </c>
      <c r="H3169" s="3">
        <v>43542.528483796297</v>
      </c>
      <c r="I3169" s="1" t="s">
        <v>203</v>
      </c>
      <c r="J3169" s="1" t="s">
        <v>204</v>
      </c>
    </row>
    <row r="3170" spans="1:10" x14ac:dyDescent="0.25">
      <c r="A3170">
        <v>10520</v>
      </c>
      <c r="B3170">
        <v>1</v>
      </c>
      <c r="C3170" s="1" t="s">
        <v>2346</v>
      </c>
      <c r="D3170">
        <v>332</v>
      </c>
      <c r="E3170" s="2">
        <v>0.52847222222222223</v>
      </c>
      <c r="F3170" s="1" t="s">
        <v>1416</v>
      </c>
      <c r="G3170" t="b">
        <v>1</v>
      </c>
      <c r="H3170" s="3">
        <v>43542.528993055559</v>
      </c>
      <c r="I3170" s="1" t="s">
        <v>175</v>
      </c>
      <c r="J3170" s="1" t="s">
        <v>176</v>
      </c>
    </row>
    <row r="3171" spans="1:10" x14ac:dyDescent="0.25">
      <c r="A3171">
        <v>10521</v>
      </c>
      <c r="B3171">
        <v>1</v>
      </c>
      <c r="C3171" s="1" t="s">
        <v>2347</v>
      </c>
      <c r="D3171">
        <v>332</v>
      </c>
      <c r="E3171" s="2">
        <v>0.52916666666666667</v>
      </c>
      <c r="F3171" s="1" t="s">
        <v>1416</v>
      </c>
      <c r="G3171" t="b">
        <v>1</v>
      </c>
      <c r="H3171" s="3">
        <v>43542.529340277775</v>
      </c>
      <c r="I3171" s="1" t="s">
        <v>475</v>
      </c>
      <c r="J3171" s="1" t="s">
        <v>476</v>
      </c>
    </row>
    <row r="3172" spans="1:10" x14ac:dyDescent="0.25">
      <c r="A3172">
        <v>10522</v>
      </c>
      <c r="B3172">
        <v>1</v>
      </c>
      <c r="C3172" s="1" t="s">
        <v>2348</v>
      </c>
      <c r="D3172">
        <v>332</v>
      </c>
      <c r="E3172" s="2">
        <v>0.52916666666666667</v>
      </c>
      <c r="F3172" s="1" t="s">
        <v>1416</v>
      </c>
      <c r="G3172" t="b">
        <v>1</v>
      </c>
      <c r="H3172" s="3">
        <v>43542.52952546296</v>
      </c>
      <c r="I3172" s="1" t="s">
        <v>139</v>
      </c>
      <c r="J3172" s="1" t="s">
        <v>140</v>
      </c>
    </row>
    <row r="3173" spans="1:10" x14ac:dyDescent="0.25">
      <c r="A3173">
        <v>10523</v>
      </c>
      <c r="B3173">
        <v>1</v>
      </c>
      <c r="C3173" s="1" t="s">
        <v>2349</v>
      </c>
      <c r="D3173">
        <v>332</v>
      </c>
      <c r="E3173" s="2">
        <v>0.52986111111111112</v>
      </c>
      <c r="F3173" s="1" t="s">
        <v>1416</v>
      </c>
      <c r="G3173" t="b">
        <v>1</v>
      </c>
      <c r="H3173" s="3">
        <v>43542.530046296299</v>
      </c>
      <c r="I3173" s="1" t="s">
        <v>141</v>
      </c>
      <c r="J3173" s="1" t="s">
        <v>142</v>
      </c>
    </row>
    <row r="3174" spans="1:10" x14ac:dyDescent="0.25">
      <c r="A3174">
        <v>10524</v>
      </c>
      <c r="B3174">
        <v>1</v>
      </c>
      <c r="C3174" s="1" t="s">
        <v>2350</v>
      </c>
      <c r="D3174">
        <v>332</v>
      </c>
      <c r="E3174" s="2">
        <v>0.52986111111111112</v>
      </c>
      <c r="F3174" s="1" t="s">
        <v>1416</v>
      </c>
      <c r="G3174" t="b">
        <v>1</v>
      </c>
      <c r="H3174" s="3">
        <v>43542.530046296299</v>
      </c>
      <c r="I3174" s="1" t="s">
        <v>141</v>
      </c>
      <c r="J3174" s="1" t="s">
        <v>142</v>
      </c>
    </row>
    <row r="3175" spans="1:10" x14ac:dyDescent="0.25">
      <c r="A3175">
        <v>10525</v>
      </c>
      <c r="B3175">
        <v>1</v>
      </c>
      <c r="C3175" s="1" t="s">
        <v>2351</v>
      </c>
      <c r="D3175">
        <v>332</v>
      </c>
      <c r="E3175" s="2">
        <v>0.53055555555555556</v>
      </c>
      <c r="F3175" s="1" t="s">
        <v>1416</v>
      </c>
      <c r="G3175" t="b">
        <v>1</v>
      </c>
      <c r="H3175" s="3">
        <v>43542.53056712963</v>
      </c>
      <c r="I3175" s="1" t="s">
        <v>179</v>
      </c>
      <c r="J3175" s="1" t="s">
        <v>180</v>
      </c>
    </row>
    <row r="3176" spans="1:10" x14ac:dyDescent="0.25">
      <c r="A3176">
        <v>10526</v>
      </c>
      <c r="B3176">
        <v>1</v>
      </c>
      <c r="C3176" s="1" t="s">
        <v>2352</v>
      </c>
      <c r="D3176">
        <v>332</v>
      </c>
      <c r="E3176" s="2">
        <v>0.53055555555555556</v>
      </c>
      <c r="F3176" s="1" t="s">
        <v>1416</v>
      </c>
      <c r="G3176" t="b">
        <v>1</v>
      </c>
      <c r="H3176" s="3">
        <v>43542.531087962961</v>
      </c>
      <c r="I3176" s="1" t="s">
        <v>143</v>
      </c>
      <c r="J3176" s="1" t="s">
        <v>144</v>
      </c>
    </row>
    <row r="3177" spans="1:10" x14ac:dyDescent="0.25">
      <c r="A3177">
        <v>10527</v>
      </c>
      <c r="B3177">
        <v>1</v>
      </c>
      <c r="C3177" s="1" t="s">
        <v>2353</v>
      </c>
      <c r="D3177">
        <v>332</v>
      </c>
      <c r="E3177" s="2">
        <v>0.53125</v>
      </c>
      <c r="F3177" s="1" t="s">
        <v>1416</v>
      </c>
      <c r="G3177" t="b">
        <v>1</v>
      </c>
      <c r="H3177" s="3">
        <v>43542.531435185185</v>
      </c>
      <c r="I3177" s="1" t="s">
        <v>389</v>
      </c>
      <c r="J3177" s="1" t="s">
        <v>390</v>
      </c>
    </row>
    <row r="3178" spans="1:10" x14ac:dyDescent="0.25">
      <c r="A3178">
        <v>10528</v>
      </c>
      <c r="B3178">
        <v>1</v>
      </c>
      <c r="C3178" s="1" t="s">
        <v>2354</v>
      </c>
      <c r="D3178">
        <v>332</v>
      </c>
      <c r="E3178" s="2">
        <v>0.53125</v>
      </c>
      <c r="F3178" s="1" t="s">
        <v>1416</v>
      </c>
      <c r="G3178" t="b">
        <v>1</v>
      </c>
      <c r="H3178" s="3">
        <v>43542.531608796293</v>
      </c>
      <c r="I3178" s="1" t="s">
        <v>347</v>
      </c>
      <c r="J3178" s="1" t="s">
        <v>348</v>
      </c>
    </row>
    <row r="3179" spans="1:10" x14ac:dyDescent="0.25">
      <c r="A3179">
        <v>10529</v>
      </c>
      <c r="B3179">
        <v>1</v>
      </c>
      <c r="C3179" s="1" t="s">
        <v>2355</v>
      </c>
      <c r="D3179">
        <v>332</v>
      </c>
      <c r="E3179" s="2">
        <v>0.53194444444444444</v>
      </c>
      <c r="F3179" s="1" t="s">
        <v>1416</v>
      </c>
      <c r="G3179" t="b">
        <v>1</v>
      </c>
      <c r="H3179" s="3">
        <v>43542.532129629632</v>
      </c>
      <c r="I3179" s="1" t="s">
        <v>365</v>
      </c>
      <c r="J3179" s="1" t="s">
        <v>366</v>
      </c>
    </row>
    <row r="3180" spans="1:10" x14ac:dyDescent="0.25">
      <c r="A3180">
        <v>10530</v>
      </c>
      <c r="B3180">
        <v>1</v>
      </c>
      <c r="C3180" s="1" t="s">
        <v>2356</v>
      </c>
      <c r="D3180">
        <v>332</v>
      </c>
      <c r="E3180" s="2">
        <v>0.53194444444444444</v>
      </c>
      <c r="F3180" s="1" t="s">
        <v>1416</v>
      </c>
      <c r="G3180" t="b">
        <v>1</v>
      </c>
      <c r="H3180" s="3">
        <v>43542.532129629632</v>
      </c>
      <c r="I3180" s="1" t="s">
        <v>365</v>
      </c>
      <c r="J3180" s="1" t="s">
        <v>366</v>
      </c>
    </row>
    <row r="3181" spans="1:10" x14ac:dyDescent="0.25">
      <c r="A3181">
        <v>10530</v>
      </c>
      <c r="B3181">
        <v>2</v>
      </c>
      <c r="C3181" s="1" t="s">
        <v>2356</v>
      </c>
      <c r="D3181">
        <v>332</v>
      </c>
      <c r="E3181" s="2">
        <v>0.53194444444444444</v>
      </c>
      <c r="F3181" s="1" t="s">
        <v>598</v>
      </c>
      <c r="G3181" t="b">
        <v>1</v>
      </c>
      <c r="H3181" s="3">
        <v>43542.531585648147</v>
      </c>
      <c r="I3181" s="1" t="s">
        <v>253</v>
      </c>
      <c r="J3181" s="1" t="s">
        <v>254</v>
      </c>
    </row>
    <row r="3182" spans="1:10" x14ac:dyDescent="0.25">
      <c r="A3182">
        <v>10531</v>
      </c>
      <c r="B3182">
        <v>1</v>
      </c>
      <c r="C3182" s="1" t="s">
        <v>2357</v>
      </c>
      <c r="D3182">
        <v>332</v>
      </c>
      <c r="E3182" s="2">
        <v>0.53263888888888888</v>
      </c>
      <c r="F3182" s="1" t="s">
        <v>1416</v>
      </c>
      <c r="G3182" t="b">
        <v>1</v>
      </c>
      <c r="H3182" s="3">
        <v>43542.532650462963</v>
      </c>
      <c r="I3182" s="1" t="s">
        <v>181</v>
      </c>
      <c r="J3182" s="1" t="s">
        <v>182</v>
      </c>
    </row>
    <row r="3183" spans="1:10" x14ac:dyDescent="0.25">
      <c r="A3183">
        <v>10531</v>
      </c>
      <c r="B3183">
        <v>2</v>
      </c>
      <c r="C3183" s="1" t="s">
        <v>2357</v>
      </c>
      <c r="D3183">
        <v>332</v>
      </c>
      <c r="E3183" s="2">
        <v>0.53263888888888888</v>
      </c>
      <c r="F3183" s="1" t="s">
        <v>598</v>
      </c>
      <c r="G3183" t="b">
        <v>1</v>
      </c>
      <c r="H3183" s="3">
        <v>43542.532627314817</v>
      </c>
      <c r="I3183" s="1" t="s">
        <v>433</v>
      </c>
      <c r="J3183" s="1" t="s">
        <v>434</v>
      </c>
    </row>
    <row r="3184" spans="1:10" x14ac:dyDescent="0.25">
      <c r="A3184">
        <v>10532</v>
      </c>
      <c r="B3184">
        <v>1</v>
      </c>
      <c r="C3184" s="1" t="s">
        <v>2358</v>
      </c>
      <c r="D3184">
        <v>332</v>
      </c>
      <c r="E3184" s="2">
        <v>0.53263888888888888</v>
      </c>
      <c r="F3184" s="1" t="s">
        <v>1416</v>
      </c>
      <c r="G3184" t="b">
        <v>1</v>
      </c>
      <c r="H3184" s="3">
        <v>43542.533182870371</v>
      </c>
      <c r="I3184" s="1" t="s">
        <v>181</v>
      </c>
      <c r="J3184" s="1" t="s">
        <v>182</v>
      </c>
    </row>
    <row r="3185" spans="1:10" x14ac:dyDescent="0.25">
      <c r="A3185">
        <v>10532</v>
      </c>
      <c r="B3185">
        <v>2</v>
      </c>
      <c r="C3185" s="1" t="s">
        <v>2358</v>
      </c>
      <c r="D3185">
        <v>332</v>
      </c>
      <c r="E3185" s="2">
        <v>0.53263888888888888</v>
      </c>
      <c r="F3185" s="1" t="s">
        <v>598</v>
      </c>
      <c r="G3185" t="b">
        <v>1</v>
      </c>
      <c r="H3185" s="3">
        <v>43542.533148148148</v>
      </c>
      <c r="I3185" s="1" t="s">
        <v>165</v>
      </c>
      <c r="J3185" s="1" t="s">
        <v>166</v>
      </c>
    </row>
    <row r="3186" spans="1:10" x14ac:dyDescent="0.25">
      <c r="A3186">
        <v>10533</v>
      </c>
      <c r="B3186">
        <v>1</v>
      </c>
      <c r="C3186" s="1" t="s">
        <v>2359</v>
      </c>
      <c r="D3186">
        <v>332</v>
      </c>
      <c r="E3186" s="2">
        <v>0.53333333333333333</v>
      </c>
      <c r="F3186" s="1" t="s">
        <v>1416</v>
      </c>
      <c r="G3186" t="b">
        <v>1</v>
      </c>
      <c r="H3186" s="3">
        <v>43542.533530092594</v>
      </c>
      <c r="I3186" s="1" t="s">
        <v>327</v>
      </c>
      <c r="J3186" s="1" t="s">
        <v>328</v>
      </c>
    </row>
    <row r="3187" spans="1:10" x14ac:dyDescent="0.25">
      <c r="A3187">
        <v>10533</v>
      </c>
      <c r="B3187">
        <v>2</v>
      </c>
      <c r="C3187" s="1" t="s">
        <v>2359</v>
      </c>
      <c r="D3187">
        <v>332</v>
      </c>
      <c r="E3187" s="2">
        <v>0.53333333333333333</v>
      </c>
      <c r="F3187" s="1" t="s">
        <v>598</v>
      </c>
      <c r="G3187" t="b">
        <v>1</v>
      </c>
      <c r="H3187" s="3">
        <v>43542.533148148148</v>
      </c>
      <c r="I3187" s="1" t="s">
        <v>165</v>
      </c>
      <c r="J3187" s="1" t="s">
        <v>166</v>
      </c>
    </row>
    <row r="3188" spans="1:10" x14ac:dyDescent="0.25">
      <c r="A3188">
        <v>10534</v>
      </c>
      <c r="B3188">
        <v>1</v>
      </c>
      <c r="C3188" s="1" t="s">
        <v>2360</v>
      </c>
      <c r="D3188">
        <v>332</v>
      </c>
      <c r="E3188" s="2">
        <v>0.53333333333333333</v>
      </c>
      <c r="F3188" s="1" t="s">
        <v>1416</v>
      </c>
      <c r="G3188" t="b">
        <v>1</v>
      </c>
      <c r="H3188" s="3">
        <v>43542.533692129633</v>
      </c>
      <c r="I3188" s="1" t="s">
        <v>265</v>
      </c>
      <c r="J3188" s="1" t="s">
        <v>266</v>
      </c>
    </row>
    <row r="3189" spans="1:10" x14ac:dyDescent="0.25">
      <c r="A3189">
        <v>10534</v>
      </c>
      <c r="B3189">
        <v>2</v>
      </c>
      <c r="C3189" s="1" t="s">
        <v>2360</v>
      </c>
      <c r="D3189">
        <v>332</v>
      </c>
      <c r="E3189" s="2">
        <v>0.53333333333333333</v>
      </c>
      <c r="F3189" s="1" t="s">
        <v>598</v>
      </c>
      <c r="G3189" t="b">
        <v>1</v>
      </c>
      <c r="H3189" s="3">
        <v>43542.533668981479</v>
      </c>
      <c r="I3189" s="1" t="s">
        <v>287</v>
      </c>
      <c r="J3189" s="1" t="s">
        <v>288</v>
      </c>
    </row>
    <row r="3190" spans="1:10" x14ac:dyDescent="0.25">
      <c r="A3190">
        <v>10535</v>
      </c>
      <c r="B3190">
        <v>1</v>
      </c>
      <c r="C3190" s="1" t="s">
        <v>2361</v>
      </c>
      <c r="D3190">
        <v>332</v>
      </c>
      <c r="E3190" s="2">
        <v>0.53402777777777777</v>
      </c>
      <c r="F3190" s="1" t="s">
        <v>1416</v>
      </c>
      <c r="G3190" t="b">
        <v>1</v>
      </c>
      <c r="H3190" s="3">
        <v>43542.534212962964</v>
      </c>
      <c r="I3190" s="1" t="s">
        <v>267</v>
      </c>
      <c r="J3190" s="1" t="s">
        <v>268</v>
      </c>
    </row>
    <row r="3191" spans="1:10" x14ac:dyDescent="0.25">
      <c r="A3191">
        <v>10535</v>
      </c>
      <c r="B3191">
        <v>2</v>
      </c>
      <c r="C3191" s="1" t="s">
        <v>2361</v>
      </c>
      <c r="D3191">
        <v>332</v>
      </c>
      <c r="E3191" s="2">
        <v>0.53402777777777777</v>
      </c>
      <c r="F3191" s="1" t="s">
        <v>598</v>
      </c>
      <c r="G3191" t="b">
        <v>1</v>
      </c>
      <c r="H3191" s="3">
        <v>43542.534224537034</v>
      </c>
      <c r="I3191" s="1" t="s">
        <v>127</v>
      </c>
      <c r="J3191" s="1" t="s">
        <v>128</v>
      </c>
    </row>
    <row r="3192" spans="1:10" x14ac:dyDescent="0.25">
      <c r="A3192">
        <v>10536</v>
      </c>
      <c r="B3192">
        <v>1</v>
      </c>
      <c r="C3192" s="1" t="s">
        <v>2362</v>
      </c>
      <c r="D3192">
        <v>332</v>
      </c>
      <c r="E3192" s="2">
        <v>0.53402777777777777</v>
      </c>
      <c r="F3192" s="1" t="s">
        <v>1416</v>
      </c>
      <c r="G3192" t="b">
        <v>1</v>
      </c>
      <c r="H3192" s="3">
        <v>43542.534212962964</v>
      </c>
      <c r="I3192" s="1" t="s">
        <v>267</v>
      </c>
      <c r="J3192" s="1" t="s">
        <v>268</v>
      </c>
    </row>
    <row r="3193" spans="1:10" x14ac:dyDescent="0.25">
      <c r="A3193">
        <v>10536</v>
      </c>
      <c r="B3193">
        <v>2</v>
      </c>
      <c r="C3193" s="1" t="s">
        <v>2362</v>
      </c>
      <c r="D3193">
        <v>332</v>
      </c>
      <c r="E3193" s="2">
        <v>0.53402777777777777</v>
      </c>
      <c r="F3193" s="1" t="s">
        <v>598</v>
      </c>
      <c r="G3193" t="b">
        <v>1</v>
      </c>
      <c r="H3193" s="3">
        <v>43542.534398148149</v>
      </c>
      <c r="I3193" s="1" t="s">
        <v>127</v>
      </c>
      <c r="J3193" s="1" t="s">
        <v>128</v>
      </c>
    </row>
    <row r="3194" spans="1:10" x14ac:dyDescent="0.25">
      <c r="A3194">
        <v>10537</v>
      </c>
      <c r="B3194">
        <v>1</v>
      </c>
      <c r="C3194" s="1" t="s">
        <v>2363</v>
      </c>
      <c r="D3194">
        <v>332</v>
      </c>
      <c r="E3194" s="2">
        <v>0.53472222222222221</v>
      </c>
      <c r="F3194" s="1" t="s">
        <v>1416</v>
      </c>
      <c r="G3194" t="b">
        <v>1</v>
      </c>
      <c r="H3194" s="3">
        <v>43542.534733796296</v>
      </c>
      <c r="I3194" s="1" t="s">
        <v>149</v>
      </c>
      <c r="J3194" s="1" t="s">
        <v>150</v>
      </c>
    </row>
    <row r="3195" spans="1:10" x14ac:dyDescent="0.25">
      <c r="A3195">
        <v>10537</v>
      </c>
      <c r="B3195">
        <v>2</v>
      </c>
      <c r="C3195" s="1" t="s">
        <v>2363</v>
      </c>
      <c r="D3195">
        <v>332</v>
      </c>
      <c r="E3195" s="2">
        <v>0.53472222222222221</v>
      </c>
      <c r="F3195" s="1" t="s">
        <v>680</v>
      </c>
      <c r="G3195" t="b">
        <v>1</v>
      </c>
      <c r="H3195" s="3">
        <v>43542.534861111111</v>
      </c>
      <c r="I3195" s="1" t="s">
        <v>540</v>
      </c>
      <c r="J3195" s="1" t="s">
        <v>541</v>
      </c>
    </row>
    <row r="3196" spans="1:10" x14ac:dyDescent="0.25">
      <c r="A3196">
        <v>10537</v>
      </c>
      <c r="B3196">
        <v>3</v>
      </c>
      <c r="C3196" s="1" t="s">
        <v>2363</v>
      </c>
      <c r="D3196">
        <v>332</v>
      </c>
      <c r="E3196" s="2">
        <v>0.53472222222222221</v>
      </c>
      <c r="F3196" s="1" t="s">
        <v>598</v>
      </c>
      <c r="G3196" t="b">
        <v>1</v>
      </c>
      <c r="H3196" s="3">
        <v>43542.534710648149</v>
      </c>
      <c r="I3196" s="1" t="s">
        <v>129</v>
      </c>
      <c r="J3196" s="1" t="s">
        <v>130</v>
      </c>
    </row>
    <row r="3197" spans="1:10" x14ac:dyDescent="0.25">
      <c r="A3197">
        <v>10538</v>
      </c>
      <c r="B3197">
        <v>1</v>
      </c>
      <c r="C3197" s="1" t="s">
        <v>2364</v>
      </c>
      <c r="D3197">
        <v>332</v>
      </c>
      <c r="E3197" s="2">
        <v>0.53472222222222221</v>
      </c>
      <c r="F3197" s="1" t="s">
        <v>1416</v>
      </c>
      <c r="G3197" t="b">
        <v>1</v>
      </c>
      <c r="H3197" s="3">
        <v>43542.534733796296</v>
      </c>
      <c r="I3197" s="1" t="s">
        <v>149</v>
      </c>
      <c r="J3197" s="1" t="s">
        <v>150</v>
      </c>
    </row>
    <row r="3198" spans="1:10" x14ac:dyDescent="0.25">
      <c r="A3198">
        <v>10538</v>
      </c>
      <c r="B3198">
        <v>2</v>
      </c>
      <c r="C3198" s="1" t="s">
        <v>2364</v>
      </c>
      <c r="D3198">
        <v>332</v>
      </c>
      <c r="E3198" s="2">
        <v>0.53472222222222221</v>
      </c>
      <c r="F3198" s="1" t="s">
        <v>680</v>
      </c>
      <c r="G3198" t="b">
        <v>1</v>
      </c>
      <c r="H3198" s="3">
        <v>43542.53496527778</v>
      </c>
      <c r="I3198" s="1" t="s">
        <v>540</v>
      </c>
      <c r="J3198" s="1" t="s">
        <v>541</v>
      </c>
    </row>
    <row r="3199" spans="1:10" x14ac:dyDescent="0.25">
      <c r="A3199">
        <v>10538</v>
      </c>
      <c r="B3199">
        <v>3</v>
      </c>
      <c r="C3199" s="1" t="s">
        <v>2364</v>
      </c>
      <c r="D3199">
        <v>332</v>
      </c>
      <c r="E3199" s="2">
        <v>0.53472222222222221</v>
      </c>
      <c r="F3199" s="1" t="s">
        <v>598</v>
      </c>
      <c r="G3199" t="b">
        <v>1</v>
      </c>
      <c r="H3199" s="3">
        <v>43542.534710648149</v>
      </c>
      <c r="I3199" s="1" t="s">
        <v>129</v>
      </c>
      <c r="J3199" s="1" t="s">
        <v>130</v>
      </c>
    </row>
    <row r="3200" spans="1:10" x14ac:dyDescent="0.25">
      <c r="A3200">
        <v>10539</v>
      </c>
      <c r="B3200">
        <v>1</v>
      </c>
      <c r="C3200" s="1" t="s">
        <v>2365</v>
      </c>
      <c r="D3200">
        <v>332</v>
      </c>
      <c r="E3200" s="2">
        <v>0.53541666666666665</v>
      </c>
      <c r="F3200" s="1" t="s">
        <v>1416</v>
      </c>
      <c r="G3200" t="b">
        <v>1</v>
      </c>
      <c r="H3200" s="3">
        <v>43542.535613425927</v>
      </c>
      <c r="I3200" s="1" t="s">
        <v>289</v>
      </c>
      <c r="J3200" s="1" t="s">
        <v>290</v>
      </c>
    </row>
    <row r="3201" spans="1:10" x14ac:dyDescent="0.25">
      <c r="A3201">
        <v>10539</v>
      </c>
      <c r="B3201">
        <v>2</v>
      </c>
      <c r="C3201" s="1" t="s">
        <v>2365</v>
      </c>
      <c r="D3201">
        <v>332</v>
      </c>
      <c r="E3201" s="2">
        <v>0.53541666666666665</v>
      </c>
      <c r="F3201" s="1" t="s">
        <v>680</v>
      </c>
      <c r="G3201" t="b">
        <v>1</v>
      </c>
      <c r="H3201" s="3">
        <v>43542.535509259258</v>
      </c>
      <c r="I3201" s="1" t="s">
        <v>547</v>
      </c>
      <c r="J3201" s="1" t="s">
        <v>548</v>
      </c>
    </row>
    <row r="3202" spans="1:10" x14ac:dyDescent="0.25">
      <c r="A3202">
        <v>10539</v>
      </c>
      <c r="B3202">
        <v>3</v>
      </c>
      <c r="C3202" s="1" t="s">
        <v>2365</v>
      </c>
      <c r="D3202">
        <v>332</v>
      </c>
      <c r="E3202" s="2">
        <v>0.53541666666666665</v>
      </c>
      <c r="F3202" s="1" t="s">
        <v>598</v>
      </c>
      <c r="G3202" t="b">
        <v>1</v>
      </c>
      <c r="H3202" s="3">
        <v>43542.534710648149</v>
      </c>
      <c r="I3202" s="1" t="s">
        <v>129</v>
      </c>
      <c r="J3202" s="1" t="s">
        <v>130</v>
      </c>
    </row>
    <row r="3203" spans="1:10" x14ac:dyDescent="0.25">
      <c r="A3203">
        <v>10540</v>
      </c>
      <c r="B3203">
        <v>1</v>
      </c>
      <c r="C3203" s="1" t="s">
        <v>2366</v>
      </c>
      <c r="D3203">
        <v>332</v>
      </c>
      <c r="E3203" s="2">
        <v>0.53541666666666665</v>
      </c>
      <c r="F3203" s="1" t="s">
        <v>1416</v>
      </c>
      <c r="G3203" t="b">
        <v>1</v>
      </c>
      <c r="H3203" s="3">
        <v>43542.535775462966</v>
      </c>
      <c r="I3203" s="1" t="s">
        <v>523</v>
      </c>
      <c r="J3203" s="1" t="s">
        <v>524</v>
      </c>
    </row>
    <row r="3204" spans="1:10" x14ac:dyDescent="0.25">
      <c r="A3204">
        <v>10540</v>
      </c>
      <c r="B3204">
        <v>2</v>
      </c>
      <c r="C3204" s="1" t="s">
        <v>2366</v>
      </c>
      <c r="D3204">
        <v>332</v>
      </c>
      <c r="E3204" s="2">
        <v>0.53541666666666665</v>
      </c>
      <c r="F3204" s="1" t="s">
        <v>680</v>
      </c>
      <c r="G3204" t="b">
        <v>1</v>
      </c>
      <c r="H3204" s="3">
        <v>43542.535509259258</v>
      </c>
      <c r="I3204" s="1" t="s">
        <v>547</v>
      </c>
      <c r="J3204" s="1" t="s">
        <v>548</v>
      </c>
    </row>
    <row r="3205" spans="1:10" x14ac:dyDescent="0.25">
      <c r="A3205">
        <v>10540</v>
      </c>
      <c r="B3205">
        <v>3</v>
      </c>
      <c r="C3205" s="1" t="s">
        <v>2366</v>
      </c>
      <c r="D3205">
        <v>332</v>
      </c>
      <c r="E3205" s="2">
        <v>0.53541666666666665</v>
      </c>
      <c r="F3205" s="1" t="s">
        <v>598</v>
      </c>
      <c r="G3205" t="b">
        <v>1</v>
      </c>
      <c r="H3205" s="3">
        <v>43542.534710648149</v>
      </c>
      <c r="I3205" s="1" t="s">
        <v>129</v>
      </c>
      <c r="J3205" s="1" t="s">
        <v>130</v>
      </c>
    </row>
    <row r="3206" spans="1:10" x14ac:dyDescent="0.25">
      <c r="A3206">
        <v>10541</v>
      </c>
      <c r="B3206">
        <v>1</v>
      </c>
      <c r="C3206" s="1" t="s">
        <v>2367</v>
      </c>
      <c r="D3206">
        <v>332</v>
      </c>
      <c r="E3206" s="2">
        <v>0.53611111111111109</v>
      </c>
      <c r="F3206" s="1" t="s">
        <v>1416</v>
      </c>
      <c r="G3206" t="b">
        <v>1</v>
      </c>
      <c r="H3206" s="3">
        <v>43542.535775462966</v>
      </c>
      <c r="I3206" s="1" t="s">
        <v>523</v>
      </c>
      <c r="J3206" s="1" t="s">
        <v>524</v>
      </c>
    </row>
    <row r="3207" spans="1:10" x14ac:dyDescent="0.25">
      <c r="A3207">
        <v>10541</v>
      </c>
      <c r="B3207">
        <v>2</v>
      </c>
      <c r="C3207" s="1" t="s">
        <v>2368</v>
      </c>
      <c r="D3207">
        <v>332</v>
      </c>
      <c r="E3207" s="2">
        <v>0.53611111111111109</v>
      </c>
      <c r="F3207" s="1" t="s">
        <v>680</v>
      </c>
      <c r="G3207" t="b">
        <v>1</v>
      </c>
      <c r="H3207" s="3">
        <v>43542.536030092589</v>
      </c>
      <c r="I3207" s="1" t="s">
        <v>201</v>
      </c>
      <c r="J3207" s="1" t="s">
        <v>202</v>
      </c>
    </row>
    <row r="3208" spans="1:10" x14ac:dyDescent="0.25">
      <c r="A3208">
        <v>10541</v>
      </c>
      <c r="B3208">
        <v>3</v>
      </c>
      <c r="C3208" s="1" t="s">
        <v>2368</v>
      </c>
      <c r="D3208">
        <v>332</v>
      </c>
      <c r="E3208" s="2">
        <v>0.53611111111111109</v>
      </c>
      <c r="F3208" s="1" t="s">
        <v>598</v>
      </c>
      <c r="G3208" t="b">
        <v>1</v>
      </c>
      <c r="H3208" s="3">
        <v>43542.534710648149</v>
      </c>
      <c r="I3208" s="1" t="s">
        <v>129</v>
      </c>
      <c r="J3208" s="1" t="s">
        <v>130</v>
      </c>
    </row>
    <row r="3209" spans="1:10" x14ac:dyDescent="0.25">
      <c r="A3209">
        <v>10542</v>
      </c>
      <c r="B3209">
        <v>1</v>
      </c>
      <c r="C3209" s="1" t="s">
        <v>2369</v>
      </c>
      <c r="D3209">
        <v>332</v>
      </c>
      <c r="E3209" s="2">
        <v>0.53611111111111109</v>
      </c>
      <c r="F3209" s="1" t="s">
        <v>1416</v>
      </c>
      <c r="G3209" t="b">
        <v>1</v>
      </c>
      <c r="H3209" s="3">
        <v>43542.536296296297</v>
      </c>
      <c r="I3209" s="1" t="s">
        <v>269</v>
      </c>
      <c r="J3209" s="1" t="s">
        <v>270</v>
      </c>
    </row>
    <row r="3210" spans="1:10" x14ac:dyDescent="0.25">
      <c r="A3210">
        <v>10542</v>
      </c>
      <c r="B3210">
        <v>2</v>
      </c>
      <c r="C3210" s="1" t="s">
        <v>2369</v>
      </c>
      <c r="D3210">
        <v>332</v>
      </c>
      <c r="E3210" s="2">
        <v>0.53611111111111109</v>
      </c>
      <c r="F3210" s="1" t="s">
        <v>680</v>
      </c>
      <c r="G3210" t="b">
        <v>1</v>
      </c>
      <c r="H3210" s="3">
        <v>43542.536550925928</v>
      </c>
      <c r="I3210" s="1" t="s">
        <v>663</v>
      </c>
      <c r="J3210" s="1" t="s">
        <v>664</v>
      </c>
    </row>
    <row r="3211" spans="1:10" x14ac:dyDescent="0.25">
      <c r="A3211">
        <v>10542</v>
      </c>
      <c r="B3211">
        <v>3</v>
      </c>
      <c r="C3211" s="1" t="s">
        <v>2369</v>
      </c>
      <c r="D3211">
        <v>332</v>
      </c>
      <c r="E3211" s="2">
        <v>0.53611111111111109</v>
      </c>
      <c r="F3211" s="1" t="s">
        <v>598</v>
      </c>
      <c r="G3211" t="b">
        <v>1</v>
      </c>
      <c r="H3211" s="3">
        <v>43542.534710648149</v>
      </c>
      <c r="I3211" s="1" t="s">
        <v>129</v>
      </c>
      <c r="J3211" s="1" t="s">
        <v>130</v>
      </c>
    </row>
    <row r="3212" spans="1:10" x14ac:dyDescent="0.25">
      <c r="A3212">
        <v>10543</v>
      </c>
      <c r="B3212">
        <v>1</v>
      </c>
      <c r="C3212" s="1" t="s">
        <v>2370</v>
      </c>
      <c r="D3212">
        <v>332</v>
      </c>
      <c r="E3212" s="2">
        <v>0.53680555555555554</v>
      </c>
      <c r="F3212" s="1" t="s">
        <v>1416</v>
      </c>
      <c r="G3212" t="b">
        <v>1</v>
      </c>
      <c r="H3212" s="3">
        <v>43542.536817129629</v>
      </c>
      <c r="I3212" s="1" t="s">
        <v>293</v>
      </c>
      <c r="J3212" s="1" t="s">
        <v>294</v>
      </c>
    </row>
    <row r="3213" spans="1:10" x14ac:dyDescent="0.25">
      <c r="A3213">
        <v>10543</v>
      </c>
      <c r="B3213">
        <v>2</v>
      </c>
      <c r="C3213" s="1" t="s">
        <v>2370</v>
      </c>
      <c r="D3213">
        <v>332</v>
      </c>
      <c r="E3213" s="2">
        <v>0.53680555555555554</v>
      </c>
      <c r="F3213" s="1" t="s">
        <v>680</v>
      </c>
      <c r="G3213" t="b">
        <v>1</v>
      </c>
      <c r="H3213" s="3">
        <v>43542.536550925928</v>
      </c>
      <c r="I3213" s="1" t="s">
        <v>663</v>
      </c>
      <c r="J3213" s="1" t="s">
        <v>664</v>
      </c>
    </row>
    <row r="3214" spans="1:10" x14ac:dyDescent="0.25">
      <c r="A3214">
        <v>10543</v>
      </c>
      <c r="B3214">
        <v>3</v>
      </c>
      <c r="C3214" s="1" t="s">
        <v>2370</v>
      </c>
      <c r="D3214">
        <v>332</v>
      </c>
      <c r="E3214" s="2">
        <v>0.53680555555555554</v>
      </c>
      <c r="F3214" s="1" t="s">
        <v>598</v>
      </c>
      <c r="G3214" t="b">
        <v>1</v>
      </c>
      <c r="H3214" s="3">
        <v>43542.534710648149</v>
      </c>
      <c r="I3214" s="1" t="s">
        <v>129</v>
      </c>
      <c r="J3214" s="1" t="s">
        <v>130</v>
      </c>
    </row>
    <row r="3215" spans="1:10" x14ac:dyDescent="0.25">
      <c r="A3215">
        <v>10544</v>
      </c>
      <c r="B3215">
        <v>1</v>
      </c>
      <c r="C3215" s="1" t="s">
        <v>2371</v>
      </c>
      <c r="D3215">
        <v>332</v>
      </c>
      <c r="E3215" s="2">
        <v>0.53680555555555554</v>
      </c>
      <c r="F3215" s="1" t="s">
        <v>1416</v>
      </c>
      <c r="G3215" t="b">
        <v>1</v>
      </c>
      <c r="H3215" s="3">
        <v>43542.536817129629</v>
      </c>
      <c r="I3215" s="1" t="s">
        <v>293</v>
      </c>
      <c r="J3215" s="1" t="s">
        <v>294</v>
      </c>
    </row>
    <row r="3216" spans="1:10" x14ac:dyDescent="0.25">
      <c r="A3216">
        <v>10544</v>
      </c>
      <c r="B3216">
        <v>2</v>
      </c>
      <c r="C3216" s="1" t="s">
        <v>2371</v>
      </c>
      <c r="D3216">
        <v>332</v>
      </c>
      <c r="E3216" s="2">
        <v>0.53680555555555554</v>
      </c>
      <c r="F3216" s="1" t="s">
        <v>680</v>
      </c>
      <c r="G3216" t="b">
        <v>1</v>
      </c>
      <c r="H3216" s="3">
        <v>43542.53707175926</v>
      </c>
      <c r="I3216" s="1" t="s">
        <v>399</v>
      </c>
      <c r="J3216" s="1" t="s">
        <v>400</v>
      </c>
    </row>
    <row r="3217" spans="1:10" x14ac:dyDescent="0.25">
      <c r="A3217">
        <v>10544</v>
      </c>
      <c r="B3217">
        <v>3</v>
      </c>
      <c r="C3217" s="1" t="s">
        <v>2371</v>
      </c>
      <c r="D3217">
        <v>332</v>
      </c>
      <c r="E3217" s="2">
        <v>0.53680555555555554</v>
      </c>
      <c r="F3217" s="1" t="s">
        <v>598</v>
      </c>
      <c r="G3217" t="b">
        <v>1</v>
      </c>
      <c r="H3217" s="3">
        <v>43542.534710648149</v>
      </c>
      <c r="I3217" s="1" t="s">
        <v>129</v>
      </c>
      <c r="J3217" s="1" t="s">
        <v>130</v>
      </c>
    </row>
    <row r="3218" spans="1:10" x14ac:dyDescent="0.25">
      <c r="A3218">
        <v>10545</v>
      </c>
      <c r="B3218">
        <v>1</v>
      </c>
      <c r="C3218" s="1" t="s">
        <v>2372</v>
      </c>
      <c r="D3218">
        <v>332</v>
      </c>
      <c r="E3218" s="2">
        <v>0.53749999999999998</v>
      </c>
      <c r="F3218" s="1" t="s">
        <v>1416</v>
      </c>
      <c r="G3218" t="b">
        <v>1</v>
      </c>
      <c r="H3218" s="3">
        <v>43542.53733796296</v>
      </c>
      <c r="I3218" s="1" t="s">
        <v>423</v>
      </c>
      <c r="J3218" s="1" t="s">
        <v>424</v>
      </c>
    </row>
    <row r="3219" spans="1:10" x14ac:dyDescent="0.25">
      <c r="A3219">
        <v>10545</v>
      </c>
      <c r="B3219">
        <v>2</v>
      </c>
      <c r="C3219" s="1" t="s">
        <v>2372</v>
      </c>
      <c r="D3219">
        <v>332</v>
      </c>
      <c r="E3219" s="2">
        <v>0.53749999999999998</v>
      </c>
      <c r="F3219" s="1" t="s">
        <v>680</v>
      </c>
      <c r="G3219" t="b">
        <v>1</v>
      </c>
      <c r="H3219" s="3">
        <v>43542.537592592591</v>
      </c>
      <c r="I3219" s="1" t="s">
        <v>215</v>
      </c>
      <c r="J3219" s="1" t="s">
        <v>216</v>
      </c>
    </row>
    <row r="3220" spans="1:10" x14ac:dyDescent="0.25">
      <c r="A3220">
        <v>10545</v>
      </c>
      <c r="B3220">
        <v>3</v>
      </c>
      <c r="C3220" s="1" t="s">
        <v>2372</v>
      </c>
      <c r="D3220">
        <v>332</v>
      </c>
      <c r="E3220" s="2">
        <v>0.53749999999999998</v>
      </c>
      <c r="F3220" s="1" t="s">
        <v>598</v>
      </c>
      <c r="G3220" t="b">
        <v>1</v>
      </c>
      <c r="H3220" s="3">
        <v>43542.534710648149</v>
      </c>
      <c r="I3220" s="1" t="s">
        <v>129</v>
      </c>
      <c r="J3220" s="1" t="s">
        <v>130</v>
      </c>
    </row>
    <row r="3221" spans="1:10" x14ac:dyDescent="0.25">
      <c r="A3221">
        <v>10546</v>
      </c>
      <c r="B3221">
        <v>1</v>
      </c>
      <c r="C3221" s="1" t="s">
        <v>2373</v>
      </c>
      <c r="D3221">
        <v>332</v>
      </c>
      <c r="E3221" s="2">
        <v>0.53749999999999998</v>
      </c>
      <c r="F3221" s="1" t="s">
        <v>1416</v>
      </c>
      <c r="G3221" t="b">
        <v>1</v>
      </c>
      <c r="H3221" s="3">
        <v>43542.537858796299</v>
      </c>
      <c r="I3221" s="1" t="s">
        <v>231</v>
      </c>
      <c r="J3221" s="1" t="s">
        <v>232</v>
      </c>
    </row>
    <row r="3222" spans="1:10" x14ac:dyDescent="0.25">
      <c r="A3222">
        <v>10546</v>
      </c>
      <c r="B3222">
        <v>2</v>
      </c>
      <c r="C3222" s="1" t="s">
        <v>2373</v>
      </c>
      <c r="D3222">
        <v>332</v>
      </c>
      <c r="E3222" s="2">
        <v>0.53749999999999998</v>
      </c>
      <c r="F3222" s="1" t="s">
        <v>680</v>
      </c>
      <c r="G3222" t="b">
        <v>1</v>
      </c>
      <c r="H3222" s="3">
        <v>43542.537592592591</v>
      </c>
      <c r="I3222" s="1" t="s">
        <v>215</v>
      </c>
      <c r="J3222" s="1" t="s">
        <v>216</v>
      </c>
    </row>
    <row r="3223" spans="1:10" x14ac:dyDescent="0.25">
      <c r="A3223">
        <v>10546</v>
      </c>
      <c r="B3223">
        <v>3</v>
      </c>
      <c r="C3223" s="1" t="s">
        <v>2373</v>
      </c>
      <c r="D3223">
        <v>332</v>
      </c>
      <c r="E3223" s="2">
        <v>0.53749999999999998</v>
      </c>
      <c r="F3223" s="1" t="s">
        <v>598</v>
      </c>
      <c r="G3223" t="b">
        <v>1</v>
      </c>
      <c r="H3223" s="3">
        <v>43542.534710648149</v>
      </c>
      <c r="I3223" s="1" t="s">
        <v>129</v>
      </c>
      <c r="J3223" s="1" t="s">
        <v>130</v>
      </c>
    </row>
    <row r="3224" spans="1:10" x14ac:dyDescent="0.25">
      <c r="A3224">
        <v>10547</v>
      </c>
      <c r="B3224">
        <v>1</v>
      </c>
      <c r="C3224" s="1" t="s">
        <v>2374</v>
      </c>
      <c r="D3224">
        <v>332</v>
      </c>
      <c r="E3224" s="2">
        <v>0.53819444444444442</v>
      </c>
      <c r="F3224" s="1" t="s">
        <v>1416</v>
      </c>
      <c r="G3224" t="b">
        <v>1</v>
      </c>
      <c r="H3224" s="3">
        <v>43542.537858796299</v>
      </c>
      <c r="I3224" s="1" t="s">
        <v>231</v>
      </c>
      <c r="J3224" s="1" t="s">
        <v>232</v>
      </c>
    </row>
    <row r="3225" spans="1:10" x14ac:dyDescent="0.25">
      <c r="A3225">
        <v>10547</v>
      </c>
      <c r="B3225">
        <v>2</v>
      </c>
      <c r="C3225" s="1" t="s">
        <v>2374</v>
      </c>
      <c r="D3225">
        <v>332</v>
      </c>
      <c r="E3225" s="2">
        <v>0.53819444444444442</v>
      </c>
      <c r="F3225" s="1" t="s">
        <v>680</v>
      </c>
      <c r="G3225" t="b">
        <v>1</v>
      </c>
      <c r="H3225" s="3">
        <v>43542.538113425922</v>
      </c>
      <c r="I3225" s="1" t="s">
        <v>215</v>
      </c>
      <c r="J3225" s="1" t="s">
        <v>216</v>
      </c>
    </row>
    <row r="3226" spans="1:10" x14ac:dyDescent="0.25">
      <c r="A3226">
        <v>10547</v>
      </c>
      <c r="B3226">
        <v>3</v>
      </c>
      <c r="C3226" s="1" t="s">
        <v>2374</v>
      </c>
      <c r="D3226">
        <v>332</v>
      </c>
      <c r="E3226" s="2">
        <v>0.53819444444444442</v>
      </c>
      <c r="F3226" s="1" t="s">
        <v>598</v>
      </c>
      <c r="G3226" t="b">
        <v>1</v>
      </c>
      <c r="H3226" s="3">
        <v>43542.534710648149</v>
      </c>
      <c r="I3226" s="1" t="s">
        <v>129</v>
      </c>
      <c r="J3226" s="1" t="s">
        <v>130</v>
      </c>
    </row>
    <row r="3227" spans="1:10" x14ac:dyDescent="0.25">
      <c r="A3227">
        <v>10548</v>
      </c>
      <c r="B3227">
        <v>1</v>
      </c>
      <c r="C3227" s="1" t="s">
        <v>2375</v>
      </c>
      <c r="D3227">
        <v>332</v>
      </c>
      <c r="E3227" s="2">
        <v>0.53819444444444442</v>
      </c>
      <c r="F3227" s="1" t="s">
        <v>1416</v>
      </c>
      <c r="G3227" t="b">
        <v>1</v>
      </c>
      <c r="H3227" s="3">
        <v>43542.53837962963</v>
      </c>
      <c r="I3227" s="1" t="s">
        <v>211</v>
      </c>
      <c r="J3227" s="1" t="s">
        <v>212</v>
      </c>
    </row>
    <row r="3228" spans="1:10" x14ac:dyDescent="0.25">
      <c r="A3228">
        <v>10548</v>
      </c>
      <c r="B3228">
        <v>2</v>
      </c>
      <c r="C3228" s="1" t="s">
        <v>2375</v>
      </c>
      <c r="D3228">
        <v>332</v>
      </c>
      <c r="E3228" s="2">
        <v>0.53819444444444442</v>
      </c>
      <c r="F3228" s="1" t="s">
        <v>680</v>
      </c>
      <c r="G3228" t="b">
        <v>1</v>
      </c>
      <c r="H3228" s="3">
        <v>43542.538622685184</v>
      </c>
      <c r="I3228" s="1" t="s">
        <v>333</v>
      </c>
      <c r="J3228" s="1" t="s">
        <v>334</v>
      </c>
    </row>
    <row r="3229" spans="1:10" x14ac:dyDescent="0.25">
      <c r="A3229">
        <v>10548</v>
      </c>
      <c r="B3229">
        <v>3</v>
      </c>
      <c r="C3229" s="1" t="s">
        <v>2375</v>
      </c>
      <c r="D3229">
        <v>332</v>
      </c>
      <c r="E3229" s="2">
        <v>0.53819444444444442</v>
      </c>
      <c r="F3229" s="1" t="s">
        <v>598</v>
      </c>
      <c r="G3229" t="b">
        <v>1</v>
      </c>
      <c r="H3229" s="3">
        <v>43542.534710648149</v>
      </c>
      <c r="I3229" s="1" t="s">
        <v>129</v>
      </c>
      <c r="J3229" s="1" t="s">
        <v>130</v>
      </c>
    </row>
    <row r="3230" spans="1:10" x14ac:dyDescent="0.25">
      <c r="A3230">
        <v>10549</v>
      </c>
      <c r="B3230">
        <v>1</v>
      </c>
      <c r="C3230" s="1" t="s">
        <v>2376</v>
      </c>
      <c r="D3230">
        <v>332</v>
      </c>
      <c r="E3230" s="2">
        <v>0.53888888888888886</v>
      </c>
      <c r="F3230" s="1" t="s">
        <v>1416</v>
      </c>
      <c r="G3230" t="b">
        <v>1</v>
      </c>
      <c r="H3230" s="3">
        <v>43542.538912037038</v>
      </c>
      <c r="I3230" s="1" t="s">
        <v>299</v>
      </c>
      <c r="J3230" s="1" t="s">
        <v>300</v>
      </c>
    </row>
    <row r="3231" spans="1:10" x14ac:dyDescent="0.25">
      <c r="A3231">
        <v>10549</v>
      </c>
      <c r="B3231">
        <v>2</v>
      </c>
      <c r="C3231" s="1" t="s">
        <v>2376</v>
      </c>
      <c r="D3231">
        <v>332</v>
      </c>
      <c r="E3231" s="2">
        <v>0.53888888888888886</v>
      </c>
      <c r="F3231" s="1" t="s">
        <v>680</v>
      </c>
      <c r="G3231" t="b">
        <v>1</v>
      </c>
      <c r="H3231" s="3">
        <v>43542.538622685184</v>
      </c>
      <c r="I3231" s="1" t="s">
        <v>333</v>
      </c>
      <c r="J3231" s="1" t="s">
        <v>334</v>
      </c>
    </row>
    <row r="3232" spans="1:10" x14ac:dyDescent="0.25">
      <c r="A3232">
        <v>10549</v>
      </c>
      <c r="B3232">
        <v>3</v>
      </c>
      <c r="C3232" s="1" t="s">
        <v>2377</v>
      </c>
      <c r="D3232">
        <v>332</v>
      </c>
      <c r="E3232" s="2">
        <v>0.53888888888888886</v>
      </c>
      <c r="F3232" s="1" t="s">
        <v>598</v>
      </c>
      <c r="G3232" t="b">
        <v>1</v>
      </c>
      <c r="H3232" s="3">
        <v>43542.534710648149</v>
      </c>
      <c r="I3232" s="1" t="s">
        <v>129</v>
      </c>
      <c r="J3232" s="1" t="s">
        <v>130</v>
      </c>
    </row>
    <row r="3233" spans="1:10" x14ac:dyDescent="0.25">
      <c r="A3233">
        <v>10550</v>
      </c>
      <c r="B3233">
        <v>1</v>
      </c>
      <c r="C3233" s="1" t="s">
        <v>2378</v>
      </c>
      <c r="D3233">
        <v>332</v>
      </c>
      <c r="E3233" s="2">
        <v>0.53888888888888886</v>
      </c>
      <c r="F3233" s="1" t="s">
        <v>1416</v>
      </c>
      <c r="G3233" t="b">
        <v>1</v>
      </c>
      <c r="H3233" s="3">
        <v>43542.53943287037</v>
      </c>
      <c r="I3233" s="1" t="s">
        <v>155</v>
      </c>
      <c r="J3233" s="1" t="s">
        <v>156</v>
      </c>
    </row>
    <row r="3234" spans="1:10" x14ac:dyDescent="0.25">
      <c r="A3234">
        <v>10550</v>
      </c>
      <c r="B3234">
        <v>2</v>
      </c>
      <c r="C3234" s="1" t="s">
        <v>2378</v>
      </c>
      <c r="D3234">
        <v>332</v>
      </c>
      <c r="E3234" s="2">
        <v>0.53888888888888886</v>
      </c>
      <c r="F3234" s="1" t="s">
        <v>680</v>
      </c>
      <c r="G3234" t="b">
        <v>1</v>
      </c>
      <c r="H3234" s="3">
        <v>43542.539155092592</v>
      </c>
      <c r="I3234" s="1" t="s">
        <v>243</v>
      </c>
      <c r="J3234" s="1" t="s">
        <v>244</v>
      </c>
    </row>
    <row r="3235" spans="1:10" x14ac:dyDescent="0.25">
      <c r="A3235">
        <v>10551</v>
      </c>
      <c r="B3235">
        <v>1</v>
      </c>
      <c r="C3235" s="1" t="s">
        <v>2379</v>
      </c>
      <c r="D3235">
        <v>332</v>
      </c>
      <c r="E3235" s="2">
        <v>0.5395833333333333</v>
      </c>
      <c r="F3235" s="1" t="s">
        <v>1416</v>
      </c>
      <c r="G3235" t="b">
        <v>1</v>
      </c>
      <c r="H3235" s="3">
        <v>43542.53943287037</v>
      </c>
      <c r="I3235" s="1" t="s">
        <v>155</v>
      </c>
      <c r="J3235" s="1" t="s">
        <v>156</v>
      </c>
    </row>
    <row r="3236" spans="1:10" x14ac:dyDescent="0.25">
      <c r="A3236">
        <v>10551</v>
      </c>
      <c r="B3236">
        <v>2</v>
      </c>
      <c r="C3236" s="1" t="s">
        <v>2379</v>
      </c>
      <c r="D3236">
        <v>332</v>
      </c>
      <c r="E3236" s="2">
        <v>0.5395833333333333</v>
      </c>
      <c r="F3236" s="1" t="s">
        <v>680</v>
      </c>
      <c r="G3236" t="b">
        <v>1</v>
      </c>
      <c r="H3236" s="3">
        <v>43542.539675925924</v>
      </c>
      <c r="I3236" s="1" t="s">
        <v>349</v>
      </c>
      <c r="J3236" s="1" t="s">
        <v>350</v>
      </c>
    </row>
    <row r="3237" spans="1:10" x14ac:dyDescent="0.25">
      <c r="A3237">
        <v>10552</v>
      </c>
      <c r="B3237">
        <v>1</v>
      </c>
      <c r="C3237" s="1" t="s">
        <v>2380</v>
      </c>
      <c r="D3237">
        <v>332</v>
      </c>
      <c r="E3237" s="2">
        <v>0.5395833333333333</v>
      </c>
      <c r="F3237" s="1" t="s">
        <v>1416</v>
      </c>
      <c r="G3237" t="b">
        <v>1</v>
      </c>
      <c r="H3237" s="3">
        <v>43542.539965277778</v>
      </c>
      <c r="I3237" s="1" t="s">
        <v>155</v>
      </c>
      <c r="J3237" s="1" t="s">
        <v>156</v>
      </c>
    </row>
    <row r="3238" spans="1:10" x14ac:dyDescent="0.25">
      <c r="A3238">
        <v>10552</v>
      </c>
      <c r="B3238">
        <v>2</v>
      </c>
      <c r="C3238" s="1" t="s">
        <v>2380</v>
      </c>
      <c r="D3238">
        <v>332</v>
      </c>
      <c r="E3238" s="2">
        <v>0.5395833333333333</v>
      </c>
      <c r="F3238" s="1" t="s">
        <v>680</v>
      </c>
      <c r="G3238" t="b">
        <v>1</v>
      </c>
      <c r="H3238" s="3">
        <v>43542.539675925924</v>
      </c>
      <c r="I3238" s="1" t="s">
        <v>349</v>
      </c>
      <c r="J3238" s="1" t="s">
        <v>350</v>
      </c>
    </row>
    <row r="3239" spans="1:10" x14ac:dyDescent="0.25">
      <c r="A3239">
        <v>10553</v>
      </c>
      <c r="B3239">
        <v>1</v>
      </c>
      <c r="C3239" s="1" t="s">
        <v>2381</v>
      </c>
      <c r="D3239">
        <v>332</v>
      </c>
      <c r="E3239" s="2">
        <v>0.54027777777777775</v>
      </c>
      <c r="F3239" s="1" t="s">
        <v>1416</v>
      </c>
      <c r="G3239" t="b">
        <v>1</v>
      </c>
      <c r="H3239" s="3">
        <v>43542.54047453704</v>
      </c>
      <c r="I3239" s="1" t="s">
        <v>363</v>
      </c>
      <c r="J3239" s="1" t="s">
        <v>364</v>
      </c>
    </row>
    <row r="3240" spans="1:10" x14ac:dyDescent="0.25">
      <c r="A3240">
        <v>10553</v>
      </c>
      <c r="B3240">
        <v>2</v>
      </c>
      <c r="C3240" s="1" t="s">
        <v>2381</v>
      </c>
      <c r="D3240">
        <v>332</v>
      </c>
      <c r="E3240" s="2">
        <v>0.54027777777777775</v>
      </c>
      <c r="F3240" s="1" t="s">
        <v>680</v>
      </c>
      <c r="G3240" t="b">
        <v>1</v>
      </c>
      <c r="H3240" s="3">
        <v>43542.54042824074</v>
      </c>
      <c r="I3240" s="1" t="s">
        <v>173</v>
      </c>
      <c r="J3240" s="1" t="s">
        <v>174</v>
      </c>
    </row>
    <row r="3241" spans="1:10" x14ac:dyDescent="0.25">
      <c r="A3241">
        <v>10554</v>
      </c>
      <c r="B3241">
        <v>1</v>
      </c>
      <c r="C3241" s="1" t="s">
        <v>2382</v>
      </c>
      <c r="D3241">
        <v>332</v>
      </c>
      <c r="E3241" s="2">
        <v>0.54027777777777775</v>
      </c>
      <c r="F3241" s="1" t="s">
        <v>1416</v>
      </c>
      <c r="G3241" t="b">
        <v>1</v>
      </c>
      <c r="H3241" s="3">
        <v>43542.54047453704</v>
      </c>
      <c r="I3241" s="1" t="s">
        <v>363</v>
      </c>
      <c r="J3241" s="1" t="s">
        <v>364</v>
      </c>
    </row>
    <row r="3242" spans="1:10" x14ac:dyDescent="0.25">
      <c r="A3242">
        <v>10554</v>
      </c>
      <c r="B3242">
        <v>2</v>
      </c>
      <c r="C3242" s="1" t="s">
        <v>2382</v>
      </c>
      <c r="D3242">
        <v>332</v>
      </c>
      <c r="E3242" s="2">
        <v>0.54027777777777775</v>
      </c>
      <c r="F3242" s="1" t="s">
        <v>680</v>
      </c>
      <c r="G3242" t="b">
        <v>1</v>
      </c>
      <c r="H3242" s="3">
        <v>43542.540717592594</v>
      </c>
      <c r="I3242" s="1" t="s">
        <v>592</v>
      </c>
      <c r="J3242" s="1" t="s">
        <v>593</v>
      </c>
    </row>
    <row r="3243" spans="1:10" x14ac:dyDescent="0.25">
      <c r="A3243">
        <v>10555</v>
      </c>
      <c r="B3243">
        <v>1</v>
      </c>
      <c r="C3243" s="1" t="s">
        <v>2383</v>
      </c>
      <c r="D3243">
        <v>332</v>
      </c>
      <c r="E3243" s="2">
        <v>0.54097222222222219</v>
      </c>
      <c r="F3243" s="1" t="s">
        <v>1416</v>
      </c>
      <c r="G3243" t="b">
        <v>1</v>
      </c>
      <c r="H3243" s="3">
        <v>43542.540995370371</v>
      </c>
      <c r="I3243" s="1" t="s">
        <v>235</v>
      </c>
      <c r="J3243" s="1" t="s">
        <v>236</v>
      </c>
    </row>
    <row r="3244" spans="1:10" x14ac:dyDescent="0.25">
      <c r="A3244">
        <v>10555</v>
      </c>
      <c r="B3244">
        <v>2</v>
      </c>
      <c r="C3244" s="1" t="s">
        <v>2383</v>
      </c>
      <c r="D3244">
        <v>332</v>
      </c>
      <c r="E3244" s="2">
        <v>0.54097222222222219</v>
      </c>
      <c r="F3244" s="1" t="s">
        <v>680</v>
      </c>
      <c r="G3244" t="b">
        <v>1</v>
      </c>
      <c r="H3244" s="3">
        <v>43542.540717592594</v>
      </c>
      <c r="I3244" s="1" t="s">
        <v>592</v>
      </c>
      <c r="J3244" s="1" t="s">
        <v>593</v>
      </c>
    </row>
    <row r="3245" spans="1:10" x14ac:dyDescent="0.25">
      <c r="A3245">
        <v>10556</v>
      </c>
      <c r="B3245">
        <v>1</v>
      </c>
      <c r="C3245" s="1" t="s">
        <v>2384</v>
      </c>
      <c r="D3245">
        <v>332</v>
      </c>
      <c r="E3245" s="2">
        <v>0.54097222222222219</v>
      </c>
      <c r="F3245" s="1" t="s">
        <v>1416</v>
      </c>
      <c r="G3245" t="b">
        <v>1</v>
      </c>
      <c r="H3245" s="3">
        <v>43542.540995370371</v>
      </c>
      <c r="I3245" s="1" t="s">
        <v>235</v>
      </c>
      <c r="J3245" s="1" t="s">
        <v>236</v>
      </c>
    </row>
    <row r="3246" spans="1:10" x14ac:dyDescent="0.25">
      <c r="A3246">
        <v>10556</v>
      </c>
      <c r="B3246">
        <v>2</v>
      </c>
      <c r="C3246" s="1" t="s">
        <v>2384</v>
      </c>
      <c r="D3246">
        <v>332</v>
      </c>
      <c r="E3246" s="2">
        <v>0.54097222222222219</v>
      </c>
      <c r="F3246" s="1" t="s">
        <v>680</v>
      </c>
      <c r="G3246" t="b">
        <v>1</v>
      </c>
      <c r="H3246" s="3">
        <v>43542.541238425925</v>
      </c>
      <c r="I3246" s="1" t="s">
        <v>221</v>
      </c>
      <c r="J3246" s="1" t="s">
        <v>222</v>
      </c>
    </row>
    <row r="3247" spans="1:10" x14ac:dyDescent="0.25">
      <c r="A3247">
        <v>10557</v>
      </c>
      <c r="B3247">
        <v>1</v>
      </c>
      <c r="C3247" s="1" t="s">
        <v>2385</v>
      </c>
      <c r="D3247">
        <v>332</v>
      </c>
      <c r="E3247" s="2">
        <v>0.54166666666666663</v>
      </c>
      <c r="F3247" s="1" t="s">
        <v>1416</v>
      </c>
      <c r="G3247" t="b">
        <v>1</v>
      </c>
      <c r="H3247" s="3">
        <v>43542.540995370371</v>
      </c>
      <c r="I3247" s="1" t="s">
        <v>235</v>
      </c>
      <c r="J3247" s="1" t="s">
        <v>236</v>
      </c>
    </row>
    <row r="3248" spans="1:10" x14ac:dyDescent="0.25">
      <c r="A3248">
        <v>10557</v>
      </c>
      <c r="B3248">
        <v>2</v>
      </c>
      <c r="C3248" s="1" t="s">
        <v>2385</v>
      </c>
      <c r="D3248">
        <v>332</v>
      </c>
      <c r="E3248" s="2">
        <v>0.54166666666666663</v>
      </c>
      <c r="F3248" s="1" t="s">
        <v>680</v>
      </c>
      <c r="G3248" t="b">
        <v>1</v>
      </c>
      <c r="H3248" s="3">
        <v>43542.541747685187</v>
      </c>
      <c r="I3248" s="1" t="s">
        <v>721</v>
      </c>
      <c r="J3248" s="1" t="s">
        <v>722</v>
      </c>
    </row>
    <row r="3249" spans="1:10" x14ac:dyDescent="0.25">
      <c r="A3249">
        <v>10558</v>
      </c>
      <c r="B3249">
        <v>1</v>
      </c>
      <c r="C3249" s="1" t="s">
        <v>2386</v>
      </c>
      <c r="D3249">
        <v>332</v>
      </c>
      <c r="E3249" s="2">
        <v>0.54166666666666663</v>
      </c>
      <c r="F3249" s="1" t="s">
        <v>1416</v>
      </c>
      <c r="G3249" t="b">
        <v>1</v>
      </c>
      <c r="H3249" s="3">
        <v>43542.540995370371</v>
      </c>
      <c r="I3249" s="1" t="s">
        <v>235</v>
      </c>
      <c r="J3249" s="1" t="s">
        <v>236</v>
      </c>
    </row>
    <row r="3250" spans="1:10" x14ac:dyDescent="0.25">
      <c r="A3250">
        <v>10558</v>
      </c>
      <c r="B3250">
        <v>2</v>
      </c>
      <c r="C3250" s="1" t="s">
        <v>2386</v>
      </c>
      <c r="D3250">
        <v>332</v>
      </c>
      <c r="E3250" s="2">
        <v>0.54166666666666663</v>
      </c>
      <c r="F3250" s="1" t="s">
        <v>680</v>
      </c>
      <c r="G3250" t="b">
        <v>1</v>
      </c>
      <c r="H3250" s="3">
        <v>43542.541747685187</v>
      </c>
      <c r="I3250" s="1" t="s">
        <v>721</v>
      </c>
      <c r="J3250" s="1" t="s">
        <v>722</v>
      </c>
    </row>
    <row r="3251" spans="1:10" x14ac:dyDescent="0.25">
      <c r="A3251">
        <v>10559</v>
      </c>
      <c r="B3251">
        <v>1</v>
      </c>
      <c r="C3251" s="1" t="s">
        <v>2387</v>
      </c>
      <c r="D3251">
        <v>332</v>
      </c>
      <c r="E3251" s="2">
        <v>0.54236111111111107</v>
      </c>
      <c r="F3251" s="1" t="s">
        <v>1416</v>
      </c>
      <c r="G3251" t="b">
        <v>1</v>
      </c>
      <c r="H3251" s="3">
        <v>43542.540995370371</v>
      </c>
      <c r="I3251" s="1" t="s">
        <v>235</v>
      </c>
      <c r="J3251" s="1" t="s">
        <v>236</v>
      </c>
    </row>
    <row r="3252" spans="1:10" x14ac:dyDescent="0.25">
      <c r="A3252">
        <v>10559</v>
      </c>
      <c r="B3252">
        <v>2</v>
      </c>
      <c r="C3252" s="1" t="s">
        <v>2387</v>
      </c>
      <c r="D3252">
        <v>332</v>
      </c>
      <c r="E3252" s="2">
        <v>0.54236111111111107</v>
      </c>
      <c r="F3252" s="1" t="s">
        <v>680</v>
      </c>
      <c r="G3252" t="b">
        <v>1</v>
      </c>
      <c r="H3252" s="3">
        <v>43542.542280092595</v>
      </c>
      <c r="I3252" s="1" t="s">
        <v>337</v>
      </c>
      <c r="J3252" s="1" t="s">
        <v>338</v>
      </c>
    </row>
    <row r="3253" spans="1:10" x14ac:dyDescent="0.25">
      <c r="A3253">
        <v>10560</v>
      </c>
      <c r="B3253">
        <v>1</v>
      </c>
      <c r="C3253" s="1" t="s">
        <v>2388</v>
      </c>
      <c r="D3253">
        <v>332</v>
      </c>
      <c r="E3253" s="2">
        <v>0.54236111111111107</v>
      </c>
      <c r="F3253" s="1" t="s">
        <v>1416</v>
      </c>
      <c r="G3253" t="b">
        <v>1</v>
      </c>
      <c r="H3253" s="3">
        <v>43542.540995370371</v>
      </c>
      <c r="I3253" s="1" t="s">
        <v>235</v>
      </c>
      <c r="J3253" s="1" t="s">
        <v>236</v>
      </c>
    </row>
    <row r="3254" spans="1:10" x14ac:dyDescent="0.25">
      <c r="A3254">
        <v>10560</v>
      </c>
      <c r="B3254">
        <v>2</v>
      </c>
      <c r="C3254" s="1" t="s">
        <v>2388</v>
      </c>
      <c r="D3254">
        <v>332</v>
      </c>
      <c r="E3254" s="2">
        <v>0.54236111111111107</v>
      </c>
      <c r="F3254" s="1" t="s">
        <v>680</v>
      </c>
      <c r="G3254" t="b">
        <v>1</v>
      </c>
      <c r="H3254" s="3">
        <v>43542.542800925927</v>
      </c>
      <c r="I3254" s="1" t="s">
        <v>337</v>
      </c>
      <c r="J3254" s="1" t="s">
        <v>338</v>
      </c>
    </row>
    <row r="3255" spans="1:10" x14ac:dyDescent="0.25">
      <c r="A3255">
        <v>10561</v>
      </c>
      <c r="B3255">
        <v>1</v>
      </c>
      <c r="C3255" s="1" t="s">
        <v>2389</v>
      </c>
      <c r="D3255">
        <v>332</v>
      </c>
      <c r="E3255" s="2">
        <v>0.54305555555555551</v>
      </c>
      <c r="F3255" s="1" t="s">
        <v>1416</v>
      </c>
      <c r="G3255" t="b">
        <v>1</v>
      </c>
      <c r="H3255" s="3">
        <v>43542.540995370371</v>
      </c>
      <c r="I3255" s="1" t="s">
        <v>235</v>
      </c>
      <c r="J3255" s="1" t="s">
        <v>236</v>
      </c>
    </row>
    <row r="3256" spans="1:10" x14ac:dyDescent="0.25">
      <c r="A3256">
        <v>10561</v>
      </c>
      <c r="B3256">
        <v>2</v>
      </c>
      <c r="C3256" s="1" t="s">
        <v>2389</v>
      </c>
      <c r="D3256">
        <v>332</v>
      </c>
      <c r="E3256" s="2">
        <v>0.54305555555555551</v>
      </c>
      <c r="F3256" s="1" t="s">
        <v>680</v>
      </c>
      <c r="G3256" t="b">
        <v>1</v>
      </c>
      <c r="H3256" s="3">
        <v>43542.542800925927</v>
      </c>
      <c r="I3256" s="1" t="s">
        <v>337</v>
      </c>
      <c r="J3256" s="1" t="s">
        <v>338</v>
      </c>
    </row>
    <row r="3257" spans="1:10" x14ac:dyDescent="0.25">
      <c r="A3257">
        <v>10562</v>
      </c>
      <c r="B3257">
        <v>1</v>
      </c>
      <c r="C3257" s="1" t="s">
        <v>2390</v>
      </c>
      <c r="D3257">
        <v>332</v>
      </c>
      <c r="E3257" s="2">
        <v>0.54305555555555551</v>
      </c>
      <c r="F3257" s="1" t="s">
        <v>1416</v>
      </c>
      <c r="G3257" t="b">
        <v>1</v>
      </c>
      <c r="H3257" s="3">
        <v>43542.540995370371</v>
      </c>
      <c r="I3257" s="1" t="s">
        <v>235</v>
      </c>
      <c r="J3257" s="1" t="s">
        <v>236</v>
      </c>
    </row>
    <row r="3258" spans="1:10" x14ac:dyDescent="0.25">
      <c r="A3258">
        <v>10562</v>
      </c>
      <c r="B3258">
        <v>2</v>
      </c>
      <c r="C3258" s="1" t="s">
        <v>2390</v>
      </c>
      <c r="D3258">
        <v>332</v>
      </c>
      <c r="E3258" s="2">
        <v>0.54305555555555551</v>
      </c>
      <c r="F3258" s="1" t="s">
        <v>680</v>
      </c>
      <c r="G3258" t="b">
        <v>1</v>
      </c>
      <c r="H3258" s="3">
        <v>43542.543321759258</v>
      </c>
      <c r="I3258" s="1" t="s">
        <v>175</v>
      </c>
      <c r="J3258" s="1" t="s">
        <v>176</v>
      </c>
    </row>
    <row r="3259" spans="1:10" x14ac:dyDescent="0.25">
      <c r="A3259">
        <v>10563</v>
      </c>
      <c r="B3259">
        <v>1</v>
      </c>
      <c r="C3259" s="1" t="s">
        <v>2391</v>
      </c>
      <c r="D3259">
        <v>332</v>
      </c>
      <c r="E3259" s="2">
        <v>0.54374999999999996</v>
      </c>
      <c r="F3259" s="1" t="s">
        <v>1416</v>
      </c>
      <c r="G3259" t="b">
        <v>1</v>
      </c>
      <c r="H3259" s="3">
        <v>43542.540995370371</v>
      </c>
      <c r="I3259" s="1" t="s">
        <v>235</v>
      </c>
      <c r="J3259" s="1" t="s">
        <v>236</v>
      </c>
    </row>
    <row r="3260" spans="1:10" x14ac:dyDescent="0.25">
      <c r="A3260">
        <v>10563</v>
      </c>
      <c r="B3260">
        <v>2</v>
      </c>
      <c r="C3260" s="1" t="s">
        <v>2391</v>
      </c>
      <c r="D3260">
        <v>332</v>
      </c>
      <c r="E3260" s="2">
        <v>0.54374999999999996</v>
      </c>
      <c r="F3260" s="1" t="s">
        <v>680</v>
      </c>
      <c r="G3260" t="b">
        <v>1</v>
      </c>
      <c r="H3260" s="3">
        <v>43542.543842592589</v>
      </c>
      <c r="I3260" s="1" t="s">
        <v>175</v>
      </c>
      <c r="J3260" s="1" t="s">
        <v>176</v>
      </c>
    </row>
    <row r="3261" spans="1:10" x14ac:dyDescent="0.25">
      <c r="A3261">
        <v>10564</v>
      </c>
      <c r="B3261">
        <v>1</v>
      </c>
      <c r="C3261" s="1" t="s">
        <v>2392</v>
      </c>
      <c r="D3261">
        <v>332</v>
      </c>
      <c r="E3261" s="2">
        <v>0.54374999999999996</v>
      </c>
      <c r="F3261" s="1" t="s">
        <v>1416</v>
      </c>
      <c r="G3261" t="b">
        <v>1</v>
      </c>
      <c r="H3261" s="3">
        <v>43542.540995370371</v>
      </c>
      <c r="I3261" s="1" t="s">
        <v>235</v>
      </c>
      <c r="J3261" s="1" t="s">
        <v>236</v>
      </c>
    </row>
    <row r="3262" spans="1:10" x14ac:dyDescent="0.25">
      <c r="A3262">
        <v>10564</v>
      </c>
      <c r="B3262">
        <v>2</v>
      </c>
      <c r="C3262" s="1" t="s">
        <v>2392</v>
      </c>
      <c r="D3262">
        <v>332</v>
      </c>
      <c r="E3262" s="2">
        <v>0.54374999999999996</v>
      </c>
      <c r="F3262" s="1" t="s">
        <v>680</v>
      </c>
      <c r="G3262" t="b">
        <v>1</v>
      </c>
      <c r="H3262" s="3">
        <v>43542.543842592589</v>
      </c>
      <c r="I3262" s="1" t="s">
        <v>175</v>
      </c>
      <c r="J3262" s="1" t="s">
        <v>176</v>
      </c>
    </row>
    <row r="3263" spans="1:10" x14ac:dyDescent="0.25">
      <c r="A3263">
        <v>10565</v>
      </c>
      <c r="B3263">
        <v>1</v>
      </c>
      <c r="C3263" s="1" t="s">
        <v>2393</v>
      </c>
      <c r="D3263">
        <v>332</v>
      </c>
      <c r="E3263" s="2">
        <v>0.5444444444444444</v>
      </c>
      <c r="F3263" s="1" t="s">
        <v>1416</v>
      </c>
      <c r="G3263" t="b">
        <v>1</v>
      </c>
      <c r="H3263" s="3">
        <v>43542.540995370371</v>
      </c>
      <c r="I3263" s="1" t="s">
        <v>235</v>
      </c>
      <c r="J3263" s="1" t="s">
        <v>236</v>
      </c>
    </row>
    <row r="3264" spans="1:10" x14ac:dyDescent="0.25">
      <c r="A3264">
        <v>10565</v>
      </c>
      <c r="B3264">
        <v>2</v>
      </c>
      <c r="C3264" s="1" t="s">
        <v>2393</v>
      </c>
      <c r="D3264">
        <v>332</v>
      </c>
      <c r="E3264" s="2">
        <v>0.5444444444444444</v>
      </c>
      <c r="F3264" s="1" t="s">
        <v>680</v>
      </c>
      <c r="G3264" t="b">
        <v>1</v>
      </c>
      <c r="H3264" s="3">
        <v>43542.544374999998</v>
      </c>
      <c r="I3264" s="1" t="s">
        <v>341</v>
      </c>
      <c r="J3264" s="1" t="s">
        <v>342</v>
      </c>
    </row>
    <row r="3265" spans="1:10" x14ac:dyDescent="0.25">
      <c r="A3265">
        <v>10566</v>
      </c>
      <c r="B3265">
        <v>1</v>
      </c>
      <c r="C3265" s="1" t="s">
        <v>2394</v>
      </c>
      <c r="D3265">
        <v>332</v>
      </c>
      <c r="E3265" s="2">
        <v>0.5444444444444444</v>
      </c>
      <c r="F3265" s="1" t="s">
        <v>1416</v>
      </c>
      <c r="G3265" t="b">
        <v>1</v>
      </c>
      <c r="H3265" s="3">
        <v>43542.540995370371</v>
      </c>
      <c r="I3265" s="1" t="s">
        <v>235</v>
      </c>
      <c r="J3265" s="1" t="s">
        <v>236</v>
      </c>
    </row>
    <row r="3266" spans="1:10" x14ac:dyDescent="0.25">
      <c r="A3266">
        <v>10566</v>
      </c>
      <c r="B3266">
        <v>2</v>
      </c>
      <c r="C3266" s="1" t="s">
        <v>2394</v>
      </c>
      <c r="D3266">
        <v>332</v>
      </c>
      <c r="E3266" s="2">
        <v>0.5444444444444444</v>
      </c>
      <c r="F3266" s="1" t="s">
        <v>680</v>
      </c>
      <c r="G3266" t="b">
        <v>1</v>
      </c>
      <c r="H3266" s="3">
        <v>43542.544895833336</v>
      </c>
      <c r="I3266" s="1" t="s">
        <v>217</v>
      </c>
      <c r="J3266" s="1" t="s">
        <v>218</v>
      </c>
    </row>
    <row r="3267" spans="1:10" x14ac:dyDescent="0.25">
      <c r="A3267">
        <v>10567</v>
      </c>
      <c r="B3267">
        <v>1</v>
      </c>
      <c r="C3267" s="1" t="s">
        <v>2395</v>
      </c>
      <c r="D3267">
        <v>332</v>
      </c>
      <c r="E3267" s="2">
        <v>0.54513888888888884</v>
      </c>
      <c r="F3267" s="1" t="s">
        <v>680</v>
      </c>
      <c r="G3267" t="b">
        <v>1</v>
      </c>
      <c r="H3267" s="3">
        <v>43542.544895833336</v>
      </c>
      <c r="I3267" s="1" t="s">
        <v>217</v>
      </c>
      <c r="J3267" s="1" t="s">
        <v>218</v>
      </c>
    </row>
    <row r="3268" spans="1:10" x14ac:dyDescent="0.25">
      <c r="A3268">
        <v>10568</v>
      </c>
      <c r="B3268">
        <v>1</v>
      </c>
      <c r="C3268" s="1" t="s">
        <v>2396</v>
      </c>
      <c r="D3268">
        <v>332</v>
      </c>
      <c r="E3268" s="2">
        <v>0.54513888888888884</v>
      </c>
      <c r="F3268" s="1" t="s">
        <v>680</v>
      </c>
      <c r="G3268" t="b">
        <v>1</v>
      </c>
      <c r="H3268" s="3">
        <v>43542.545416666668</v>
      </c>
      <c r="I3268" s="1" t="s">
        <v>177</v>
      </c>
      <c r="J3268" s="1" t="s">
        <v>178</v>
      </c>
    </row>
    <row r="3269" spans="1:10" x14ac:dyDescent="0.25">
      <c r="A3269">
        <v>10569</v>
      </c>
      <c r="B3269">
        <v>1</v>
      </c>
      <c r="C3269" s="1" t="s">
        <v>2397</v>
      </c>
      <c r="D3269">
        <v>332</v>
      </c>
      <c r="E3269" s="2">
        <v>0.54583333333333328</v>
      </c>
      <c r="F3269" s="1" t="s">
        <v>680</v>
      </c>
      <c r="G3269" t="b">
        <v>1</v>
      </c>
      <c r="H3269" s="3">
        <v>43542.545937499999</v>
      </c>
      <c r="I3269" s="1" t="s">
        <v>205</v>
      </c>
      <c r="J3269" s="1" t="s">
        <v>206</v>
      </c>
    </row>
    <row r="3270" spans="1:10" x14ac:dyDescent="0.25">
      <c r="A3270">
        <v>10570</v>
      </c>
      <c r="B3270">
        <v>1</v>
      </c>
      <c r="C3270" s="1" t="s">
        <v>2398</v>
      </c>
      <c r="D3270">
        <v>332</v>
      </c>
      <c r="E3270" s="2">
        <v>0.54583333333333328</v>
      </c>
      <c r="F3270" s="1" t="s">
        <v>680</v>
      </c>
      <c r="G3270" t="b">
        <v>1</v>
      </c>
      <c r="H3270" s="3">
        <v>43542.545937499999</v>
      </c>
      <c r="I3270" s="1" t="s">
        <v>205</v>
      </c>
      <c r="J3270" s="1" t="s">
        <v>206</v>
      </c>
    </row>
    <row r="3271" spans="1:10" x14ac:dyDescent="0.25">
      <c r="A3271">
        <v>10571</v>
      </c>
      <c r="B3271">
        <v>1</v>
      </c>
      <c r="C3271" s="1" t="s">
        <v>2399</v>
      </c>
      <c r="D3271">
        <v>332</v>
      </c>
      <c r="E3271" s="2">
        <v>0.54652777777777772</v>
      </c>
      <c r="F3271" s="1" t="s">
        <v>680</v>
      </c>
      <c r="G3271" t="b">
        <v>1</v>
      </c>
      <c r="H3271" s="3">
        <v>43542.546458333331</v>
      </c>
      <c r="I3271" s="1" t="s">
        <v>367</v>
      </c>
      <c r="J3271" s="1" t="s">
        <v>368</v>
      </c>
    </row>
    <row r="3272" spans="1:10" x14ac:dyDescent="0.25">
      <c r="A3272">
        <v>10572</v>
      </c>
      <c r="B3272">
        <v>1</v>
      </c>
      <c r="C3272" s="1" t="s">
        <v>2400</v>
      </c>
      <c r="D3272">
        <v>332</v>
      </c>
      <c r="E3272" s="2">
        <v>0.54652777777777772</v>
      </c>
      <c r="F3272" s="1" t="s">
        <v>680</v>
      </c>
      <c r="G3272" t="b">
        <v>1</v>
      </c>
      <c r="H3272" s="3">
        <v>43542.546979166669</v>
      </c>
      <c r="I3272" s="1" t="s">
        <v>367</v>
      </c>
      <c r="J3272" s="1" t="s">
        <v>368</v>
      </c>
    </row>
    <row r="3273" spans="1:10" x14ac:dyDescent="0.25">
      <c r="A3273">
        <v>10573</v>
      </c>
      <c r="B3273">
        <v>1</v>
      </c>
      <c r="C3273" s="1" t="s">
        <v>2401</v>
      </c>
      <c r="D3273">
        <v>332</v>
      </c>
      <c r="E3273" s="2">
        <v>0.54722222222222228</v>
      </c>
      <c r="F3273" s="1" t="s">
        <v>680</v>
      </c>
      <c r="G3273" t="b">
        <v>1</v>
      </c>
      <c r="H3273" s="3">
        <v>43542.546979166669</v>
      </c>
      <c r="I3273" s="1" t="s">
        <v>367</v>
      </c>
      <c r="J3273" s="1" t="s">
        <v>368</v>
      </c>
    </row>
    <row r="3274" spans="1:10" x14ac:dyDescent="0.25">
      <c r="A3274">
        <v>10574</v>
      </c>
      <c r="B3274">
        <v>1</v>
      </c>
      <c r="C3274" s="1" t="s">
        <v>2402</v>
      </c>
      <c r="D3274">
        <v>332</v>
      </c>
      <c r="E3274" s="2">
        <v>0.54722222222222228</v>
      </c>
      <c r="F3274" s="1" t="s">
        <v>680</v>
      </c>
      <c r="G3274" t="b">
        <v>1</v>
      </c>
      <c r="H3274" s="3">
        <v>43542.547500000001</v>
      </c>
      <c r="I3274" s="1" t="s">
        <v>181</v>
      </c>
      <c r="J3274" s="1" t="s">
        <v>182</v>
      </c>
    </row>
    <row r="3275" spans="1:10" x14ac:dyDescent="0.25">
      <c r="A3275">
        <v>10575</v>
      </c>
      <c r="B3275">
        <v>1</v>
      </c>
      <c r="C3275" s="1" t="s">
        <v>2403</v>
      </c>
      <c r="D3275">
        <v>332</v>
      </c>
      <c r="E3275" s="2">
        <v>0.54791666666666672</v>
      </c>
      <c r="F3275" s="1" t="s">
        <v>680</v>
      </c>
      <c r="G3275" t="b">
        <v>1</v>
      </c>
      <c r="H3275" s="3">
        <v>43542.548020833332</v>
      </c>
      <c r="I3275" s="1" t="s">
        <v>181</v>
      </c>
      <c r="J3275" s="1" t="s">
        <v>182</v>
      </c>
    </row>
    <row r="3276" spans="1:10" x14ac:dyDescent="0.25">
      <c r="A3276">
        <v>10576</v>
      </c>
      <c r="B3276">
        <v>1</v>
      </c>
      <c r="C3276" s="1" t="s">
        <v>2404</v>
      </c>
      <c r="D3276">
        <v>332</v>
      </c>
      <c r="E3276" s="2">
        <v>0.54791666666666672</v>
      </c>
      <c r="F3276" s="1" t="s">
        <v>689</v>
      </c>
      <c r="G3276" t="b">
        <v>1</v>
      </c>
      <c r="H3276" s="3">
        <v>43542.548333333332</v>
      </c>
      <c r="I3276" s="1" t="s">
        <v>567</v>
      </c>
      <c r="J3276" s="1" t="s">
        <v>568</v>
      </c>
    </row>
    <row r="3277" spans="1:10" x14ac:dyDescent="0.25">
      <c r="A3277">
        <v>10576</v>
      </c>
      <c r="B3277">
        <v>2</v>
      </c>
      <c r="C3277" s="1" t="s">
        <v>2404</v>
      </c>
      <c r="D3277">
        <v>332</v>
      </c>
      <c r="E3277" s="2">
        <v>0.54791666666666672</v>
      </c>
      <c r="F3277" s="1" t="s">
        <v>680</v>
      </c>
      <c r="G3277" t="b">
        <v>1</v>
      </c>
      <c r="H3277" s="3">
        <v>43542.548020833332</v>
      </c>
      <c r="I3277" s="1" t="s">
        <v>181</v>
      </c>
      <c r="J3277" s="1" t="s">
        <v>182</v>
      </c>
    </row>
    <row r="3278" spans="1:10" x14ac:dyDescent="0.25">
      <c r="A3278">
        <v>10577</v>
      </c>
      <c r="B3278">
        <v>1</v>
      </c>
      <c r="C3278" s="1" t="s">
        <v>2405</v>
      </c>
      <c r="D3278">
        <v>332</v>
      </c>
      <c r="E3278" s="2">
        <v>0.54861111111111116</v>
      </c>
      <c r="F3278" s="1" t="s">
        <v>689</v>
      </c>
      <c r="G3278" t="b">
        <v>1</v>
      </c>
      <c r="H3278" s="3">
        <v>43542.548518518517</v>
      </c>
      <c r="I3278" s="1" t="s">
        <v>467</v>
      </c>
      <c r="J3278" s="1" t="s">
        <v>468</v>
      </c>
    </row>
    <row r="3279" spans="1:10" x14ac:dyDescent="0.25">
      <c r="A3279">
        <v>10577</v>
      </c>
      <c r="B3279">
        <v>2</v>
      </c>
      <c r="C3279" s="1" t="s">
        <v>2405</v>
      </c>
      <c r="D3279">
        <v>332</v>
      </c>
      <c r="E3279" s="2">
        <v>0.54861111111111116</v>
      </c>
      <c r="F3279" s="1" t="s">
        <v>680</v>
      </c>
      <c r="G3279" t="b">
        <v>1</v>
      </c>
      <c r="H3279" s="3">
        <v>43542.548541666663</v>
      </c>
      <c r="I3279" s="1" t="s">
        <v>327</v>
      </c>
      <c r="J3279" s="1" t="s">
        <v>328</v>
      </c>
    </row>
    <row r="3280" spans="1:10" x14ac:dyDescent="0.25">
      <c r="A3280">
        <v>10578</v>
      </c>
      <c r="B3280">
        <v>1</v>
      </c>
      <c r="C3280" s="1" t="s">
        <v>2406</v>
      </c>
      <c r="D3280">
        <v>332</v>
      </c>
      <c r="E3280" s="2">
        <v>0.54861111111111116</v>
      </c>
      <c r="F3280" s="1" t="s">
        <v>689</v>
      </c>
      <c r="G3280" t="b">
        <v>1</v>
      </c>
      <c r="H3280" s="3">
        <v>43542.548854166664</v>
      </c>
      <c r="I3280" s="1" t="s">
        <v>469</v>
      </c>
      <c r="J3280" s="1" t="s">
        <v>470</v>
      </c>
    </row>
    <row r="3281" spans="1:10" x14ac:dyDescent="0.25">
      <c r="A3281">
        <v>10578</v>
      </c>
      <c r="B3281">
        <v>2</v>
      </c>
      <c r="C3281" s="1" t="s">
        <v>2406</v>
      </c>
      <c r="D3281">
        <v>332</v>
      </c>
      <c r="E3281" s="2">
        <v>0.54861111111111116</v>
      </c>
      <c r="F3281" s="1" t="s">
        <v>680</v>
      </c>
      <c r="G3281" t="b">
        <v>1</v>
      </c>
      <c r="H3281" s="3">
        <v>43542.549062500002</v>
      </c>
      <c r="I3281" s="1" t="s">
        <v>267</v>
      </c>
      <c r="J3281" s="1" t="s">
        <v>268</v>
      </c>
    </row>
    <row r="3282" spans="1:10" x14ac:dyDescent="0.25">
      <c r="A3282">
        <v>10579</v>
      </c>
      <c r="B3282">
        <v>1</v>
      </c>
      <c r="C3282" s="1" t="s">
        <v>2407</v>
      </c>
      <c r="D3282">
        <v>332</v>
      </c>
      <c r="E3282" s="2">
        <v>0.5493055555555556</v>
      </c>
      <c r="F3282" s="1" t="s">
        <v>689</v>
      </c>
      <c r="G3282" t="b">
        <v>1</v>
      </c>
      <c r="H3282" s="3">
        <v>43542.549375000002</v>
      </c>
      <c r="I3282" s="1" t="s">
        <v>399</v>
      </c>
      <c r="J3282" s="1" t="s">
        <v>400</v>
      </c>
    </row>
    <row r="3283" spans="1:10" x14ac:dyDescent="0.25">
      <c r="A3283">
        <v>10579</v>
      </c>
      <c r="B3283">
        <v>2</v>
      </c>
      <c r="C3283" s="1" t="s">
        <v>2407</v>
      </c>
      <c r="D3283">
        <v>332</v>
      </c>
      <c r="E3283" s="2">
        <v>0.5493055555555556</v>
      </c>
      <c r="F3283" s="1" t="s">
        <v>680</v>
      </c>
      <c r="G3283" t="b">
        <v>1</v>
      </c>
      <c r="H3283" s="3">
        <v>43542.549062500002</v>
      </c>
      <c r="I3283" s="1" t="s">
        <v>267</v>
      </c>
      <c r="J3283" s="1" t="s">
        <v>268</v>
      </c>
    </row>
    <row r="3284" spans="1:10" x14ac:dyDescent="0.25">
      <c r="A3284">
        <v>10580</v>
      </c>
      <c r="B3284">
        <v>1</v>
      </c>
      <c r="C3284" s="1" t="s">
        <v>2408</v>
      </c>
      <c r="D3284">
        <v>332</v>
      </c>
      <c r="E3284" s="2">
        <v>0.5493055555555556</v>
      </c>
      <c r="F3284" s="1" t="s">
        <v>689</v>
      </c>
      <c r="G3284" t="b">
        <v>1</v>
      </c>
      <c r="H3284" s="3">
        <v>43542.549375000002</v>
      </c>
      <c r="I3284" s="1" t="s">
        <v>399</v>
      </c>
      <c r="J3284" s="1" t="s">
        <v>400</v>
      </c>
    </row>
    <row r="3285" spans="1:10" x14ac:dyDescent="0.25">
      <c r="A3285">
        <v>10580</v>
      </c>
      <c r="B3285">
        <v>2</v>
      </c>
      <c r="C3285" s="1" t="s">
        <v>2408</v>
      </c>
      <c r="D3285">
        <v>332</v>
      </c>
      <c r="E3285" s="2">
        <v>0.5493055555555556</v>
      </c>
      <c r="F3285" s="1" t="s">
        <v>680</v>
      </c>
      <c r="G3285" t="b">
        <v>1</v>
      </c>
      <c r="H3285" s="3">
        <v>43542.549583333333</v>
      </c>
      <c r="I3285" s="1" t="s">
        <v>149</v>
      </c>
      <c r="J3285" s="1" t="s">
        <v>150</v>
      </c>
    </row>
    <row r="3286" spans="1:10" x14ac:dyDescent="0.25">
      <c r="A3286">
        <v>10581</v>
      </c>
      <c r="B3286">
        <v>1</v>
      </c>
      <c r="C3286" s="1" t="s">
        <v>2409</v>
      </c>
      <c r="D3286">
        <v>332</v>
      </c>
      <c r="E3286" s="2">
        <v>0.55000000000000004</v>
      </c>
      <c r="F3286" s="1" t="s">
        <v>1416</v>
      </c>
      <c r="G3286" t="b">
        <v>1</v>
      </c>
      <c r="H3286" s="3">
        <v>43542.548182870371</v>
      </c>
      <c r="I3286" s="1" t="s">
        <v>615</v>
      </c>
      <c r="J3286" s="1" t="s">
        <v>616</v>
      </c>
    </row>
    <row r="3287" spans="1:10" x14ac:dyDescent="0.25">
      <c r="A3287">
        <v>10581</v>
      </c>
      <c r="B3287">
        <v>2</v>
      </c>
      <c r="C3287" s="1" t="s">
        <v>2409</v>
      </c>
      <c r="D3287">
        <v>332</v>
      </c>
      <c r="E3287" s="2">
        <v>0.55000000000000004</v>
      </c>
      <c r="F3287" s="1" t="s">
        <v>689</v>
      </c>
      <c r="G3287" t="b">
        <v>1</v>
      </c>
      <c r="H3287" s="3">
        <v>43542.549895833334</v>
      </c>
      <c r="I3287" s="1" t="s">
        <v>499</v>
      </c>
      <c r="J3287" s="1" t="s">
        <v>500</v>
      </c>
    </row>
    <row r="3288" spans="1:10" x14ac:dyDescent="0.25">
      <c r="A3288">
        <v>10581</v>
      </c>
      <c r="B3288">
        <v>3</v>
      </c>
      <c r="C3288" s="1" t="s">
        <v>2410</v>
      </c>
      <c r="D3288">
        <v>332</v>
      </c>
      <c r="E3288" s="2">
        <v>0.55000000000000004</v>
      </c>
      <c r="F3288" s="1" t="s">
        <v>680</v>
      </c>
      <c r="G3288" t="b">
        <v>1</v>
      </c>
      <c r="H3288" s="3">
        <v>43542.550104166665</v>
      </c>
      <c r="I3288" s="1" t="s">
        <v>553</v>
      </c>
      <c r="J3288" s="1" t="s">
        <v>554</v>
      </c>
    </row>
    <row r="3289" spans="1:10" x14ac:dyDescent="0.25">
      <c r="A3289">
        <v>10582</v>
      </c>
      <c r="B3289">
        <v>1</v>
      </c>
      <c r="C3289" s="1" t="s">
        <v>2411</v>
      </c>
      <c r="D3289">
        <v>332</v>
      </c>
      <c r="E3289" s="2">
        <v>0.55000000000000004</v>
      </c>
      <c r="F3289" s="1" t="s">
        <v>1416</v>
      </c>
      <c r="G3289" t="b">
        <v>1</v>
      </c>
      <c r="H3289" s="3">
        <v>43542.550486111111</v>
      </c>
      <c r="I3289" s="1" t="s">
        <v>433</v>
      </c>
      <c r="J3289" s="1" t="s">
        <v>434</v>
      </c>
    </row>
    <row r="3290" spans="1:10" x14ac:dyDescent="0.25">
      <c r="A3290">
        <v>10582</v>
      </c>
      <c r="B3290">
        <v>2</v>
      </c>
      <c r="C3290" s="1" t="s">
        <v>2411</v>
      </c>
      <c r="D3290">
        <v>332</v>
      </c>
      <c r="E3290" s="2">
        <v>0.55000000000000004</v>
      </c>
      <c r="F3290" s="1" t="s">
        <v>689</v>
      </c>
      <c r="G3290" t="b">
        <v>1</v>
      </c>
      <c r="H3290" s="3">
        <v>43542.550405092596</v>
      </c>
      <c r="I3290" s="1" t="s">
        <v>331</v>
      </c>
      <c r="J3290" s="1" t="s">
        <v>332</v>
      </c>
    </row>
    <row r="3291" spans="1:10" x14ac:dyDescent="0.25">
      <c r="A3291">
        <v>10582</v>
      </c>
      <c r="B3291">
        <v>3</v>
      </c>
      <c r="C3291" s="1" t="s">
        <v>2411</v>
      </c>
      <c r="D3291">
        <v>332</v>
      </c>
      <c r="E3291" s="2">
        <v>0.55000000000000004</v>
      </c>
      <c r="F3291" s="1" t="s">
        <v>680</v>
      </c>
      <c r="G3291" t="b">
        <v>1</v>
      </c>
      <c r="H3291" s="3">
        <v>43542.550104166665</v>
      </c>
      <c r="I3291" s="1" t="s">
        <v>553</v>
      </c>
      <c r="J3291" s="1" t="s">
        <v>554</v>
      </c>
    </row>
    <row r="3292" spans="1:10" x14ac:dyDescent="0.25">
      <c r="A3292">
        <v>10583</v>
      </c>
      <c r="B3292">
        <v>1</v>
      </c>
      <c r="C3292" s="1" t="s">
        <v>2412</v>
      </c>
      <c r="D3292">
        <v>332</v>
      </c>
      <c r="E3292" s="2">
        <v>0.55069444444444449</v>
      </c>
      <c r="F3292" s="1" t="s">
        <v>1416</v>
      </c>
      <c r="G3292" t="b">
        <v>1</v>
      </c>
      <c r="H3292" s="3">
        <v>43542.550486111111</v>
      </c>
      <c r="I3292" s="1" t="s">
        <v>433</v>
      </c>
      <c r="J3292" s="1" t="s">
        <v>434</v>
      </c>
    </row>
    <row r="3293" spans="1:10" x14ac:dyDescent="0.25">
      <c r="A3293">
        <v>10583</v>
      </c>
      <c r="B3293">
        <v>2</v>
      </c>
      <c r="C3293" s="1" t="s">
        <v>2412</v>
      </c>
      <c r="D3293">
        <v>332</v>
      </c>
      <c r="E3293" s="2">
        <v>0.55069444444444449</v>
      </c>
      <c r="F3293" s="1" t="s">
        <v>689</v>
      </c>
      <c r="G3293" t="b">
        <v>1</v>
      </c>
      <c r="H3293" s="3">
        <v>43542.550613425927</v>
      </c>
      <c r="I3293" s="1" t="s">
        <v>331</v>
      </c>
      <c r="J3293" s="1" t="s">
        <v>332</v>
      </c>
    </row>
    <row r="3294" spans="1:10" x14ac:dyDescent="0.25">
      <c r="A3294">
        <v>10583</v>
      </c>
      <c r="B3294">
        <v>3</v>
      </c>
      <c r="C3294" s="1" t="s">
        <v>2412</v>
      </c>
      <c r="D3294">
        <v>332</v>
      </c>
      <c r="E3294" s="2">
        <v>0.55069444444444449</v>
      </c>
      <c r="F3294" s="1" t="s">
        <v>680</v>
      </c>
      <c r="G3294" t="b">
        <v>1</v>
      </c>
      <c r="H3294" s="3">
        <v>43542.550625000003</v>
      </c>
      <c r="I3294" s="1" t="s">
        <v>269</v>
      </c>
      <c r="J3294" s="1" t="s">
        <v>270</v>
      </c>
    </row>
    <row r="3295" spans="1:10" x14ac:dyDescent="0.25">
      <c r="A3295">
        <v>10584</v>
      </c>
      <c r="B3295">
        <v>1</v>
      </c>
      <c r="C3295" s="1" t="s">
        <v>2413</v>
      </c>
      <c r="D3295">
        <v>332</v>
      </c>
      <c r="E3295" s="2">
        <v>0.55069444444444449</v>
      </c>
      <c r="F3295" s="1" t="s">
        <v>1416</v>
      </c>
      <c r="G3295" t="b">
        <v>1</v>
      </c>
      <c r="H3295" s="3">
        <v>43542.551018518519</v>
      </c>
      <c r="I3295" s="1" t="s">
        <v>285</v>
      </c>
      <c r="J3295" s="1" t="s">
        <v>286</v>
      </c>
    </row>
    <row r="3296" spans="1:10" x14ac:dyDescent="0.25">
      <c r="A3296">
        <v>10584</v>
      </c>
      <c r="B3296">
        <v>2</v>
      </c>
      <c r="C3296" s="1" t="s">
        <v>2413</v>
      </c>
      <c r="D3296">
        <v>332</v>
      </c>
      <c r="E3296" s="2">
        <v>0.55069444444444449</v>
      </c>
      <c r="F3296" s="1" t="s">
        <v>689</v>
      </c>
      <c r="G3296" t="b">
        <v>1</v>
      </c>
      <c r="H3296" s="3">
        <v>43542.550925925927</v>
      </c>
      <c r="I3296" s="1" t="s">
        <v>277</v>
      </c>
      <c r="J3296" s="1" t="s">
        <v>278</v>
      </c>
    </row>
    <row r="3297" spans="1:10" x14ac:dyDescent="0.25">
      <c r="A3297">
        <v>10584</v>
      </c>
      <c r="B3297">
        <v>3</v>
      </c>
      <c r="C3297" s="1" t="s">
        <v>2413</v>
      </c>
      <c r="D3297">
        <v>332</v>
      </c>
      <c r="E3297" s="2">
        <v>0.55069444444444449</v>
      </c>
      <c r="F3297" s="1" t="s">
        <v>680</v>
      </c>
      <c r="G3297" t="b">
        <v>1</v>
      </c>
      <c r="H3297" s="3">
        <v>43542.551145833335</v>
      </c>
      <c r="I3297" s="1" t="s">
        <v>357</v>
      </c>
      <c r="J3297" s="1" t="s">
        <v>358</v>
      </c>
    </row>
    <row r="3298" spans="1:10" x14ac:dyDescent="0.25">
      <c r="A3298">
        <v>10585</v>
      </c>
      <c r="B3298">
        <v>1</v>
      </c>
      <c r="C3298" s="1" t="s">
        <v>2414</v>
      </c>
      <c r="D3298">
        <v>332</v>
      </c>
      <c r="E3298" s="2">
        <v>0.55138888888888893</v>
      </c>
      <c r="F3298" s="1" t="s">
        <v>1416</v>
      </c>
      <c r="G3298" t="b">
        <v>1</v>
      </c>
      <c r="H3298" s="3">
        <v>43542.551527777781</v>
      </c>
      <c r="I3298" s="1" t="s">
        <v>413</v>
      </c>
      <c r="J3298" s="1" t="s">
        <v>414</v>
      </c>
    </row>
    <row r="3299" spans="1:10" x14ac:dyDescent="0.25">
      <c r="A3299">
        <v>10585</v>
      </c>
      <c r="B3299">
        <v>2</v>
      </c>
      <c r="C3299" s="1" t="s">
        <v>2414</v>
      </c>
      <c r="D3299">
        <v>332</v>
      </c>
      <c r="E3299" s="2">
        <v>0.55138888888888893</v>
      </c>
      <c r="F3299" s="1" t="s">
        <v>689</v>
      </c>
      <c r="G3299" t="b">
        <v>1</v>
      </c>
      <c r="H3299" s="3">
        <v>43542.551458333335</v>
      </c>
      <c r="I3299" s="1" t="s">
        <v>243</v>
      </c>
      <c r="J3299" s="1" t="s">
        <v>244</v>
      </c>
    </row>
    <row r="3300" spans="1:10" x14ac:dyDescent="0.25">
      <c r="A3300">
        <v>10585</v>
      </c>
      <c r="B3300">
        <v>3</v>
      </c>
      <c r="C3300" s="1" t="s">
        <v>2414</v>
      </c>
      <c r="D3300">
        <v>332</v>
      </c>
      <c r="E3300" s="2">
        <v>0.55138888888888893</v>
      </c>
      <c r="F3300" s="1" t="s">
        <v>680</v>
      </c>
      <c r="G3300" t="b">
        <v>1</v>
      </c>
      <c r="H3300" s="3">
        <v>43542.551145833335</v>
      </c>
      <c r="I3300" s="1" t="s">
        <v>357</v>
      </c>
      <c r="J3300" s="1" t="s">
        <v>358</v>
      </c>
    </row>
    <row r="3301" spans="1:10" x14ac:dyDescent="0.25">
      <c r="A3301">
        <v>10586</v>
      </c>
      <c r="B3301">
        <v>1</v>
      </c>
      <c r="C3301" s="1" t="s">
        <v>2415</v>
      </c>
      <c r="D3301">
        <v>332</v>
      </c>
      <c r="E3301" s="2">
        <v>0.55138888888888893</v>
      </c>
      <c r="F3301" s="1" t="s">
        <v>1416</v>
      </c>
      <c r="G3301" t="b">
        <v>1</v>
      </c>
      <c r="H3301" s="3">
        <v>43542.551527777781</v>
      </c>
      <c r="I3301" s="1" t="s">
        <v>413</v>
      </c>
      <c r="J3301" s="1" t="s">
        <v>414</v>
      </c>
    </row>
    <row r="3302" spans="1:10" x14ac:dyDescent="0.25">
      <c r="A3302">
        <v>10586</v>
      </c>
      <c r="B3302">
        <v>2</v>
      </c>
      <c r="C3302" s="1" t="s">
        <v>2415</v>
      </c>
      <c r="D3302">
        <v>332</v>
      </c>
      <c r="E3302" s="2">
        <v>0.55138888888888893</v>
      </c>
      <c r="F3302" s="1" t="s">
        <v>689</v>
      </c>
      <c r="G3302" t="b">
        <v>1</v>
      </c>
      <c r="H3302" s="3">
        <v>43542.551701388889</v>
      </c>
      <c r="I3302" s="1" t="s">
        <v>133</v>
      </c>
      <c r="J3302" s="1" t="s">
        <v>134</v>
      </c>
    </row>
    <row r="3303" spans="1:10" x14ac:dyDescent="0.25">
      <c r="A3303">
        <v>10586</v>
      </c>
      <c r="B3303">
        <v>3</v>
      </c>
      <c r="C3303" s="1" t="s">
        <v>2415</v>
      </c>
      <c r="D3303">
        <v>332</v>
      </c>
      <c r="E3303" s="2">
        <v>0.55138888888888893</v>
      </c>
      <c r="F3303" s="1" t="s">
        <v>680</v>
      </c>
      <c r="G3303" t="b">
        <v>1</v>
      </c>
      <c r="H3303" s="3">
        <v>43542.551666666666</v>
      </c>
      <c r="I3303" s="1" t="s">
        <v>231</v>
      </c>
      <c r="J3303" s="1" t="s">
        <v>232</v>
      </c>
    </row>
    <row r="3304" spans="1:10" x14ac:dyDescent="0.25">
      <c r="A3304">
        <v>10587</v>
      </c>
      <c r="B3304">
        <v>1</v>
      </c>
      <c r="C3304" s="1" t="s">
        <v>2416</v>
      </c>
      <c r="D3304">
        <v>332</v>
      </c>
      <c r="E3304" s="2">
        <v>0.55208333333333337</v>
      </c>
      <c r="F3304" s="1" t="s">
        <v>1416</v>
      </c>
      <c r="G3304" t="b">
        <v>1</v>
      </c>
      <c r="H3304" s="3">
        <v>43542.552048611113</v>
      </c>
      <c r="I3304" s="1" t="s">
        <v>431</v>
      </c>
      <c r="J3304" s="1" t="s">
        <v>432</v>
      </c>
    </row>
    <row r="3305" spans="1:10" x14ac:dyDescent="0.25">
      <c r="A3305">
        <v>10587</v>
      </c>
      <c r="B3305">
        <v>2</v>
      </c>
      <c r="C3305" s="1" t="s">
        <v>2416</v>
      </c>
      <c r="D3305">
        <v>332</v>
      </c>
      <c r="E3305" s="2">
        <v>0.55208333333333337</v>
      </c>
      <c r="F3305" s="1" t="s">
        <v>689</v>
      </c>
      <c r="G3305" t="b">
        <v>1</v>
      </c>
      <c r="H3305" s="3">
        <v>43542.551979166667</v>
      </c>
      <c r="I3305" s="1" t="s">
        <v>349</v>
      </c>
      <c r="J3305" s="1" t="s">
        <v>350</v>
      </c>
    </row>
    <row r="3306" spans="1:10" x14ac:dyDescent="0.25">
      <c r="A3306">
        <v>10587</v>
      </c>
      <c r="B3306">
        <v>3</v>
      </c>
      <c r="C3306" s="1" t="s">
        <v>2416</v>
      </c>
      <c r="D3306">
        <v>332</v>
      </c>
      <c r="E3306" s="2">
        <v>0.55208333333333337</v>
      </c>
      <c r="F3306" s="1" t="s">
        <v>680</v>
      </c>
      <c r="G3306" t="b">
        <v>1</v>
      </c>
      <c r="H3306" s="3">
        <v>43542.552187499998</v>
      </c>
      <c r="I3306" s="1" t="s">
        <v>297</v>
      </c>
      <c r="J3306" s="1" t="s">
        <v>298</v>
      </c>
    </row>
    <row r="3307" spans="1:10" x14ac:dyDescent="0.25">
      <c r="A3307">
        <v>10588</v>
      </c>
      <c r="B3307">
        <v>1</v>
      </c>
      <c r="C3307" s="1" t="s">
        <v>2417</v>
      </c>
      <c r="D3307">
        <v>332</v>
      </c>
      <c r="E3307" s="2">
        <v>0.55208333333333337</v>
      </c>
      <c r="F3307" s="1" t="s">
        <v>1416</v>
      </c>
      <c r="G3307" t="b">
        <v>1</v>
      </c>
      <c r="H3307" s="3">
        <v>43542.552569444444</v>
      </c>
      <c r="I3307" s="1" t="s">
        <v>287</v>
      </c>
      <c r="J3307" s="1" t="s">
        <v>288</v>
      </c>
    </row>
    <row r="3308" spans="1:10" x14ac:dyDescent="0.25">
      <c r="A3308">
        <v>10588</v>
      </c>
      <c r="B3308">
        <v>2</v>
      </c>
      <c r="C3308" s="1" t="s">
        <v>2417</v>
      </c>
      <c r="D3308">
        <v>332</v>
      </c>
      <c r="E3308" s="2">
        <v>0.55208333333333337</v>
      </c>
      <c r="F3308" s="1" t="s">
        <v>689</v>
      </c>
      <c r="G3308" t="b">
        <v>1</v>
      </c>
      <c r="H3308" s="3">
        <v>43542.552534722221</v>
      </c>
      <c r="I3308" s="1" t="s">
        <v>153</v>
      </c>
      <c r="J3308" s="1" t="s">
        <v>154</v>
      </c>
    </row>
    <row r="3309" spans="1:10" x14ac:dyDescent="0.25">
      <c r="A3309">
        <v>10588</v>
      </c>
      <c r="B3309">
        <v>3</v>
      </c>
      <c r="C3309" s="1" t="s">
        <v>2417</v>
      </c>
      <c r="D3309">
        <v>332</v>
      </c>
      <c r="E3309" s="2">
        <v>0.55208333333333337</v>
      </c>
      <c r="F3309" s="1" t="s">
        <v>680</v>
      </c>
      <c r="G3309" t="b">
        <v>1</v>
      </c>
      <c r="H3309" s="3">
        <v>43542.552187499998</v>
      </c>
      <c r="I3309" s="1" t="s">
        <v>297</v>
      </c>
      <c r="J3309" s="1" t="s">
        <v>298</v>
      </c>
    </row>
    <row r="3310" spans="1:10" x14ac:dyDescent="0.25">
      <c r="A3310">
        <v>10589</v>
      </c>
      <c r="B3310">
        <v>1</v>
      </c>
      <c r="C3310" s="1" t="s">
        <v>2418</v>
      </c>
      <c r="D3310">
        <v>332</v>
      </c>
      <c r="E3310" s="2">
        <v>0.55277777777777781</v>
      </c>
      <c r="F3310" s="1" t="s">
        <v>1416</v>
      </c>
      <c r="G3310" t="b">
        <v>1</v>
      </c>
      <c r="H3310" s="3">
        <v>43542.552569444444</v>
      </c>
      <c r="I3310" s="1" t="s">
        <v>287</v>
      </c>
      <c r="J3310" s="1" t="s">
        <v>288</v>
      </c>
    </row>
    <row r="3311" spans="1:10" x14ac:dyDescent="0.25">
      <c r="A3311">
        <v>10589</v>
      </c>
      <c r="B3311">
        <v>2</v>
      </c>
      <c r="C3311" s="1" t="s">
        <v>2418</v>
      </c>
      <c r="D3311">
        <v>332</v>
      </c>
      <c r="E3311" s="2">
        <v>0.55277777777777781</v>
      </c>
      <c r="F3311" s="1" t="s">
        <v>689</v>
      </c>
      <c r="G3311" t="b">
        <v>1</v>
      </c>
      <c r="H3311" s="3">
        <v>43542.55269675926</v>
      </c>
      <c r="I3311" s="1" t="s">
        <v>173</v>
      </c>
      <c r="J3311" s="1" t="s">
        <v>174</v>
      </c>
    </row>
    <row r="3312" spans="1:10" x14ac:dyDescent="0.25">
      <c r="A3312">
        <v>10589</v>
      </c>
      <c r="B3312">
        <v>3</v>
      </c>
      <c r="C3312" s="1" t="s">
        <v>2418</v>
      </c>
      <c r="D3312">
        <v>332</v>
      </c>
      <c r="E3312" s="2">
        <v>0.55277777777777781</v>
      </c>
      <c r="F3312" s="1" t="s">
        <v>680</v>
      </c>
      <c r="G3312" t="b">
        <v>1</v>
      </c>
      <c r="H3312" s="3">
        <v>43542.55269675926</v>
      </c>
      <c r="I3312" s="1" t="s">
        <v>233</v>
      </c>
      <c r="J3312" s="1" t="s">
        <v>234</v>
      </c>
    </row>
    <row r="3313" spans="1:10" x14ac:dyDescent="0.25">
      <c r="A3313">
        <v>10590</v>
      </c>
      <c r="B3313">
        <v>1</v>
      </c>
      <c r="C3313" s="1" t="s">
        <v>2419</v>
      </c>
      <c r="D3313">
        <v>332</v>
      </c>
      <c r="E3313" s="2">
        <v>0.55277777777777781</v>
      </c>
      <c r="F3313" s="1" t="s">
        <v>1416</v>
      </c>
      <c r="G3313" t="b">
        <v>1</v>
      </c>
      <c r="H3313" s="3">
        <v>43542.553287037037</v>
      </c>
      <c r="I3313" s="1" t="s">
        <v>127</v>
      </c>
      <c r="J3313" s="1" t="s">
        <v>128</v>
      </c>
    </row>
    <row r="3314" spans="1:10" x14ac:dyDescent="0.25">
      <c r="A3314">
        <v>10590</v>
      </c>
      <c r="B3314">
        <v>2</v>
      </c>
      <c r="C3314" s="1" t="s">
        <v>2419</v>
      </c>
      <c r="D3314">
        <v>332</v>
      </c>
      <c r="E3314" s="2">
        <v>0.55277777777777781</v>
      </c>
      <c r="F3314" s="1" t="s">
        <v>689</v>
      </c>
      <c r="G3314" t="b">
        <v>1</v>
      </c>
      <c r="H3314" s="3">
        <v>43542.553020833337</v>
      </c>
      <c r="I3314" s="1" t="s">
        <v>379</v>
      </c>
      <c r="J3314" s="1" t="s">
        <v>380</v>
      </c>
    </row>
    <row r="3315" spans="1:10" x14ac:dyDescent="0.25">
      <c r="A3315">
        <v>10590</v>
      </c>
      <c r="B3315">
        <v>3</v>
      </c>
      <c r="C3315" s="1" t="s">
        <v>2419</v>
      </c>
      <c r="D3315">
        <v>332</v>
      </c>
      <c r="E3315" s="2">
        <v>0.55277777777777781</v>
      </c>
      <c r="F3315" s="1" t="s">
        <v>680</v>
      </c>
      <c r="G3315" t="b">
        <v>1</v>
      </c>
      <c r="H3315" s="3">
        <v>43542.553229166668</v>
      </c>
      <c r="I3315" s="1" t="s">
        <v>273</v>
      </c>
      <c r="J3315" s="1" t="s">
        <v>274</v>
      </c>
    </row>
    <row r="3316" spans="1:10" x14ac:dyDescent="0.25">
      <c r="A3316">
        <v>10591</v>
      </c>
      <c r="B3316">
        <v>1</v>
      </c>
      <c r="C3316" s="1" t="s">
        <v>2420</v>
      </c>
      <c r="D3316">
        <v>332</v>
      </c>
      <c r="E3316" s="2">
        <v>0.55347222222222225</v>
      </c>
      <c r="F3316" s="1" t="s">
        <v>1416</v>
      </c>
      <c r="G3316" t="b">
        <v>1</v>
      </c>
      <c r="H3316" s="3">
        <v>43542.553611111114</v>
      </c>
      <c r="I3316" s="1" t="s">
        <v>127</v>
      </c>
      <c r="J3316" s="1" t="s">
        <v>128</v>
      </c>
    </row>
    <row r="3317" spans="1:10" x14ac:dyDescent="0.25">
      <c r="A3317">
        <v>10591</v>
      </c>
      <c r="B3317">
        <v>2</v>
      </c>
      <c r="C3317" s="1" t="s">
        <v>2420</v>
      </c>
      <c r="D3317">
        <v>332</v>
      </c>
      <c r="E3317" s="2">
        <v>0.55347222222222225</v>
      </c>
      <c r="F3317" s="1" t="s">
        <v>689</v>
      </c>
      <c r="G3317" t="b">
        <v>1</v>
      </c>
      <c r="H3317" s="3">
        <v>43542.553541666668</v>
      </c>
      <c r="I3317" s="1" t="s">
        <v>455</v>
      </c>
      <c r="J3317" s="1" t="s">
        <v>456</v>
      </c>
    </row>
    <row r="3318" spans="1:10" x14ac:dyDescent="0.25">
      <c r="A3318">
        <v>10591</v>
      </c>
      <c r="B3318">
        <v>3</v>
      </c>
      <c r="C3318" s="1" t="s">
        <v>2420</v>
      </c>
      <c r="D3318">
        <v>332</v>
      </c>
      <c r="E3318" s="2">
        <v>0.55347222222222225</v>
      </c>
      <c r="F3318" s="1" t="s">
        <v>680</v>
      </c>
      <c r="G3318" t="b">
        <v>1</v>
      </c>
      <c r="H3318" s="3">
        <v>43542.553229166668</v>
      </c>
      <c r="I3318" s="1" t="s">
        <v>273</v>
      </c>
      <c r="J3318" s="1" t="s">
        <v>274</v>
      </c>
    </row>
    <row r="3319" spans="1:10" x14ac:dyDescent="0.25">
      <c r="A3319">
        <v>10592</v>
      </c>
      <c r="B3319">
        <v>1</v>
      </c>
      <c r="C3319" s="1" t="s">
        <v>2421</v>
      </c>
      <c r="D3319">
        <v>332</v>
      </c>
      <c r="E3319" s="2">
        <v>0.55347222222222225</v>
      </c>
      <c r="F3319" s="1" t="s">
        <v>1416</v>
      </c>
      <c r="G3319" t="b">
        <v>1</v>
      </c>
      <c r="H3319" s="3">
        <v>43542.553842592592</v>
      </c>
      <c r="I3319" s="1" t="s">
        <v>129</v>
      </c>
      <c r="J3319" s="1" t="s">
        <v>130</v>
      </c>
    </row>
    <row r="3320" spans="1:10" x14ac:dyDescent="0.25">
      <c r="A3320">
        <v>10592</v>
      </c>
      <c r="B3320">
        <v>2</v>
      </c>
      <c r="C3320" s="1" t="s">
        <v>2421</v>
      </c>
      <c r="D3320">
        <v>332</v>
      </c>
      <c r="E3320" s="2">
        <v>0.55347222222222225</v>
      </c>
      <c r="F3320" s="1" t="s">
        <v>689</v>
      </c>
      <c r="G3320" t="b">
        <v>1</v>
      </c>
      <c r="H3320" s="3">
        <v>43542.553541666668</v>
      </c>
      <c r="I3320" s="1" t="s">
        <v>455</v>
      </c>
      <c r="J3320" s="1" t="s">
        <v>456</v>
      </c>
    </row>
    <row r="3321" spans="1:10" x14ac:dyDescent="0.25">
      <c r="A3321">
        <v>10592</v>
      </c>
      <c r="B3321">
        <v>3</v>
      </c>
      <c r="C3321" s="1" t="s">
        <v>2421</v>
      </c>
      <c r="D3321">
        <v>332</v>
      </c>
      <c r="E3321" s="2">
        <v>0.55347222222222225</v>
      </c>
      <c r="F3321" s="1" t="s">
        <v>680</v>
      </c>
      <c r="G3321" t="b">
        <v>1</v>
      </c>
      <c r="H3321" s="3">
        <v>43542.553761574076</v>
      </c>
      <c r="I3321" s="1" t="s">
        <v>461</v>
      </c>
      <c r="J3321" s="1" t="s">
        <v>462</v>
      </c>
    </row>
    <row r="3322" spans="1:10" x14ac:dyDescent="0.25">
      <c r="A3322">
        <v>10593</v>
      </c>
      <c r="B3322">
        <v>1</v>
      </c>
      <c r="C3322" s="1" t="s">
        <v>2422</v>
      </c>
      <c r="D3322">
        <v>332</v>
      </c>
      <c r="E3322" s="2">
        <v>0.5541666666666667</v>
      </c>
      <c r="F3322" s="1" t="s">
        <v>1416</v>
      </c>
      <c r="G3322" t="b">
        <v>1</v>
      </c>
      <c r="H3322" s="3">
        <v>43542.554131944446</v>
      </c>
      <c r="I3322" s="1" t="s">
        <v>129</v>
      </c>
      <c r="J3322" s="1" t="s">
        <v>130</v>
      </c>
    </row>
    <row r="3323" spans="1:10" x14ac:dyDescent="0.25">
      <c r="A3323">
        <v>10593</v>
      </c>
      <c r="B3323">
        <v>2</v>
      </c>
      <c r="C3323" s="1" t="s">
        <v>2422</v>
      </c>
      <c r="D3323">
        <v>332</v>
      </c>
      <c r="E3323" s="2">
        <v>0.5541666666666667</v>
      </c>
      <c r="F3323" s="1" t="s">
        <v>689</v>
      </c>
      <c r="G3323" t="b">
        <v>1</v>
      </c>
      <c r="H3323" s="3">
        <v>43542.554062499999</v>
      </c>
      <c r="I3323" s="1" t="s">
        <v>203</v>
      </c>
      <c r="J3323" s="1" t="s">
        <v>204</v>
      </c>
    </row>
    <row r="3324" spans="1:10" x14ac:dyDescent="0.25">
      <c r="A3324">
        <v>10593</v>
      </c>
      <c r="B3324">
        <v>3</v>
      </c>
      <c r="C3324" s="1" t="s">
        <v>2422</v>
      </c>
      <c r="D3324">
        <v>332</v>
      </c>
      <c r="E3324" s="2">
        <v>0.5541666666666667</v>
      </c>
      <c r="F3324" s="1" t="s">
        <v>680</v>
      </c>
      <c r="G3324" t="b">
        <v>1</v>
      </c>
      <c r="H3324" s="3">
        <v>43542.554282407407</v>
      </c>
      <c r="I3324" s="1" t="s">
        <v>461</v>
      </c>
      <c r="J3324" s="1" t="s">
        <v>462</v>
      </c>
    </row>
    <row r="3325" spans="1:10" x14ac:dyDescent="0.25">
      <c r="A3325">
        <v>10594</v>
      </c>
      <c r="B3325">
        <v>1</v>
      </c>
      <c r="C3325" s="1" t="s">
        <v>2423</v>
      </c>
      <c r="D3325">
        <v>332</v>
      </c>
      <c r="E3325" s="2">
        <v>0.5541666666666667</v>
      </c>
      <c r="F3325" s="1" t="s">
        <v>1416</v>
      </c>
      <c r="G3325" t="b">
        <v>1</v>
      </c>
      <c r="H3325" s="3">
        <v>43542.554652777777</v>
      </c>
      <c r="I3325" s="1" t="s">
        <v>427</v>
      </c>
      <c r="J3325" s="1" t="s">
        <v>428</v>
      </c>
    </row>
    <row r="3326" spans="1:10" x14ac:dyDescent="0.25">
      <c r="A3326">
        <v>10594</v>
      </c>
      <c r="B3326">
        <v>2</v>
      </c>
      <c r="C3326" s="1" t="s">
        <v>2423</v>
      </c>
      <c r="D3326">
        <v>332</v>
      </c>
      <c r="E3326" s="2">
        <v>0.5541666666666667</v>
      </c>
      <c r="F3326" s="1" t="s">
        <v>689</v>
      </c>
      <c r="G3326" t="b">
        <v>1</v>
      </c>
      <c r="H3326" s="3">
        <v>43542.554571759261</v>
      </c>
      <c r="I3326" s="1" t="s">
        <v>137</v>
      </c>
      <c r="J3326" s="1" t="s">
        <v>138</v>
      </c>
    </row>
    <row r="3327" spans="1:10" x14ac:dyDescent="0.25">
      <c r="A3327">
        <v>10594</v>
      </c>
      <c r="B3327">
        <v>3</v>
      </c>
      <c r="C3327" s="1" t="s">
        <v>2423</v>
      </c>
      <c r="D3327">
        <v>332</v>
      </c>
      <c r="E3327" s="2">
        <v>0.5541666666666667</v>
      </c>
      <c r="F3327" s="1" t="s">
        <v>680</v>
      </c>
      <c r="G3327" t="b">
        <v>1</v>
      </c>
      <c r="H3327" s="3">
        <v>43542.554282407407</v>
      </c>
      <c r="I3327" s="1" t="s">
        <v>461</v>
      </c>
      <c r="J3327" s="1" t="s">
        <v>462</v>
      </c>
    </row>
    <row r="3328" spans="1:10" x14ac:dyDescent="0.25">
      <c r="A3328">
        <v>10595</v>
      </c>
      <c r="B3328">
        <v>1</v>
      </c>
      <c r="C3328" s="1" t="s">
        <v>2424</v>
      </c>
      <c r="D3328">
        <v>332</v>
      </c>
      <c r="E3328" s="2">
        <v>0.55486111111111114</v>
      </c>
      <c r="F3328" s="1" t="s">
        <v>1416</v>
      </c>
      <c r="G3328" t="b">
        <v>1</v>
      </c>
      <c r="H3328" s="3">
        <v>43542.555011574077</v>
      </c>
      <c r="I3328" s="1" t="s">
        <v>131</v>
      </c>
      <c r="J3328" s="1" t="s">
        <v>132</v>
      </c>
    </row>
    <row r="3329" spans="1:10" x14ac:dyDescent="0.25">
      <c r="A3329">
        <v>10595</v>
      </c>
      <c r="B3329">
        <v>2</v>
      </c>
      <c r="C3329" s="1" t="s">
        <v>2424</v>
      </c>
      <c r="D3329">
        <v>332</v>
      </c>
      <c r="E3329" s="2">
        <v>0.55486111111111114</v>
      </c>
      <c r="F3329" s="1" t="s">
        <v>689</v>
      </c>
      <c r="G3329" t="b">
        <v>1</v>
      </c>
      <c r="H3329" s="3">
        <v>43542.554791666669</v>
      </c>
      <c r="I3329" s="1" t="s">
        <v>341</v>
      </c>
      <c r="J3329" s="1" t="s">
        <v>342</v>
      </c>
    </row>
    <row r="3330" spans="1:10" x14ac:dyDescent="0.25">
      <c r="A3330">
        <v>10595</v>
      </c>
      <c r="B3330">
        <v>3</v>
      </c>
      <c r="C3330" s="1" t="s">
        <v>2424</v>
      </c>
      <c r="D3330">
        <v>332</v>
      </c>
      <c r="E3330" s="2">
        <v>0.55486111111111114</v>
      </c>
      <c r="F3330" s="1" t="s">
        <v>680</v>
      </c>
      <c r="G3330" t="b">
        <v>1</v>
      </c>
      <c r="H3330" s="3">
        <v>43542.554803240739</v>
      </c>
      <c r="I3330" s="1" t="s">
        <v>363</v>
      </c>
      <c r="J3330" s="1" t="s">
        <v>364</v>
      </c>
    </row>
    <row r="3331" spans="1:10" x14ac:dyDescent="0.25">
      <c r="A3331">
        <v>10596</v>
      </c>
      <c r="B3331">
        <v>1</v>
      </c>
      <c r="C3331" s="1" t="s">
        <v>2425</v>
      </c>
      <c r="D3331">
        <v>332</v>
      </c>
      <c r="E3331" s="2">
        <v>0.55486111111111114</v>
      </c>
      <c r="F3331" s="1" t="s">
        <v>1416</v>
      </c>
      <c r="G3331" t="b">
        <v>1</v>
      </c>
      <c r="H3331" s="3">
        <v>43542.555173611108</v>
      </c>
      <c r="I3331" s="1" t="s">
        <v>131</v>
      </c>
      <c r="J3331" s="1" t="s">
        <v>132</v>
      </c>
    </row>
    <row r="3332" spans="1:10" x14ac:dyDescent="0.25">
      <c r="A3332">
        <v>10596</v>
      </c>
      <c r="B3332">
        <v>2</v>
      </c>
      <c r="C3332" s="1" t="s">
        <v>2425</v>
      </c>
      <c r="D3332">
        <v>332</v>
      </c>
      <c r="E3332" s="2">
        <v>0.55486111111111114</v>
      </c>
      <c r="F3332" s="1" t="s">
        <v>689</v>
      </c>
      <c r="G3332" t="b">
        <v>1</v>
      </c>
      <c r="H3332" s="3">
        <v>43542.555092592593</v>
      </c>
      <c r="I3332" s="1" t="s">
        <v>409</v>
      </c>
      <c r="J3332" s="1" t="s">
        <v>410</v>
      </c>
    </row>
    <row r="3333" spans="1:10" x14ac:dyDescent="0.25">
      <c r="A3333">
        <v>10596</v>
      </c>
      <c r="B3333">
        <v>3</v>
      </c>
      <c r="C3333" s="1" t="s">
        <v>2425</v>
      </c>
      <c r="D3333">
        <v>332</v>
      </c>
      <c r="E3333" s="2">
        <v>0.55486111111111114</v>
      </c>
      <c r="F3333" s="1" t="s">
        <v>680</v>
      </c>
      <c r="G3333" t="b">
        <v>1</v>
      </c>
      <c r="H3333" s="3">
        <v>43542.555324074077</v>
      </c>
      <c r="I3333" s="1" t="s">
        <v>235</v>
      </c>
      <c r="J3333" s="1" t="s">
        <v>236</v>
      </c>
    </row>
    <row r="3334" spans="1:10" x14ac:dyDescent="0.25">
      <c r="A3334">
        <v>10597</v>
      </c>
      <c r="B3334">
        <v>1</v>
      </c>
      <c r="C3334" s="1" t="s">
        <v>2426</v>
      </c>
      <c r="D3334">
        <v>332</v>
      </c>
      <c r="E3334" s="2">
        <v>0.55555555555555558</v>
      </c>
      <c r="F3334" s="1" t="s">
        <v>1416</v>
      </c>
      <c r="G3334" t="b">
        <v>1</v>
      </c>
      <c r="H3334" s="3">
        <v>43542.555694444447</v>
      </c>
      <c r="I3334" s="1" t="s">
        <v>131</v>
      </c>
      <c r="J3334" s="1" t="s">
        <v>132</v>
      </c>
    </row>
    <row r="3335" spans="1:10" x14ac:dyDescent="0.25">
      <c r="A3335">
        <v>10597</v>
      </c>
      <c r="B3335">
        <v>2</v>
      </c>
      <c r="C3335" s="1" t="s">
        <v>2426</v>
      </c>
      <c r="D3335">
        <v>332</v>
      </c>
      <c r="E3335" s="2">
        <v>0.55555555555555558</v>
      </c>
      <c r="F3335" s="1" t="s">
        <v>689</v>
      </c>
      <c r="G3335" t="b">
        <v>1</v>
      </c>
      <c r="H3335" s="3">
        <v>43542.555613425924</v>
      </c>
      <c r="I3335" s="1" t="s">
        <v>177</v>
      </c>
      <c r="J3335" s="1" t="s">
        <v>178</v>
      </c>
    </row>
    <row r="3336" spans="1:10" x14ac:dyDescent="0.25">
      <c r="A3336">
        <v>10597</v>
      </c>
      <c r="B3336">
        <v>3</v>
      </c>
      <c r="C3336" s="1" t="s">
        <v>2426</v>
      </c>
      <c r="D3336">
        <v>332</v>
      </c>
      <c r="E3336" s="2">
        <v>0.55555555555555558</v>
      </c>
      <c r="F3336" s="1" t="s">
        <v>680</v>
      </c>
      <c r="G3336" t="b">
        <v>1</v>
      </c>
      <c r="H3336" s="3">
        <v>43542.555324074077</v>
      </c>
      <c r="I3336" s="1" t="s">
        <v>235</v>
      </c>
      <c r="J3336" s="1" t="s">
        <v>236</v>
      </c>
    </row>
    <row r="3337" spans="1:10" x14ac:dyDescent="0.25">
      <c r="A3337">
        <v>10598</v>
      </c>
      <c r="B3337">
        <v>1</v>
      </c>
      <c r="C3337" s="1" t="s">
        <v>2427</v>
      </c>
      <c r="D3337">
        <v>332</v>
      </c>
      <c r="E3337" s="2">
        <v>0.55555555555555558</v>
      </c>
      <c r="F3337" s="1" t="s">
        <v>1416</v>
      </c>
      <c r="G3337" t="b">
        <v>1</v>
      </c>
      <c r="H3337" s="3">
        <v>43542.555694444447</v>
      </c>
      <c r="I3337" s="1" t="s">
        <v>131</v>
      </c>
      <c r="J3337" s="1" t="s">
        <v>132</v>
      </c>
    </row>
    <row r="3338" spans="1:10" x14ac:dyDescent="0.25">
      <c r="A3338">
        <v>10598</v>
      </c>
      <c r="B3338">
        <v>2</v>
      </c>
      <c r="C3338" s="1" t="s">
        <v>2427</v>
      </c>
      <c r="D3338">
        <v>332</v>
      </c>
      <c r="E3338" s="2">
        <v>0.55555555555555558</v>
      </c>
      <c r="F3338" s="1" t="s">
        <v>689</v>
      </c>
      <c r="G3338" t="b">
        <v>1</v>
      </c>
      <c r="H3338" s="3">
        <v>43542.555613425924</v>
      </c>
      <c r="I3338" s="1" t="s">
        <v>177</v>
      </c>
      <c r="J3338" s="1" t="s">
        <v>178</v>
      </c>
    </row>
    <row r="3339" spans="1:10" x14ac:dyDescent="0.25">
      <c r="A3339">
        <v>10598</v>
      </c>
      <c r="B3339">
        <v>3</v>
      </c>
      <c r="C3339" s="1" t="s">
        <v>2427</v>
      </c>
      <c r="D3339">
        <v>332</v>
      </c>
      <c r="E3339" s="2">
        <v>0.55555555555555558</v>
      </c>
      <c r="F3339" s="1" t="s">
        <v>680</v>
      </c>
      <c r="G3339" t="b">
        <v>1</v>
      </c>
      <c r="H3339" s="3">
        <v>43542.555844907409</v>
      </c>
      <c r="I3339" s="1" t="s">
        <v>235</v>
      </c>
      <c r="J3339" s="1" t="s">
        <v>236</v>
      </c>
    </row>
    <row r="3340" spans="1:10" x14ac:dyDescent="0.25">
      <c r="A3340">
        <v>10599</v>
      </c>
      <c r="B3340">
        <v>1</v>
      </c>
      <c r="C3340" s="1" t="s">
        <v>2428</v>
      </c>
      <c r="D3340">
        <v>332</v>
      </c>
      <c r="E3340" s="2">
        <v>0.55625000000000002</v>
      </c>
      <c r="F3340" s="1" t="s">
        <v>1416</v>
      </c>
      <c r="G3340" t="b">
        <v>1</v>
      </c>
      <c r="H3340" s="3">
        <v>43542.556215277778</v>
      </c>
      <c r="I3340" s="1" t="s">
        <v>131</v>
      </c>
      <c r="J3340" s="1" t="s">
        <v>132</v>
      </c>
    </row>
    <row r="3341" spans="1:10" x14ac:dyDescent="0.25">
      <c r="A3341">
        <v>10599</v>
      </c>
      <c r="B3341">
        <v>2</v>
      </c>
      <c r="C3341" s="1" t="s">
        <v>2428</v>
      </c>
      <c r="D3341">
        <v>332</v>
      </c>
      <c r="E3341" s="2">
        <v>0.55625000000000002</v>
      </c>
      <c r="F3341" s="1" t="s">
        <v>689</v>
      </c>
      <c r="G3341" t="b">
        <v>1</v>
      </c>
      <c r="H3341" s="3">
        <v>43542.556145833332</v>
      </c>
      <c r="I3341" s="1" t="s">
        <v>177</v>
      </c>
      <c r="J3341" s="1" t="s">
        <v>178</v>
      </c>
    </row>
    <row r="3342" spans="1:10" x14ac:dyDescent="0.25">
      <c r="A3342">
        <v>10599</v>
      </c>
      <c r="B3342">
        <v>3</v>
      </c>
      <c r="C3342" s="1" t="s">
        <v>2428</v>
      </c>
      <c r="D3342">
        <v>332</v>
      </c>
      <c r="E3342" s="2">
        <v>0.55625000000000002</v>
      </c>
      <c r="F3342" s="1" t="s">
        <v>680</v>
      </c>
      <c r="G3342" t="b">
        <v>1</v>
      </c>
      <c r="H3342" s="3">
        <v>43542.55636574074</v>
      </c>
      <c r="I3342" s="1" t="s">
        <v>157</v>
      </c>
      <c r="J3342" s="1" t="s">
        <v>158</v>
      </c>
    </row>
    <row r="3343" spans="1:10" x14ac:dyDescent="0.25">
      <c r="A3343">
        <v>10600</v>
      </c>
      <c r="B3343">
        <v>1</v>
      </c>
      <c r="C3343" s="1" t="s">
        <v>2429</v>
      </c>
      <c r="D3343">
        <v>332</v>
      </c>
      <c r="E3343" s="2">
        <v>0.55625000000000002</v>
      </c>
      <c r="F3343" s="1" t="s">
        <v>1416</v>
      </c>
      <c r="G3343" t="b">
        <v>1</v>
      </c>
      <c r="H3343" s="3">
        <v>43542.55673611111</v>
      </c>
      <c r="I3343" s="1" t="s">
        <v>131</v>
      </c>
      <c r="J3343" s="1" t="s">
        <v>132</v>
      </c>
    </row>
    <row r="3344" spans="1:10" x14ac:dyDescent="0.25">
      <c r="A3344">
        <v>10600</v>
      </c>
      <c r="B3344">
        <v>2</v>
      </c>
      <c r="C3344" s="1" t="s">
        <v>2429</v>
      </c>
      <c r="D3344">
        <v>332</v>
      </c>
      <c r="E3344" s="2">
        <v>0.55625000000000002</v>
      </c>
      <c r="F3344" s="1" t="s">
        <v>689</v>
      </c>
      <c r="G3344" t="b">
        <v>1</v>
      </c>
      <c r="H3344" s="3">
        <v>43542.556666666664</v>
      </c>
      <c r="I3344" s="1" t="s">
        <v>205</v>
      </c>
      <c r="J3344" s="1" t="s">
        <v>206</v>
      </c>
    </row>
    <row r="3345" spans="1:10" x14ac:dyDescent="0.25">
      <c r="A3345">
        <v>10600</v>
      </c>
      <c r="B3345">
        <v>3</v>
      </c>
      <c r="C3345" s="1" t="s">
        <v>2429</v>
      </c>
      <c r="D3345">
        <v>332</v>
      </c>
      <c r="E3345" s="2">
        <v>0.55625000000000002</v>
      </c>
      <c r="F3345" s="1" t="s">
        <v>680</v>
      </c>
      <c r="G3345" t="b">
        <v>1</v>
      </c>
      <c r="H3345" s="3">
        <v>43542.55636574074</v>
      </c>
      <c r="I3345" s="1" t="s">
        <v>157</v>
      </c>
      <c r="J3345" s="1" t="s">
        <v>158</v>
      </c>
    </row>
    <row r="3346" spans="1:10" x14ac:dyDescent="0.25">
      <c r="A3346">
        <v>10601</v>
      </c>
      <c r="B3346">
        <v>1</v>
      </c>
      <c r="C3346" s="1" t="s">
        <v>2430</v>
      </c>
      <c r="D3346">
        <v>332</v>
      </c>
      <c r="E3346" s="2">
        <v>0.55694444444444446</v>
      </c>
      <c r="F3346" s="1" t="s">
        <v>1416</v>
      </c>
      <c r="G3346" t="b">
        <v>1</v>
      </c>
      <c r="H3346" s="3">
        <v>43542.55673611111</v>
      </c>
      <c r="I3346" s="1" t="s">
        <v>131</v>
      </c>
      <c r="J3346" s="1" t="s">
        <v>132</v>
      </c>
    </row>
    <row r="3347" spans="1:10" x14ac:dyDescent="0.25">
      <c r="A3347">
        <v>10601</v>
      </c>
      <c r="B3347">
        <v>2</v>
      </c>
      <c r="C3347" s="1" t="s">
        <v>2430</v>
      </c>
      <c r="D3347">
        <v>332</v>
      </c>
      <c r="E3347" s="2">
        <v>0.55694444444444446</v>
      </c>
      <c r="F3347" s="1" t="s">
        <v>689</v>
      </c>
      <c r="G3347" t="b">
        <v>1</v>
      </c>
      <c r="H3347" s="3">
        <v>43542.556863425925</v>
      </c>
      <c r="I3347" s="1" t="s">
        <v>694</v>
      </c>
      <c r="J3347" s="1" t="s">
        <v>695</v>
      </c>
    </row>
    <row r="3348" spans="1:10" x14ac:dyDescent="0.25">
      <c r="A3348">
        <v>10601</v>
      </c>
      <c r="B3348">
        <v>3</v>
      </c>
      <c r="C3348" s="1" t="s">
        <v>2430</v>
      </c>
      <c r="D3348">
        <v>332</v>
      </c>
      <c r="E3348" s="2">
        <v>0.55694444444444446</v>
      </c>
      <c r="F3348" s="1" t="s">
        <v>680</v>
      </c>
      <c r="G3348" t="b">
        <v>1</v>
      </c>
      <c r="H3348" s="3">
        <v>43542.556886574072</v>
      </c>
      <c r="I3348" s="1" t="s">
        <v>213</v>
      </c>
      <c r="J3348" s="1" t="s">
        <v>214</v>
      </c>
    </row>
    <row r="3349" spans="1:10" x14ac:dyDescent="0.25">
      <c r="A3349">
        <v>10602</v>
      </c>
      <c r="B3349">
        <v>1</v>
      </c>
      <c r="C3349" s="1" t="s">
        <v>2431</v>
      </c>
      <c r="D3349">
        <v>332</v>
      </c>
      <c r="E3349" s="2">
        <v>0.55694444444444446</v>
      </c>
      <c r="F3349" s="1" t="s">
        <v>1416</v>
      </c>
      <c r="G3349" t="b">
        <v>1</v>
      </c>
      <c r="H3349" s="3">
        <v>43542.557268518518</v>
      </c>
      <c r="I3349" s="1" t="s">
        <v>131</v>
      </c>
      <c r="J3349" s="1" t="s">
        <v>132</v>
      </c>
    </row>
    <row r="3350" spans="1:10" x14ac:dyDescent="0.25">
      <c r="A3350">
        <v>10602</v>
      </c>
      <c r="B3350">
        <v>2</v>
      </c>
      <c r="C3350" s="1" t="s">
        <v>2431</v>
      </c>
      <c r="D3350">
        <v>332</v>
      </c>
      <c r="E3350" s="2">
        <v>0.55694444444444446</v>
      </c>
      <c r="F3350" s="1" t="s">
        <v>689</v>
      </c>
      <c r="G3350" t="b">
        <v>1</v>
      </c>
      <c r="H3350" s="3">
        <v>43542.557187500002</v>
      </c>
      <c r="I3350" s="1" t="s">
        <v>347</v>
      </c>
      <c r="J3350" s="1" t="s">
        <v>348</v>
      </c>
    </row>
    <row r="3351" spans="1:10" x14ac:dyDescent="0.25">
      <c r="A3351">
        <v>10602</v>
      </c>
      <c r="B3351">
        <v>3</v>
      </c>
      <c r="C3351" s="1" t="s">
        <v>2431</v>
      </c>
      <c r="D3351">
        <v>332</v>
      </c>
      <c r="E3351" s="2">
        <v>0.55694444444444446</v>
      </c>
      <c r="F3351" s="1" t="s">
        <v>680</v>
      </c>
      <c r="G3351" t="b">
        <v>1</v>
      </c>
      <c r="H3351" s="3">
        <v>43542.55740740741</v>
      </c>
      <c r="I3351" s="1" t="s">
        <v>279</v>
      </c>
      <c r="J3351" s="1" t="s">
        <v>280</v>
      </c>
    </row>
    <row r="3352" spans="1:10" x14ac:dyDescent="0.25">
      <c r="A3352">
        <v>10603</v>
      </c>
      <c r="B3352">
        <v>1</v>
      </c>
      <c r="C3352" s="1" t="s">
        <v>2432</v>
      </c>
      <c r="D3352">
        <v>332</v>
      </c>
      <c r="E3352" s="2">
        <v>0.55763888888888891</v>
      </c>
      <c r="F3352" s="1" t="s">
        <v>1416</v>
      </c>
      <c r="G3352" t="b">
        <v>1</v>
      </c>
      <c r="H3352" s="3">
        <v>43542.557800925926</v>
      </c>
      <c r="I3352" s="1" t="s">
        <v>131</v>
      </c>
      <c r="J3352" s="1" t="s">
        <v>132</v>
      </c>
    </row>
    <row r="3353" spans="1:10" x14ac:dyDescent="0.25">
      <c r="A3353">
        <v>10603</v>
      </c>
      <c r="B3353">
        <v>2</v>
      </c>
      <c r="C3353" s="1" t="s">
        <v>2432</v>
      </c>
      <c r="D3353">
        <v>332</v>
      </c>
      <c r="E3353" s="2">
        <v>0.55763888888888891</v>
      </c>
      <c r="F3353" s="1" t="s">
        <v>689</v>
      </c>
      <c r="G3353" t="b">
        <v>1</v>
      </c>
      <c r="H3353" s="3">
        <v>43542.557708333334</v>
      </c>
      <c r="I3353" s="1" t="s">
        <v>365</v>
      </c>
      <c r="J3353" s="1" t="s">
        <v>366</v>
      </c>
    </row>
    <row r="3354" spans="1:10" x14ac:dyDescent="0.25">
      <c r="A3354">
        <v>10603</v>
      </c>
      <c r="B3354">
        <v>3</v>
      </c>
      <c r="C3354" s="1" t="s">
        <v>2432</v>
      </c>
      <c r="D3354">
        <v>332</v>
      </c>
      <c r="E3354" s="2">
        <v>0.55763888888888891</v>
      </c>
      <c r="F3354" s="1" t="s">
        <v>680</v>
      </c>
      <c r="G3354" t="b">
        <v>1</v>
      </c>
      <c r="H3354" s="3">
        <v>43542.55740740741</v>
      </c>
      <c r="I3354" s="1" t="s">
        <v>279</v>
      </c>
      <c r="J3354" s="1" t="s">
        <v>280</v>
      </c>
    </row>
    <row r="3355" spans="1:10" x14ac:dyDescent="0.25">
      <c r="A3355">
        <v>10604</v>
      </c>
      <c r="B3355">
        <v>1</v>
      </c>
      <c r="C3355" s="1" t="s">
        <v>2433</v>
      </c>
      <c r="D3355">
        <v>332</v>
      </c>
      <c r="E3355" s="2">
        <v>0.55763888888888891</v>
      </c>
      <c r="F3355" s="1" t="s">
        <v>689</v>
      </c>
      <c r="G3355" t="b">
        <v>1</v>
      </c>
      <c r="H3355" s="3">
        <v>43542.557708333334</v>
      </c>
      <c r="I3355" s="1" t="s">
        <v>365</v>
      </c>
      <c r="J3355" s="1" t="s">
        <v>366</v>
      </c>
    </row>
    <row r="3356" spans="1:10" x14ac:dyDescent="0.25">
      <c r="A3356">
        <v>10604</v>
      </c>
      <c r="B3356">
        <v>2</v>
      </c>
      <c r="C3356" s="1" t="s">
        <v>2433</v>
      </c>
      <c r="D3356">
        <v>332</v>
      </c>
      <c r="E3356" s="2">
        <v>0.55763888888888891</v>
      </c>
      <c r="F3356" s="1" t="s">
        <v>680</v>
      </c>
      <c r="G3356" t="b">
        <v>1</v>
      </c>
      <c r="H3356" s="3">
        <v>43542.557928240742</v>
      </c>
      <c r="I3356" s="1" t="s">
        <v>675</v>
      </c>
      <c r="J3356" s="1" t="s">
        <v>160</v>
      </c>
    </row>
    <row r="3357" spans="1:10" x14ac:dyDescent="0.25">
      <c r="A3357">
        <v>10605</v>
      </c>
      <c r="B3357">
        <v>1</v>
      </c>
      <c r="C3357" s="1" t="s">
        <v>2434</v>
      </c>
      <c r="D3357">
        <v>332</v>
      </c>
      <c r="E3357" s="2">
        <v>0.55833333333333335</v>
      </c>
      <c r="F3357" s="1" t="s">
        <v>689</v>
      </c>
      <c r="G3357" t="b">
        <v>1</v>
      </c>
      <c r="H3357" s="3">
        <v>43542.558240740742</v>
      </c>
      <c r="I3357" s="1" t="s">
        <v>311</v>
      </c>
      <c r="J3357" s="1" t="s">
        <v>312</v>
      </c>
    </row>
    <row r="3358" spans="1:10" x14ac:dyDescent="0.25">
      <c r="A3358">
        <v>10605</v>
      </c>
      <c r="B3358">
        <v>2</v>
      </c>
      <c r="C3358" s="1" t="s">
        <v>2434</v>
      </c>
      <c r="D3358">
        <v>332</v>
      </c>
      <c r="E3358" s="2">
        <v>0.55833333333333335</v>
      </c>
      <c r="F3358" s="1" t="s">
        <v>680</v>
      </c>
      <c r="G3358" t="b">
        <v>1</v>
      </c>
      <c r="H3358" s="3">
        <v>43542.558449074073</v>
      </c>
      <c r="I3358" s="1" t="s">
        <v>2435</v>
      </c>
      <c r="J3358" s="1" t="s">
        <v>2436</v>
      </c>
    </row>
    <row r="3359" spans="1:10" x14ac:dyDescent="0.25">
      <c r="A3359">
        <v>10606</v>
      </c>
      <c r="B3359">
        <v>1</v>
      </c>
      <c r="C3359" s="1" t="s">
        <v>2437</v>
      </c>
      <c r="D3359">
        <v>332</v>
      </c>
      <c r="E3359" s="2">
        <v>0.55833333333333335</v>
      </c>
      <c r="F3359" s="1" t="s">
        <v>689</v>
      </c>
      <c r="G3359" t="b">
        <v>1</v>
      </c>
      <c r="H3359" s="3">
        <v>43542.558749999997</v>
      </c>
      <c r="I3359" s="1" t="s">
        <v>181</v>
      </c>
      <c r="J3359" s="1" t="s">
        <v>182</v>
      </c>
    </row>
    <row r="3360" spans="1:10" x14ac:dyDescent="0.25">
      <c r="A3360">
        <v>10606</v>
      </c>
      <c r="B3360">
        <v>2</v>
      </c>
      <c r="C3360" s="1" t="s">
        <v>2437</v>
      </c>
      <c r="D3360">
        <v>332</v>
      </c>
      <c r="E3360" s="2">
        <v>0.55833333333333335</v>
      </c>
      <c r="F3360" s="1" t="s">
        <v>680</v>
      </c>
      <c r="G3360" t="b">
        <v>1</v>
      </c>
      <c r="H3360" s="3">
        <v>43542.558449074073</v>
      </c>
      <c r="I3360" s="1" t="s">
        <v>2435</v>
      </c>
      <c r="J3360" s="1" t="s">
        <v>2436</v>
      </c>
    </row>
    <row r="3361" spans="1:10" x14ac:dyDescent="0.25">
      <c r="A3361">
        <v>10607</v>
      </c>
      <c r="B3361">
        <v>1</v>
      </c>
      <c r="C3361" s="1" t="s">
        <v>2438</v>
      </c>
      <c r="D3361">
        <v>332</v>
      </c>
      <c r="E3361" s="2">
        <v>0.55902777777777779</v>
      </c>
      <c r="F3361" s="1" t="s">
        <v>689</v>
      </c>
      <c r="G3361" t="b">
        <v>1</v>
      </c>
      <c r="H3361" s="3">
        <v>43542.558969907404</v>
      </c>
      <c r="I3361" s="1" t="s">
        <v>477</v>
      </c>
      <c r="J3361" s="1" t="s">
        <v>478</v>
      </c>
    </row>
    <row r="3362" spans="1:10" x14ac:dyDescent="0.25">
      <c r="A3362">
        <v>10607</v>
      </c>
      <c r="B3362">
        <v>2</v>
      </c>
      <c r="C3362" s="1" t="s">
        <v>2438</v>
      </c>
      <c r="D3362">
        <v>332</v>
      </c>
      <c r="E3362" s="2">
        <v>0.55902777777777779</v>
      </c>
      <c r="F3362" s="1" t="s">
        <v>680</v>
      </c>
      <c r="G3362" t="b">
        <v>1</v>
      </c>
      <c r="H3362" s="3">
        <v>43542.558969907404</v>
      </c>
      <c r="I3362" s="1" t="s">
        <v>189</v>
      </c>
      <c r="J3362" s="1" t="s">
        <v>190</v>
      </c>
    </row>
    <row r="3363" spans="1:10" x14ac:dyDescent="0.25">
      <c r="A3363">
        <v>10608</v>
      </c>
      <c r="B3363">
        <v>1</v>
      </c>
      <c r="C3363" s="1" t="s">
        <v>2439</v>
      </c>
      <c r="D3363">
        <v>332</v>
      </c>
      <c r="E3363" s="2">
        <v>0.55902777777777779</v>
      </c>
      <c r="F3363" s="1" t="s">
        <v>689</v>
      </c>
      <c r="G3363" t="b">
        <v>1</v>
      </c>
      <c r="H3363" s="3">
        <v>43542.559282407405</v>
      </c>
      <c r="I3363" s="1" t="s">
        <v>327</v>
      </c>
      <c r="J3363" s="1" t="s">
        <v>328</v>
      </c>
    </row>
    <row r="3364" spans="1:10" x14ac:dyDescent="0.25">
      <c r="A3364">
        <v>10608</v>
      </c>
      <c r="B3364">
        <v>2</v>
      </c>
      <c r="C3364" s="1" t="s">
        <v>2439</v>
      </c>
      <c r="D3364">
        <v>332</v>
      </c>
      <c r="E3364" s="2">
        <v>0.55902777777777779</v>
      </c>
      <c r="F3364" s="1" t="s">
        <v>680</v>
      </c>
      <c r="G3364" t="b">
        <v>1</v>
      </c>
      <c r="H3364" s="3">
        <v>43542.559490740743</v>
      </c>
      <c r="I3364" s="1" t="s">
        <v>507</v>
      </c>
      <c r="J3364" s="1" t="s">
        <v>508</v>
      </c>
    </row>
    <row r="3365" spans="1:10" x14ac:dyDescent="0.25">
      <c r="A3365">
        <v>10609</v>
      </c>
      <c r="B3365">
        <v>1</v>
      </c>
      <c r="C3365" s="1" t="s">
        <v>2440</v>
      </c>
      <c r="D3365">
        <v>332</v>
      </c>
      <c r="E3365" s="2">
        <v>0.55972222222222223</v>
      </c>
      <c r="F3365" s="1" t="s">
        <v>689</v>
      </c>
      <c r="G3365" t="b">
        <v>1</v>
      </c>
      <c r="H3365" s="3">
        <v>43542.559803240743</v>
      </c>
      <c r="I3365" s="1" t="s">
        <v>715</v>
      </c>
      <c r="J3365" s="1" t="s">
        <v>716</v>
      </c>
    </row>
    <row r="3366" spans="1:10" x14ac:dyDescent="0.25">
      <c r="A3366">
        <v>10609</v>
      </c>
      <c r="B3366">
        <v>2</v>
      </c>
      <c r="C3366" s="1" t="s">
        <v>2440</v>
      </c>
      <c r="D3366">
        <v>332</v>
      </c>
      <c r="E3366" s="2">
        <v>0.55972222222222223</v>
      </c>
      <c r="F3366" s="1" t="s">
        <v>680</v>
      </c>
      <c r="G3366" t="b">
        <v>1</v>
      </c>
      <c r="H3366" s="3">
        <v>43542.559490740743</v>
      </c>
      <c r="I3366" s="1" t="s">
        <v>507</v>
      </c>
      <c r="J3366" s="1" t="s">
        <v>508</v>
      </c>
    </row>
    <row r="3367" spans="1:10" x14ac:dyDescent="0.25">
      <c r="A3367">
        <v>10610</v>
      </c>
      <c r="B3367">
        <v>1</v>
      </c>
      <c r="C3367" s="1" t="s">
        <v>2441</v>
      </c>
      <c r="D3367">
        <v>332</v>
      </c>
      <c r="E3367" s="2">
        <v>0.55972222222222223</v>
      </c>
      <c r="F3367" s="1" t="s">
        <v>689</v>
      </c>
      <c r="G3367" t="b">
        <v>1</v>
      </c>
      <c r="H3367" s="3">
        <v>43542.559803240743</v>
      </c>
      <c r="I3367" s="1" t="s">
        <v>715</v>
      </c>
      <c r="J3367" s="1" t="s">
        <v>716</v>
      </c>
    </row>
    <row r="3368" spans="1:10" x14ac:dyDescent="0.25">
      <c r="A3368">
        <v>10610</v>
      </c>
      <c r="B3368">
        <v>2</v>
      </c>
      <c r="C3368" s="1" t="s">
        <v>2441</v>
      </c>
      <c r="D3368">
        <v>332</v>
      </c>
      <c r="E3368" s="2">
        <v>0.55972222222222223</v>
      </c>
      <c r="F3368" s="1" t="s">
        <v>680</v>
      </c>
      <c r="G3368" t="b">
        <v>1</v>
      </c>
      <c r="H3368" s="3">
        <v>43542.560011574074</v>
      </c>
      <c r="I3368" s="1" t="s">
        <v>305</v>
      </c>
      <c r="J3368" s="1" t="s">
        <v>306</v>
      </c>
    </row>
    <row r="3369" spans="1:10" x14ac:dyDescent="0.25">
      <c r="A3369">
        <v>10611</v>
      </c>
      <c r="B3369">
        <v>1</v>
      </c>
      <c r="C3369" s="1" t="s">
        <v>2442</v>
      </c>
      <c r="D3369">
        <v>332</v>
      </c>
      <c r="E3369" s="2">
        <v>0.56041666666666667</v>
      </c>
      <c r="F3369" s="1" t="s">
        <v>689</v>
      </c>
      <c r="G3369" t="b">
        <v>1</v>
      </c>
      <c r="H3369" s="3">
        <v>43542.560324074075</v>
      </c>
      <c r="I3369" s="1" t="s">
        <v>149</v>
      </c>
      <c r="J3369" s="1" t="s">
        <v>150</v>
      </c>
    </row>
    <row r="3370" spans="1:10" x14ac:dyDescent="0.25">
      <c r="A3370">
        <v>10611</v>
      </c>
      <c r="B3370">
        <v>2</v>
      </c>
      <c r="C3370" s="1" t="s">
        <v>2442</v>
      </c>
      <c r="D3370">
        <v>332</v>
      </c>
      <c r="E3370" s="2">
        <v>0.56041666666666667</v>
      </c>
      <c r="F3370" s="1" t="s">
        <v>680</v>
      </c>
      <c r="G3370" t="b">
        <v>1</v>
      </c>
      <c r="H3370" s="3">
        <v>43542.560532407406</v>
      </c>
      <c r="I3370" s="1" t="s">
        <v>305</v>
      </c>
      <c r="J3370" s="1" t="s">
        <v>306</v>
      </c>
    </row>
    <row r="3371" spans="1:10" x14ac:dyDescent="0.25">
      <c r="A3371">
        <v>10612</v>
      </c>
      <c r="B3371">
        <v>1</v>
      </c>
      <c r="C3371" s="1" t="s">
        <v>2443</v>
      </c>
      <c r="D3371">
        <v>332</v>
      </c>
      <c r="E3371" s="2">
        <v>0.56041666666666667</v>
      </c>
      <c r="F3371" s="1" t="s">
        <v>689</v>
      </c>
      <c r="G3371" t="b">
        <v>1</v>
      </c>
      <c r="H3371" s="3">
        <v>43542.560833333337</v>
      </c>
      <c r="I3371" s="1" t="s">
        <v>523</v>
      </c>
      <c r="J3371" s="1" t="s">
        <v>524</v>
      </c>
    </row>
    <row r="3372" spans="1:10" x14ac:dyDescent="0.25">
      <c r="A3372">
        <v>10612</v>
      </c>
      <c r="B3372">
        <v>2</v>
      </c>
      <c r="C3372" s="1" t="s">
        <v>2443</v>
      </c>
      <c r="D3372">
        <v>332</v>
      </c>
      <c r="E3372" s="2">
        <v>0.56041666666666667</v>
      </c>
      <c r="F3372" s="1" t="s">
        <v>680</v>
      </c>
      <c r="G3372" t="b">
        <v>1</v>
      </c>
      <c r="H3372" s="3">
        <v>43542.560532407406</v>
      </c>
      <c r="I3372" s="1" t="s">
        <v>305</v>
      </c>
      <c r="J3372" s="1" t="s">
        <v>306</v>
      </c>
    </row>
    <row r="3373" spans="1:10" x14ac:dyDescent="0.25">
      <c r="A3373">
        <v>10613</v>
      </c>
      <c r="B3373">
        <v>1</v>
      </c>
      <c r="C3373" s="1" t="s">
        <v>2444</v>
      </c>
      <c r="D3373">
        <v>332</v>
      </c>
      <c r="E3373" s="2">
        <v>0.56111111111111112</v>
      </c>
      <c r="F3373" s="1" t="s">
        <v>689</v>
      </c>
      <c r="G3373" t="b">
        <v>1</v>
      </c>
      <c r="H3373" s="3">
        <v>43542.561053240737</v>
      </c>
      <c r="I3373" s="1" t="s">
        <v>339</v>
      </c>
      <c r="J3373" s="1" t="s">
        <v>340</v>
      </c>
    </row>
    <row r="3374" spans="1:10" x14ac:dyDescent="0.25">
      <c r="A3374">
        <v>10613</v>
      </c>
      <c r="B3374">
        <v>2</v>
      </c>
      <c r="C3374" s="1" t="s">
        <v>2444</v>
      </c>
      <c r="D3374">
        <v>332</v>
      </c>
      <c r="E3374" s="2">
        <v>0.56111111111111112</v>
      </c>
      <c r="F3374" s="1" t="s">
        <v>680</v>
      </c>
      <c r="G3374" t="b">
        <v>1</v>
      </c>
      <c r="H3374" s="3">
        <v>43542.561041666668</v>
      </c>
      <c r="I3374" s="1" t="s">
        <v>723</v>
      </c>
      <c r="J3374" s="1" t="s">
        <v>724</v>
      </c>
    </row>
    <row r="3375" spans="1:10" x14ac:dyDescent="0.25">
      <c r="A3375">
        <v>10614</v>
      </c>
      <c r="B3375">
        <v>1</v>
      </c>
      <c r="C3375" s="1" t="s">
        <v>2445</v>
      </c>
      <c r="D3375">
        <v>332</v>
      </c>
      <c r="E3375" s="2">
        <v>0.56111111111111112</v>
      </c>
      <c r="F3375" s="1" t="s">
        <v>689</v>
      </c>
      <c r="G3375" t="b">
        <v>1</v>
      </c>
      <c r="H3375" s="3">
        <v>43542.561365740738</v>
      </c>
      <c r="I3375" s="1" t="s">
        <v>711</v>
      </c>
      <c r="J3375" s="1" t="s">
        <v>712</v>
      </c>
    </row>
    <row r="3376" spans="1:10" x14ac:dyDescent="0.25">
      <c r="A3376">
        <v>10614</v>
      </c>
      <c r="B3376">
        <v>2</v>
      </c>
      <c r="C3376" s="1" t="s">
        <v>2445</v>
      </c>
      <c r="D3376">
        <v>332</v>
      </c>
      <c r="E3376" s="2">
        <v>0.56111111111111112</v>
      </c>
      <c r="F3376" s="1" t="s">
        <v>680</v>
      </c>
      <c r="G3376" t="b">
        <v>1</v>
      </c>
      <c r="H3376" s="3">
        <v>43542.561574074076</v>
      </c>
      <c r="I3376" s="1" t="s">
        <v>463</v>
      </c>
      <c r="J3376" s="1" t="s">
        <v>464</v>
      </c>
    </row>
    <row r="3377" spans="1:10" x14ac:dyDescent="0.25">
      <c r="A3377">
        <v>10615</v>
      </c>
      <c r="B3377">
        <v>1</v>
      </c>
      <c r="C3377" s="1" t="s">
        <v>2446</v>
      </c>
      <c r="D3377">
        <v>332</v>
      </c>
      <c r="E3377" s="2">
        <v>0.56180555555555556</v>
      </c>
      <c r="F3377" s="1" t="s">
        <v>689</v>
      </c>
      <c r="G3377" t="b">
        <v>1</v>
      </c>
      <c r="H3377" s="3">
        <v>43542.561886574076</v>
      </c>
      <c r="I3377" s="1" t="s">
        <v>151</v>
      </c>
      <c r="J3377" s="1" t="s">
        <v>152</v>
      </c>
    </row>
    <row r="3378" spans="1:10" x14ac:dyDescent="0.25">
      <c r="A3378">
        <v>10615</v>
      </c>
      <c r="B3378">
        <v>2</v>
      </c>
      <c r="C3378" s="1" t="s">
        <v>2446</v>
      </c>
      <c r="D3378">
        <v>332</v>
      </c>
      <c r="E3378" s="2">
        <v>0.56180555555555556</v>
      </c>
      <c r="F3378" s="1" t="s">
        <v>680</v>
      </c>
      <c r="G3378" t="b">
        <v>1</v>
      </c>
      <c r="H3378" s="3">
        <v>43542.561574074076</v>
      </c>
      <c r="I3378" s="1" t="s">
        <v>463</v>
      </c>
      <c r="J3378" s="1" t="s">
        <v>464</v>
      </c>
    </row>
    <row r="3379" spans="1:10" x14ac:dyDescent="0.25">
      <c r="A3379">
        <v>10616</v>
      </c>
      <c r="B3379">
        <v>1</v>
      </c>
      <c r="C3379" s="1" t="s">
        <v>2447</v>
      </c>
      <c r="D3379">
        <v>332</v>
      </c>
      <c r="E3379" s="2">
        <v>0.56180555555555556</v>
      </c>
      <c r="F3379" s="1" t="s">
        <v>689</v>
      </c>
      <c r="G3379" t="b">
        <v>1</v>
      </c>
      <c r="H3379" s="3">
        <v>43542.561886574076</v>
      </c>
      <c r="I3379" s="1" t="s">
        <v>151</v>
      </c>
      <c r="J3379" s="1" t="s">
        <v>152</v>
      </c>
    </row>
    <row r="3380" spans="1:10" x14ac:dyDescent="0.25">
      <c r="A3380">
        <v>10616</v>
      </c>
      <c r="B3380">
        <v>2</v>
      </c>
      <c r="C3380" s="1" t="s">
        <v>2447</v>
      </c>
      <c r="D3380">
        <v>332</v>
      </c>
      <c r="E3380" s="2">
        <v>0.56180555555555556</v>
      </c>
      <c r="F3380" s="1" t="s">
        <v>680</v>
      </c>
      <c r="G3380" t="b">
        <v>1</v>
      </c>
      <c r="H3380" s="3">
        <v>43542.562106481484</v>
      </c>
      <c r="I3380" s="1" t="s">
        <v>565</v>
      </c>
      <c r="J3380" s="1" t="s">
        <v>566</v>
      </c>
    </row>
    <row r="3381" spans="1:10" x14ac:dyDescent="0.25">
      <c r="A3381">
        <v>10617</v>
      </c>
      <c r="B3381">
        <v>1</v>
      </c>
      <c r="C3381" s="1" t="s">
        <v>2448</v>
      </c>
      <c r="D3381">
        <v>332</v>
      </c>
      <c r="E3381" s="2">
        <v>0.5625</v>
      </c>
      <c r="F3381" s="1" t="s">
        <v>689</v>
      </c>
      <c r="G3381" t="b">
        <v>1</v>
      </c>
      <c r="H3381" s="3">
        <v>43542.562407407408</v>
      </c>
      <c r="I3381" s="1" t="s">
        <v>357</v>
      </c>
      <c r="J3381" s="1" t="s">
        <v>358</v>
      </c>
    </row>
    <row r="3382" spans="1:10" x14ac:dyDescent="0.25">
      <c r="A3382">
        <v>10617</v>
      </c>
      <c r="B3382">
        <v>2</v>
      </c>
      <c r="C3382" s="1" t="s">
        <v>2448</v>
      </c>
      <c r="D3382">
        <v>332</v>
      </c>
      <c r="E3382" s="2">
        <v>0.5625</v>
      </c>
      <c r="F3382" s="1" t="s">
        <v>680</v>
      </c>
      <c r="G3382" t="b">
        <v>1</v>
      </c>
      <c r="H3382" s="3">
        <v>43542.562627314815</v>
      </c>
      <c r="I3382" s="1" t="s">
        <v>557</v>
      </c>
      <c r="J3382" s="1" t="s">
        <v>558</v>
      </c>
    </row>
    <row r="3383" spans="1:10" x14ac:dyDescent="0.25">
      <c r="A3383">
        <v>10618</v>
      </c>
      <c r="B3383">
        <v>1</v>
      </c>
      <c r="C3383" s="1" t="s">
        <v>2449</v>
      </c>
      <c r="D3383">
        <v>332</v>
      </c>
      <c r="E3383" s="2">
        <v>0.5625</v>
      </c>
      <c r="F3383" s="1" t="s">
        <v>689</v>
      </c>
      <c r="G3383" t="b">
        <v>1</v>
      </c>
      <c r="H3383" s="3">
        <v>43542.562916666669</v>
      </c>
      <c r="I3383" s="1" t="s">
        <v>405</v>
      </c>
      <c r="J3383" s="1" t="s">
        <v>406</v>
      </c>
    </row>
    <row r="3384" spans="1:10" x14ac:dyDescent="0.25">
      <c r="A3384">
        <v>10618</v>
      </c>
      <c r="B3384">
        <v>2</v>
      </c>
      <c r="C3384" s="1" t="s">
        <v>2449</v>
      </c>
      <c r="D3384">
        <v>332</v>
      </c>
      <c r="E3384" s="2">
        <v>0.5625</v>
      </c>
      <c r="F3384" s="1" t="s">
        <v>680</v>
      </c>
      <c r="G3384" t="b">
        <v>1</v>
      </c>
      <c r="H3384" s="3">
        <v>43542.562627314815</v>
      </c>
      <c r="I3384" s="1" t="s">
        <v>557</v>
      </c>
      <c r="J3384" s="1" t="s">
        <v>558</v>
      </c>
    </row>
    <row r="3385" spans="1:10" x14ac:dyDescent="0.25">
      <c r="A3385">
        <v>10619</v>
      </c>
      <c r="B3385">
        <v>1</v>
      </c>
      <c r="C3385" s="1" t="s">
        <v>2450</v>
      </c>
      <c r="D3385">
        <v>332</v>
      </c>
      <c r="E3385" s="2">
        <v>0.56319444444444444</v>
      </c>
      <c r="F3385" s="1" t="s">
        <v>689</v>
      </c>
      <c r="G3385" t="b">
        <v>1</v>
      </c>
      <c r="H3385" s="3">
        <v>43542.563148148147</v>
      </c>
      <c r="I3385" s="1" t="s">
        <v>361</v>
      </c>
      <c r="J3385" s="1" t="s">
        <v>362</v>
      </c>
    </row>
    <row r="3386" spans="1:10" x14ac:dyDescent="0.25">
      <c r="A3386">
        <v>10619</v>
      </c>
      <c r="B3386">
        <v>2</v>
      </c>
      <c r="C3386" s="1" t="s">
        <v>2450</v>
      </c>
      <c r="D3386">
        <v>332</v>
      </c>
      <c r="E3386" s="2">
        <v>0.56319444444444444</v>
      </c>
      <c r="F3386" s="1" t="s">
        <v>680</v>
      </c>
      <c r="G3386" t="b">
        <v>1</v>
      </c>
      <c r="H3386" s="3">
        <v>43542.563136574077</v>
      </c>
      <c r="I3386" s="1" t="s">
        <v>195</v>
      </c>
      <c r="J3386" s="1" t="s">
        <v>196</v>
      </c>
    </row>
    <row r="3387" spans="1:10" x14ac:dyDescent="0.25">
      <c r="A3387">
        <v>10620</v>
      </c>
      <c r="B3387">
        <v>1</v>
      </c>
      <c r="C3387" s="1" t="s">
        <v>2451</v>
      </c>
      <c r="D3387">
        <v>332</v>
      </c>
      <c r="E3387" s="2">
        <v>0.56319444444444444</v>
      </c>
      <c r="F3387" s="1" t="s">
        <v>689</v>
      </c>
      <c r="G3387" t="b">
        <v>1</v>
      </c>
      <c r="H3387" s="3">
        <v>43542.563449074078</v>
      </c>
      <c r="I3387" s="1" t="s">
        <v>297</v>
      </c>
      <c r="J3387" s="1" t="s">
        <v>298</v>
      </c>
    </row>
    <row r="3388" spans="1:10" x14ac:dyDescent="0.25">
      <c r="A3388">
        <v>10620</v>
      </c>
      <c r="B3388">
        <v>2</v>
      </c>
      <c r="C3388" s="1" t="s">
        <v>2451</v>
      </c>
      <c r="D3388">
        <v>332</v>
      </c>
      <c r="E3388" s="2">
        <v>0.56319444444444444</v>
      </c>
      <c r="F3388" s="1" t="s">
        <v>680</v>
      </c>
      <c r="G3388" t="b">
        <v>1</v>
      </c>
      <c r="H3388" s="3">
        <v>43542.563668981478</v>
      </c>
      <c r="I3388" s="1" t="s">
        <v>313</v>
      </c>
      <c r="J3388" s="1" t="s">
        <v>314</v>
      </c>
    </row>
    <row r="3389" spans="1:10" x14ac:dyDescent="0.25">
      <c r="A3389">
        <v>10621</v>
      </c>
      <c r="B3389">
        <v>1</v>
      </c>
      <c r="C3389" s="1" t="s">
        <v>2452</v>
      </c>
      <c r="D3389">
        <v>332</v>
      </c>
      <c r="E3389" s="2">
        <v>0.56388888888888888</v>
      </c>
      <c r="F3389" s="1" t="s">
        <v>689</v>
      </c>
      <c r="G3389" t="b">
        <v>1</v>
      </c>
      <c r="H3389" s="3">
        <v>43542.563969907409</v>
      </c>
      <c r="I3389" s="1" t="s">
        <v>483</v>
      </c>
      <c r="J3389" s="1" t="s">
        <v>484</v>
      </c>
    </row>
    <row r="3390" spans="1:10" x14ac:dyDescent="0.25">
      <c r="A3390">
        <v>10621</v>
      </c>
      <c r="B3390">
        <v>2</v>
      </c>
      <c r="C3390" s="1" t="s">
        <v>2452</v>
      </c>
      <c r="D3390">
        <v>332</v>
      </c>
      <c r="E3390" s="2">
        <v>0.56388888888888888</v>
      </c>
      <c r="F3390" s="1" t="s">
        <v>680</v>
      </c>
      <c r="G3390" t="b">
        <v>1</v>
      </c>
      <c r="H3390" s="3">
        <v>43542.563668981478</v>
      </c>
      <c r="I3390" s="1" t="s">
        <v>313</v>
      </c>
      <c r="J3390" s="1" t="s">
        <v>314</v>
      </c>
    </row>
    <row r="3391" spans="1:10" x14ac:dyDescent="0.25">
      <c r="A3391">
        <v>10622</v>
      </c>
      <c r="B3391">
        <v>1</v>
      </c>
      <c r="C3391" s="1" t="s">
        <v>2453</v>
      </c>
      <c r="D3391">
        <v>332</v>
      </c>
      <c r="E3391" s="2">
        <v>0.56388888888888888</v>
      </c>
      <c r="F3391" s="1" t="s">
        <v>689</v>
      </c>
      <c r="G3391" t="b">
        <v>1</v>
      </c>
      <c r="H3391" s="3">
        <v>43542.563969907409</v>
      </c>
      <c r="I3391" s="1" t="s">
        <v>483</v>
      </c>
      <c r="J3391" s="1" t="s">
        <v>484</v>
      </c>
    </row>
    <row r="3392" spans="1:10" x14ac:dyDescent="0.25">
      <c r="A3392">
        <v>10622</v>
      </c>
      <c r="B3392">
        <v>2</v>
      </c>
      <c r="C3392" s="1" t="s">
        <v>2453</v>
      </c>
      <c r="D3392">
        <v>332</v>
      </c>
      <c r="E3392" s="2">
        <v>0.56388888888888888</v>
      </c>
      <c r="F3392" s="1" t="s">
        <v>680</v>
      </c>
      <c r="G3392" t="b">
        <v>1</v>
      </c>
      <c r="H3392" s="3">
        <v>43542.564201388886</v>
      </c>
      <c r="I3392" s="1" t="s">
        <v>421</v>
      </c>
      <c r="J3392" s="1" t="s">
        <v>422</v>
      </c>
    </row>
    <row r="3393" spans="1:10" x14ac:dyDescent="0.25">
      <c r="A3393">
        <v>10623</v>
      </c>
      <c r="B3393">
        <v>1</v>
      </c>
      <c r="C3393" s="1" t="s">
        <v>2454</v>
      </c>
      <c r="D3393">
        <v>332</v>
      </c>
      <c r="E3393" s="2">
        <v>0.56458333333333333</v>
      </c>
      <c r="F3393" s="1" t="s">
        <v>689</v>
      </c>
      <c r="G3393" t="b">
        <v>1</v>
      </c>
      <c r="H3393" s="3">
        <v>43542.564502314817</v>
      </c>
      <c r="I3393" s="1" t="s">
        <v>155</v>
      </c>
      <c r="J3393" s="1" t="s">
        <v>156</v>
      </c>
    </row>
    <row r="3394" spans="1:10" x14ac:dyDescent="0.25">
      <c r="A3394">
        <v>10623</v>
      </c>
      <c r="B3394">
        <v>2</v>
      </c>
      <c r="C3394" s="1" t="s">
        <v>2454</v>
      </c>
      <c r="D3394">
        <v>332</v>
      </c>
      <c r="E3394" s="2">
        <v>0.56458333333333333</v>
      </c>
      <c r="F3394" s="1" t="s">
        <v>680</v>
      </c>
      <c r="G3394" t="b">
        <v>1</v>
      </c>
      <c r="H3394" s="3">
        <v>43542.564710648148</v>
      </c>
      <c r="I3394" s="1" t="s">
        <v>121</v>
      </c>
      <c r="J3394" s="1" t="s">
        <v>122</v>
      </c>
    </row>
    <row r="3395" spans="1:10" x14ac:dyDescent="0.25">
      <c r="A3395">
        <v>10624</v>
      </c>
      <c r="B3395">
        <v>1</v>
      </c>
      <c r="C3395" s="1" t="s">
        <v>2455</v>
      </c>
      <c r="D3395">
        <v>332</v>
      </c>
      <c r="E3395" s="2">
        <v>0.56458333333333333</v>
      </c>
      <c r="F3395" s="1" t="s">
        <v>689</v>
      </c>
      <c r="G3395" t="b">
        <v>1</v>
      </c>
      <c r="H3395" s="3">
        <v>43542.565011574072</v>
      </c>
      <c r="I3395" s="1" t="s">
        <v>155</v>
      </c>
      <c r="J3395" s="1" t="s">
        <v>156</v>
      </c>
    </row>
    <row r="3396" spans="1:10" x14ac:dyDescent="0.25">
      <c r="A3396">
        <v>10624</v>
      </c>
      <c r="B3396">
        <v>2</v>
      </c>
      <c r="C3396" s="1" t="s">
        <v>2455</v>
      </c>
      <c r="D3396">
        <v>332</v>
      </c>
      <c r="E3396" s="2">
        <v>0.56458333333333333</v>
      </c>
      <c r="F3396" s="1" t="s">
        <v>680</v>
      </c>
      <c r="G3396" t="b">
        <v>1</v>
      </c>
      <c r="H3396" s="3">
        <v>43542.564710648148</v>
      </c>
      <c r="I3396" s="1" t="s">
        <v>121</v>
      </c>
      <c r="J3396" s="1" t="s">
        <v>122</v>
      </c>
    </row>
    <row r="3397" spans="1:10" x14ac:dyDescent="0.25">
      <c r="A3397">
        <v>10625</v>
      </c>
      <c r="B3397">
        <v>1</v>
      </c>
      <c r="C3397" s="1" t="s">
        <v>2456</v>
      </c>
      <c r="D3397">
        <v>332</v>
      </c>
      <c r="E3397" s="2">
        <v>0.56527777777777777</v>
      </c>
      <c r="F3397" s="1" t="s">
        <v>689</v>
      </c>
      <c r="G3397" t="b">
        <v>1</v>
      </c>
      <c r="H3397" s="3">
        <v>43542.565254629626</v>
      </c>
      <c r="I3397" s="1" t="s">
        <v>363</v>
      </c>
      <c r="J3397" s="1" t="s">
        <v>364</v>
      </c>
    </row>
    <row r="3398" spans="1:10" x14ac:dyDescent="0.25">
      <c r="A3398">
        <v>10625</v>
      </c>
      <c r="B3398">
        <v>2</v>
      </c>
      <c r="C3398" s="1" t="s">
        <v>2456</v>
      </c>
      <c r="D3398">
        <v>332</v>
      </c>
      <c r="E3398" s="2">
        <v>0.56527777777777777</v>
      </c>
      <c r="F3398" s="1" t="s">
        <v>680</v>
      </c>
      <c r="G3398" t="b">
        <v>1</v>
      </c>
      <c r="H3398" s="3">
        <v>43542.56523148148</v>
      </c>
      <c r="I3398" s="1" t="s">
        <v>319</v>
      </c>
      <c r="J3398" s="1" t="s">
        <v>320</v>
      </c>
    </row>
    <row r="3399" spans="1:10" x14ac:dyDescent="0.25">
      <c r="A3399">
        <v>10626</v>
      </c>
      <c r="B3399">
        <v>1</v>
      </c>
      <c r="C3399" s="1" t="s">
        <v>2457</v>
      </c>
      <c r="D3399">
        <v>332</v>
      </c>
      <c r="E3399" s="2">
        <v>0.56527777777777777</v>
      </c>
      <c r="F3399" s="1" t="s">
        <v>689</v>
      </c>
      <c r="G3399" t="b">
        <v>1</v>
      </c>
      <c r="H3399" s="3">
        <v>43542.565254629626</v>
      </c>
      <c r="I3399" s="1" t="s">
        <v>363</v>
      </c>
      <c r="J3399" s="1" t="s">
        <v>364</v>
      </c>
    </row>
    <row r="3400" spans="1:10" x14ac:dyDescent="0.25">
      <c r="A3400">
        <v>10626</v>
      </c>
      <c r="B3400">
        <v>2</v>
      </c>
      <c r="C3400" s="1" t="s">
        <v>2457</v>
      </c>
      <c r="D3400">
        <v>332</v>
      </c>
      <c r="E3400" s="2">
        <v>0.56527777777777777</v>
      </c>
      <c r="F3400" s="1" t="s">
        <v>680</v>
      </c>
      <c r="G3400" t="b">
        <v>1</v>
      </c>
      <c r="H3400" s="3">
        <v>43542.565752314818</v>
      </c>
      <c r="I3400" s="1" t="s">
        <v>321</v>
      </c>
      <c r="J3400" s="1" t="s">
        <v>322</v>
      </c>
    </row>
    <row r="3401" spans="1:10" x14ac:dyDescent="0.25">
      <c r="A3401">
        <v>10627</v>
      </c>
      <c r="B3401">
        <v>1</v>
      </c>
      <c r="C3401" s="1" t="s">
        <v>2458</v>
      </c>
      <c r="D3401">
        <v>332</v>
      </c>
      <c r="E3401" s="2">
        <v>0.56597222222222221</v>
      </c>
      <c r="F3401" s="1" t="s">
        <v>689</v>
      </c>
      <c r="G3401" t="b">
        <v>1</v>
      </c>
      <c r="H3401" s="3">
        <v>43542.565254629626</v>
      </c>
      <c r="I3401" s="1" t="s">
        <v>363</v>
      </c>
      <c r="J3401" s="1" t="s">
        <v>364</v>
      </c>
    </row>
    <row r="3402" spans="1:10" x14ac:dyDescent="0.25">
      <c r="A3402">
        <v>10627</v>
      </c>
      <c r="B3402">
        <v>2</v>
      </c>
      <c r="C3402" s="1" t="s">
        <v>2458</v>
      </c>
      <c r="D3402">
        <v>332</v>
      </c>
      <c r="E3402" s="2">
        <v>0.56597222222222221</v>
      </c>
      <c r="F3402" s="1" t="s">
        <v>680</v>
      </c>
      <c r="G3402" t="b">
        <v>1</v>
      </c>
      <c r="H3402" s="3">
        <v>43542.565752314818</v>
      </c>
      <c r="I3402" s="1" t="s">
        <v>321</v>
      </c>
      <c r="J3402" s="1" t="s">
        <v>322</v>
      </c>
    </row>
    <row r="3403" spans="1:10" x14ac:dyDescent="0.25">
      <c r="A3403">
        <v>10628</v>
      </c>
      <c r="B3403">
        <v>1</v>
      </c>
      <c r="C3403" s="1" t="s">
        <v>2459</v>
      </c>
      <c r="D3403">
        <v>332</v>
      </c>
      <c r="E3403" s="2">
        <v>0.56597222222222221</v>
      </c>
      <c r="F3403" s="1" t="s">
        <v>689</v>
      </c>
      <c r="G3403" t="b">
        <v>1</v>
      </c>
      <c r="H3403" s="3">
        <v>43542.565254629626</v>
      </c>
      <c r="I3403" s="1" t="s">
        <v>363</v>
      </c>
      <c r="J3403" s="1" t="s">
        <v>364</v>
      </c>
    </row>
    <row r="3404" spans="1:10" x14ac:dyDescent="0.25">
      <c r="A3404">
        <v>10628</v>
      </c>
      <c r="B3404">
        <v>2</v>
      </c>
      <c r="C3404" s="1" t="s">
        <v>2459</v>
      </c>
      <c r="D3404">
        <v>332</v>
      </c>
      <c r="E3404" s="2">
        <v>0.56597222222222221</v>
      </c>
      <c r="F3404" s="1" t="s">
        <v>680</v>
      </c>
      <c r="G3404" t="b">
        <v>1</v>
      </c>
      <c r="H3404" s="3">
        <v>43542.566284722219</v>
      </c>
      <c r="I3404" s="1" t="s">
        <v>255</v>
      </c>
      <c r="J3404" s="1" t="s">
        <v>256</v>
      </c>
    </row>
    <row r="3405" spans="1:10" x14ac:dyDescent="0.25">
      <c r="A3405">
        <v>10629</v>
      </c>
      <c r="B3405">
        <v>1</v>
      </c>
      <c r="C3405" s="1" t="s">
        <v>2460</v>
      </c>
      <c r="D3405">
        <v>332</v>
      </c>
      <c r="E3405" s="2">
        <v>0.56666666666666665</v>
      </c>
      <c r="F3405" s="1" t="s">
        <v>689</v>
      </c>
      <c r="G3405" t="b">
        <v>1</v>
      </c>
      <c r="H3405" s="3">
        <v>43542.565254629626</v>
      </c>
      <c r="I3405" s="1" t="s">
        <v>363</v>
      </c>
      <c r="J3405" s="1" t="s">
        <v>364</v>
      </c>
    </row>
    <row r="3406" spans="1:10" x14ac:dyDescent="0.25">
      <c r="A3406">
        <v>10629</v>
      </c>
      <c r="B3406">
        <v>2</v>
      </c>
      <c r="C3406" s="1" t="s">
        <v>2460</v>
      </c>
      <c r="D3406">
        <v>332</v>
      </c>
      <c r="E3406" s="2">
        <v>0.56666666666666665</v>
      </c>
      <c r="F3406" s="1" t="s">
        <v>680</v>
      </c>
      <c r="G3406" t="b">
        <v>1</v>
      </c>
      <c r="H3406" s="3">
        <v>43542.566793981481</v>
      </c>
      <c r="I3406" s="1" t="s">
        <v>259</v>
      </c>
      <c r="J3406" s="1" t="s">
        <v>260</v>
      </c>
    </row>
    <row r="3407" spans="1:10" x14ac:dyDescent="0.25">
      <c r="A3407">
        <v>10630</v>
      </c>
      <c r="B3407">
        <v>1</v>
      </c>
      <c r="C3407" s="1" t="s">
        <v>2461</v>
      </c>
      <c r="D3407">
        <v>332</v>
      </c>
      <c r="E3407" s="2">
        <v>0.56666666666666665</v>
      </c>
      <c r="F3407" s="1" t="s">
        <v>689</v>
      </c>
      <c r="G3407" t="b">
        <v>1</v>
      </c>
      <c r="H3407" s="3">
        <v>43542.565254629626</v>
      </c>
      <c r="I3407" s="1" t="s">
        <v>363</v>
      </c>
      <c r="J3407" s="1" t="s">
        <v>364</v>
      </c>
    </row>
    <row r="3408" spans="1:10" x14ac:dyDescent="0.25">
      <c r="A3408">
        <v>10630</v>
      </c>
      <c r="B3408">
        <v>2</v>
      </c>
      <c r="C3408" s="1" t="s">
        <v>2461</v>
      </c>
      <c r="D3408">
        <v>332</v>
      </c>
      <c r="E3408" s="2">
        <v>0.56666666666666665</v>
      </c>
      <c r="F3408" s="1" t="s">
        <v>680</v>
      </c>
      <c r="G3408" t="b">
        <v>1</v>
      </c>
      <c r="H3408" s="3">
        <v>43542.566793981481</v>
      </c>
      <c r="I3408" s="1" t="s">
        <v>259</v>
      </c>
      <c r="J3408" s="1" t="s">
        <v>260</v>
      </c>
    </row>
    <row r="3409" spans="1:10" x14ac:dyDescent="0.25">
      <c r="A3409">
        <v>10631</v>
      </c>
      <c r="B3409">
        <v>1</v>
      </c>
      <c r="C3409" s="1" t="s">
        <v>2462</v>
      </c>
      <c r="D3409">
        <v>332</v>
      </c>
      <c r="E3409" s="2">
        <v>0.56736111111111109</v>
      </c>
      <c r="F3409" s="1" t="s">
        <v>689</v>
      </c>
      <c r="G3409" t="b">
        <v>1</v>
      </c>
      <c r="H3409" s="3">
        <v>43542.565254629626</v>
      </c>
      <c r="I3409" s="1" t="s">
        <v>363</v>
      </c>
      <c r="J3409" s="1" t="s">
        <v>364</v>
      </c>
    </row>
    <row r="3410" spans="1:10" x14ac:dyDescent="0.25">
      <c r="A3410">
        <v>10631</v>
      </c>
      <c r="B3410">
        <v>2</v>
      </c>
      <c r="C3410" s="1" t="s">
        <v>2462</v>
      </c>
      <c r="D3410">
        <v>332</v>
      </c>
      <c r="E3410" s="2">
        <v>0.56736111111111109</v>
      </c>
      <c r="F3410" s="1" t="s">
        <v>680</v>
      </c>
      <c r="G3410" t="b">
        <v>1</v>
      </c>
      <c r="H3410" s="3">
        <v>43542.567314814813</v>
      </c>
      <c r="I3410" s="1" t="s">
        <v>287</v>
      </c>
      <c r="J3410" s="1" t="s">
        <v>288</v>
      </c>
    </row>
    <row r="3411" spans="1:10" x14ac:dyDescent="0.25">
      <c r="A3411">
        <v>10632</v>
      </c>
      <c r="B3411">
        <v>1</v>
      </c>
      <c r="C3411" s="1" t="s">
        <v>2463</v>
      </c>
      <c r="D3411">
        <v>332</v>
      </c>
      <c r="E3411" s="2">
        <v>0.56736111111111109</v>
      </c>
      <c r="F3411" s="1" t="s">
        <v>689</v>
      </c>
      <c r="G3411" t="b">
        <v>1</v>
      </c>
      <c r="H3411" s="3">
        <v>43542.565254629626</v>
      </c>
      <c r="I3411" s="1" t="s">
        <v>363</v>
      </c>
      <c r="J3411" s="1" t="s">
        <v>364</v>
      </c>
    </row>
    <row r="3412" spans="1:10" x14ac:dyDescent="0.25">
      <c r="A3412">
        <v>10632</v>
      </c>
      <c r="B3412">
        <v>2</v>
      </c>
      <c r="C3412" s="1" t="s">
        <v>2463</v>
      </c>
      <c r="D3412">
        <v>332</v>
      </c>
      <c r="E3412" s="2">
        <v>0.56736111111111109</v>
      </c>
      <c r="F3412" s="1" t="s">
        <v>680</v>
      </c>
      <c r="G3412" t="b">
        <v>1</v>
      </c>
      <c r="H3412" s="3">
        <v>43542.567835648151</v>
      </c>
      <c r="I3412" s="1" t="s">
        <v>199</v>
      </c>
      <c r="J3412" s="1" t="s">
        <v>200</v>
      </c>
    </row>
    <row r="3413" spans="1:10" x14ac:dyDescent="0.25">
      <c r="A3413">
        <v>10633</v>
      </c>
      <c r="B3413">
        <v>1</v>
      </c>
      <c r="C3413" s="1" t="s">
        <v>2464</v>
      </c>
      <c r="D3413">
        <v>332</v>
      </c>
      <c r="E3413" s="2">
        <v>0.56805555555555554</v>
      </c>
      <c r="F3413" s="1" t="s">
        <v>689</v>
      </c>
      <c r="G3413" t="b">
        <v>1</v>
      </c>
      <c r="H3413" s="3">
        <v>43542.565254629626</v>
      </c>
      <c r="I3413" s="1" t="s">
        <v>363</v>
      </c>
      <c r="J3413" s="1" t="s">
        <v>364</v>
      </c>
    </row>
    <row r="3414" spans="1:10" x14ac:dyDescent="0.25">
      <c r="A3414">
        <v>10633</v>
      </c>
      <c r="B3414">
        <v>2</v>
      </c>
      <c r="C3414" s="1" t="s">
        <v>2464</v>
      </c>
      <c r="D3414">
        <v>332</v>
      </c>
      <c r="E3414" s="2">
        <v>0.56805555555555554</v>
      </c>
      <c r="F3414" s="1" t="s">
        <v>680</v>
      </c>
      <c r="G3414" t="b">
        <v>1</v>
      </c>
      <c r="H3414" s="3">
        <v>43542.568101851852</v>
      </c>
      <c r="I3414" s="1" t="s">
        <v>131</v>
      </c>
      <c r="J3414" s="1" t="s">
        <v>132</v>
      </c>
    </row>
    <row r="3415" spans="1:10" x14ac:dyDescent="0.25">
      <c r="A3415">
        <v>10634</v>
      </c>
      <c r="B3415">
        <v>1</v>
      </c>
      <c r="C3415" s="1" t="s">
        <v>2465</v>
      </c>
      <c r="D3415">
        <v>332</v>
      </c>
      <c r="E3415" s="2">
        <v>0.56805555555555554</v>
      </c>
      <c r="F3415" s="1" t="s">
        <v>689</v>
      </c>
      <c r="G3415" t="b">
        <v>1</v>
      </c>
      <c r="H3415" s="3">
        <v>43542.565254629626</v>
      </c>
      <c r="I3415" s="1" t="s">
        <v>363</v>
      </c>
      <c r="J3415" s="1" t="s">
        <v>364</v>
      </c>
    </row>
    <row r="3416" spans="1:10" x14ac:dyDescent="0.25">
      <c r="A3416">
        <v>10634</v>
      </c>
      <c r="B3416">
        <v>2</v>
      </c>
      <c r="C3416" s="1" t="s">
        <v>2465</v>
      </c>
      <c r="D3416">
        <v>332</v>
      </c>
      <c r="E3416" s="2">
        <v>0.56805555555555554</v>
      </c>
      <c r="F3416" s="1" t="s">
        <v>680</v>
      </c>
      <c r="G3416" t="b">
        <v>1</v>
      </c>
      <c r="H3416" s="3">
        <v>43542.568379629629</v>
      </c>
      <c r="I3416" s="1" t="s">
        <v>131</v>
      </c>
      <c r="J3416" s="1" t="s">
        <v>132</v>
      </c>
    </row>
    <row r="3417" spans="1:10" x14ac:dyDescent="0.25">
      <c r="A3417">
        <v>10635</v>
      </c>
      <c r="B3417">
        <v>1</v>
      </c>
      <c r="C3417" s="1" t="s">
        <v>2466</v>
      </c>
      <c r="D3417">
        <v>332</v>
      </c>
      <c r="E3417" s="2">
        <v>0.56874999999999998</v>
      </c>
      <c r="F3417" s="1" t="s">
        <v>689</v>
      </c>
      <c r="G3417" t="b">
        <v>1</v>
      </c>
      <c r="H3417" s="3">
        <v>43542.565254629626</v>
      </c>
      <c r="I3417" s="1" t="s">
        <v>363</v>
      </c>
      <c r="J3417" s="1" t="s">
        <v>364</v>
      </c>
    </row>
    <row r="3418" spans="1:10" x14ac:dyDescent="0.25">
      <c r="A3418">
        <v>10635</v>
      </c>
      <c r="B3418">
        <v>2</v>
      </c>
      <c r="C3418" s="1" t="s">
        <v>2466</v>
      </c>
      <c r="D3418">
        <v>332</v>
      </c>
      <c r="E3418" s="2">
        <v>0.56874999999999998</v>
      </c>
      <c r="F3418" s="1" t="s">
        <v>680</v>
      </c>
      <c r="G3418" t="b">
        <v>1</v>
      </c>
      <c r="H3418" s="3">
        <v>43542.568877314814</v>
      </c>
      <c r="I3418" s="1" t="s">
        <v>407</v>
      </c>
      <c r="J3418" s="1" t="s">
        <v>408</v>
      </c>
    </row>
    <row r="3419" spans="1:10" x14ac:dyDescent="0.25">
      <c r="A3419">
        <v>10636</v>
      </c>
      <c r="B3419">
        <v>1</v>
      </c>
      <c r="C3419" s="1" t="s">
        <v>2467</v>
      </c>
      <c r="D3419">
        <v>332</v>
      </c>
      <c r="E3419" s="2">
        <v>0.56874999999999998</v>
      </c>
      <c r="F3419" s="1" t="s">
        <v>689</v>
      </c>
      <c r="G3419" t="b">
        <v>1</v>
      </c>
      <c r="H3419" s="3">
        <v>43542.565254629626</v>
      </c>
      <c r="I3419" s="1" t="s">
        <v>363</v>
      </c>
      <c r="J3419" s="1" t="s">
        <v>364</v>
      </c>
    </row>
    <row r="3420" spans="1:10" x14ac:dyDescent="0.25">
      <c r="A3420">
        <v>10636</v>
      </c>
      <c r="B3420">
        <v>2</v>
      </c>
      <c r="C3420" s="1" t="s">
        <v>2467</v>
      </c>
      <c r="D3420">
        <v>332</v>
      </c>
      <c r="E3420" s="2">
        <v>0.56874999999999998</v>
      </c>
      <c r="F3420" s="1" t="s">
        <v>680</v>
      </c>
      <c r="G3420" t="b">
        <v>1</v>
      </c>
      <c r="H3420" s="3">
        <v>43542.568877314814</v>
      </c>
      <c r="I3420" s="1" t="s">
        <v>407</v>
      </c>
      <c r="J3420" s="1" t="s">
        <v>408</v>
      </c>
    </row>
    <row r="3421" spans="1:10" x14ac:dyDescent="0.25">
      <c r="A3421">
        <v>10637</v>
      </c>
      <c r="B3421">
        <v>1</v>
      </c>
      <c r="C3421" s="1" t="s">
        <v>2468</v>
      </c>
      <c r="D3421">
        <v>332</v>
      </c>
      <c r="E3421" s="2">
        <v>0.56944444444444442</v>
      </c>
      <c r="F3421" s="1" t="s">
        <v>689</v>
      </c>
      <c r="G3421" t="b">
        <v>1</v>
      </c>
      <c r="H3421" s="3">
        <v>43542.565254629626</v>
      </c>
      <c r="I3421" s="1" t="s">
        <v>363</v>
      </c>
      <c r="J3421" s="1" t="s">
        <v>364</v>
      </c>
    </row>
    <row r="3422" spans="1:10" x14ac:dyDescent="0.25">
      <c r="A3422">
        <v>10637</v>
      </c>
      <c r="B3422">
        <v>2</v>
      </c>
      <c r="C3422" s="1" t="s">
        <v>2468</v>
      </c>
      <c r="D3422">
        <v>332</v>
      </c>
      <c r="E3422" s="2">
        <v>0.56944444444444442</v>
      </c>
      <c r="F3422" s="1" t="s">
        <v>680</v>
      </c>
      <c r="G3422" t="b">
        <v>1</v>
      </c>
      <c r="H3422" s="3">
        <v>43542.569398148145</v>
      </c>
      <c r="I3422" s="1" t="s">
        <v>407</v>
      </c>
      <c r="J3422" s="1" t="s">
        <v>408</v>
      </c>
    </row>
    <row r="3423" spans="1:10" x14ac:dyDescent="0.25">
      <c r="A3423">
        <v>10638</v>
      </c>
      <c r="B3423">
        <v>1</v>
      </c>
      <c r="C3423" s="1" t="s">
        <v>2469</v>
      </c>
      <c r="D3423">
        <v>332</v>
      </c>
      <c r="E3423" s="2">
        <v>0.56944444444444442</v>
      </c>
      <c r="F3423" s="1" t="s">
        <v>2470</v>
      </c>
      <c r="G3423" t="b">
        <v>1</v>
      </c>
      <c r="H3423" s="3">
        <v>43542.569780092592</v>
      </c>
      <c r="I3423" s="1" t="s">
        <v>540</v>
      </c>
      <c r="J3423" s="1" t="s">
        <v>541</v>
      </c>
    </row>
    <row r="3424" spans="1:10" x14ac:dyDescent="0.25">
      <c r="A3424">
        <v>10638</v>
      </c>
      <c r="B3424">
        <v>2</v>
      </c>
      <c r="C3424" s="1" t="s">
        <v>2469</v>
      </c>
      <c r="D3424">
        <v>332</v>
      </c>
      <c r="E3424" s="2">
        <v>0.56944444444444442</v>
      </c>
      <c r="F3424" s="1" t="s">
        <v>680</v>
      </c>
      <c r="G3424" t="b">
        <v>1</v>
      </c>
      <c r="H3424" s="3">
        <v>43542.569918981484</v>
      </c>
      <c r="I3424" s="1" t="s">
        <v>407</v>
      </c>
      <c r="J3424" s="1" t="s">
        <v>408</v>
      </c>
    </row>
    <row r="3425" spans="1:10" x14ac:dyDescent="0.25">
      <c r="A3425">
        <v>10639</v>
      </c>
      <c r="B3425">
        <v>1</v>
      </c>
      <c r="C3425" s="1" t="s">
        <v>2471</v>
      </c>
      <c r="D3425">
        <v>332</v>
      </c>
      <c r="E3425" s="2">
        <v>0.57013888888888886</v>
      </c>
      <c r="F3425" s="1" t="s">
        <v>2470</v>
      </c>
      <c r="G3425" t="b">
        <v>1</v>
      </c>
      <c r="H3425" s="3">
        <v>43542.570034722223</v>
      </c>
      <c r="I3425" s="1" t="s">
        <v>540</v>
      </c>
      <c r="J3425" s="1" t="s">
        <v>541</v>
      </c>
    </row>
    <row r="3426" spans="1:10" x14ac:dyDescent="0.25">
      <c r="A3426">
        <v>10640</v>
      </c>
      <c r="B3426">
        <v>1</v>
      </c>
      <c r="C3426" s="1" t="s">
        <v>2472</v>
      </c>
      <c r="D3426">
        <v>332</v>
      </c>
      <c r="E3426" s="2">
        <v>0.57013888888888886</v>
      </c>
      <c r="F3426" s="1" t="s">
        <v>2470</v>
      </c>
      <c r="G3426" t="b">
        <v>1</v>
      </c>
      <c r="H3426" s="3">
        <v>43542.570543981485</v>
      </c>
      <c r="I3426" s="1" t="s">
        <v>540</v>
      </c>
      <c r="J3426" s="1" t="s">
        <v>541</v>
      </c>
    </row>
    <row r="3427" spans="1:10" x14ac:dyDescent="0.25">
      <c r="A3427">
        <v>10641</v>
      </c>
      <c r="B3427">
        <v>1</v>
      </c>
      <c r="C3427" s="1" t="s">
        <v>2473</v>
      </c>
      <c r="D3427">
        <v>332</v>
      </c>
      <c r="E3427" s="2">
        <v>0.5708333333333333</v>
      </c>
      <c r="F3427" s="1" t="s">
        <v>2470</v>
      </c>
      <c r="G3427" t="b">
        <v>1</v>
      </c>
      <c r="H3427" s="3">
        <v>43542.570543981485</v>
      </c>
      <c r="I3427" s="1" t="s">
        <v>540</v>
      </c>
      <c r="J3427" s="1" t="s">
        <v>541</v>
      </c>
    </row>
    <row r="3428" spans="1:10" x14ac:dyDescent="0.25">
      <c r="A3428">
        <v>10642</v>
      </c>
      <c r="B3428">
        <v>1</v>
      </c>
      <c r="C3428" s="1" t="s">
        <v>2474</v>
      </c>
      <c r="D3428">
        <v>332</v>
      </c>
      <c r="E3428" s="2">
        <v>0.5708333333333333</v>
      </c>
      <c r="F3428" s="1" t="s">
        <v>2470</v>
      </c>
      <c r="G3428" t="b">
        <v>1</v>
      </c>
      <c r="H3428" s="3">
        <v>43542.571273148147</v>
      </c>
      <c r="I3428" s="1" t="s">
        <v>547</v>
      </c>
      <c r="J3428" s="1" t="s">
        <v>548</v>
      </c>
    </row>
    <row r="3429" spans="1:10" x14ac:dyDescent="0.25">
      <c r="A3429">
        <v>10643</v>
      </c>
      <c r="B3429">
        <v>1</v>
      </c>
      <c r="C3429" s="1" t="s">
        <v>2475</v>
      </c>
      <c r="D3429">
        <v>332</v>
      </c>
      <c r="E3429" s="2">
        <v>0.57152777777777775</v>
      </c>
      <c r="F3429" s="1" t="s">
        <v>2470</v>
      </c>
      <c r="G3429" t="b">
        <v>1</v>
      </c>
      <c r="H3429" s="3">
        <v>43542.571597222224</v>
      </c>
      <c r="I3429" s="1" t="s">
        <v>395</v>
      </c>
      <c r="J3429" s="1" t="s">
        <v>396</v>
      </c>
    </row>
    <row r="3430" spans="1:10" x14ac:dyDescent="0.25">
      <c r="A3430">
        <v>10644</v>
      </c>
      <c r="B3430">
        <v>1</v>
      </c>
      <c r="C3430" s="1" t="s">
        <v>2476</v>
      </c>
      <c r="D3430">
        <v>332</v>
      </c>
      <c r="E3430" s="2">
        <v>0.57152777777777775</v>
      </c>
      <c r="F3430" s="1" t="s">
        <v>2470</v>
      </c>
      <c r="G3430" t="b">
        <v>1</v>
      </c>
      <c r="H3430" s="3">
        <v>43542.571597222224</v>
      </c>
      <c r="I3430" s="1" t="s">
        <v>395</v>
      </c>
      <c r="J3430" s="1" t="s">
        <v>396</v>
      </c>
    </row>
    <row r="3431" spans="1:10" x14ac:dyDescent="0.25">
      <c r="A3431">
        <v>10645</v>
      </c>
      <c r="B3431">
        <v>1</v>
      </c>
      <c r="C3431" s="1" t="s">
        <v>2477</v>
      </c>
      <c r="D3431">
        <v>332</v>
      </c>
      <c r="E3431" s="2">
        <v>0.57222222222222219</v>
      </c>
      <c r="F3431" s="1" t="s">
        <v>2470</v>
      </c>
      <c r="G3431" t="b">
        <v>1</v>
      </c>
      <c r="H3431" s="3">
        <v>43542.572106481479</v>
      </c>
      <c r="I3431" s="1" t="s">
        <v>505</v>
      </c>
      <c r="J3431" s="1" t="s">
        <v>506</v>
      </c>
    </row>
    <row r="3432" spans="1:10" x14ac:dyDescent="0.25">
      <c r="A3432">
        <v>10646</v>
      </c>
      <c r="B3432">
        <v>1</v>
      </c>
      <c r="C3432" s="1" t="s">
        <v>2478</v>
      </c>
      <c r="D3432">
        <v>332</v>
      </c>
      <c r="E3432" s="2">
        <v>0.57222222222222219</v>
      </c>
      <c r="F3432" s="1" t="s">
        <v>2470</v>
      </c>
      <c r="G3432" t="b">
        <v>1</v>
      </c>
      <c r="H3432" s="3">
        <v>43542.572627314818</v>
      </c>
      <c r="I3432" s="1" t="s">
        <v>291</v>
      </c>
      <c r="J3432" s="1" t="s">
        <v>292</v>
      </c>
    </row>
    <row r="3433" spans="1:10" x14ac:dyDescent="0.25">
      <c r="A3433">
        <v>10647</v>
      </c>
      <c r="B3433">
        <v>1</v>
      </c>
      <c r="C3433" s="1" t="s">
        <v>2479</v>
      </c>
      <c r="D3433">
        <v>332</v>
      </c>
      <c r="E3433" s="2">
        <v>0.57291666666666663</v>
      </c>
      <c r="F3433" s="1" t="s">
        <v>2470</v>
      </c>
      <c r="G3433" t="b">
        <v>1</v>
      </c>
      <c r="H3433" s="3">
        <v>43542.572627314818</v>
      </c>
      <c r="I3433" s="1" t="s">
        <v>291</v>
      </c>
      <c r="J3433" s="1" t="s">
        <v>292</v>
      </c>
    </row>
    <row r="3434" spans="1:10" x14ac:dyDescent="0.25">
      <c r="A3434">
        <v>10647</v>
      </c>
      <c r="B3434">
        <v>2</v>
      </c>
      <c r="C3434" s="1" t="s">
        <v>2479</v>
      </c>
      <c r="D3434">
        <v>332</v>
      </c>
      <c r="E3434" s="2">
        <v>0.57291666666666663</v>
      </c>
      <c r="F3434" s="1" t="s">
        <v>689</v>
      </c>
      <c r="G3434" t="b">
        <v>1</v>
      </c>
      <c r="H3434" s="3">
        <v>43542.569189814814</v>
      </c>
      <c r="I3434" s="1" t="s">
        <v>305</v>
      </c>
      <c r="J3434" s="1" t="s">
        <v>306</v>
      </c>
    </row>
    <row r="3435" spans="1:10" x14ac:dyDescent="0.25">
      <c r="A3435">
        <v>10648</v>
      </c>
      <c r="B3435">
        <v>1</v>
      </c>
      <c r="C3435" s="1" t="s">
        <v>2480</v>
      </c>
      <c r="D3435">
        <v>332</v>
      </c>
      <c r="E3435" s="2">
        <v>0.57291666666666663</v>
      </c>
      <c r="F3435" s="1" t="s">
        <v>2470</v>
      </c>
      <c r="G3435" t="b">
        <v>1</v>
      </c>
      <c r="H3435" s="3">
        <v>43542.573148148149</v>
      </c>
      <c r="I3435" s="1" t="s">
        <v>275</v>
      </c>
      <c r="J3435" s="1" t="s">
        <v>276</v>
      </c>
    </row>
    <row r="3436" spans="1:10" x14ac:dyDescent="0.25">
      <c r="A3436">
        <v>10648</v>
      </c>
      <c r="B3436">
        <v>2</v>
      </c>
      <c r="C3436" s="1" t="s">
        <v>2480</v>
      </c>
      <c r="D3436">
        <v>332</v>
      </c>
      <c r="E3436" s="2">
        <v>0.57291666666666663</v>
      </c>
      <c r="F3436" s="1" t="s">
        <v>689</v>
      </c>
      <c r="G3436" t="b">
        <v>1</v>
      </c>
      <c r="H3436" s="3">
        <v>43542.573368055557</v>
      </c>
      <c r="I3436" s="1" t="s">
        <v>283</v>
      </c>
      <c r="J3436" s="1" t="s">
        <v>284</v>
      </c>
    </row>
    <row r="3437" spans="1:10" x14ac:dyDescent="0.25">
      <c r="A3437">
        <v>10649</v>
      </c>
      <c r="B3437">
        <v>1</v>
      </c>
      <c r="C3437" s="1" t="s">
        <v>2481</v>
      </c>
      <c r="D3437">
        <v>332</v>
      </c>
      <c r="E3437" s="2">
        <v>0.57361111111111107</v>
      </c>
      <c r="F3437" s="1" t="s">
        <v>2470</v>
      </c>
      <c r="G3437" t="b">
        <v>1</v>
      </c>
      <c r="H3437" s="3">
        <v>43542.573692129627</v>
      </c>
      <c r="I3437" s="1" t="s">
        <v>277</v>
      </c>
      <c r="J3437" s="1" t="s">
        <v>278</v>
      </c>
    </row>
    <row r="3438" spans="1:10" x14ac:dyDescent="0.25">
      <c r="A3438">
        <v>10649</v>
      </c>
      <c r="B3438">
        <v>2</v>
      </c>
      <c r="C3438" s="1" t="s">
        <v>2481</v>
      </c>
      <c r="D3438">
        <v>332</v>
      </c>
      <c r="E3438" s="2">
        <v>0.57361111111111107</v>
      </c>
      <c r="F3438" s="1" t="s">
        <v>689</v>
      </c>
      <c r="G3438" t="b">
        <v>1</v>
      </c>
      <c r="H3438" s="3">
        <v>43542.573599537034</v>
      </c>
      <c r="I3438" s="1" t="s">
        <v>253</v>
      </c>
      <c r="J3438" s="1" t="s">
        <v>254</v>
      </c>
    </row>
    <row r="3439" spans="1:10" x14ac:dyDescent="0.25">
      <c r="A3439">
        <v>10650</v>
      </c>
      <c r="B3439">
        <v>1</v>
      </c>
      <c r="C3439" s="1" t="s">
        <v>2482</v>
      </c>
      <c r="D3439">
        <v>332</v>
      </c>
      <c r="E3439" s="2">
        <v>0.57361111111111107</v>
      </c>
      <c r="F3439" s="1" t="s">
        <v>2470</v>
      </c>
      <c r="G3439" t="b">
        <v>1</v>
      </c>
      <c r="H3439" s="3">
        <v>43542.573692129627</v>
      </c>
      <c r="I3439" s="1" t="s">
        <v>277</v>
      </c>
      <c r="J3439" s="1" t="s">
        <v>278</v>
      </c>
    </row>
    <row r="3440" spans="1:10" x14ac:dyDescent="0.25">
      <c r="A3440">
        <v>10650</v>
      </c>
      <c r="B3440">
        <v>2</v>
      </c>
      <c r="C3440" s="1" t="s">
        <v>2482</v>
      </c>
      <c r="D3440">
        <v>332</v>
      </c>
      <c r="E3440" s="2">
        <v>0.57361111111111107</v>
      </c>
      <c r="F3440" s="1" t="s">
        <v>689</v>
      </c>
      <c r="G3440" t="b">
        <v>1</v>
      </c>
      <c r="H3440" s="3">
        <v>43542.573888888888</v>
      </c>
      <c r="I3440" s="1" t="s">
        <v>433</v>
      </c>
      <c r="J3440" s="1" t="s">
        <v>434</v>
      </c>
    </row>
    <row r="3441" spans="1:10" x14ac:dyDescent="0.25">
      <c r="A3441">
        <v>10651</v>
      </c>
      <c r="B3441">
        <v>1</v>
      </c>
      <c r="C3441" s="1" t="s">
        <v>2483</v>
      </c>
      <c r="D3441">
        <v>332</v>
      </c>
      <c r="E3441" s="2">
        <v>0.57430555555555551</v>
      </c>
      <c r="F3441" s="1" t="s">
        <v>2470</v>
      </c>
      <c r="G3441" t="b">
        <v>1</v>
      </c>
      <c r="H3441" s="3">
        <v>43542.574305555558</v>
      </c>
      <c r="I3441" s="1" t="s">
        <v>171</v>
      </c>
      <c r="J3441" s="1" t="s">
        <v>172</v>
      </c>
    </row>
    <row r="3442" spans="1:10" x14ac:dyDescent="0.25">
      <c r="A3442">
        <v>10651</v>
      </c>
      <c r="B3442">
        <v>2</v>
      </c>
      <c r="C3442" s="1" t="s">
        <v>2483</v>
      </c>
      <c r="D3442">
        <v>332</v>
      </c>
      <c r="E3442" s="2">
        <v>0.57430555555555551</v>
      </c>
      <c r="F3442" s="1" t="s">
        <v>689</v>
      </c>
      <c r="G3442" t="b">
        <v>1</v>
      </c>
      <c r="H3442" s="3">
        <v>43542.573888888888</v>
      </c>
      <c r="I3442" s="1" t="s">
        <v>433</v>
      </c>
      <c r="J3442" s="1" t="s">
        <v>434</v>
      </c>
    </row>
    <row r="3443" spans="1:10" x14ac:dyDescent="0.25">
      <c r="A3443">
        <v>10652</v>
      </c>
      <c r="B3443">
        <v>1</v>
      </c>
      <c r="C3443" s="1" t="s">
        <v>2484</v>
      </c>
      <c r="D3443">
        <v>332</v>
      </c>
      <c r="E3443" s="2">
        <v>0.57430555555555551</v>
      </c>
      <c r="F3443" s="1" t="s">
        <v>2470</v>
      </c>
      <c r="G3443" t="b">
        <v>1</v>
      </c>
      <c r="H3443" s="3">
        <v>43542.574849537035</v>
      </c>
      <c r="I3443" s="1" t="s">
        <v>153</v>
      </c>
      <c r="J3443" s="1" t="s">
        <v>154</v>
      </c>
    </row>
    <row r="3444" spans="1:10" x14ac:dyDescent="0.25">
      <c r="A3444">
        <v>10652</v>
      </c>
      <c r="B3444">
        <v>2</v>
      </c>
      <c r="C3444" s="1" t="s">
        <v>2484</v>
      </c>
      <c r="D3444">
        <v>332</v>
      </c>
      <c r="E3444" s="2">
        <v>0.57430555555555551</v>
      </c>
      <c r="F3444" s="1" t="s">
        <v>689</v>
      </c>
      <c r="G3444" t="b">
        <v>1</v>
      </c>
      <c r="H3444" s="3">
        <v>43542.573888888888</v>
      </c>
      <c r="I3444" s="1" t="s">
        <v>433</v>
      </c>
      <c r="J3444" s="1" t="s">
        <v>434</v>
      </c>
    </row>
    <row r="3445" spans="1:10" x14ac:dyDescent="0.25">
      <c r="A3445">
        <v>10653</v>
      </c>
      <c r="B3445">
        <v>1</v>
      </c>
      <c r="C3445" s="1" t="s">
        <v>2485</v>
      </c>
      <c r="D3445">
        <v>332</v>
      </c>
      <c r="E3445" s="2">
        <v>0.57499999999999996</v>
      </c>
      <c r="F3445" s="1" t="s">
        <v>2470</v>
      </c>
      <c r="G3445" t="b">
        <v>1</v>
      </c>
      <c r="H3445" s="3">
        <v>43542.575127314813</v>
      </c>
      <c r="I3445" s="1" t="s">
        <v>559</v>
      </c>
      <c r="J3445" s="1" t="s">
        <v>560</v>
      </c>
    </row>
    <row r="3446" spans="1:10" x14ac:dyDescent="0.25">
      <c r="A3446">
        <v>10653</v>
      </c>
      <c r="B3446">
        <v>2</v>
      </c>
      <c r="C3446" s="1" t="s">
        <v>2485</v>
      </c>
      <c r="D3446">
        <v>332</v>
      </c>
      <c r="E3446" s="2">
        <v>0.57499999999999996</v>
      </c>
      <c r="F3446" s="1" t="s">
        <v>689</v>
      </c>
      <c r="G3446" t="b">
        <v>1</v>
      </c>
      <c r="H3446" s="3">
        <v>43542.573888888888</v>
      </c>
      <c r="I3446" s="1" t="s">
        <v>433</v>
      </c>
      <c r="J3446" s="1" t="s">
        <v>434</v>
      </c>
    </row>
    <row r="3447" spans="1:10" x14ac:dyDescent="0.25">
      <c r="A3447">
        <v>10654</v>
      </c>
      <c r="B3447">
        <v>1</v>
      </c>
      <c r="C3447" s="1" t="s">
        <v>2486</v>
      </c>
      <c r="D3447">
        <v>332</v>
      </c>
      <c r="E3447" s="2">
        <v>0.57499999999999996</v>
      </c>
      <c r="F3447" s="1" t="s">
        <v>2470</v>
      </c>
      <c r="G3447" t="b">
        <v>1</v>
      </c>
      <c r="H3447" s="3">
        <v>43542.575231481482</v>
      </c>
      <c r="I3447" s="1" t="s">
        <v>221</v>
      </c>
      <c r="J3447" s="1" t="s">
        <v>222</v>
      </c>
    </row>
    <row r="3448" spans="1:10" x14ac:dyDescent="0.25">
      <c r="A3448">
        <v>10654</v>
      </c>
      <c r="B3448">
        <v>2</v>
      </c>
      <c r="C3448" s="1" t="s">
        <v>2486</v>
      </c>
      <c r="D3448">
        <v>332</v>
      </c>
      <c r="E3448" s="2">
        <v>0.57499999999999996</v>
      </c>
      <c r="F3448" s="1" t="s">
        <v>689</v>
      </c>
      <c r="G3448" t="b">
        <v>1</v>
      </c>
      <c r="H3448" s="3">
        <v>43542.573888888888</v>
      </c>
      <c r="I3448" s="1" t="s">
        <v>433</v>
      </c>
      <c r="J3448" s="1" t="s">
        <v>434</v>
      </c>
    </row>
    <row r="3449" spans="1:10" x14ac:dyDescent="0.25">
      <c r="A3449">
        <v>10655</v>
      </c>
      <c r="B3449">
        <v>1</v>
      </c>
      <c r="C3449" s="1" t="s">
        <v>2487</v>
      </c>
      <c r="D3449">
        <v>332</v>
      </c>
      <c r="E3449" s="2">
        <v>0.5756944444444444</v>
      </c>
      <c r="F3449" s="1" t="s">
        <v>2470</v>
      </c>
      <c r="G3449" t="b">
        <v>1</v>
      </c>
      <c r="H3449" s="3">
        <v>43542.57576388889</v>
      </c>
      <c r="I3449" s="1" t="s">
        <v>473</v>
      </c>
      <c r="J3449" s="1" t="s">
        <v>474</v>
      </c>
    </row>
    <row r="3450" spans="1:10" x14ac:dyDescent="0.25">
      <c r="A3450">
        <v>10655</v>
      </c>
      <c r="B3450">
        <v>2</v>
      </c>
      <c r="C3450" s="1" t="s">
        <v>2487</v>
      </c>
      <c r="D3450">
        <v>332</v>
      </c>
      <c r="E3450" s="2">
        <v>0.5756944444444444</v>
      </c>
      <c r="F3450" s="1" t="s">
        <v>689</v>
      </c>
      <c r="G3450" t="b">
        <v>1</v>
      </c>
      <c r="H3450" s="3">
        <v>43542.573888888888</v>
      </c>
      <c r="I3450" s="1" t="s">
        <v>433</v>
      </c>
      <c r="J3450" s="1" t="s">
        <v>434</v>
      </c>
    </row>
    <row r="3451" spans="1:10" x14ac:dyDescent="0.25">
      <c r="A3451">
        <v>10656</v>
      </c>
      <c r="B3451">
        <v>1</v>
      </c>
      <c r="C3451" s="1" t="s">
        <v>2488</v>
      </c>
      <c r="D3451">
        <v>332</v>
      </c>
      <c r="E3451" s="2">
        <v>0.5756944444444444</v>
      </c>
      <c r="F3451" s="1" t="s">
        <v>2470</v>
      </c>
      <c r="G3451" t="b">
        <v>1</v>
      </c>
      <c r="H3451" s="3">
        <v>43542.57576388889</v>
      </c>
      <c r="I3451" s="1" t="s">
        <v>473</v>
      </c>
      <c r="J3451" s="1" t="s">
        <v>474</v>
      </c>
    </row>
    <row r="3452" spans="1:10" x14ac:dyDescent="0.25">
      <c r="A3452">
        <v>10656</v>
      </c>
      <c r="B3452">
        <v>2</v>
      </c>
      <c r="C3452" s="1" t="s">
        <v>2488</v>
      </c>
      <c r="D3452">
        <v>332</v>
      </c>
      <c r="E3452" s="2">
        <v>0.5756944444444444</v>
      </c>
      <c r="F3452" s="1" t="s">
        <v>689</v>
      </c>
      <c r="G3452" t="b">
        <v>1</v>
      </c>
      <c r="H3452" s="3">
        <v>43542.573888888888</v>
      </c>
      <c r="I3452" s="1" t="s">
        <v>433</v>
      </c>
      <c r="J3452" s="1" t="s">
        <v>434</v>
      </c>
    </row>
    <row r="3453" spans="1:10" x14ac:dyDescent="0.25">
      <c r="A3453">
        <v>10657</v>
      </c>
      <c r="B3453">
        <v>1</v>
      </c>
      <c r="C3453" s="1" t="s">
        <v>2489</v>
      </c>
      <c r="D3453">
        <v>332</v>
      </c>
      <c r="E3453" s="2">
        <v>0.57638888888888884</v>
      </c>
      <c r="F3453" s="1" t="s">
        <v>2470</v>
      </c>
      <c r="G3453" t="b">
        <v>1</v>
      </c>
      <c r="H3453" s="3">
        <v>43542.576273148145</v>
      </c>
      <c r="I3453" s="1" t="s">
        <v>203</v>
      </c>
      <c r="J3453" s="1" t="s">
        <v>204</v>
      </c>
    </row>
    <row r="3454" spans="1:10" x14ac:dyDescent="0.25">
      <c r="A3454">
        <v>10657</v>
      </c>
      <c r="B3454">
        <v>2</v>
      </c>
      <c r="C3454" s="1" t="s">
        <v>2489</v>
      </c>
      <c r="D3454">
        <v>332</v>
      </c>
      <c r="E3454" s="2">
        <v>0.57638888888888884</v>
      </c>
      <c r="F3454" s="1" t="s">
        <v>689</v>
      </c>
      <c r="G3454" t="b">
        <v>1</v>
      </c>
      <c r="H3454" s="3">
        <v>43542.573888888888</v>
      </c>
      <c r="I3454" s="1" t="s">
        <v>433</v>
      </c>
      <c r="J3454" s="1" t="s">
        <v>434</v>
      </c>
    </row>
    <row r="3455" spans="1:10" x14ac:dyDescent="0.25">
      <c r="A3455">
        <v>10658</v>
      </c>
      <c r="B3455">
        <v>1</v>
      </c>
      <c r="C3455" s="1" t="s">
        <v>2490</v>
      </c>
      <c r="D3455">
        <v>332</v>
      </c>
      <c r="E3455" s="2">
        <v>0.57638888888888884</v>
      </c>
      <c r="F3455" s="1" t="s">
        <v>2470</v>
      </c>
      <c r="G3455" t="b">
        <v>1</v>
      </c>
      <c r="H3455" s="3">
        <v>43542.576805555553</v>
      </c>
      <c r="I3455" s="1" t="s">
        <v>341</v>
      </c>
      <c r="J3455" s="1" t="s">
        <v>342</v>
      </c>
    </row>
    <row r="3456" spans="1:10" x14ac:dyDescent="0.25">
      <c r="A3456">
        <v>10658</v>
      </c>
      <c r="B3456">
        <v>2</v>
      </c>
      <c r="C3456" s="1" t="s">
        <v>2490</v>
      </c>
      <c r="D3456">
        <v>332</v>
      </c>
      <c r="E3456" s="2">
        <v>0.57638888888888884</v>
      </c>
      <c r="F3456" s="1" t="s">
        <v>689</v>
      </c>
      <c r="G3456" t="b">
        <v>1</v>
      </c>
      <c r="H3456" s="3">
        <v>43542.573888888888</v>
      </c>
      <c r="I3456" s="1" t="s">
        <v>433</v>
      </c>
      <c r="J3456" s="1" t="s">
        <v>434</v>
      </c>
    </row>
    <row r="3457" spans="1:10" x14ac:dyDescent="0.25">
      <c r="A3457">
        <v>10659</v>
      </c>
      <c r="B3457">
        <v>1</v>
      </c>
      <c r="C3457" s="1" t="s">
        <v>2491</v>
      </c>
      <c r="D3457">
        <v>332</v>
      </c>
      <c r="E3457" s="2">
        <v>0.57708333333333328</v>
      </c>
      <c r="F3457" s="1" t="s">
        <v>2470</v>
      </c>
      <c r="G3457" t="b">
        <v>1</v>
      </c>
      <c r="H3457" s="3">
        <v>43542.576805555553</v>
      </c>
      <c r="I3457" s="1" t="s">
        <v>341</v>
      </c>
      <c r="J3457" s="1" t="s">
        <v>342</v>
      </c>
    </row>
    <row r="3458" spans="1:10" x14ac:dyDescent="0.25">
      <c r="A3458">
        <v>10659</v>
      </c>
      <c r="B3458">
        <v>2</v>
      </c>
      <c r="C3458" s="1" t="s">
        <v>2491</v>
      </c>
      <c r="D3458">
        <v>332</v>
      </c>
      <c r="E3458" s="2">
        <v>0.57708333333333328</v>
      </c>
      <c r="F3458" s="1" t="s">
        <v>689</v>
      </c>
      <c r="G3458" t="b">
        <v>1</v>
      </c>
      <c r="H3458" s="3">
        <v>43542.573888888888</v>
      </c>
      <c r="I3458" s="1" t="s">
        <v>433</v>
      </c>
      <c r="J3458" s="1" t="s">
        <v>434</v>
      </c>
    </row>
    <row r="3459" spans="1:10" x14ac:dyDescent="0.25">
      <c r="A3459">
        <v>10660</v>
      </c>
      <c r="B3459">
        <v>1</v>
      </c>
      <c r="C3459" s="1" t="s">
        <v>2492</v>
      </c>
      <c r="D3459">
        <v>332</v>
      </c>
      <c r="E3459" s="2">
        <v>0.57708333333333328</v>
      </c>
      <c r="F3459" s="1" t="s">
        <v>2470</v>
      </c>
      <c r="G3459" t="b">
        <v>1</v>
      </c>
      <c r="H3459" s="3">
        <v>43542.577314814815</v>
      </c>
      <c r="I3459" s="1" t="s">
        <v>139</v>
      </c>
      <c r="J3459" s="1" t="s">
        <v>140</v>
      </c>
    </row>
    <row r="3460" spans="1:10" x14ac:dyDescent="0.25">
      <c r="A3460">
        <v>10660</v>
      </c>
      <c r="B3460">
        <v>2</v>
      </c>
      <c r="C3460" s="1" t="s">
        <v>2492</v>
      </c>
      <c r="D3460">
        <v>332</v>
      </c>
      <c r="E3460" s="2">
        <v>0.57708333333333328</v>
      </c>
      <c r="F3460" s="1" t="s">
        <v>689</v>
      </c>
      <c r="G3460" t="b">
        <v>1</v>
      </c>
      <c r="H3460" s="3">
        <v>43542.573888888888</v>
      </c>
      <c r="I3460" s="1" t="s">
        <v>433</v>
      </c>
      <c r="J3460" s="1" t="s">
        <v>434</v>
      </c>
    </row>
    <row r="3461" spans="1:10" x14ac:dyDescent="0.25">
      <c r="A3461">
        <v>10660</v>
      </c>
      <c r="B3461">
        <v>3</v>
      </c>
      <c r="C3461" s="1" t="s">
        <v>2492</v>
      </c>
      <c r="D3461">
        <v>332</v>
      </c>
      <c r="E3461" s="2">
        <v>0.57708333333333328</v>
      </c>
      <c r="F3461" s="1" t="s">
        <v>698</v>
      </c>
      <c r="G3461" t="b">
        <v>1</v>
      </c>
      <c r="H3461" s="3">
        <v>43542.577615740738</v>
      </c>
      <c r="I3461" s="1" t="s">
        <v>540</v>
      </c>
      <c r="J3461" s="1" t="s">
        <v>541</v>
      </c>
    </row>
    <row r="3462" spans="1:10" x14ac:dyDescent="0.25">
      <c r="A3462">
        <v>10661</v>
      </c>
      <c r="B3462">
        <v>1</v>
      </c>
      <c r="C3462" s="1" t="s">
        <v>2493</v>
      </c>
      <c r="D3462">
        <v>332</v>
      </c>
      <c r="E3462" s="2">
        <v>0.57777777777777772</v>
      </c>
      <c r="F3462" s="1" t="s">
        <v>2470</v>
      </c>
      <c r="G3462" t="b">
        <v>1</v>
      </c>
      <c r="H3462" s="3">
        <v>43542.577847222223</v>
      </c>
      <c r="I3462" s="1" t="s">
        <v>257</v>
      </c>
      <c r="J3462" s="1" t="s">
        <v>258</v>
      </c>
    </row>
    <row r="3463" spans="1:10" x14ac:dyDescent="0.25">
      <c r="A3463">
        <v>10661</v>
      </c>
      <c r="B3463">
        <v>2</v>
      </c>
      <c r="C3463" s="1" t="s">
        <v>2493</v>
      </c>
      <c r="D3463">
        <v>332</v>
      </c>
      <c r="E3463" s="2">
        <v>0.57777777777777772</v>
      </c>
      <c r="F3463" s="1" t="s">
        <v>689</v>
      </c>
      <c r="G3463" t="b">
        <v>1</v>
      </c>
      <c r="H3463" s="3">
        <v>43542.573888888888</v>
      </c>
      <c r="I3463" s="1" t="s">
        <v>433</v>
      </c>
      <c r="J3463" s="1" t="s">
        <v>434</v>
      </c>
    </row>
    <row r="3464" spans="1:10" x14ac:dyDescent="0.25">
      <c r="A3464">
        <v>10661</v>
      </c>
      <c r="B3464">
        <v>3</v>
      </c>
      <c r="C3464" s="1" t="s">
        <v>2494</v>
      </c>
      <c r="D3464">
        <v>332</v>
      </c>
      <c r="E3464" s="2">
        <v>0.57777777777777772</v>
      </c>
      <c r="F3464" s="1" t="s">
        <v>698</v>
      </c>
      <c r="G3464" t="b">
        <v>1</v>
      </c>
      <c r="H3464" s="3">
        <v>43542.577615740738</v>
      </c>
      <c r="I3464" s="1" t="s">
        <v>540</v>
      </c>
      <c r="J3464" s="1" t="s">
        <v>541</v>
      </c>
    </row>
    <row r="3465" spans="1:10" x14ac:dyDescent="0.25">
      <c r="A3465">
        <v>10662</v>
      </c>
      <c r="B3465">
        <v>1</v>
      </c>
      <c r="C3465" s="1" t="s">
        <v>2495</v>
      </c>
      <c r="D3465">
        <v>332</v>
      </c>
      <c r="E3465" s="2">
        <v>0.57777777777777772</v>
      </c>
      <c r="F3465" s="1" t="s">
        <v>2470</v>
      </c>
      <c r="G3465" t="b">
        <v>1</v>
      </c>
      <c r="H3465" s="3">
        <v>43542.577847222223</v>
      </c>
      <c r="I3465" s="1" t="s">
        <v>257</v>
      </c>
      <c r="J3465" s="1" t="s">
        <v>258</v>
      </c>
    </row>
    <row r="3466" spans="1:10" x14ac:dyDescent="0.25">
      <c r="A3466">
        <v>10662</v>
      </c>
      <c r="B3466">
        <v>2</v>
      </c>
      <c r="C3466" s="1" t="s">
        <v>2495</v>
      </c>
      <c r="D3466">
        <v>332</v>
      </c>
      <c r="E3466" s="2">
        <v>0.57777777777777772</v>
      </c>
      <c r="F3466" s="1" t="s">
        <v>689</v>
      </c>
      <c r="G3466" t="b">
        <v>1</v>
      </c>
      <c r="H3466" s="3">
        <v>43542.573888888888</v>
      </c>
      <c r="I3466" s="1" t="s">
        <v>433</v>
      </c>
      <c r="J3466" s="1" t="s">
        <v>434</v>
      </c>
    </row>
    <row r="3467" spans="1:10" x14ac:dyDescent="0.25">
      <c r="A3467">
        <v>10662</v>
      </c>
      <c r="B3467">
        <v>3</v>
      </c>
      <c r="C3467" s="1" t="s">
        <v>2495</v>
      </c>
      <c r="D3467">
        <v>332</v>
      </c>
      <c r="E3467" s="2">
        <v>0.57777777777777772</v>
      </c>
      <c r="F3467" s="1" t="s">
        <v>698</v>
      </c>
      <c r="G3467" t="b">
        <v>1</v>
      </c>
      <c r="H3467" s="3">
        <v>43542.578159722223</v>
      </c>
      <c r="I3467" s="1" t="s">
        <v>547</v>
      </c>
      <c r="J3467" s="1" t="s">
        <v>548</v>
      </c>
    </row>
    <row r="3468" spans="1:10" x14ac:dyDescent="0.25">
      <c r="A3468">
        <v>10663</v>
      </c>
      <c r="B3468">
        <v>1</v>
      </c>
      <c r="C3468" s="1" t="s">
        <v>2496</v>
      </c>
      <c r="D3468">
        <v>332</v>
      </c>
      <c r="E3468" s="2">
        <v>0.57847222222222228</v>
      </c>
      <c r="F3468" s="1" t="s">
        <v>2470</v>
      </c>
      <c r="G3468" t="b">
        <v>1</v>
      </c>
      <c r="H3468" s="3">
        <v>43542.578356481485</v>
      </c>
      <c r="I3468" s="1" t="s">
        <v>205</v>
      </c>
      <c r="J3468" s="1" t="s">
        <v>206</v>
      </c>
    </row>
    <row r="3469" spans="1:10" x14ac:dyDescent="0.25">
      <c r="A3469">
        <v>10663</v>
      </c>
      <c r="B3469">
        <v>2</v>
      </c>
      <c r="C3469" s="1" t="s">
        <v>2496</v>
      </c>
      <c r="D3469">
        <v>332</v>
      </c>
      <c r="E3469" s="2">
        <v>0.57847222222222228</v>
      </c>
      <c r="F3469" s="1" t="s">
        <v>698</v>
      </c>
      <c r="G3469" t="b">
        <v>1</v>
      </c>
      <c r="H3469" s="3">
        <v>43542.578657407408</v>
      </c>
      <c r="I3469" s="1" t="s">
        <v>397</v>
      </c>
      <c r="J3469" s="1" t="s">
        <v>398</v>
      </c>
    </row>
    <row r="3470" spans="1:10" x14ac:dyDescent="0.25">
      <c r="A3470">
        <v>10664</v>
      </c>
      <c r="B3470">
        <v>1</v>
      </c>
      <c r="C3470" s="1" t="s">
        <v>2497</v>
      </c>
      <c r="D3470">
        <v>332</v>
      </c>
      <c r="E3470" s="2">
        <v>0.57847222222222228</v>
      </c>
      <c r="F3470" s="1" t="s">
        <v>2470</v>
      </c>
      <c r="G3470" t="b">
        <v>1</v>
      </c>
      <c r="H3470" s="3">
        <v>43542.578877314816</v>
      </c>
      <c r="I3470" s="1" t="s">
        <v>531</v>
      </c>
      <c r="J3470" s="1" t="s">
        <v>532</v>
      </c>
    </row>
    <row r="3471" spans="1:10" x14ac:dyDescent="0.25">
      <c r="A3471">
        <v>10664</v>
      </c>
      <c r="B3471">
        <v>2</v>
      </c>
      <c r="C3471" s="1" t="s">
        <v>2497</v>
      </c>
      <c r="D3471">
        <v>332</v>
      </c>
      <c r="E3471" s="2">
        <v>0.57847222222222228</v>
      </c>
      <c r="F3471" s="1" t="s">
        <v>698</v>
      </c>
      <c r="G3471" t="b">
        <v>1</v>
      </c>
      <c r="H3471" s="3">
        <v>43542.578877314816</v>
      </c>
      <c r="I3471" s="1" t="s">
        <v>669</v>
      </c>
      <c r="J3471" s="1" t="s">
        <v>670</v>
      </c>
    </row>
    <row r="3472" spans="1:10" x14ac:dyDescent="0.25">
      <c r="A3472">
        <v>10665</v>
      </c>
      <c r="B3472">
        <v>1</v>
      </c>
      <c r="C3472" s="1" t="s">
        <v>2498</v>
      </c>
      <c r="D3472">
        <v>332</v>
      </c>
      <c r="E3472" s="2">
        <v>0.57916666666666672</v>
      </c>
      <c r="F3472" s="1" t="s">
        <v>2470</v>
      </c>
      <c r="G3472" t="b">
        <v>1</v>
      </c>
      <c r="H3472" s="3">
        <v>43542.578877314816</v>
      </c>
      <c r="I3472" s="1" t="s">
        <v>531</v>
      </c>
      <c r="J3472" s="1" t="s">
        <v>532</v>
      </c>
    </row>
    <row r="3473" spans="1:10" x14ac:dyDescent="0.25">
      <c r="A3473">
        <v>10665</v>
      </c>
      <c r="B3473">
        <v>2</v>
      </c>
      <c r="C3473" s="1" t="s">
        <v>2498</v>
      </c>
      <c r="D3473">
        <v>332</v>
      </c>
      <c r="E3473" s="2">
        <v>0.57916666666666672</v>
      </c>
      <c r="F3473" s="1" t="s">
        <v>698</v>
      </c>
      <c r="G3473" t="b">
        <v>1</v>
      </c>
      <c r="H3473" s="3">
        <v>43542.57917824074</v>
      </c>
      <c r="I3473" s="1" t="s">
        <v>399</v>
      </c>
      <c r="J3473" s="1" t="s">
        <v>400</v>
      </c>
    </row>
    <row r="3474" spans="1:10" x14ac:dyDescent="0.25">
      <c r="A3474">
        <v>10666</v>
      </c>
      <c r="B3474">
        <v>1</v>
      </c>
      <c r="C3474" s="1" t="s">
        <v>2499</v>
      </c>
      <c r="D3474">
        <v>332</v>
      </c>
      <c r="E3474" s="2">
        <v>0.57916666666666672</v>
      </c>
      <c r="F3474" s="1" t="s">
        <v>2470</v>
      </c>
      <c r="G3474" t="b">
        <v>1</v>
      </c>
      <c r="H3474" s="3">
        <v>43542.579398148147</v>
      </c>
      <c r="I3474" s="1" t="s">
        <v>311</v>
      </c>
      <c r="J3474" s="1" t="s">
        <v>312</v>
      </c>
    </row>
    <row r="3475" spans="1:10" x14ac:dyDescent="0.25">
      <c r="A3475">
        <v>10666</v>
      </c>
      <c r="B3475">
        <v>2</v>
      </c>
      <c r="C3475" s="1" t="s">
        <v>2499</v>
      </c>
      <c r="D3475">
        <v>332</v>
      </c>
      <c r="E3475" s="2">
        <v>0.57916666666666672</v>
      </c>
      <c r="F3475" s="1" t="s">
        <v>698</v>
      </c>
      <c r="G3475" t="b">
        <v>1</v>
      </c>
      <c r="H3475" s="3">
        <v>43542.579699074071</v>
      </c>
      <c r="I3475" s="1" t="s">
        <v>169</v>
      </c>
      <c r="J3475" s="1" t="s">
        <v>170</v>
      </c>
    </row>
    <row r="3476" spans="1:10" x14ac:dyDescent="0.25">
      <c r="A3476">
        <v>10667</v>
      </c>
      <c r="B3476">
        <v>1</v>
      </c>
      <c r="C3476" s="1" t="s">
        <v>2500</v>
      </c>
      <c r="D3476">
        <v>332</v>
      </c>
      <c r="E3476" s="2">
        <v>0.57986111111111116</v>
      </c>
      <c r="F3476" s="1" t="s">
        <v>2470</v>
      </c>
      <c r="G3476" t="b">
        <v>1</v>
      </c>
      <c r="H3476" s="3">
        <v>43542.579942129632</v>
      </c>
      <c r="I3476" s="1" t="s">
        <v>145</v>
      </c>
      <c r="J3476" s="1" t="s">
        <v>146</v>
      </c>
    </row>
    <row r="3477" spans="1:10" x14ac:dyDescent="0.25">
      <c r="A3477">
        <v>10667</v>
      </c>
      <c r="B3477">
        <v>2</v>
      </c>
      <c r="C3477" s="1" t="s">
        <v>2500</v>
      </c>
      <c r="D3477">
        <v>332</v>
      </c>
      <c r="E3477" s="2">
        <v>0.57986111111111116</v>
      </c>
      <c r="F3477" s="1" t="s">
        <v>698</v>
      </c>
      <c r="G3477" t="b">
        <v>1</v>
      </c>
      <c r="H3477" s="3">
        <v>43542.579699074071</v>
      </c>
      <c r="I3477" s="1" t="s">
        <v>169</v>
      </c>
      <c r="J3477" s="1" t="s">
        <v>170</v>
      </c>
    </row>
    <row r="3478" spans="1:10" x14ac:dyDescent="0.25">
      <c r="A3478">
        <v>10668</v>
      </c>
      <c r="B3478">
        <v>1</v>
      </c>
      <c r="C3478" s="1" t="s">
        <v>2501</v>
      </c>
      <c r="D3478">
        <v>332</v>
      </c>
      <c r="E3478" s="2">
        <v>0.57986111111111116</v>
      </c>
      <c r="F3478" s="1" t="s">
        <v>2470</v>
      </c>
      <c r="G3478" t="b">
        <v>1</v>
      </c>
      <c r="H3478" s="3">
        <v>43542.579942129632</v>
      </c>
      <c r="I3478" s="1" t="s">
        <v>145</v>
      </c>
      <c r="J3478" s="1" t="s">
        <v>146</v>
      </c>
    </row>
    <row r="3479" spans="1:10" x14ac:dyDescent="0.25">
      <c r="A3479">
        <v>10668</v>
      </c>
      <c r="B3479">
        <v>2</v>
      </c>
      <c r="C3479" s="1" t="s">
        <v>2501</v>
      </c>
      <c r="D3479">
        <v>332</v>
      </c>
      <c r="E3479" s="2">
        <v>0.57986111111111116</v>
      </c>
      <c r="F3479" s="1" t="s">
        <v>698</v>
      </c>
      <c r="G3479" t="b">
        <v>1</v>
      </c>
      <c r="H3479" s="3">
        <v>43542.580405092594</v>
      </c>
      <c r="I3479" s="1" t="s">
        <v>133</v>
      </c>
      <c r="J3479" s="1" t="s">
        <v>134</v>
      </c>
    </row>
    <row r="3480" spans="1:10" x14ac:dyDescent="0.25">
      <c r="A3480">
        <v>10669</v>
      </c>
      <c r="B3480">
        <v>1</v>
      </c>
      <c r="C3480" s="1" t="s">
        <v>2502</v>
      </c>
      <c r="D3480">
        <v>332</v>
      </c>
      <c r="E3480" s="2">
        <v>0.5805555555555556</v>
      </c>
      <c r="F3480" s="1" t="s">
        <v>2470</v>
      </c>
      <c r="G3480" t="b">
        <v>1</v>
      </c>
      <c r="H3480" s="3">
        <v>43542.580462962964</v>
      </c>
      <c r="I3480" s="1" t="s">
        <v>571</v>
      </c>
      <c r="J3480" s="1" t="s">
        <v>572</v>
      </c>
    </row>
    <row r="3481" spans="1:10" x14ac:dyDescent="0.25">
      <c r="A3481">
        <v>10669</v>
      </c>
      <c r="B3481">
        <v>2</v>
      </c>
      <c r="C3481" s="1" t="s">
        <v>2502</v>
      </c>
      <c r="D3481">
        <v>332</v>
      </c>
      <c r="E3481" s="2">
        <v>0.5805555555555556</v>
      </c>
      <c r="F3481" s="1" t="s">
        <v>698</v>
      </c>
      <c r="G3481" t="b">
        <v>1</v>
      </c>
      <c r="H3481" s="3">
        <v>43542.580740740741</v>
      </c>
      <c r="I3481" s="1" t="s">
        <v>153</v>
      </c>
      <c r="J3481" s="1" t="s">
        <v>154</v>
      </c>
    </row>
    <row r="3482" spans="1:10" x14ac:dyDescent="0.25">
      <c r="A3482">
        <v>10670</v>
      </c>
      <c r="B3482">
        <v>1</v>
      </c>
      <c r="C3482" s="1" t="s">
        <v>2503</v>
      </c>
      <c r="D3482">
        <v>332</v>
      </c>
      <c r="E3482" s="2">
        <v>0.5805555555555556</v>
      </c>
      <c r="F3482" s="1" t="s">
        <v>2470</v>
      </c>
      <c r="G3482" t="b">
        <v>1</v>
      </c>
      <c r="H3482" s="3">
        <v>43542.580972222226</v>
      </c>
      <c r="I3482" s="1" t="s">
        <v>525</v>
      </c>
      <c r="J3482" s="1" t="s">
        <v>526</v>
      </c>
    </row>
    <row r="3483" spans="1:10" x14ac:dyDescent="0.25">
      <c r="A3483">
        <v>10670</v>
      </c>
      <c r="B3483">
        <v>2</v>
      </c>
      <c r="C3483" s="1" t="s">
        <v>2503</v>
      </c>
      <c r="D3483">
        <v>332</v>
      </c>
      <c r="E3483" s="2">
        <v>0.5805555555555556</v>
      </c>
      <c r="F3483" s="1" t="s">
        <v>698</v>
      </c>
      <c r="G3483" t="b">
        <v>1</v>
      </c>
      <c r="H3483" s="3">
        <v>43542.580960648149</v>
      </c>
      <c r="I3483" s="1" t="s">
        <v>351</v>
      </c>
      <c r="J3483" s="1" t="s">
        <v>352</v>
      </c>
    </row>
    <row r="3484" spans="1:10" x14ac:dyDescent="0.25">
      <c r="A3484">
        <v>10671</v>
      </c>
      <c r="B3484">
        <v>1</v>
      </c>
      <c r="C3484" s="1" t="s">
        <v>2504</v>
      </c>
      <c r="D3484">
        <v>332</v>
      </c>
      <c r="E3484" s="2">
        <v>0.58125000000000004</v>
      </c>
      <c r="F3484" s="1" t="s">
        <v>2470</v>
      </c>
      <c r="G3484" t="b">
        <v>1</v>
      </c>
      <c r="H3484" s="3">
        <v>43542.580972222226</v>
      </c>
      <c r="I3484" s="1" t="s">
        <v>525</v>
      </c>
      <c r="J3484" s="1" t="s">
        <v>526</v>
      </c>
    </row>
    <row r="3485" spans="1:10" x14ac:dyDescent="0.25">
      <c r="A3485">
        <v>10671</v>
      </c>
      <c r="B3485">
        <v>2</v>
      </c>
      <c r="C3485" s="1" t="s">
        <v>2504</v>
      </c>
      <c r="D3485">
        <v>332</v>
      </c>
      <c r="E3485" s="2">
        <v>0.58125000000000004</v>
      </c>
      <c r="F3485" s="1" t="s">
        <v>698</v>
      </c>
      <c r="G3485" t="b">
        <v>1</v>
      </c>
      <c r="H3485" s="3">
        <v>43542.581250000003</v>
      </c>
      <c r="I3485" s="1" t="s">
        <v>379</v>
      </c>
      <c r="J3485" s="1" t="s">
        <v>380</v>
      </c>
    </row>
    <row r="3486" spans="1:10" x14ac:dyDescent="0.25">
      <c r="A3486">
        <v>10672</v>
      </c>
      <c r="B3486">
        <v>1</v>
      </c>
      <c r="C3486" s="1" t="s">
        <v>2505</v>
      </c>
      <c r="D3486">
        <v>332</v>
      </c>
      <c r="E3486" s="2">
        <v>0.58125000000000004</v>
      </c>
      <c r="F3486" s="1" t="s">
        <v>2470</v>
      </c>
      <c r="G3486" t="b">
        <v>1</v>
      </c>
      <c r="H3486" s="3">
        <v>43542.581493055557</v>
      </c>
      <c r="I3486" s="1" t="s">
        <v>353</v>
      </c>
      <c r="J3486" s="1" t="s">
        <v>354</v>
      </c>
    </row>
    <row r="3487" spans="1:10" x14ac:dyDescent="0.25">
      <c r="A3487">
        <v>10672</v>
      </c>
      <c r="B3487">
        <v>2</v>
      </c>
      <c r="C3487" s="1" t="s">
        <v>2505</v>
      </c>
      <c r="D3487">
        <v>332</v>
      </c>
      <c r="E3487" s="2">
        <v>0.58125000000000004</v>
      </c>
      <c r="F3487" s="1" t="s">
        <v>689</v>
      </c>
      <c r="G3487" t="b">
        <v>1</v>
      </c>
      <c r="H3487" s="3">
        <v>43542.579097222224</v>
      </c>
      <c r="I3487" s="1" t="s">
        <v>131</v>
      </c>
      <c r="J3487" s="1" t="s">
        <v>132</v>
      </c>
    </row>
    <row r="3488" spans="1:10" x14ac:dyDescent="0.25">
      <c r="A3488">
        <v>10672</v>
      </c>
      <c r="B3488">
        <v>3</v>
      </c>
      <c r="C3488" s="1" t="s">
        <v>2505</v>
      </c>
      <c r="D3488">
        <v>332</v>
      </c>
      <c r="E3488" s="2">
        <v>0.58125000000000004</v>
      </c>
      <c r="F3488" s="1" t="s">
        <v>698</v>
      </c>
      <c r="G3488" t="b">
        <v>1</v>
      </c>
      <c r="H3488" s="3">
        <v>43542.581770833334</v>
      </c>
      <c r="I3488" s="1" t="s">
        <v>455</v>
      </c>
      <c r="J3488" s="1" t="s">
        <v>456</v>
      </c>
    </row>
    <row r="3489" spans="1:10" x14ac:dyDescent="0.25">
      <c r="A3489">
        <v>10673</v>
      </c>
      <c r="B3489">
        <v>1</v>
      </c>
      <c r="C3489" s="1" t="s">
        <v>2506</v>
      </c>
      <c r="D3489">
        <v>332</v>
      </c>
      <c r="E3489" s="2">
        <v>0.58194444444444449</v>
      </c>
      <c r="F3489" s="1" t="s">
        <v>2470</v>
      </c>
      <c r="G3489" t="b">
        <v>1</v>
      </c>
      <c r="H3489" s="3">
        <v>43542.582037037035</v>
      </c>
      <c r="I3489" s="1" t="s">
        <v>339</v>
      </c>
      <c r="J3489" s="1" t="s">
        <v>340</v>
      </c>
    </row>
    <row r="3490" spans="1:10" x14ac:dyDescent="0.25">
      <c r="A3490">
        <v>10673</v>
      </c>
      <c r="B3490">
        <v>2</v>
      </c>
      <c r="C3490" s="1" t="s">
        <v>2506</v>
      </c>
      <c r="D3490">
        <v>332</v>
      </c>
      <c r="E3490" s="2">
        <v>0.58194444444444449</v>
      </c>
      <c r="F3490" s="1" t="s">
        <v>698</v>
      </c>
      <c r="G3490" t="b">
        <v>1</v>
      </c>
      <c r="H3490" s="3">
        <v>43542.581770833334</v>
      </c>
      <c r="I3490" s="1" t="s">
        <v>455</v>
      </c>
      <c r="J3490" s="1" t="s">
        <v>456</v>
      </c>
    </row>
    <row r="3491" spans="1:10" x14ac:dyDescent="0.25">
      <c r="A3491">
        <v>10674</v>
      </c>
      <c r="B3491">
        <v>1</v>
      </c>
      <c r="C3491" s="1" t="s">
        <v>2507</v>
      </c>
      <c r="D3491">
        <v>332</v>
      </c>
      <c r="E3491" s="2">
        <v>0.58194444444444449</v>
      </c>
      <c r="F3491" s="1" t="s">
        <v>2470</v>
      </c>
      <c r="G3491" t="b">
        <v>1</v>
      </c>
      <c r="H3491" s="3">
        <v>43542.582037037035</v>
      </c>
      <c r="I3491" s="1" t="s">
        <v>339</v>
      </c>
      <c r="J3491" s="1" t="s">
        <v>340</v>
      </c>
    </row>
    <row r="3492" spans="1:10" x14ac:dyDescent="0.25">
      <c r="A3492">
        <v>10674</v>
      </c>
      <c r="B3492">
        <v>2</v>
      </c>
      <c r="C3492" s="1" t="s">
        <v>2507</v>
      </c>
      <c r="D3492">
        <v>332</v>
      </c>
      <c r="E3492" s="2">
        <v>0.58194444444444449</v>
      </c>
      <c r="F3492" s="1" t="s">
        <v>698</v>
      </c>
      <c r="G3492" t="b">
        <v>1</v>
      </c>
      <c r="H3492" s="3">
        <v>43542.582303240742</v>
      </c>
      <c r="I3492" s="1" t="s">
        <v>203</v>
      </c>
      <c r="J3492" s="1" t="s">
        <v>204</v>
      </c>
    </row>
    <row r="3493" spans="1:10" x14ac:dyDescent="0.25">
      <c r="A3493">
        <v>10675</v>
      </c>
      <c r="B3493">
        <v>1</v>
      </c>
      <c r="C3493" s="1" t="s">
        <v>2508</v>
      </c>
      <c r="D3493">
        <v>332</v>
      </c>
      <c r="E3493" s="2">
        <v>0.58263888888888893</v>
      </c>
      <c r="F3493" s="1" t="s">
        <v>2470</v>
      </c>
      <c r="G3493" t="b">
        <v>1</v>
      </c>
      <c r="H3493" s="3">
        <v>43542.58253472222</v>
      </c>
      <c r="I3493" s="1" t="s">
        <v>183</v>
      </c>
      <c r="J3493" s="1" t="s">
        <v>184</v>
      </c>
    </row>
    <row r="3494" spans="1:10" x14ac:dyDescent="0.25">
      <c r="A3494">
        <v>10675</v>
      </c>
      <c r="B3494">
        <v>2</v>
      </c>
      <c r="C3494" s="1" t="s">
        <v>2508</v>
      </c>
      <c r="D3494">
        <v>332</v>
      </c>
      <c r="E3494" s="2">
        <v>0.58263888888888893</v>
      </c>
      <c r="F3494" s="1" t="s">
        <v>698</v>
      </c>
      <c r="G3494" t="b">
        <v>1</v>
      </c>
      <c r="H3494" s="3">
        <v>43542.582824074074</v>
      </c>
      <c r="I3494" s="1" t="s">
        <v>341</v>
      </c>
      <c r="J3494" s="1" t="s">
        <v>342</v>
      </c>
    </row>
    <row r="3495" spans="1:10" x14ac:dyDescent="0.25">
      <c r="A3495">
        <v>10676</v>
      </c>
      <c r="B3495">
        <v>1</v>
      </c>
      <c r="C3495" s="1" t="s">
        <v>2509</v>
      </c>
      <c r="D3495">
        <v>332</v>
      </c>
      <c r="E3495" s="2">
        <v>0.58263888888888893</v>
      </c>
      <c r="F3495" s="1" t="s">
        <v>2470</v>
      </c>
      <c r="G3495" t="b">
        <v>1</v>
      </c>
      <c r="H3495" s="3">
        <v>43542.583055555559</v>
      </c>
      <c r="I3495" s="1" t="s">
        <v>423</v>
      </c>
      <c r="J3495" s="1" t="s">
        <v>424</v>
      </c>
    </row>
    <row r="3496" spans="1:10" x14ac:dyDescent="0.25">
      <c r="A3496">
        <v>10676</v>
      </c>
      <c r="B3496">
        <v>2</v>
      </c>
      <c r="C3496" s="1" t="s">
        <v>2509</v>
      </c>
      <c r="D3496">
        <v>332</v>
      </c>
      <c r="E3496" s="2">
        <v>0.58263888888888893</v>
      </c>
      <c r="F3496" s="1" t="s">
        <v>698</v>
      </c>
      <c r="G3496" t="b">
        <v>1</v>
      </c>
      <c r="H3496" s="3">
        <v>43542.583043981482</v>
      </c>
      <c r="I3496" s="1" t="s">
        <v>341</v>
      </c>
      <c r="J3496" s="1" t="s">
        <v>342</v>
      </c>
    </row>
    <row r="3497" spans="1:10" x14ac:dyDescent="0.25">
      <c r="A3497">
        <v>10677</v>
      </c>
      <c r="B3497">
        <v>1</v>
      </c>
      <c r="C3497" s="1" t="s">
        <v>2510</v>
      </c>
      <c r="D3497">
        <v>332</v>
      </c>
      <c r="E3497" s="2">
        <v>0.58333333333333337</v>
      </c>
      <c r="F3497" s="1" t="s">
        <v>2470</v>
      </c>
      <c r="G3497" t="b">
        <v>1</v>
      </c>
      <c r="H3497" s="3">
        <v>43542.583055555559</v>
      </c>
      <c r="I3497" s="1" t="s">
        <v>423</v>
      </c>
      <c r="J3497" s="1" t="s">
        <v>424</v>
      </c>
    </row>
    <row r="3498" spans="1:10" x14ac:dyDescent="0.25">
      <c r="A3498">
        <v>10677</v>
      </c>
      <c r="B3498">
        <v>2</v>
      </c>
      <c r="C3498" s="1" t="s">
        <v>2510</v>
      </c>
      <c r="D3498">
        <v>332</v>
      </c>
      <c r="E3498" s="2">
        <v>0.58333333333333337</v>
      </c>
      <c r="F3498" s="1" t="s">
        <v>698</v>
      </c>
      <c r="G3498" t="b">
        <v>1</v>
      </c>
      <c r="H3498" s="3">
        <v>43542.583344907405</v>
      </c>
      <c r="I3498" s="1" t="s">
        <v>139</v>
      </c>
      <c r="J3498" s="1" t="s">
        <v>140</v>
      </c>
    </row>
    <row r="3499" spans="1:10" x14ac:dyDescent="0.25">
      <c r="A3499">
        <v>10678</v>
      </c>
      <c r="B3499">
        <v>1</v>
      </c>
      <c r="C3499" s="1" t="s">
        <v>2511</v>
      </c>
      <c r="D3499">
        <v>332</v>
      </c>
      <c r="E3499" s="2">
        <v>0.58333333333333337</v>
      </c>
      <c r="F3499" s="1" t="s">
        <v>2470</v>
      </c>
      <c r="G3499" t="b">
        <v>1</v>
      </c>
      <c r="H3499" s="3">
        <v>43542.58357638889</v>
      </c>
      <c r="I3499" s="1" t="s">
        <v>297</v>
      </c>
      <c r="J3499" s="1" t="s">
        <v>298</v>
      </c>
    </row>
    <row r="3500" spans="1:10" x14ac:dyDescent="0.25">
      <c r="A3500">
        <v>10678</v>
      </c>
      <c r="B3500">
        <v>2</v>
      </c>
      <c r="C3500" s="1" t="s">
        <v>2511</v>
      </c>
      <c r="D3500">
        <v>332</v>
      </c>
      <c r="E3500" s="2">
        <v>0.58333333333333337</v>
      </c>
      <c r="F3500" s="1" t="s">
        <v>698</v>
      </c>
      <c r="G3500" t="b">
        <v>1</v>
      </c>
      <c r="H3500" s="3">
        <v>43542.583854166667</v>
      </c>
      <c r="I3500" s="1" t="s">
        <v>217</v>
      </c>
      <c r="J3500" s="1" t="s">
        <v>218</v>
      </c>
    </row>
    <row r="3501" spans="1:10" x14ac:dyDescent="0.25">
      <c r="A3501">
        <v>10679</v>
      </c>
      <c r="B3501">
        <v>1</v>
      </c>
      <c r="C3501" s="1" t="s">
        <v>2512</v>
      </c>
      <c r="D3501">
        <v>332</v>
      </c>
      <c r="E3501" s="2">
        <v>0.58402777777777781</v>
      </c>
      <c r="F3501" s="1" t="s">
        <v>2470</v>
      </c>
      <c r="G3501" t="b">
        <v>1</v>
      </c>
      <c r="H3501" s="3">
        <v>43542.584120370368</v>
      </c>
      <c r="I3501" s="1" t="s">
        <v>233</v>
      </c>
      <c r="J3501" s="1" t="s">
        <v>234</v>
      </c>
    </row>
    <row r="3502" spans="1:10" x14ac:dyDescent="0.25">
      <c r="A3502">
        <v>10679</v>
      </c>
      <c r="B3502">
        <v>2</v>
      </c>
      <c r="C3502" s="1" t="s">
        <v>2512</v>
      </c>
      <c r="D3502">
        <v>332</v>
      </c>
      <c r="E3502" s="2">
        <v>0.58402777777777781</v>
      </c>
      <c r="F3502" s="1" t="s">
        <v>698</v>
      </c>
      <c r="G3502" t="b">
        <v>1</v>
      </c>
      <c r="H3502" s="3">
        <v>43542.583854166667</v>
      </c>
      <c r="I3502" s="1" t="s">
        <v>217</v>
      </c>
      <c r="J3502" s="1" t="s">
        <v>218</v>
      </c>
    </row>
    <row r="3503" spans="1:10" x14ac:dyDescent="0.25">
      <c r="A3503">
        <v>10680</v>
      </c>
      <c r="B3503">
        <v>1</v>
      </c>
      <c r="C3503" s="1" t="s">
        <v>2513</v>
      </c>
      <c r="D3503">
        <v>332</v>
      </c>
      <c r="E3503" s="2">
        <v>0.58402777777777781</v>
      </c>
      <c r="F3503" s="1" t="s">
        <v>2470</v>
      </c>
      <c r="G3503" t="b">
        <v>1</v>
      </c>
      <c r="H3503" s="3">
        <v>43542.584120370368</v>
      </c>
      <c r="I3503" s="1" t="s">
        <v>233</v>
      </c>
      <c r="J3503" s="1" t="s">
        <v>234</v>
      </c>
    </row>
    <row r="3504" spans="1:10" x14ac:dyDescent="0.25">
      <c r="A3504">
        <v>10680</v>
      </c>
      <c r="B3504">
        <v>2</v>
      </c>
      <c r="C3504" s="1" t="s">
        <v>2513</v>
      </c>
      <c r="D3504">
        <v>332</v>
      </c>
      <c r="E3504" s="2">
        <v>0.58402777777777781</v>
      </c>
      <c r="F3504" s="1" t="s">
        <v>698</v>
      </c>
      <c r="G3504" t="b">
        <v>1</v>
      </c>
      <c r="H3504" s="3">
        <v>43542.584398148145</v>
      </c>
      <c r="I3504" s="1" t="s">
        <v>205</v>
      </c>
      <c r="J3504" s="1" t="s">
        <v>206</v>
      </c>
    </row>
    <row r="3505" spans="1:10" x14ac:dyDescent="0.25">
      <c r="A3505">
        <v>10681</v>
      </c>
      <c r="B3505">
        <v>1</v>
      </c>
      <c r="C3505" s="1" t="s">
        <v>2514</v>
      </c>
      <c r="D3505">
        <v>332</v>
      </c>
      <c r="E3505" s="2">
        <v>0.58472222222222225</v>
      </c>
      <c r="F3505" s="1" t="s">
        <v>2470</v>
      </c>
      <c r="G3505" t="b">
        <v>1</v>
      </c>
      <c r="H3505" s="3">
        <v>43542.584618055553</v>
      </c>
      <c r="I3505" s="1" t="s">
        <v>461</v>
      </c>
      <c r="J3505" s="1" t="s">
        <v>462</v>
      </c>
    </row>
    <row r="3506" spans="1:10" x14ac:dyDescent="0.25">
      <c r="A3506">
        <v>10681</v>
      </c>
      <c r="B3506">
        <v>2</v>
      </c>
      <c r="C3506" s="1" t="s">
        <v>2514</v>
      </c>
      <c r="D3506">
        <v>332</v>
      </c>
      <c r="E3506" s="2">
        <v>0.58472222222222225</v>
      </c>
      <c r="F3506" s="1" t="s">
        <v>698</v>
      </c>
      <c r="G3506" t="b">
        <v>1</v>
      </c>
      <c r="H3506" s="3">
        <v>43542.584918981483</v>
      </c>
      <c r="I3506" s="1" t="s">
        <v>347</v>
      </c>
      <c r="J3506" s="1" t="s">
        <v>348</v>
      </c>
    </row>
    <row r="3507" spans="1:10" x14ac:dyDescent="0.25">
      <c r="A3507">
        <v>10682</v>
      </c>
      <c r="B3507">
        <v>1</v>
      </c>
      <c r="C3507" s="1" t="s">
        <v>2515</v>
      </c>
      <c r="D3507">
        <v>332</v>
      </c>
      <c r="E3507" s="2">
        <v>0.58472222222222225</v>
      </c>
      <c r="F3507" s="1" t="s">
        <v>2470</v>
      </c>
      <c r="G3507" t="b">
        <v>1</v>
      </c>
      <c r="H3507" s="3">
        <v>43542.585138888891</v>
      </c>
      <c r="I3507" s="1" t="s">
        <v>369</v>
      </c>
      <c r="J3507" s="1" t="s">
        <v>370</v>
      </c>
    </row>
    <row r="3508" spans="1:10" x14ac:dyDescent="0.25">
      <c r="A3508">
        <v>10682</v>
      </c>
      <c r="B3508">
        <v>2</v>
      </c>
      <c r="C3508" s="1" t="s">
        <v>2515</v>
      </c>
      <c r="D3508">
        <v>332</v>
      </c>
      <c r="E3508" s="2">
        <v>0.58472222222222225</v>
      </c>
      <c r="F3508" s="1" t="s">
        <v>698</v>
      </c>
      <c r="G3508" t="b">
        <v>1</v>
      </c>
      <c r="H3508" s="3">
        <v>43542.585150462961</v>
      </c>
      <c r="I3508" s="1" t="s">
        <v>263</v>
      </c>
      <c r="J3508" s="1" t="s">
        <v>264</v>
      </c>
    </row>
    <row r="3509" spans="1:10" x14ac:dyDescent="0.25">
      <c r="A3509">
        <v>10683</v>
      </c>
      <c r="B3509">
        <v>1</v>
      </c>
      <c r="C3509" s="1" t="s">
        <v>2516</v>
      </c>
      <c r="D3509">
        <v>332</v>
      </c>
      <c r="E3509" s="2">
        <v>0.5854166666666667</v>
      </c>
      <c r="F3509" s="1" t="s">
        <v>2470</v>
      </c>
      <c r="G3509" t="b">
        <v>1</v>
      </c>
      <c r="H3509" s="3">
        <v>43542.585138888891</v>
      </c>
      <c r="I3509" s="1" t="s">
        <v>369</v>
      </c>
      <c r="J3509" s="1" t="s">
        <v>370</v>
      </c>
    </row>
    <row r="3510" spans="1:10" x14ac:dyDescent="0.25">
      <c r="A3510">
        <v>10683</v>
      </c>
      <c r="B3510">
        <v>2</v>
      </c>
      <c r="C3510" s="1" t="s">
        <v>2516</v>
      </c>
      <c r="D3510">
        <v>332</v>
      </c>
      <c r="E3510" s="2">
        <v>0.5854166666666667</v>
      </c>
      <c r="F3510" s="1" t="s">
        <v>698</v>
      </c>
      <c r="G3510" t="b">
        <v>1</v>
      </c>
      <c r="H3510" s="3">
        <v>43542.585428240738</v>
      </c>
      <c r="I3510" s="1" t="s">
        <v>311</v>
      </c>
      <c r="J3510" s="1" t="s">
        <v>312</v>
      </c>
    </row>
    <row r="3511" spans="1:10" x14ac:dyDescent="0.25">
      <c r="A3511">
        <v>10684</v>
      </c>
      <c r="B3511">
        <v>1</v>
      </c>
      <c r="C3511" s="1" t="s">
        <v>2517</v>
      </c>
      <c r="D3511">
        <v>332</v>
      </c>
      <c r="E3511" s="2">
        <v>0.5854166666666667</v>
      </c>
      <c r="F3511" s="1" t="s">
        <v>2470</v>
      </c>
      <c r="G3511" t="b">
        <v>1</v>
      </c>
      <c r="H3511" s="3">
        <v>43542.585659722223</v>
      </c>
      <c r="I3511" s="1" t="s">
        <v>157</v>
      </c>
      <c r="J3511" s="1" t="s">
        <v>158</v>
      </c>
    </row>
    <row r="3512" spans="1:10" x14ac:dyDescent="0.25">
      <c r="A3512">
        <v>10684</v>
      </c>
      <c r="B3512">
        <v>2</v>
      </c>
      <c r="C3512" s="1" t="s">
        <v>2517</v>
      </c>
      <c r="D3512">
        <v>332</v>
      </c>
      <c r="E3512" s="2">
        <v>0.5854166666666667</v>
      </c>
      <c r="F3512" s="1" t="s">
        <v>698</v>
      </c>
      <c r="G3512" t="b">
        <v>1</v>
      </c>
      <c r="H3512" s="3">
        <v>43542.585960648146</v>
      </c>
      <c r="I3512" s="1" t="s">
        <v>477</v>
      </c>
      <c r="J3512" s="1" t="s">
        <v>478</v>
      </c>
    </row>
    <row r="3513" spans="1:10" x14ac:dyDescent="0.25">
      <c r="A3513">
        <v>10685</v>
      </c>
      <c r="B3513">
        <v>1</v>
      </c>
      <c r="C3513" s="1" t="s">
        <v>2518</v>
      </c>
      <c r="D3513">
        <v>332</v>
      </c>
      <c r="E3513" s="2">
        <v>0.58611111111111114</v>
      </c>
      <c r="F3513" s="1" t="s">
        <v>2470</v>
      </c>
      <c r="G3513" t="b">
        <v>1</v>
      </c>
      <c r="H3513" s="3">
        <v>43542.5862037037</v>
      </c>
      <c r="I3513" s="1" t="s">
        <v>213</v>
      </c>
      <c r="J3513" s="1" t="s">
        <v>214</v>
      </c>
    </row>
    <row r="3514" spans="1:10" x14ac:dyDescent="0.25">
      <c r="A3514">
        <v>10685</v>
      </c>
      <c r="B3514">
        <v>2</v>
      </c>
      <c r="C3514" s="1" t="s">
        <v>2518</v>
      </c>
      <c r="D3514">
        <v>332</v>
      </c>
      <c r="E3514" s="2">
        <v>0.58611111111111114</v>
      </c>
      <c r="F3514" s="1" t="s">
        <v>698</v>
      </c>
      <c r="G3514" t="b">
        <v>1</v>
      </c>
      <c r="H3514" s="3">
        <v>43542.585960648146</v>
      </c>
      <c r="I3514" s="1" t="s">
        <v>477</v>
      </c>
      <c r="J3514" s="1" t="s">
        <v>478</v>
      </c>
    </row>
    <row r="3515" spans="1:10" x14ac:dyDescent="0.25">
      <c r="A3515">
        <v>10686</v>
      </c>
      <c r="B3515">
        <v>1</v>
      </c>
      <c r="C3515" s="1" t="s">
        <v>2519</v>
      </c>
      <c r="D3515">
        <v>332</v>
      </c>
      <c r="E3515" s="2">
        <v>0.58611111111111114</v>
      </c>
      <c r="F3515" s="1" t="s">
        <v>2470</v>
      </c>
      <c r="G3515" t="b">
        <v>1</v>
      </c>
      <c r="H3515" s="3">
        <v>43542.5862037037</v>
      </c>
      <c r="I3515" s="1" t="s">
        <v>213</v>
      </c>
      <c r="J3515" s="1" t="s">
        <v>214</v>
      </c>
    </row>
    <row r="3516" spans="1:10" x14ac:dyDescent="0.25">
      <c r="A3516">
        <v>10686</v>
      </c>
      <c r="B3516">
        <v>2</v>
      </c>
      <c r="C3516" s="1" t="s">
        <v>2520</v>
      </c>
      <c r="D3516">
        <v>332</v>
      </c>
      <c r="E3516" s="2">
        <v>0.58611111111111114</v>
      </c>
      <c r="F3516" s="1" t="s">
        <v>698</v>
      </c>
      <c r="G3516" t="b">
        <v>1</v>
      </c>
      <c r="H3516" s="3">
        <v>43542.586481481485</v>
      </c>
      <c r="I3516" s="1" t="s">
        <v>267</v>
      </c>
      <c r="J3516" s="1" t="s">
        <v>268</v>
      </c>
    </row>
    <row r="3517" spans="1:10" x14ac:dyDescent="0.25">
      <c r="A3517">
        <v>10687</v>
      </c>
      <c r="B3517">
        <v>1</v>
      </c>
      <c r="C3517" s="1" t="s">
        <v>2521</v>
      </c>
      <c r="D3517">
        <v>332</v>
      </c>
      <c r="E3517" s="2">
        <v>0.58680555555555558</v>
      </c>
      <c r="F3517" s="1" t="s">
        <v>2470</v>
      </c>
      <c r="G3517" t="b">
        <v>1</v>
      </c>
      <c r="H3517" s="3">
        <v>43542.586701388886</v>
      </c>
      <c r="I3517" s="1" t="s">
        <v>279</v>
      </c>
      <c r="J3517" s="1" t="s">
        <v>280</v>
      </c>
    </row>
    <row r="3518" spans="1:10" x14ac:dyDescent="0.25">
      <c r="A3518">
        <v>10687</v>
      </c>
      <c r="B3518">
        <v>2</v>
      </c>
      <c r="C3518" s="1" t="s">
        <v>2521</v>
      </c>
      <c r="D3518">
        <v>332</v>
      </c>
      <c r="E3518" s="2">
        <v>0.58680555555555558</v>
      </c>
      <c r="F3518" s="1" t="s">
        <v>698</v>
      </c>
      <c r="G3518" t="b">
        <v>1</v>
      </c>
      <c r="H3518" s="3">
        <v>43542.586481481485</v>
      </c>
      <c r="I3518" s="1" t="s">
        <v>267</v>
      </c>
      <c r="J3518" s="1" t="s">
        <v>268</v>
      </c>
    </row>
    <row r="3519" spans="1:10" x14ac:dyDescent="0.25">
      <c r="A3519">
        <v>10688</v>
      </c>
      <c r="B3519">
        <v>1</v>
      </c>
      <c r="C3519" s="1" t="s">
        <v>2522</v>
      </c>
      <c r="D3519">
        <v>332</v>
      </c>
      <c r="E3519" s="2">
        <v>0.58680555555555558</v>
      </c>
      <c r="F3519" s="1" t="s">
        <v>2470</v>
      </c>
      <c r="G3519" t="b">
        <v>1</v>
      </c>
      <c r="H3519" s="3">
        <v>43542.587222222224</v>
      </c>
      <c r="I3519" s="1" t="s">
        <v>113</v>
      </c>
      <c r="J3519" s="1" t="s">
        <v>114</v>
      </c>
    </row>
    <row r="3520" spans="1:10" x14ac:dyDescent="0.25">
      <c r="A3520">
        <v>10688</v>
      </c>
      <c r="B3520">
        <v>2</v>
      </c>
      <c r="C3520" s="1" t="s">
        <v>2522</v>
      </c>
      <c r="D3520">
        <v>332</v>
      </c>
      <c r="E3520" s="2">
        <v>0.58680555555555558</v>
      </c>
      <c r="F3520" s="1" t="s">
        <v>698</v>
      </c>
      <c r="G3520" t="b">
        <v>1</v>
      </c>
      <c r="H3520" s="3">
        <v>43542.587233796294</v>
      </c>
      <c r="I3520" s="1" t="s">
        <v>377</v>
      </c>
      <c r="J3520" s="1" t="s">
        <v>378</v>
      </c>
    </row>
    <row r="3521" spans="1:10" x14ac:dyDescent="0.25">
      <c r="A3521">
        <v>10689</v>
      </c>
      <c r="B3521">
        <v>1</v>
      </c>
      <c r="C3521" s="1" t="s">
        <v>2523</v>
      </c>
      <c r="D3521">
        <v>332</v>
      </c>
      <c r="E3521" s="2">
        <v>0.58750000000000002</v>
      </c>
      <c r="F3521" s="1" t="s">
        <v>2470</v>
      </c>
      <c r="G3521" t="b">
        <v>1</v>
      </c>
      <c r="H3521" s="3">
        <v>43542.587222222224</v>
      </c>
      <c r="I3521" s="1" t="s">
        <v>113</v>
      </c>
      <c r="J3521" s="1" t="s">
        <v>114</v>
      </c>
    </row>
    <row r="3522" spans="1:10" x14ac:dyDescent="0.25">
      <c r="A3522">
        <v>10689</v>
      </c>
      <c r="B3522">
        <v>2</v>
      </c>
      <c r="C3522" s="1" t="s">
        <v>2523</v>
      </c>
      <c r="D3522">
        <v>332</v>
      </c>
      <c r="E3522" s="2">
        <v>0.58750000000000002</v>
      </c>
      <c r="F3522" s="1" t="s">
        <v>698</v>
      </c>
      <c r="G3522" t="b">
        <v>1</v>
      </c>
      <c r="H3522" s="3">
        <v>43542.587523148148</v>
      </c>
      <c r="I3522" s="1" t="s">
        <v>209</v>
      </c>
      <c r="J3522" s="1" t="s">
        <v>210</v>
      </c>
    </row>
    <row r="3523" spans="1:10" x14ac:dyDescent="0.25">
      <c r="A3523">
        <v>10690</v>
      </c>
      <c r="B3523">
        <v>1</v>
      </c>
      <c r="C3523" s="1" t="s">
        <v>2524</v>
      </c>
      <c r="D3523">
        <v>332</v>
      </c>
      <c r="E3523" s="2">
        <v>0.58750000000000002</v>
      </c>
      <c r="F3523" s="1" t="s">
        <v>2470</v>
      </c>
      <c r="G3523" t="b">
        <v>1</v>
      </c>
      <c r="H3523" s="3">
        <v>43542.587743055556</v>
      </c>
      <c r="I3523" s="1" t="s">
        <v>683</v>
      </c>
      <c r="J3523" s="1" t="s">
        <v>684</v>
      </c>
    </row>
    <row r="3524" spans="1:10" x14ac:dyDescent="0.25">
      <c r="A3524">
        <v>10690</v>
      </c>
      <c r="B3524">
        <v>2</v>
      </c>
      <c r="C3524" s="1" t="s">
        <v>2524</v>
      </c>
      <c r="D3524">
        <v>332</v>
      </c>
      <c r="E3524" s="2">
        <v>0.58750000000000002</v>
      </c>
      <c r="F3524" s="1" t="s">
        <v>698</v>
      </c>
      <c r="G3524" t="b">
        <v>1</v>
      </c>
      <c r="H3524" s="3">
        <v>43542.587523148148</v>
      </c>
      <c r="I3524" s="1" t="s">
        <v>209</v>
      </c>
      <c r="J3524" s="1" t="s">
        <v>210</v>
      </c>
    </row>
    <row r="3525" spans="1:10" x14ac:dyDescent="0.25">
      <c r="A3525">
        <v>10691</v>
      </c>
      <c r="B3525">
        <v>1</v>
      </c>
      <c r="C3525" s="1" t="s">
        <v>2525</v>
      </c>
      <c r="D3525">
        <v>332</v>
      </c>
      <c r="E3525" s="2">
        <v>0.58819444444444446</v>
      </c>
      <c r="F3525" s="1" t="s">
        <v>2470</v>
      </c>
      <c r="G3525" t="b">
        <v>1</v>
      </c>
      <c r="H3525" s="3">
        <v>43542.588310185187</v>
      </c>
      <c r="I3525" s="1" t="s">
        <v>305</v>
      </c>
      <c r="J3525" s="1" t="s">
        <v>306</v>
      </c>
    </row>
    <row r="3526" spans="1:10" x14ac:dyDescent="0.25">
      <c r="A3526">
        <v>10691</v>
      </c>
      <c r="B3526">
        <v>2</v>
      </c>
      <c r="C3526" s="1" t="s">
        <v>2525</v>
      </c>
      <c r="D3526">
        <v>332</v>
      </c>
      <c r="E3526" s="2">
        <v>0.58819444444444446</v>
      </c>
      <c r="F3526" s="1" t="s">
        <v>698</v>
      </c>
      <c r="G3526" t="b">
        <v>1</v>
      </c>
      <c r="H3526" s="3">
        <v>43542.587523148148</v>
      </c>
      <c r="I3526" s="1" t="s">
        <v>209</v>
      </c>
      <c r="J3526" s="1" t="s">
        <v>210</v>
      </c>
    </row>
    <row r="3527" spans="1:10" x14ac:dyDescent="0.25">
      <c r="A3527">
        <v>10692</v>
      </c>
      <c r="B3527">
        <v>1</v>
      </c>
      <c r="C3527" s="1" t="s">
        <v>2526</v>
      </c>
      <c r="D3527">
        <v>332</v>
      </c>
      <c r="E3527" s="2">
        <v>0.58819444444444446</v>
      </c>
      <c r="F3527" s="1" t="s">
        <v>2470</v>
      </c>
      <c r="G3527" t="b">
        <v>1</v>
      </c>
      <c r="H3527" s="3">
        <v>43542.588310185187</v>
      </c>
      <c r="I3527" s="1" t="s">
        <v>305</v>
      </c>
      <c r="J3527" s="1" t="s">
        <v>306</v>
      </c>
    </row>
    <row r="3528" spans="1:10" x14ac:dyDescent="0.25">
      <c r="A3528">
        <v>10692</v>
      </c>
      <c r="B3528">
        <v>2</v>
      </c>
      <c r="C3528" s="1" t="s">
        <v>2526</v>
      </c>
      <c r="D3528">
        <v>332</v>
      </c>
      <c r="E3528" s="2">
        <v>0.58819444444444446</v>
      </c>
      <c r="F3528" s="1" t="s">
        <v>698</v>
      </c>
      <c r="G3528" t="b">
        <v>1</v>
      </c>
      <c r="H3528" s="3">
        <v>43542.587523148148</v>
      </c>
      <c r="I3528" s="1" t="s">
        <v>209</v>
      </c>
      <c r="J3528" s="1" t="s">
        <v>210</v>
      </c>
    </row>
    <row r="3529" spans="1:10" x14ac:dyDescent="0.25">
      <c r="A3529">
        <v>10693</v>
      </c>
      <c r="B3529">
        <v>1</v>
      </c>
      <c r="C3529" s="1" t="s">
        <v>2527</v>
      </c>
      <c r="D3529">
        <v>332</v>
      </c>
      <c r="E3529" s="2">
        <v>0.58888888888888891</v>
      </c>
      <c r="F3529" s="1" t="s">
        <v>2470</v>
      </c>
      <c r="G3529" t="b">
        <v>1</v>
      </c>
      <c r="H3529" s="3">
        <v>43542.588807870372</v>
      </c>
      <c r="I3529" s="1" t="s">
        <v>305</v>
      </c>
      <c r="J3529" s="1" t="s">
        <v>306</v>
      </c>
    </row>
    <row r="3530" spans="1:10" x14ac:dyDescent="0.25">
      <c r="A3530">
        <v>10693</v>
      </c>
      <c r="B3530">
        <v>2</v>
      </c>
      <c r="C3530" s="1" t="s">
        <v>2527</v>
      </c>
      <c r="D3530">
        <v>332</v>
      </c>
      <c r="E3530" s="2">
        <v>0.58888888888888891</v>
      </c>
      <c r="F3530" s="1" t="s">
        <v>698</v>
      </c>
      <c r="G3530" t="b">
        <v>1</v>
      </c>
      <c r="H3530" s="3">
        <v>43542.58803240741</v>
      </c>
      <c r="I3530" s="1" t="s">
        <v>229</v>
      </c>
      <c r="J3530" s="1" t="s">
        <v>230</v>
      </c>
    </row>
    <row r="3531" spans="1:10" x14ac:dyDescent="0.25">
      <c r="A3531">
        <v>10694</v>
      </c>
      <c r="B3531">
        <v>1</v>
      </c>
      <c r="C3531" s="1" t="s">
        <v>2528</v>
      </c>
      <c r="D3531">
        <v>332</v>
      </c>
      <c r="E3531" s="2">
        <v>0.58888888888888891</v>
      </c>
      <c r="F3531" s="1" t="s">
        <v>2470</v>
      </c>
      <c r="G3531" t="b">
        <v>1</v>
      </c>
      <c r="H3531" s="3">
        <v>43542.589317129627</v>
      </c>
      <c r="I3531" s="1" t="s">
        <v>245</v>
      </c>
      <c r="J3531" s="1" t="s">
        <v>246</v>
      </c>
    </row>
    <row r="3532" spans="1:10" x14ac:dyDescent="0.25">
      <c r="A3532">
        <v>10694</v>
      </c>
      <c r="B3532">
        <v>2</v>
      </c>
      <c r="C3532" s="1" t="s">
        <v>2528</v>
      </c>
      <c r="D3532">
        <v>332</v>
      </c>
      <c r="E3532" s="2">
        <v>0.58888888888888891</v>
      </c>
      <c r="F3532" s="1" t="s">
        <v>698</v>
      </c>
      <c r="G3532" t="b">
        <v>1</v>
      </c>
      <c r="H3532" s="3">
        <v>43542.589328703703</v>
      </c>
      <c r="I3532" s="1" t="s">
        <v>211</v>
      </c>
      <c r="J3532" s="1" t="s">
        <v>212</v>
      </c>
    </row>
    <row r="3533" spans="1:10" x14ac:dyDescent="0.25">
      <c r="A3533">
        <v>10695</v>
      </c>
      <c r="B3533">
        <v>1</v>
      </c>
      <c r="C3533" s="1" t="s">
        <v>2529</v>
      </c>
      <c r="D3533">
        <v>332</v>
      </c>
      <c r="E3533" s="2">
        <v>0.58958333333333335</v>
      </c>
      <c r="F3533" s="1" t="s">
        <v>2470</v>
      </c>
      <c r="G3533" t="b">
        <v>1</v>
      </c>
      <c r="H3533" s="3">
        <v>43542.589317129627</v>
      </c>
      <c r="I3533" s="1" t="s">
        <v>245</v>
      </c>
      <c r="J3533" s="1" t="s">
        <v>246</v>
      </c>
    </row>
    <row r="3534" spans="1:10" x14ac:dyDescent="0.25">
      <c r="A3534">
        <v>10695</v>
      </c>
      <c r="B3534">
        <v>2</v>
      </c>
      <c r="C3534" s="1" t="s">
        <v>2529</v>
      </c>
      <c r="D3534">
        <v>332</v>
      </c>
      <c r="E3534" s="2">
        <v>0.58958333333333335</v>
      </c>
      <c r="F3534" s="1" t="s">
        <v>698</v>
      </c>
      <c r="G3534" t="b">
        <v>1</v>
      </c>
      <c r="H3534" s="3">
        <v>43542.589594907404</v>
      </c>
      <c r="I3534" s="1" t="s">
        <v>211</v>
      </c>
      <c r="J3534" s="1" t="s">
        <v>212</v>
      </c>
    </row>
    <row r="3535" spans="1:10" x14ac:dyDescent="0.25">
      <c r="A3535">
        <v>10696</v>
      </c>
      <c r="B3535">
        <v>1</v>
      </c>
      <c r="C3535" s="1" t="s">
        <v>2530</v>
      </c>
      <c r="D3535">
        <v>332</v>
      </c>
      <c r="E3535" s="2">
        <v>0.58958333333333335</v>
      </c>
      <c r="F3535" s="1" t="s">
        <v>1416</v>
      </c>
      <c r="G3535" t="b">
        <v>1</v>
      </c>
      <c r="H3535" s="3">
        <v>43542.590104166666</v>
      </c>
      <c r="I3535" s="1" t="s">
        <v>540</v>
      </c>
      <c r="J3535" s="1" t="s">
        <v>541</v>
      </c>
    </row>
    <row r="3536" spans="1:10" x14ac:dyDescent="0.25">
      <c r="A3536">
        <v>10696</v>
      </c>
      <c r="B3536">
        <v>2</v>
      </c>
      <c r="C3536" s="1" t="s">
        <v>2530</v>
      </c>
      <c r="D3536">
        <v>332</v>
      </c>
      <c r="E3536" s="2">
        <v>0.58958333333333335</v>
      </c>
      <c r="F3536" s="1" t="s">
        <v>2470</v>
      </c>
      <c r="G3536" t="b">
        <v>1</v>
      </c>
      <c r="H3536" s="3">
        <v>43542.589837962965</v>
      </c>
      <c r="I3536" s="1" t="s">
        <v>555</v>
      </c>
      <c r="J3536" s="1" t="s">
        <v>556</v>
      </c>
    </row>
    <row r="3537" spans="1:10" x14ac:dyDescent="0.25">
      <c r="A3537">
        <v>10696</v>
      </c>
      <c r="B3537">
        <v>3</v>
      </c>
      <c r="C3537" s="1" t="s">
        <v>2531</v>
      </c>
      <c r="D3537">
        <v>332</v>
      </c>
      <c r="E3537" s="2">
        <v>0.58958333333333335</v>
      </c>
      <c r="F3537" s="1" t="s">
        <v>698</v>
      </c>
      <c r="G3537" t="b">
        <v>1</v>
      </c>
      <c r="H3537" s="3">
        <v>43542.590127314812</v>
      </c>
      <c r="I3537" s="1" t="s">
        <v>299</v>
      </c>
      <c r="J3537" s="1" t="s">
        <v>300</v>
      </c>
    </row>
    <row r="3538" spans="1:10" x14ac:dyDescent="0.25">
      <c r="A3538">
        <v>10697</v>
      </c>
      <c r="B3538">
        <v>1</v>
      </c>
      <c r="C3538" s="1" t="s">
        <v>2532</v>
      </c>
      <c r="D3538">
        <v>332</v>
      </c>
      <c r="E3538" s="2">
        <v>0.59027777777777779</v>
      </c>
      <c r="F3538" s="1" t="s">
        <v>1416</v>
      </c>
      <c r="G3538" t="b">
        <v>1</v>
      </c>
      <c r="H3538" s="3">
        <v>43542.590150462966</v>
      </c>
      <c r="I3538" s="1" t="s">
        <v>540</v>
      </c>
      <c r="J3538" s="1" t="s">
        <v>541</v>
      </c>
    </row>
    <row r="3539" spans="1:10" x14ac:dyDescent="0.25">
      <c r="A3539">
        <v>10697</v>
      </c>
      <c r="B3539">
        <v>2</v>
      </c>
      <c r="C3539" s="1" t="s">
        <v>2532</v>
      </c>
      <c r="D3539">
        <v>332</v>
      </c>
      <c r="E3539" s="2">
        <v>0.59027777777777779</v>
      </c>
      <c r="F3539" s="1" t="s">
        <v>2470</v>
      </c>
      <c r="G3539" t="b">
        <v>1</v>
      </c>
      <c r="H3539" s="3">
        <v>43542.59039351852</v>
      </c>
      <c r="I3539" s="1" t="s">
        <v>1508</v>
      </c>
      <c r="J3539" s="1" t="s">
        <v>1509</v>
      </c>
    </row>
    <row r="3540" spans="1:10" x14ac:dyDescent="0.25">
      <c r="A3540">
        <v>10697</v>
      </c>
      <c r="B3540">
        <v>3</v>
      </c>
      <c r="C3540" s="1" t="s">
        <v>2532</v>
      </c>
      <c r="D3540">
        <v>332</v>
      </c>
      <c r="E3540" s="2">
        <v>0.59027777777777779</v>
      </c>
      <c r="F3540" s="1" t="s">
        <v>698</v>
      </c>
      <c r="G3540" t="b">
        <v>1</v>
      </c>
      <c r="H3540" s="3">
        <v>43542.590127314812</v>
      </c>
      <c r="I3540" s="1" t="s">
        <v>299</v>
      </c>
      <c r="J3540" s="1" t="s">
        <v>300</v>
      </c>
    </row>
    <row r="3541" spans="1:10" x14ac:dyDescent="0.25">
      <c r="A3541">
        <v>10698</v>
      </c>
      <c r="B3541">
        <v>1</v>
      </c>
      <c r="C3541" s="1" t="s">
        <v>2533</v>
      </c>
      <c r="D3541">
        <v>332</v>
      </c>
      <c r="E3541" s="2">
        <v>0.59027777777777779</v>
      </c>
      <c r="F3541" s="1" t="s">
        <v>1416</v>
      </c>
      <c r="G3541" t="b">
        <v>1</v>
      </c>
      <c r="H3541" s="3">
        <v>43542.590671296297</v>
      </c>
      <c r="I3541" s="1" t="s">
        <v>540</v>
      </c>
      <c r="J3541" s="1" t="s">
        <v>541</v>
      </c>
    </row>
    <row r="3542" spans="1:10" x14ac:dyDescent="0.25">
      <c r="A3542">
        <v>10698</v>
      </c>
      <c r="B3542">
        <v>2</v>
      </c>
      <c r="C3542" s="1" t="s">
        <v>2533</v>
      </c>
      <c r="D3542">
        <v>332</v>
      </c>
      <c r="E3542" s="2">
        <v>0.59027777777777779</v>
      </c>
      <c r="F3542" s="1" t="s">
        <v>2470</v>
      </c>
      <c r="G3542" t="b">
        <v>1</v>
      </c>
      <c r="H3542" s="3">
        <v>43542.59039351852</v>
      </c>
      <c r="I3542" s="1" t="s">
        <v>1508</v>
      </c>
      <c r="J3542" s="1" t="s">
        <v>1509</v>
      </c>
    </row>
    <row r="3543" spans="1:10" x14ac:dyDescent="0.25">
      <c r="A3543">
        <v>10698</v>
      </c>
      <c r="B3543">
        <v>3</v>
      </c>
      <c r="C3543" s="1" t="s">
        <v>2533</v>
      </c>
      <c r="D3543">
        <v>332</v>
      </c>
      <c r="E3543" s="2">
        <v>0.59027777777777779</v>
      </c>
      <c r="F3543" s="1" t="s">
        <v>698</v>
      </c>
      <c r="G3543" t="b">
        <v>1</v>
      </c>
      <c r="H3543" s="3">
        <v>43542.590648148151</v>
      </c>
      <c r="I3543" s="1" t="s">
        <v>369</v>
      </c>
      <c r="J3543" s="1" t="s">
        <v>370</v>
      </c>
    </row>
    <row r="3544" spans="1:10" x14ac:dyDescent="0.25">
      <c r="A3544">
        <v>10699</v>
      </c>
      <c r="B3544">
        <v>1</v>
      </c>
      <c r="C3544" s="1" t="s">
        <v>2534</v>
      </c>
      <c r="D3544">
        <v>332</v>
      </c>
      <c r="E3544" s="2">
        <v>0.59097222222222223</v>
      </c>
      <c r="F3544" s="1" t="s">
        <v>1416</v>
      </c>
      <c r="G3544" t="b">
        <v>1</v>
      </c>
      <c r="H3544" s="3">
        <v>43542.590671296297</v>
      </c>
      <c r="I3544" s="1" t="s">
        <v>540</v>
      </c>
      <c r="J3544" s="1" t="s">
        <v>541</v>
      </c>
    </row>
    <row r="3545" spans="1:10" x14ac:dyDescent="0.25">
      <c r="A3545">
        <v>10699</v>
      </c>
      <c r="B3545">
        <v>2</v>
      </c>
      <c r="C3545" s="1" t="s">
        <v>2534</v>
      </c>
      <c r="D3545">
        <v>332</v>
      </c>
      <c r="E3545" s="2">
        <v>0.59097222222222223</v>
      </c>
      <c r="F3545" s="1" t="s">
        <v>2470</v>
      </c>
      <c r="G3545" t="b">
        <v>1</v>
      </c>
      <c r="H3545" s="3">
        <v>43542.590891203705</v>
      </c>
      <c r="I3545" s="1" t="s">
        <v>692</v>
      </c>
      <c r="J3545" s="1" t="s">
        <v>693</v>
      </c>
    </row>
    <row r="3546" spans="1:10" x14ac:dyDescent="0.25">
      <c r="A3546">
        <v>10699</v>
      </c>
      <c r="B3546">
        <v>3</v>
      </c>
      <c r="C3546" s="1" t="s">
        <v>2534</v>
      </c>
      <c r="D3546">
        <v>332</v>
      </c>
      <c r="E3546" s="2">
        <v>0.59097222222222223</v>
      </c>
      <c r="F3546" s="1" t="s">
        <v>698</v>
      </c>
      <c r="G3546" t="b">
        <v>1</v>
      </c>
      <c r="H3546" s="3">
        <v>43542.590648148151</v>
      </c>
      <c r="I3546" s="1" t="s">
        <v>369</v>
      </c>
      <c r="J3546" s="1" t="s">
        <v>370</v>
      </c>
    </row>
    <row r="3547" spans="1:10" x14ac:dyDescent="0.25">
      <c r="A3547">
        <v>10700</v>
      </c>
      <c r="B3547">
        <v>1</v>
      </c>
      <c r="C3547" s="1" t="s">
        <v>2535</v>
      </c>
      <c r="D3547">
        <v>332</v>
      </c>
      <c r="E3547" s="2">
        <v>0.59097222222222223</v>
      </c>
      <c r="F3547" s="1" t="s">
        <v>1416</v>
      </c>
      <c r="G3547" t="b">
        <v>1</v>
      </c>
      <c r="H3547" s="3">
        <v>43542.591192129628</v>
      </c>
      <c r="I3547" s="1" t="s">
        <v>540</v>
      </c>
      <c r="J3547" s="1" t="s">
        <v>541</v>
      </c>
    </row>
    <row r="3548" spans="1:10" x14ac:dyDescent="0.25">
      <c r="A3548">
        <v>10700</v>
      </c>
      <c r="B3548">
        <v>2</v>
      </c>
      <c r="C3548" s="1" t="s">
        <v>2535</v>
      </c>
      <c r="D3548">
        <v>332</v>
      </c>
      <c r="E3548" s="2">
        <v>0.59097222222222223</v>
      </c>
      <c r="F3548" s="1" t="s">
        <v>2470</v>
      </c>
      <c r="G3548" t="b">
        <v>1</v>
      </c>
      <c r="H3548" s="3">
        <v>43542.591400462959</v>
      </c>
      <c r="I3548" s="1" t="s">
        <v>465</v>
      </c>
      <c r="J3548" s="1" t="s">
        <v>466</v>
      </c>
    </row>
    <row r="3549" spans="1:10" x14ac:dyDescent="0.25">
      <c r="A3549">
        <v>10700</v>
      </c>
      <c r="B3549">
        <v>3</v>
      </c>
      <c r="C3549" s="1" t="s">
        <v>2535</v>
      </c>
      <c r="D3549">
        <v>332</v>
      </c>
      <c r="E3549" s="2">
        <v>0.59097222222222223</v>
      </c>
      <c r="F3549" s="1" t="s">
        <v>698</v>
      </c>
      <c r="G3549" t="b">
        <v>1</v>
      </c>
      <c r="H3549" s="3">
        <v>43542.591400462959</v>
      </c>
      <c r="I3549" s="1" t="s">
        <v>213</v>
      </c>
      <c r="J3549" s="1" t="s">
        <v>214</v>
      </c>
    </row>
    <row r="3550" spans="1:10" x14ac:dyDescent="0.25">
      <c r="A3550">
        <v>10701</v>
      </c>
      <c r="B3550">
        <v>1</v>
      </c>
      <c r="C3550" s="1" t="s">
        <v>2536</v>
      </c>
      <c r="D3550">
        <v>332</v>
      </c>
      <c r="E3550" s="2">
        <v>0.59166666666666667</v>
      </c>
      <c r="F3550" s="1" t="s">
        <v>1416</v>
      </c>
      <c r="G3550" t="b">
        <v>1</v>
      </c>
      <c r="H3550" s="3">
        <v>43542.59171296296</v>
      </c>
      <c r="I3550" s="1" t="s">
        <v>540</v>
      </c>
      <c r="J3550" s="1" t="s">
        <v>541</v>
      </c>
    </row>
    <row r="3551" spans="1:10" x14ac:dyDescent="0.25">
      <c r="A3551">
        <v>10701</v>
      </c>
      <c r="B3551">
        <v>2</v>
      </c>
      <c r="C3551" s="1" t="s">
        <v>2536</v>
      </c>
      <c r="D3551">
        <v>332</v>
      </c>
      <c r="E3551" s="2">
        <v>0.59166666666666667</v>
      </c>
      <c r="F3551" s="1" t="s">
        <v>2470</v>
      </c>
      <c r="G3551" t="b">
        <v>1</v>
      </c>
      <c r="H3551" s="3">
        <v>43542.591400462959</v>
      </c>
      <c r="I3551" s="1" t="s">
        <v>465</v>
      </c>
      <c r="J3551" s="1" t="s">
        <v>466</v>
      </c>
    </row>
    <row r="3552" spans="1:10" x14ac:dyDescent="0.25">
      <c r="A3552">
        <v>10701</v>
      </c>
      <c r="B3552">
        <v>3</v>
      </c>
      <c r="C3552" s="1" t="s">
        <v>2536</v>
      </c>
      <c r="D3552">
        <v>332</v>
      </c>
      <c r="E3552" s="2">
        <v>0.59166666666666667</v>
      </c>
      <c r="F3552" s="1" t="s">
        <v>698</v>
      </c>
      <c r="G3552" t="b">
        <v>1</v>
      </c>
      <c r="H3552" s="3">
        <v>43542.591689814813</v>
      </c>
      <c r="I3552" s="1" t="s">
        <v>213</v>
      </c>
      <c r="J3552" s="1" t="s">
        <v>214</v>
      </c>
    </row>
    <row r="3553" spans="1:10" x14ac:dyDescent="0.25">
      <c r="A3553">
        <v>10702</v>
      </c>
      <c r="B3553">
        <v>1</v>
      </c>
      <c r="C3553" s="1" t="s">
        <v>2537</v>
      </c>
      <c r="D3553">
        <v>332</v>
      </c>
      <c r="E3553" s="2">
        <v>0.59166666666666667</v>
      </c>
      <c r="F3553" s="1" t="s">
        <v>1416</v>
      </c>
      <c r="G3553" t="b">
        <v>1</v>
      </c>
      <c r="H3553" s="3">
        <v>43542.592083333337</v>
      </c>
      <c r="I3553" s="1" t="s">
        <v>540</v>
      </c>
      <c r="J3553" s="1" t="s">
        <v>541</v>
      </c>
    </row>
    <row r="3554" spans="1:10" x14ac:dyDescent="0.25">
      <c r="A3554">
        <v>10702</v>
      </c>
      <c r="B3554">
        <v>2</v>
      </c>
      <c r="C3554" s="1" t="s">
        <v>2537</v>
      </c>
      <c r="D3554">
        <v>332</v>
      </c>
      <c r="E3554" s="2">
        <v>0.59166666666666667</v>
      </c>
      <c r="F3554" s="1" t="s">
        <v>2470</v>
      </c>
      <c r="G3554" t="b">
        <v>1</v>
      </c>
      <c r="H3554" s="3">
        <v>43542.591921296298</v>
      </c>
      <c r="I3554" s="1" t="s">
        <v>121</v>
      </c>
      <c r="J3554" s="1" t="s">
        <v>122</v>
      </c>
    </row>
    <row r="3555" spans="1:10" x14ac:dyDescent="0.25">
      <c r="A3555">
        <v>10702</v>
      </c>
      <c r="B3555">
        <v>3</v>
      </c>
      <c r="C3555" s="1" t="s">
        <v>2537</v>
      </c>
      <c r="D3555">
        <v>332</v>
      </c>
      <c r="E3555" s="2">
        <v>0.59166666666666667</v>
      </c>
      <c r="F3555" s="1" t="s">
        <v>698</v>
      </c>
      <c r="G3555" t="b">
        <v>1</v>
      </c>
      <c r="H3555" s="3">
        <v>43542.591689814813</v>
      </c>
      <c r="I3555" s="1" t="s">
        <v>213</v>
      </c>
      <c r="J3555" s="1" t="s">
        <v>214</v>
      </c>
    </row>
    <row r="3556" spans="1:10" x14ac:dyDescent="0.25">
      <c r="A3556">
        <v>10703</v>
      </c>
      <c r="B3556">
        <v>1</v>
      </c>
      <c r="C3556" s="1" t="s">
        <v>2538</v>
      </c>
      <c r="D3556">
        <v>332</v>
      </c>
      <c r="E3556" s="2">
        <v>0.59236111111111112</v>
      </c>
      <c r="F3556" s="1" t="s">
        <v>1416</v>
      </c>
      <c r="G3556" t="b">
        <v>1</v>
      </c>
      <c r="H3556" s="3">
        <v>43542.592245370368</v>
      </c>
      <c r="I3556" s="1" t="s">
        <v>540</v>
      </c>
      <c r="J3556" s="1" t="s">
        <v>541</v>
      </c>
    </row>
    <row r="3557" spans="1:10" x14ac:dyDescent="0.25">
      <c r="A3557">
        <v>10703</v>
      </c>
      <c r="B3557">
        <v>2</v>
      </c>
      <c r="C3557" s="1" t="s">
        <v>2538</v>
      </c>
      <c r="D3557">
        <v>332</v>
      </c>
      <c r="E3557" s="2">
        <v>0.59236111111111112</v>
      </c>
      <c r="F3557" s="1" t="s">
        <v>2470</v>
      </c>
      <c r="G3557" t="b">
        <v>1</v>
      </c>
      <c r="H3557" s="3">
        <v>43542.592476851853</v>
      </c>
      <c r="I3557" s="1" t="s">
        <v>323</v>
      </c>
      <c r="J3557" s="1" t="s">
        <v>324</v>
      </c>
    </row>
    <row r="3558" spans="1:10" x14ac:dyDescent="0.25">
      <c r="A3558">
        <v>10703</v>
      </c>
      <c r="B3558">
        <v>3</v>
      </c>
      <c r="C3558" s="1" t="s">
        <v>2538</v>
      </c>
      <c r="D3558">
        <v>332</v>
      </c>
      <c r="E3558" s="2">
        <v>0.59236111111111112</v>
      </c>
      <c r="F3558" s="1" t="s">
        <v>698</v>
      </c>
      <c r="G3558" t="b">
        <v>1</v>
      </c>
      <c r="H3558" s="3">
        <v>43542.592210648145</v>
      </c>
      <c r="I3558" s="1" t="s">
        <v>675</v>
      </c>
      <c r="J3558" s="1" t="s">
        <v>160</v>
      </c>
    </row>
    <row r="3559" spans="1:10" x14ac:dyDescent="0.25">
      <c r="A3559">
        <v>10704</v>
      </c>
      <c r="B3559">
        <v>1</v>
      </c>
      <c r="C3559" s="1" t="s">
        <v>2539</v>
      </c>
      <c r="D3559">
        <v>332</v>
      </c>
      <c r="E3559" s="2">
        <v>0.59236111111111112</v>
      </c>
      <c r="F3559" s="1" t="s">
        <v>1416</v>
      </c>
      <c r="G3559" t="b">
        <v>1</v>
      </c>
      <c r="H3559" s="3">
        <v>43542.592766203707</v>
      </c>
      <c r="I3559" s="1" t="s">
        <v>540</v>
      </c>
      <c r="J3559" s="1" t="s">
        <v>541</v>
      </c>
    </row>
    <row r="3560" spans="1:10" x14ac:dyDescent="0.25">
      <c r="A3560">
        <v>10704</v>
      </c>
      <c r="B3560">
        <v>2</v>
      </c>
      <c r="C3560" s="1" t="s">
        <v>2539</v>
      </c>
      <c r="D3560">
        <v>332</v>
      </c>
      <c r="E3560" s="2">
        <v>0.59236111111111112</v>
      </c>
      <c r="F3560" s="1" t="s">
        <v>2470</v>
      </c>
      <c r="G3560" t="b">
        <v>1</v>
      </c>
      <c r="H3560" s="3">
        <v>43542.592476851853</v>
      </c>
      <c r="I3560" s="1" t="s">
        <v>323</v>
      </c>
      <c r="J3560" s="1" t="s">
        <v>324</v>
      </c>
    </row>
    <row r="3561" spans="1:10" x14ac:dyDescent="0.25">
      <c r="A3561">
        <v>10704</v>
      </c>
      <c r="B3561">
        <v>3</v>
      </c>
      <c r="C3561" s="1" t="s">
        <v>2539</v>
      </c>
      <c r="D3561">
        <v>332</v>
      </c>
      <c r="E3561" s="2">
        <v>0.59236111111111112</v>
      </c>
      <c r="F3561" s="1" t="s">
        <v>698</v>
      </c>
      <c r="G3561" t="b">
        <v>1</v>
      </c>
      <c r="H3561" s="3">
        <v>43542.592719907407</v>
      </c>
      <c r="I3561" s="1" t="s">
        <v>459</v>
      </c>
      <c r="J3561" s="1" t="s">
        <v>460</v>
      </c>
    </row>
    <row r="3562" spans="1:10" x14ac:dyDescent="0.25">
      <c r="A3562">
        <v>10705</v>
      </c>
      <c r="B3562">
        <v>1</v>
      </c>
      <c r="C3562" s="1" t="s">
        <v>2540</v>
      </c>
      <c r="D3562">
        <v>332</v>
      </c>
      <c r="E3562" s="2">
        <v>0.59305555555555556</v>
      </c>
      <c r="F3562" s="1" t="s">
        <v>1416</v>
      </c>
      <c r="G3562" t="b">
        <v>1</v>
      </c>
      <c r="H3562" s="3">
        <v>43542.592766203707</v>
      </c>
      <c r="I3562" s="1" t="s">
        <v>540</v>
      </c>
      <c r="J3562" s="1" t="s">
        <v>541</v>
      </c>
    </row>
    <row r="3563" spans="1:10" x14ac:dyDescent="0.25">
      <c r="A3563">
        <v>10705</v>
      </c>
      <c r="B3563">
        <v>2</v>
      </c>
      <c r="C3563" s="1" t="s">
        <v>2540</v>
      </c>
      <c r="D3563">
        <v>332</v>
      </c>
      <c r="E3563" s="2">
        <v>0.59305555555555556</v>
      </c>
      <c r="F3563" s="1" t="s">
        <v>2470</v>
      </c>
      <c r="G3563" t="b">
        <v>1</v>
      </c>
      <c r="H3563" s="3">
        <v>43542.592962962961</v>
      </c>
      <c r="I3563" s="1" t="s">
        <v>163</v>
      </c>
      <c r="J3563" s="1" t="s">
        <v>164</v>
      </c>
    </row>
    <row r="3564" spans="1:10" x14ac:dyDescent="0.25">
      <c r="A3564">
        <v>10705</v>
      </c>
      <c r="B3564">
        <v>3</v>
      </c>
      <c r="C3564" s="1" t="s">
        <v>2540</v>
      </c>
      <c r="D3564">
        <v>332</v>
      </c>
      <c r="E3564" s="2">
        <v>0.59305555555555556</v>
      </c>
      <c r="F3564" s="1" t="s">
        <v>698</v>
      </c>
      <c r="G3564" t="b">
        <v>1</v>
      </c>
      <c r="H3564" s="3">
        <v>43542.592719907407</v>
      </c>
      <c r="I3564" s="1" t="s">
        <v>459</v>
      </c>
      <c r="J3564" s="1" t="s">
        <v>460</v>
      </c>
    </row>
    <row r="3565" spans="1:10" x14ac:dyDescent="0.25">
      <c r="A3565">
        <v>10706</v>
      </c>
      <c r="B3565">
        <v>1</v>
      </c>
      <c r="C3565" s="1" t="s">
        <v>2541</v>
      </c>
      <c r="D3565">
        <v>332</v>
      </c>
      <c r="E3565" s="2">
        <v>0.59305555555555556</v>
      </c>
      <c r="F3565" s="1" t="s">
        <v>1416</v>
      </c>
      <c r="G3565" t="b">
        <v>1</v>
      </c>
      <c r="H3565" s="3">
        <v>43542.593287037038</v>
      </c>
      <c r="I3565" s="1" t="s">
        <v>540</v>
      </c>
      <c r="J3565" s="1" t="s">
        <v>541</v>
      </c>
    </row>
    <row r="3566" spans="1:10" x14ac:dyDescent="0.25">
      <c r="A3566">
        <v>10706</v>
      </c>
      <c r="B3566">
        <v>2</v>
      </c>
      <c r="C3566" s="1" t="s">
        <v>2541</v>
      </c>
      <c r="D3566">
        <v>332</v>
      </c>
      <c r="E3566" s="2">
        <v>0.59305555555555556</v>
      </c>
      <c r="F3566" s="1" t="s">
        <v>2470</v>
      </c>
      <c r="G3566" t="b">
        <v>1</v>
      </c>
      <c r="H3566" s="3">
        <v>43542.5934837963</v>
      </c>
      <c r="I3566" s="1" t="s">
        <v>285</v>
      </c>
      <c r="J3566" s="1" t="s">
        <v>286</v>
      </c>
    </row>
    <row r="3567" spans="1:10" x14ac:dyDescent="0.25">
      <c r="A3567">
        <v>10706</v>
      </c>
      <c r="B3567">
        <v>3</v>
      </c>
      <c r="C3567" s="1" t="s">
        <v>2541</v>
      </c>
      <c r="D3567">
        <v>332</v>
      </c>
      <c r="E3567" s="2">
        <v>0.59305555555555556</v>
      </c>
      <c r="F3567" s="1" t="s">
        <v>698</v>
      </c>
      <c r="G3567" t="b">
        <v>1</v>
      </c>
      <c r="H3567" s="3">
        <v>43542.593506944446</v>
      </c>
      <c r="I3567" s="1" t="s">
        <v>161</v>
      </c>
      <c r="J3567" s="1" t="s">
        <v>162</v>
      </c>
    </row>
    <row r="3568" spans="1:10" x14ac:dyDescent="0.25">
      <c r="A3568">
        <v>10707</v>
      </c>
      <c r="B3568">
        <v>1</v>
      </c>
      <c r="C3568" s="1" t="s">
        <v>2542</v>
      </c>
      <c r="D3568">
        <v>332</v>
      </c>
      <c r="E3568" s="2">
        <v>0.59375</v>
      </c>
      <c r="F3568" s="1" t="s">
        <v>1416</v>
      </c>
      <c r="G3568" t="b">
        <v>1</v>
      </c>
      <c r="H3568" s="3">
        <v>43542.593807870369</v>
      </c>
      <c r="I3568" s="1" t="s">
        <v>540</v>
      </c>
      <c r="J3568" s="1" t="s">
        <v>541</v>
      </c>
    </row>
    <row r="3569" spans="1:10" x14ac:dyDescent="0.25">
      <c r="A3569">
        <v>10707</v>
      </c>
      <c r="B3569">
        <v>2</v>
      </c>
      <c r="C3569" s="1" t="s">
        <v>2542</v>
      </c>
      <c r="D3569">
        <v>332</v>
      </c>
      <c r="E3569" s="2">
        <v>0.59375</v>
      </c>
      <c r="F3569" s="1" t="s">
        <v>2470</v>
      </c>
      <c r="G3569" t="b">
        <v>1</v>
      </c>
      <c r="H3569" s="3">
        <v>43542.5934837963</v>
      </c>
      <c r="I3569" s="1" t="s">
        <v>285</v>
      </c>
      <c r="J3569" s="1" t="s">
        <v>286</v>
      </c>
    </row>
    <row r="3570" spans="1:10" x14ac:dyDescent="0.25">
      <c r="A3570">
        <v>10707</v>
      </c>
      <c r="B3570">
        <v>3</v>
      </c>
      <c r="C3570" s="1" t="s">
        <v>2542</v>
      </c>
      <c r="D3570">
        <v>332</v>
      </c>
      <c r="E3570" s="2">
        <v>0.59375</v>
      </c>
      <c r="F3570" s="1" t="s">
        <v>698</v>
      </c>
      <c r="G3570" t="b">
        <v>1</v>
      </c>
      <c r="H3570" s="3">
        <v>43542.593784722223</v>
      </c>
      <c r="I3570" s="1" t="s">
        <v>191</v>
      </c>
      <c r="J3570" s="1" t="s">
        <v>192</v>
      </c>
    </row>
    <row r="3571" spans="1:10" x14ac:dyDescent="0.25">
      <c r="A3571">
        <v>10708</v>
      </c>
      <c r="B3571">
        <v>1</v>
      </c>
      <c r="C3571" s="1" t="s">
        <v>2543</v>
      </c>
      <c r="D3571">
        <v>332</v>
      </c>
      <c r="E3571" s="2">
        <v>0.59375</v>
      </c>
      <c r="F3571" s="1" t="s">
        <v>1416</v>
      </c>
      <c r="G3571" t="b">
        <v>1</v>
      </c>
      <c r="H3571" s="3">
        <v>43542.594178240739</v>
      </c>
      <c r="I3571" s="1" t="s">
        <v>540</v>
      </c>
      <c r="J3571" s="1" t="s">
        <v>541</v>
      </c>
    </row>
    <row r="3572" spans="1:10" x14ac:dyDescent="0.25">
      <c r="A3572">
        <v>10708</v>
      </c>
      <c r="B3572">
        <v>2</v>
      </c>
      <c r="C3572" s="1" t="s">
        <v>2543</v>
      </c>
      <c r="D3572">
        <v>332</v>
      </c>
      <c r="E3572" s="2">
        <v>0.59375</v>
      </c>
      <c r="F3572" s="1" t="s">
        <v>2470</v>
      </c>
      <c r="G3572" t="b">
        <v>1</v>
      </c>
      <c r="H3572" s="3">
        <v>43542.5940162037</v>
      </c>
      <c r="I3572" s="1" t="s">
        <v>259</v>
      </c>
      <c r="J3572" s="1" t="s">
        <v>260</v>
      </c>
    </row>
    <row r="3573" spans="1:10" x14ac:dyDescent="0.25">
      <c r="A3573">
        <v>10708</v>
      </c>
      <c r="B3573">
        <v>3</v>
      </c>
      <c r="C3573" s="1" t="s">
        <v>2543</v>
      </c>
      <c r="D3573">
        <v>332</v>
      </c>
      <c r="E3573" s="2">
        <v>0.59375</v>
      </c>
      <c r="F3573" s="1" t="s">
        <v>698</v>
      </c>
      <c r="G3573" t="b">
        <v>1</v>
      </c>
      <c r="H3573" s="3">
        <v>43542.593784722223</v>
      </c>
      <c r="I3573" s="1" t="s">
        <v>191</v>
      </c>
      <c r="J3573" s="1" t="s">
        <v>192</v>
      </c>
    </row>
    <row r="3574" spans="1:10" x14ac:dyDescent="0.25">
      <c r="A3574">
        <v>10709</v>
      </c>
      <c r="B3574">
        <v>1</v>
      </c>
      <c r="C3574" s="1" t="s">
        <v>2544</v>
      </c>
      <c r="D3574">
        <v>332</v>
      </c>
      <c r="E3574" s="2">
        <v>0.59444444444444444</v>
      </c>
      <c r="F3574" s="1" t="s">
        <v>1416</v>
      </c>
      <c r="G3574" t="b">
        <v>1</v>
      </c>
      <c r="H3574" s="3">
        <v>43542.594618055555</v>
      </c>
      <c r="I3574" s="1" t="s">
        <v>547</v>
      </c>
      <c r="J3574" s="1" t="s">
        <v>548</v>
      </c>
    </row>
    <row r="3575" spans="1:10" x14ac:dyDescent="0.25">
      <c r="A3575">
        <v>10709</v>
      </c>
      <c r="B3575">
        <v>2</v>
      </c>
      <c r="C3575" s="1" t="s">
        <v>2544</v>
      </c>
      <c r="D3575">
        <v>332</v>
      </c>
      <c r="E3575" s="2">
        <v>0.59444444444444444</v>
      </c>
      <c r="F3575" s="1" t="s">
        <v>2470</v>
      </c>
      <c r="G3575" t="b">
        <v>1</v>
      </c>
      <c r="H3575" s="3">
        <v>43542.594560185185</v>
      </c>
      <c r="I3575" s="1" t="s">
        <v>287</v>
      </c>
      <c r="J3575" s="1" t="s">
        <v>288</v>
      </c>
    </row>
    <row r="3576" spans="1:10" x14ac:dyDescent="0.25">
      <c r="A3576">
        <v>10709</v>
      </c>
      <c r="B3576">
        <v>3</v>
      </c>
      <c r="C3576" s="1" t="s">
        <v>2544</v>
      </c>
      <c r="D3576">
        <v>332</v>
      </c>
      <c r="E3576" s="2">
        <v>0.59444444444444444</v>
      </c>
      <c r="F3576" s="1" t="s">
        <v>698</v>
      </c>
      <c r="G3576" t="b">
        <v>1</v>
      </c>
      <c r="H3576" s="3">
        <v>43542.594305555554</v>
      </c>
      <c r="I3576" s="1" t="s">
        <v>305</v>
      </c>
      <c r="J3576" s="1" t="s">
        <v>306</v>
      </c>
    </row>
    <row r="3577" spans="1:10" x14ac:dyDescent="0.25">
      <c r="A3577">
        <v>10710</v>
      </c>
      <c r="B3577">
        <v>1</v>
      </c>
      <c r="C3577" s="1" t="s">
        <v>2545</v>
      </c>
      <c r="D3577">
        <v>332</v>
      </c>
      <c r="E3577" s="2">
        <v>0.59444444444444444</v>
      </c>
      <c r="F3577" s="1" t="s">
        <v>1416</v>
      </c>
      <c r="G3577" t="b">
        <v>1</v>
      </c>
      <c r="H3577" s="3">
        <v>43542.594849537039</v>
      </c>
      <c r="I3577" s="1" t="s">
        <v>603</v>
      </c>
      <c r="J3577" s="1" t="s">
        <v>604</v>
      </c>
    </row>
    <row r="3578" spans="1:10" x14ac:dyDescent="0.25">
      <c r="A3578">
        <v>10710</v>
      </c>
      <c r="B3578">
        <v>2</v>
      </c>
      <c r="C3578" s="1" t="s">
        <v>2545</v>
      </c>
      <c r="D3578">
        <v>332</v>
      </c>
      <c r="E3578" s="2">
        <v>0.59444444444444444</v>
      </c>
      <c r="F3578" s="1" t="s">
        <v>2470</v>
      </c>
      <c r="G3578" t="b">
        <v>1</v>
      </c>
      <c r="H3578" s="3">
        <v>43542.594942129632</v>
      </c>
      <c r="I3578" s="1" t="s">
        <v>127</v>
      </c>
      <c r="J3578" s="1" t="s">
        <v>128</v>
      </c>
    </row>
    <row r="3579" spans="1:10" x14ac:dyDescent="0.25">
      <c r="A3579">
        <v>10710</v>
      </c>
      <c r="B3579">
        <v>3</v>
      </c>
      <c r="C3579" s="1" t="s">
        <v>2545</v>
      </c>
      <c r="D3579">
        <v>332</v>
      </c>
      <c r="E3579" s="2">
        <v>0.59444444444444444</v>
      </c>
      <c r="F3579" s="1" t="s">
        <v>698</v>
      </c>
      <c r="G3579" t="b">
        <v>1</v>
      </c>
      <c r="H3579" s="3">
        <v>43542.594826388886</v>
      </c>
      <c r="I3579" s="1" t="s">
        <v>245</v>
      </c>
      <c r="J3579" s="1" t="s">
        <v>246</v>
      </c>
    </row>
    <row r="3580" spans="1:10" x14ac:dyDescent="0.25">
      <c r="A3580">
        <v>10711</v>
      </c>
      <c r="B3580">
        <v>1</v>
      </c>
      <c r="C3580" s="1" t="s">
        <v>2546</v>
      </c>
      <c r="D3580">
        <v>332</v>
      </c>
      <c r="E3580" s="2">
        <v>0.59513888888888888</v>
      </c>
      <c r="F3580" s="1" t="s">
        <v>1416</v>
      </c>
      <c r="G3580" t="b">
        <v>1</v>
      </c>
      <c r="H3580" s="3">
        <v>43542.594849537039</v>
      </c>
      <c r="I3580" s="1" t="s">
        <v>603</v>
      </c>
      <c r="J3580" s="1" t="s">
        <v>604</v>
      </c>
    </row>
    <row r="3581" spans="1:10" x14ac:dyDescent="0.25">
      <c r="A3581">
        <v>10711</v>
      </c>
      <c r="B3581">
        <v>2</v>
      </c>
      <c r="C3581" s="1" t="s">
        <v>2546</v>
      </c>
      <c r="D3581">
        <v>332</v>
      </c>
      <c r="E3581" s="2">
        <v>0.59513888888888888</v>
      </c>
      <c r="F3581" s="1" t="s">
        <v>2470</v>
      </c>
      <c r="G3581" t="b">
        <v>1</v>
      </c>
      <c r="H3581" s="3">
        <v>43542.595150462963</v>
      </c>
      <c r="I3581" s="1" t="s">
        <v>127</v>
      </c>
      <c r="J3581" s="1" t="s">
        <v>128</v>
      </c>
    </row>
    <row r="3582" spans="1:10" x14ac:dyDescent="0.25">
      <c r="A3582">
        <v>10711</v>
      </c>
      <c r="B3582">
        <v>3</v>
      </c>
      <c r="C3582" s="1" t="s">
        <v>2546</v>
      </c>
      <c r="D3582">
        <v>332</v>
      </c>
      <c r="E3582" s="2">
        <v>0.59513888888888888</v>
      </c>
      <c r="F3582" s="1" t="s">
        <v>698</v>
      </c>
      <c r="G3582" t="b">
        <v>1</v>
      </c>
      <c r="H3582" s="3">
        <v>43542.594826388886</v>
      </c>
      <c r="I3582" s="1" t="s">
        <v>245</v>
      </c>
      <c r="J3582" s="1" t="s">
        <v>246</v>
      </c>
    </row>
    <row r="3583" spans="1:10" x14ac:dyDescent="0.25">
      <c r="A3583">
        <v>10712</v>
      </c>
      <c r="B3583">
        <v>1</v>
      </c>
      <c r="C3583" s="1" t="s">
        <v>2547</v>
      </c>
      <c r="D3583">
        <v>332</v>
      </c>
      <c r="E3583" s="2">
        <v>0.59513888888888888</v>
      </c>
      <c r="F3583" s="1" t="s">
        <v>1416</v>
      </c>
      <c r="G3583" t="b">
        <v>1</v>
      </c>
      <c r="H3583" s="3">
        <v>43542.595370370371</v>
      </c>
      <c r="I3583" s="1" t="s">
        <v>469</v>
      </c>
      <c r="J3583" s="1" t="s">
        <v>470</v>
      </c>
    </row>
    <row r="3584" spans="1:10" x14ac:dyDescent="0.25">
      <c r="A3584">
        <v>10712</v>
      </c>
      <c r="B3584">
        <v>2</v>
      </c>
      <c r="C3584" s="1" t="s">
        <v>2547</v>
      </c>
      <c r="D3584">
        <v>332</v>
      </c>
      <c r="E3584" s="2">
        <v>0.59513888888888888</v>
      </c>
      <c r="F3584" s="1" t="s">
        <v>2470</v>
      </c>
      <c r="G3584" t="b">
        <v>1</v>
      </c>
      <c r="H3584" s="3">
        <v>43542.595567129632</v>
      </c>
      <c r="I3584" s="1" t="s">
        <v>129</v>
      </c>
      <c r="J3584" s="1" t="s">
        <v>130</v>
      </c>
    </row>
    <row r="3585" spans="1:10" x14ac:dyDescent="0.25">
      <c r="A3585">
        <v>10712</v>
      </c>
      <c r="B3585">
        <v>3</v>
      </c>
      <c r="C3585" s="1" t="s">
        <v>2547</v>
      </c>
      <c r="D3585">
        <v>332</v>
      </c>
      <c r="E3585" s="2">
        <v>0.59513888888888888</v>
      </c>
      <c r="F3585" s="1" t="s">
        <v>698</v>
      </c>
      <c r="G3585" t="b">
        <v>1</v>
      </c>
      <c r="H3585" s="3">
        <v>43542.595590277779</v>
      </c>
      <c r="I3585" s="1" t="s">
        <v>678</v>
      </c>
      <c r="J3585" s="1" t="s">
        <v>679</v>
      </c>
    </row>
    <row r="3586" spans="1:10" x14ac:dyDescent="0.25">
      <c r="A3586">
        <v>10713</v>
      </c>
      <c r="B3586">
        <v>1</v>
      </c>
      <c r="C3586" s="1" t="s">
        <v>2548</v>
      </c>
      <c r="D3586">
        <v>332</v>
      </c>
      <c r="E3586" s="2">
        <v>0.59583333333333333</v>
      </c>
      <c r="F3586" s="1" t="s">
        <v>1416</v>
      </c>
      <c r="G3586" t="b">
        <v>1</v>
      </c>
      <c r="H3586" s="3">
        <v>43542.595902777779</v>
      </c>
      <c r="I3586" s="1" t="s">
        <v>291</v>
      </c>
      <c r="J3586" s="1" t="s">
        <v>292</v>
      </c>
    </row>
    <row r="3587" spans="1:10" x14ac:dyDescent="0.25">
      <c r="A3587">
        <v>10713</v>
      </c>
      <c r="B3587">
        <v>2</v>
      </c>
      <c r="C3587" s="1" t="s">
        <v>2549</v>
      </c>
      <c r="D3587">
        <v>332</v>
      </c>
      <c r="E3587" s="2">
        <v>0.59583333333333333</v>
      </c>
      <c r="F3587" s="1" t="s">
        <v>2470</v>
      </c>
      <c r="G3587" t="b">
        <v>1</v>
      </c>
      <c r="H3587" s="3">
        <v>43542.595567129632</v>
      </c>
      <c r="I3587" s="1" t="s">
        <v>129</v>
      </c>
      <c r="J3587" s="1" t="s">
        <v>130</v>
      </c>
    </row>
    <row r="3588" spans="1:10" x14ac:dyDescent="0.25">
      <c r="A3588">
        <v>10713</v>
      </c>
      <c r="B3588">
        <v>3</v>
      </c>
      <c r="C3588" s="1" t="s">
        <v>2549</v>
      </c>
      <c r="D3588">
        <v>332</v>
      </c>
      <c r="E3588" s="2">
        <v>0.59583333333333333</v>
      </c>
      <c r="F3588" s="1" t="s">
        <v>698</v>
      </c>
      <c r="G3588" t="b">
        <v>1</v>
      </c>
      <c r="H3588" s="3">
        <v>43542.595868055556</v>
      </c>
      <c r="I3588" s="1" t="s">
        <v>549</v>
      </c>
      <c r="J3588" s="1" t="s">
        <v>550</v>
      </c>
    </row>
    <row r="3589" spans="1:10" x14ac:dyDescent="0.25">
      <c r="A3589">
        <v>10714</v>
      </c>
      <c r="B3589">
        <v>1</v>
      </c>
      <c r="C3589" s="1" t="s">
        <v>2550</v>
      </c>
      <c r="D3589">
        <v>332</v>
      </c>
      <c r="E3589" s="2">
        <v>0.59583333333333333</v>
      </c>
      <c r="F3589" s="1" t="s">
        <v>1416</v>
      </c>
      <c r="G3589" t="b">
        <v>1</v>
      </c>
      <c r="H3589" s="3">
        <v>43542.596273148149</v>
      </c>
      <c r="I3589" s="1" t="s">
        <v>215</v>
      </c>
      <c r="J3589" s="1" t="s">
        <v>216</v>
      </c>
    </row>
    <row r="3590" spans="1:10" x14ac:dyDescent="0.25">
      <c r="A3590">
        <v>10714</v>
      </c>
      <c r="B3590">
        <v>2</v>
      </c>
      <c r="C3590" s="1" t="s">
        <v>2550</v>
      </c>
      <c r="D3590">
        <v>332</v>
      </c>
      <c r="E3590" s="2">
        <v>0.59583333333333333</v>
      </c>
      <c r="F3590" s="1" t="s">
        <v>2470</v>
      </c>
      <c r="G3590" t="b">
        <v>1</v>
      </c>
      <c r="H3590" s="3">
        <v>43542.596099537041</v>
      </c>
      <c r="I3590" s="1" t="s">
        <v>131</v>
      </c>
      <c r="J3590" s="1" t="s">
        <v>132</v>
      </c>
    </row>
    <row r="3591" spans="1:10" x14ac:dyDescent="0.25">
      <c r="A3591">
        <v>10714</v>
      </c>
      <c r="B3591">
        <v>3</v>
      </c>
      <c r="C3591" s="1" t="s">
        <v>2550</v>
      </c>
      <c r="D3591">
        <v>332</v>
      </c>
      <c r="E3591" s="2">
        <v>0.59583333333333333</v>
      </c>
      <c r="F3591" s="1" t="s">
        <v>698</v>
      </c>
      <c r="G3591" t="b">
        <v>1</v>
      </c>
      <c r="H3591" s="3">
        <v>43542.595868055556</v>
      </c>
      <c r="I3591" s="1" t="s">
        <v>549</v>
      </c>
      <c r="J3591" s="1" t="s">
        <v>550</v>
      </c>
    </row>
    <row r="3592" spans="1:10" x14ac:dyDescent="0.25">
      <c r="A3592">
        <v>10715</v>
      </c>
      <c r="B3592">
        <v>1</v>
      </c>
      <c r="C3592" s="1" t="s">
        <v>2551</v>
      </c>
      <c r="D3592">
        <v>332</v>
      </c>
      <c r="E3592" s="2">
        <v>0.59652777777777777</v>
      </c>
      <c r="F3592" s="1" t="s">
        <v>1416</v>
      </c>
      <c r="G3592" t="b">
        <v>1</v>
      </c>
      <c r="H3592" s="3">
        <v>43542.596412037034</v>
      </c>
      <c r="I3592" s="1" t="s">
        <v>169</v>
      </c>
      <c r="J3592" s="1" t="s">
        <v>170</v>
      </c>
    </row>
    <row r="3593" spans="1:10" x14ac:dyDescent="0.25">
      <c r="A3593">
        <v>10715</v>
      </c>
      <c r="B3593">
        <v>2</v>
      </c>
      <c r="C3593" s="1" t="s">
        <v>2551</v>
      </c>
      <c r="D3593">
        <v>332</v>
      </c>
      <c r="E3593" s="2">
        <v>0.59652777777777777</v>
      </c>
      <c r="F3593" s="1" t="s">
        <v>2470</v>
      </c>
      <c r="G3593" t="b">
        <v>1</v>
      </c>
      <c r="H3593" s="3">
        <v>43542.596712962964</v>
      </c>
      <c r="I3593" s="1" t="s">
        <v>131</v>
      </c>
      <c r="J3593" s="1" t="s">
        <v>132</v>
      </c>
    </row>
    <row r="3594" spans="1:10" x14ac:dyDescent="0.25">
      <c r="A3594">
        <v>10715</v>
      </c>
      <c r="B3594">
        <v>3</v>
      </c>
      <c r="C3594" s="1" t="s">
        <v>2551</v>
      </c>
      <c r="D3594">
        <v>332</v>
      </c>
      <c r="E3594" s="2">
        <v>0.59652777777777777</v>
      </c>
      <c r="F3594" s="1" t="s">
        <v>698</v>
      </c>
      <c r="G3594" t="b">
        <v>1</v>
      </c>
      <c r="H3594" s="3">
        <v>43542.596388888887</v>
      </c>
      <c r="I3594" s="1" t="s">
        <v>313</v>
      </c>
      <c r="J3594" s="1" t="s">
        <v>314</v>
      </c>
    </row>
    <row r="3595" spans="1:10" x14ac:dyDescent="0.25">
      <c r="A3595">
        <v>10716</v>
      </c>
      <c r="B3595">
        <v>1</v>
      </c>
      <c r="C3595" s="1" t="s">
        <v>2552</v>
      </c>
      <c r="D3595">
        <v>332</v>
      </c>
      <c r="E3595" s="2">
        <v>0.59652777777777777</v>
      </c>
      <c r="F3595" s="1" t="s">
        <v>1416</v>
      </c>
      <c r="G3595" t="b">
        <v>1</v>
      </c>
      <c r="H3595" s="3">
        <v>43542.596932870372</v>
      </c>
      <c r="I3595" s="1" t="s">
        <v>333</v>
      </c>
      <c r="J3595" s="1" t="s">
        <v>334</v>
      </c>
    </row>
    <row r="3596" spans="1:10" x14ac:dyDescent="0.25">
      <c r="A3596">
        <v>10716</v>
      </c>
      <c r="B3596">
        <v>2</v>
      </c>
      <c r="C3596" s="1" t="s">
        <v>2552</v>
      </c>
      <c r="D3596">
        <v>332</v>
      </c>
      <c r="E3596" s="2">
        <v>0.59652777777777777</v>
      </c>
      <c r="F3596" s="1" t="s">
        <v>2470</v>
      </c>
      <c r="G3596" t="b">
        <v>1</v>
      </c>
      <c r="H3596" s="3">
        <v>43542.596712962964</v>
      </c>
      <c r="I3596" s="1" t="s">
        <v>131</v>
      </c>
      <c r="J3596" s="1" t="s">
        <v>132</v>
      </c>
    </row>
    <row r="3597" spans="1:10" x14ac:dyDescent="0.25">
      <c r="A3597">
        <v>10716</v>
      </c>
      <c r="B3597">
        <v>3</v>
      </c>
      <c r="C3597" s="1" t="s">
        <v>2552</v>
      </c>
      <c r="D3597">
        <v>332</v>
      </c>
      <c r="E3597" s="2">
        <v>0.59652777777777777</v>
      </c>
      <c r="F3597" s="1" t="s">
        <v>698</v>
      </c>
      <c r="G3597" t="b">
        <v>1</v>
      </c>
      <c r="H3597" s="3">
        <v>43542.596909722219</v>
      </c>
      <c r="I3597" s="1" t="s">
        <v>509</v>
      </c>
      <c r="J3597" s="1" t="s">
        <v>510</v>
      </c>
    </row>
    <row r="3598" spans="1:10" x14ac:dyDescent="0.25">
      <c r="A3598">
        <v>10717</v>
      </c>
      <c r="B3598">
        <v>1</v>
      </c>
      <c r="C3598" s="1" t="s">
        <v>2553</v>
      </c>
      <c r="D3598">
        <v>332</v>
      </c>
      <c r="E3598" s="2">
        <v>0.59722222222222221</v>
      </c>
      <c r="F3598" s="1" t="s">
        <v>1416</v>
      </c>
      <c r="G3598" t="b">
        <v>1</v>
      </c>
      <c r="H3598" s="3">
        <v>43542.596932870372</v>
      </c>
      <c r="I3598" s="1" t="s">
        <v>333</v>
      </c>
      <c r="J3598" s="1" t="s">
        <v>334</v>
      </c>
    </row>
    <row r="3599" spans="1:10" x14ac:dyDescent="0.25">
      <c r="A3599">
        <v>10717</v>
      </c>
      <c r="B3599">
        <v>2</v>
      </c>
      <c r="C3599" s="1" t="s">
        <v>2553</v>
      </c>
      <c r="D3599">
        <v>332</v>
      </c>
      <c r="E3599" s="2">
        <v>0.59722222222222221</v>
      </c>
      <c r="F3599" s="1" t="s">
        <v>2470</v>
      </c>
      <c r="G3599" t="b">
        <v>1</v>
      </c>
      <c r="H3599" s="3">
        <v>43542.597349537034</v>
      </c>
      <c r="I3599" s="1" t="s">
        <v>131</v>
      </c>
      <c r="J3599" s="1" t="s">
        <v>132</v>
      </c>
    </row>
    <row r="3600" spans="1:10" x14ac:dyDescent="0.25">
      <c r="A3600">
        <v>10717</v>
      </c>
      <c r="B3600">
        <v>3</v>
      </c>
      <c r="C3600" s="1" t="s">
        <v>2553</v>
      </c>
      <c r="D3600">
        <v>332</v>
      </c>
      <c r="E3600" s="2">
        <v>0.59722222222222221</v>
      </c>
      <c r="F3600" s="1" t="s">
        <v>698</v>
      </c>
      <c r="G3600" t="b">
        <v>1</v>
      </c>
      <c r="H3600" s="3">
        <v>43542.596909722219</v>
      </c>
      <c r="I3600" s="1" t="s">
        <v>509</v>
      </c>
      <c r="J3600" s="1" t="s">
        <v>510</v>
      </c>
    </row>
    <row r="3601" spans="1:10" x14ac:dyDescent="0.25">
      <c r="A3601">
        <v>10718</v>
      </c>
      <c r="B3601">
        <v>1</v>
      </c>
      <c r="C3601" s="1" t="s">
        <v>2554</v>
      </c>
      <c r="D3601">
        <v>332</v>
      </c>
      <c r="E3601" s="2">
        <v>0.59722222222222221</v>
      </c>
      <c r="F3601" s="1" t="s">
        <v>1416</v>
      </c>
      <c r="G3601" t="b">
        <v>1</v>
      </c>
      <c r="H3601" s="3">
        <v>43542.597627314812</v>
      </c>
      <c r="I3601" s="1" t="s">
        <v>133</v>
      </c>
      <c r="J3601" s="1" t="s">
        <v>134</v>
      </c>
    </row>
    <row r="3602" spans="1:10" x14ac:dyDescent="0.25">
      <c r="A3602">
        <v>10718</v>
      </c>
      <c r="B3602">
        <v>2</v>
      </c>
      <c r="C3602" s="1" t="s">
        <v>2554</v>
      </c>
      <c r="D3602">
        <v>332</v>
      </c>
      <c r="E3602" s="2">
        <v>0.59722222222222221</v>
      </c>
      <c r="F3602" s="1" t="s">
        <v>2470</v>
      </c>
      <c r="G3602" t="b">
        <v>1</v>
      </c>
      <c r="H3602" s="3">
        <v>43542.597662037035</v>
      </c>
      <c r="I3602" s="1" t="s">
        <v>131</v>
      </c>
      <c r="J3602" s="1" t="s">
        <v>132</v>
      </c>
    </row>
    <row r="3603" spans="1:10" x14ac:dyDescent="0.25">
      <c r="A3603">
        <v>10718</v>
      </c>
      <c r="B3603">
        <v>3</v>
      </c>
      <c r="C3603" s="1" t="s">
        <v>2554</v>
      </c>
      <c r="D3603">
        <v>332</v>
      </c>
      <c r="E3603" s="2">
        <v>0.59722222222222221</v>
      </c>
      <c r="F3603" s="1" t="s">
        <v>698</v>
      </c>
      <c r="G3603" t="b">
        <v>1</v>
      </c>
      <c r="H3603" s="3">
        <v>43542.597685185188</v>
      </c>
      <c r="I3603" s="1" t="s">
        <v>317</v>
      </c>
      <c r="J3603" s="1" t="s">
        <v>318</v>
      </c>
    </row>
    <row r="3604" spans="1:10" x14ac:dyDescent="0.25">
      <c r="A3604">
        <v>10719</v>
      </c>
      <c r="B3604">
        <v>1</v>
      </c>
      <c r="C3604" s="1" t="s">
        <v>2555</v>
      </c>
      <c r="D3604">
        <v>332</v>
      </c>
      <c r="E3604" s="2">
        <v>0.59791666666666665</v>
      </c>
      <c r="F3604" s="1" t="s">
        <v>1416</v>
      </c>
      <c r="G3604" t="b">
        <v>1</v>
      </c>
      <c r="H3604" s="3">
        <v>43542.597974537035</v>
      </c>
      <c r="I3604" s="1" t="s">
        <v>371</v>
      </c>
      <c r="J3604" s="1" t="s">
        <v>372</v>
      </c>
    </row>
    <row r="3605" spans="1:10" x14ac:dyDescent="0.25">
      <c r="A3605">
        <v>10719</v>
      </c>
      <c r="B3605">
        <v>2</v>
      </c>
      <c r="C3605" s="1" t="s">
        <v>2555</v>
      </c>
      <c r="D3605">
        <v>332</v>
      </c>
      <c r="E3605" s="2">
        <v>0.59791666666666665</v>
      </c>
      <c r="F3605" s="1" t="s">
        <v>2470</v>
      </c>
      <c r="G3605" t="b">
        <v>1</v>
      </c>
      <c r="H3605" s="3">
        <v>43542.597662037035</v>
      </c>
      <c r="I3605" s="1" t="s">
        <v>131</v>
      </c>
      <c r="J3605" s="1" t="s">
        <v>132</v>
      </c>
    </row>
    <row r="3606" spans="1:10" x14ac:dyDescent="0.25">
      <c r="A3606">
        <v>10719</v>
      </c>
      <c r="B3606">
        <v>3</v>
      </c>
      <c r="C3606" s="1" t="s">
        <v>2555</v>
      </c>
      <c r="D3606">
        <v>332</v>
      </c>
      <c r="E3606" s="2">
        <v>0.59791666666666665</v>
      </c>
      <c r="F3606" s="1" t="s">
        <v>698</v>
      </c>
      <c r="G3606" t="b">
        <v>1</v>
      </c>
      <c r="H3606" s="3">
        <v>43542.597951388889</v>
      </c>
      <c r="I3606" s="1" t="s">
        <v>197</v>
      </c>
      <c r="J3606" s="1" t="s">
        <v>198</v>
      </c>
    </row>
    <row r="3607" spans="1:10" x14ac:dyDescent="0.25">
      <c r="A3607">
        <v>10720</v>
      </c>
      <c r="B3607">
        <v>1</v>
      </c>
      <c r="C3607" s="1" t="s">
        <v>2556</v>
      </c>
      <c r="D3607">
        <v>332</v>
      </c>
      <c r="E3607" s="2">
        <v>0.59791666666666665</v>
      </c>
      <c r="F3607" s="1" t="s">
        <v>1416</v>
      </c>
      <c r="G3607" t="b">
        <v>1</v>
      </c>
      <c r="H3607" s="3">
        <v>43542.598356481481</v>
      </c>
      <c r="I3607" s="1" t="s">
        <v>173</v>
      </c>
      <c r="J3607" s="1" t="s">
        <v>174</v>
      </c>
    </row>
    <row r="3608" spans="1:10" x14ac:dyDescent="0.25">
      <c r="A3608">
        <v>10720</v>
      </c>
      <c r="B3608">
        <v>2</v>
      </c>
      <c r="C3608" s="1" t="s">
        <v>2556</v>
      </c>
      <c r="D3608">
        <v>332</v>
      </c>
      <c r="E3608" s="2">
        <v>0.59791666666666665</v>
      </c>
      <c r="F3608" s="1" t="s">
        <v>2470</v>
      </c>
      <c r="G3608" t="b">
        <v>1</v>
      </c>
      <c r="H3608" s="3">
        <v>43542.598194444443</v>
      </c>
      <c r="I3608" s="1" t="s">
        <v>131</v>
      </c>
      <c r="J3608" s="1" t="s">
        <v>132</v>
      </c>
    </row>
    <row r="3609" spans="1:10" x14ac:dyDescent="0.25">
      <c r="A3609">
        <v>10720</v>
      </c>
      <c r="B3609">
        <v>3</v>
      </c>
      <c r="C3609" s="1" t="s">
        <v>2556</v>
      </c>
      <c r="D3609">
        <v>332</v>
      </c>
      <c r="E3609" s="2">
        <v>0.59791666666666665</v>
      </c>
      <c r="F3609" s="1" t="s">
        <v>698</v>
      </c>
      <c r="G3609" t="b">
        <v>1</v>
      </c>
      <c r="H3609" s="3">
        <v>43542.597951388889</v>
      </c>
      <c r="I3609" s="1" t="s">
        <v>197</v>
      </c>
      <c r="J3609" s="1" t="s">
        <v>198</v>
      </c>
    </row>
    <row r="3610" spans="1:10" x14ac:dyDescent="0.25">
      <c r="A3610">
        <v>10721</v>
      </c>
      <c r="B3610">
        <v>1</v>
      </c>
      <c r="C3610" s="1" t="s">
        <v>2557</v>
      </c>
      <c r="D3610">
        <v>332</v>
      </c>
      <c r="E3610" s="2">
        <v>0.59861111111111109</v>
      </c>
      <c r="F3610" s="1" t="s">
        <v>1416</v>
      </c>
      <c r="G3610" t="b">
        <v>1</v>
      </c>
      <c r="H3610" s="3">
        <v>43542.598564814813</v>
      </c>
      <c r="I3610" s="1" t="s">
        <v>379</v>
      </c>
      <c r="J3610" s="1" t="s">
        <v>380</v>
      </c>
    </row>
    <row r="3611" spans="1:10" x14ac:dyDescent="0.25">
      <c r="A3611">
        <v>10721</v>
      </c>
      <c r="B3611">
        <v>2</v>
      </c>
      <c r="C3611" s="1" t="s">
        <v>2557</v>
      </c>
      <c r="D3611">
        <v>332</v>
      </c>
      <c r="E3611" s="2">
        <v>0.59861111111111109</v>
      </c>
      <c r="F3611" s="1" t="s">
        <v>2470</v>
      </c>
      <c r="G3611" t="b">
        <v>1</v>
      </c>
      <c r="H3611" s="3">
        <v>43542.598749999997</v>
      </c>
      <c r="I3611" s="1" t="s">
        <v>131</v>
      </c>
      <c r="J3611" s="1" t="s">
        <v>132</v>
      </c>
    </row>
    <row r="3612" spans="1:10" x14ac:dyDescent="0.25">
      <c r="A3612">
        <v>10721</v>
      </c>
      <c r="B3612">
        <v>3</v>
      </c>
      <c r="C3612" s="1" t="s">
        <v>2557</v>
      </c>
      <c r="D3612">
        <v>332</v>
      </c>
      <c r="E3612" s="2">
        <v>0.59861111111111109</v>
      </c>
      <c r="F3612" s="1" t="s">
        <v>698</v>
      </c>
      <c r="G3612" t="b">
        <v>1</v>
      </c>
      <c r="H3612" s="3">
        <v>43542.598460648151</v>
      </c>
      <c r="I3612" s="1" t="s">
        <v>323</v>
      </c>
      <c r="J3612" s="1" t="s">
        <v>324</v>
      </c>
    </row>
    <row r="3613" spans="1:10" x14ac:dyDescent="0.25">
      <c r="A3613">
        <v>10722</v>
      </c>
      <c r="B3613">
        <v>1</v>
      </c>
      <c r="C3613" s="1" t="s">
        <v>2558</v>
      </c>
      <c r="D3613">
        <v>332</v>
      </c>
      <c r="E3613" s="2">
        <v>0.59861111111111109</v>
      </c>
      <c r="F3613" s="1" t="s">
        <v>1416</v>
      </c>
      <c r="G3613" t="b">
        <v>1</v>
      </c>
      <c r="H3613" s="3">
        <v>43542.599016203705</v>
      </c>
      <c r="I3613" s="1" t="s">
        <v>455</v>
      </c>
      <c r="J3613" s="1" t="s">
        <v>456</v>
      </c>
    </row>
    <row r="3614" spans="1:10" x14ac:dyDescent="0.25">
      <c r="A3614">
        <v>10722</v>
      </c>
      <c r="B3614">
        <v>2</v>
      </c>
      <c r="C3614" s="1" t="s">
        <v>2558</v>
      </c>
      <c r="D3614">
        <v>332</v>
      </c>
      <c r="E3614" s="2">
        <v>0.59861111111111109</v>
      </c>
      <c r="F3614" s="1" t="s">
        <v>2470</v>
      </c>
      <c r="G3614" t="b">
        <v>1</v>
      </c>
      <c r="H3614" s="3">
        <v>43542.598749999997</v>
      </c>
      <c r="I3614" s="1" t="s">
        <v>131</v>
      </c>
      <c r="J3614" s="1" t="s">
        <v>132</v>
      </c>
    </row>
    <row r="3615" spans="1:10" x14ac:dyDescent="0.25">
      <c r="A3615">
        <v>10722</v>
      </c>
      <c r="B3615">
        <v>3</v>
      </c>
      <c r="C3615" s="1" t="s">
        <v>2558</v>
      </c>
      <c r="D3615">
        <v>332</v>
      </c>
      <c r="E3615" s="2">
        <v>0.59861111111111109</v>
      </c>
      <c r="F3615" s="1" t="s">
        <v>698</v>
      </c>
      <c r="G3615" t="b">
        <v>1</v>
      </c>
      <c r="H3615" s="3">
        <v>43542.598981481482</v>
      </c>
      <c r="I3615" s="1" t="s">
        <v>355</v>
      </c>
      <c r="J3615" s="1" t="s">
        <v>356</v>
      </c>
    </row>
    <row r="3616" spans="1:10" x14ac:dyDescent="0.25">
      <c r="A3616">
        <v>10723</v>
      </c>
      <c r="B3616">
        <v>1</v>
      </c>
      <c r="C3616" s="1" t="s">
        <v>2559</v>
      </c>
      <c r="D3616">
        <v>332</v>
      </c>
      <c r="E3616" s="2">
        <v>0.59930555555555554</v>
      </c>
      <c r="F3616" s="1" t="s">
        <v>1416</v>
      </c>
      <c r="G3616" t="b">
        <v>1</v>
      </c>
      <c r="H3616" s="3">
        <v>43542.599016203705</v>
      </c>
      <c r="I3616" s="1" t="s">
        <v>455</v>
      </c>
      <c r="J3616" s="1" t="s">
        <v>456</v>
      </c>
    </row>
    <row r="3617" spans="1:10" x14ac:dyDescent="0.25">
      <c r="A3617">
        <v>10723</v>
      </c>
      <c r="B3617">
        <v>2</v>
      </c>
      <c r="C3617" s="1" t="s">
        <v>2559</v>
      </c>
      <c r="D3617">
        <v>332</v>
      </c>
      <c r="E3617" s="2">
        <v>0.59930555555555554</v>
      </c>
      <c r="F3617" s="1" t="s">
        <v>698</v>
      </c>
      <c r="G3617" t="b">
        <v>1</v>
      </c>
      <c r="H3617" s="3">
        <v>43542.598981481482</v>
      </c>
      <c r="I3617" s="1" t="s">
        <v>355</v>
      </c>
      <c r="J3617" s="1" t="s">
        <v>356</v>
      </c>
    </row>
    <row r="3618" spans="1:10" x14ac:dyDescent="0.25">
      <c r="A3618">
        <v>10724</v>
      </c>
      <c r="B3618">
        <v>1</v>
      </c>
      <c r="C3618" s="1" t="s">
        <v>2560</v>
      </c>
      <c r="D3618">
        <v>332</v>
      </c>
      <c r="E3618" s="2">
        <v>0.59930555555555554</v>
      </c>
      <c r="F3618" s="1" t="s">
        <v>1416</v>
      </c>
      <c r="G3618" t="b">
        <v>1</v>
      </c>
      <c r="H3618" s="3">
        <v>43542.599537037036</v>
      </c>
      <c r="I3618" s="1" t="s">
        <v>203</v>
      </c>
      <c r="J3618" s="1" t="s">
        <v>204</v>
      </c>
    </row>
    <row r="3619" spans="1:10" x14ac:dyDescent="0.25">
      <c r="A3619">
        <v>10724</v>
      </c>
      <c r="B3619">
        <v>2</v>
      </c>
      <c r="C3619" s="1" t="s">
        <v>2560</v>
      </c>
      <c r="D3619">
        <v>332</v>
      </c>
      <c r="E3619" s="2">
        <v>0.59930555555555554</v>
      </c>
      <c r="F3619" s="1" t="s">
        <v>698</v>
      </c>
      <c r="G3619" t="b">
        <v>1</v>
      </c>
      <c r="H3619" s="3">
        <v>43542.599768518521</v>
      </c>
      <c r="I3619" s="1" t="s">
        <v>287</v>
      </c>
      <c r="J3619" s="1" t="s">
        <v>288</v>
      </c>
    </row>
    <row r="3620" spans="1:10" x14ac:dyDescent="0.25">
      <c r="A3620">
        <v>10725</v>
      </c>
      <c r="B3620">
        <v>1</v>
      </c>
      <c r="C3620" s="1" t="s">
        <v>2561</v>
      </c>
      <c r="D3620">
        <v>332</v>
      </c>
      <c r="E3620" s="2">
        <v>0.6</v>
      </c>
      <c r="F3620" s="1" t="s">
        <v>1416</v>
      </c>
      <c r="G3620" t="b">
        <v>1</v>
      </c>
      <c r="H3620" s="3">
        <v>43542.600057870368</v>
      </c>
      <c r="I3620" s="1" t="s">
        <v>175</v>
      </c>
      <c r="J3620" s="1" t="s">
        <v>176</v>
      </c>
    </row>
    <row r="3621" spans="1:10" x14ac:dyDescent="0.25">
      <c r="A3621">
        <v>10725</v>
      </c>
      <c r="B3621">
        <v>2</v>
      </c>
      <c r="C3621" s="1" t="s">
        <v>2561</v>
      </c>
      <c r="D3621">
        <v>332</v>
      </c>
      <c r="E3621" s="2">
        <v>0.6</v>
      </c>
      <c r="F3621" s="1" t="s">
        <v>698</v>
      </c>
      <c r="G3621" t="b">
        <v>1</v>
      </c>
      <c r="H3621" s="3">
        <v>43542.600023148145</v>
      </c>
      <c r="I3621" s="1" t="s">
        <v>287</v>
      </c>
      <c r="J3621" s="1" t="s">
        <v>288</v>
      </c>
    </row>
    <row r="3622" spans="1:10" x14ac:dyDescent="0.25">
      <c r="A3622">
        <v>10726</v>
      </c>
      <c r="B3622">
        <v>1</v>
      </c>
      <c r="C3622" s="1" t="s">
        <v>2562</v>
      </c>
      <c r="D3622">
        <v>332</v>
      </c>
      <c r="E3622" s="2">
        <v>0.6</v>
      </c>
      <c r="F3622" s="1" t="s">
        <v>1416</v>
      </c>
      <c r="G3622" t="b">
        <v>1</v>
      </c>
      <c r="H3622" s="3">
        <v>43542.600451388891</v>
      </c>
      <c r="I3622" s="1" t="s">
        <v>341</v>
      </c>
      <c r="J3622" s="1" t="s">
        <v>342</v>
      </c>
    </row>
    <row r="3623" spans="1:10" x14ac:dyDescent="0.25">
      <c r="A3623">
        <v>10726</v>
      </c>
      <c r="B3623">
        <v>2</v>
      </c>
      <c r="C3623" s="1" t="s">
        <v>2562</v>
      </c>
      <c r="D3623">
        <v>332</v>
      </c>
      <c r="E3623" s="2">
        <v>0.6</v>
      </c>
      <c r="F3623" s="1" t="s">
        <v>698</v>
      </c>
      <c r="G3623" t="b">
        <v>1</v>
      </c>
      <c r="H3623" s="3">
        <v>43542.600381944445</v>
      </c>
      <c r="I3623" s="1" t="s">
        <v>481</v>
      </c>
      <c r="J3623" s="1" t="s">
        <v>482</v>
      </c>
    </row>
    <row r="3624" spans="1:10" x14ac:dyDescent="0.25">
      <c r="A3624">
        <v>10727</v>
      </c>
      <c r="B3624">
        <v>1</v>
      </c>
      <c r="C3624" s="1" t="s">
        <v>2563</v>
      </c>
      <c r="D3624">
        <v>332</v>
      </c>
      <c r="E3624" s="2">
        <v>0.60069444444444442</v>
      </c>
      <c r="F3624" s="1" t="s">
        <v>1416</v>
      </c>
      <c r="G3624" t="b">
        <v>1</v>
      </c>
      <c r="H3624" s="3">
        <v>43542.600590277776</v>
      </c>
      <c r="I3624" s="1" t="s">
        <v>139</v>
      </c>
      <c r="J3624" s="1" t="s">
        <v>140</v>
      </c>
    </row>
    <row r="3625" spans="1:10" x14ac:dyDescent="0.25">
      <c r="A3625">
        <v>10727</v>
      </c>
      <c r="B3625">
        <v>2</v>
      </c>
      <c r="C3625" s="1" t="s">
        <v>2563</v>
      </c>
      <c r="D3625">
        <v>332</v>
      </c>
      <c r="E3625" s="2">
        <v>0.60069444444444442</v>
      </c>
      <c r="F3625" s="1" t="s">
        <v>698</v>
      </c>
      <c r="G3625" t="b">
        <v>1</v>
      </c>
      <c r="H3625" s="3">
        <v>43542.600787037038</v>
      </c>
      <c r="I3625" s="1" t="s">
        <v>129</v>
      </c>
      <c r="J3625" s="1" t="s">
        <v>130</v>
      </c>
    </row>
    <row r="3626" spans="1:10" x14ac:dyDescent="0.25">
      <c r="A3626">
        <v>10728</v>
      </c>
      <c r="B3626">
        <v>1</v>
      </c>
      <c r="C3626" s="1" t="s">
        <v>2564</v>
      </c>
      <c r="D3626">
        <v>332</v>
      </c>
      <c r="E3626" s="2">
        <v>0.60069444444444442</v>
      </c>
      <c r="F3626" s="1" t="s">
        <v>1416</v>
      </c>
      <c r="G3626" t="b">
        <v>1</v>
      </c>
      <c r="H3626" s="3">
        <v>43542.601122685184</v>
      </c>
      <c r="I3626" s="1" t="s">
        <v>139</v>
      </c>
      <c r="J3626" s="1" t="s">
        <v>140</v>
      </c>
    </row>
    <row r="3627" spans="1:10" x14ac:dyDescent="0.25">
      <c r="A3627">
        <v>10728</v>
      </c>
      <c r="B3627">
        <v>2</v>
      </c>
      <c r="C3627" s="1" t="s">
        <v>2564</v>
      </c>
      <c r="D3627">
        <v>332</v>
      </c>
      <c r="E3627" s="2">
        <v>0.60069444444444442</v>
      </c>
      <c r="F3627" s="1" t="s">
        <v>698</v>
      </c>
      <c r="G3627" t="b">
        <v>1</v>
      </c>
      <c r="H3627" s="3">
        <v>43542.601076388892</v>
      </c>
      <c r="I3627" s="1" t="s">
        <v>411</v>
      </c>
      <c r="J3627" s="1" t="s">
        <v>412</v>
      </c>
    </row>
    <row r="3628" spans="1:10" x14ac:dyDescent="0.25">
      <c r="A3628">
        <v>10728</v>
      </c>
      <c r="B3628">
        <v>3</v>
      </c>
      <c r="C3628" s="1" t="s">
        <v>2564</v>
      </c>
      <c r="D3628">
        <v>332</v>
      </c>
      <c r="E3628" s="2">
        <v>0.60069444444444442</v>
      </c>
      <c r="F3628" s="1" t="s">
        <v>680</v>
      </c>
      <c r="G3628" t="b">
        <v>1</v>
      </c>
      <c r="H3628" s="3">
        <v>43542.601215277777</v>
      </c>
      <c r="I3628" s="1" t="s">
        <v>540</v>
      </c>
      <c r="J3628" s="1" t="s">
        <v>541</v>
      </c>
    </row>
    <row r="3629" spans="1:10" x14ac:dyDescent="0.25">
      <c r="A3629">
        <v>10729</v>
      </c>
      <c r="B3629">
        <v>1</v>
      </c>
      <c r="C3629" s="1" t="s">
        <v>2565</v>
      </c>
      <c r="D3629">
        <v>332</v>
      </c>
      <c r="E3629" s="2">
        <v>0.60138888888888886</v>
      </c>
      <c r="F3629" s="1" t="s">
        <v>1416</v>
      </c>
      <c r="G3629" t="b">
        <v>1</v>
      </c>
      <c r="H3629" s="3">
        <v>43542.601122685184</v>
      </c>
      <c r="I3629" s="1" t="s">
        <v>139</v>
      </c>
      <c r="J3629" s="1" t="s">
        <v>140</v>
      </c>
    </row>
    <row r="3630" spans="1:10" x14ac:dyDescent="0.25">
      <c r="A3630">
        <v>10729</v>
      </c>
      <c r="B3630">
        <v>2</v>
      </c>
      <c r="C3630" s="1" t="s">
        <v>2565</v>
      </c>
      <c r="D3630">
        <v>332</v>
      </c>
      <c r="E3630" s="2">
        <v>0.60138888888888886</v>
      </c>
      <c r="F3630" s="1" t="s">
        <v>698</v>
      </c>
      <c r="G3630" t="b">
        <v>1</v>
      </c>
      <c r="H3630" s="3">
        <v>43542.601076388892</v>
      </c>
      <c r="I3630" s="1" t="s">
        <v>411</v>
      </c>
      <c r="J3630" s="1" t="s">
        <v>412</v>
      </c>
    </row>
    <row r="3631" spans="1:10" x14ac:dyDescent="0.25">
      <c r="A3631">
        <v>10729</v>
      </c>
      <c r="B3631">
        <v>3</v>
      </c>
      <c r="C3631" s="1" t="s">
        <v>2565</v>
      </c>
      <c r="D3631">
        <v>332</v>
      </c>
      <c r="E3631" s="2">
        <v>0.60138888888888886</v>
      </c>
      <c r="F3631" s="1" t="s">
        <v>680</v>
      </c>
      <c r="G3631" t="b">
        <v>1</v>
      </c>
      <c r="H3631" s="3">
        <v>43542.601215277777</v>
      </c>
      <c r="I3631" s="1" t="s">
        <v>540</v>
      </c>
      <c r="J3631" s="1" t="s">
        <v>541</v>
      </c>
    </row>
    <row r="3632" spans="1:10" x14ac:dyDescent="0.25">
      <c r="A3632">
        <v>10730</v>
      </c>
      <c r="B3632">
        <v>1</v>
      </c>
      <c r="C3632" s="1" t="s">
        <v>2566</v>
      </c>
      <c r="D3632">
        <v>332</v>
      </c>
      <c r="E3632" s="2">
        <v>0.60138888888888886</v>
      </c>
      <c r="F3632" s="1" t="s">
        <v>1416</v>
      </c>
      <c r="G3632" t="b">
        <v>1</v>
      </c>
      <c r="H3632" s="3">
        <v>43542.601631944446</v>
      </c>
      <c r="I3632" s="1" t="s">
        <v>179</v>
      </c>
      <c r="J3632" s="1" t="s">
        <v>180</v>
      </c>
    </row>
    <row r="3633" spans="1:10" x14ac:dyDescent="0.25">
      <c r="A3633">
        <v>10730</v>
      </c>
      <c r="B3633">
        <v>2</v>
      </c>
      <c r="C3633" s="1" t="s">
        <v>2566</v>
      </c>
      <c r="D3633">
        <v>332</v>
      </c>
      <c r="E3633" s="2">
        <v>0.60138888888888886</v>
      </c>
      <c r="F3633" s="1" t="s">
        <v>698</v>
      </c>
      <c r="G3633" t="b">
        <v>1</v>
      </c>
      <c r="H3633" s="3">
        <v>43542.601863425924</v>
      </c>
      <c r="I3633" s="1" t="s">
        <v>131</v>
      </c>
      <c r="J3633" s="1" t="s">
        <v>132</v>
      </c>
    </row>
    <row r="3634" spans="1:10" x14ac:dyDescent="0.25">
      <c r="A3634">
        <v>10730</v>
      </c>
      <c r="B3634">
        <v>3</v>
      </c>
      <c r="C3634" s="1" t="s">
        <v>2566</v>
      </c>
      <c r="D3634">
        <v>332</v>
      </c>
      <c r="E3634" s="2">
        <v>0.60138888888888886</v>
      </c>
      <c r="F3634" s="1" t="s">
        <v>680</v>
      </c>
      <c r="G3634" t="b">
        <v>1</v>
      </c>
      <c r="H3634" s="3">
        <v>43542.601875</v>
      </c>
      <c r="I3634" s="1" t="s">
        <v>540</v>
      </c>
      <c r="J3634" s="1" t="s">
        <v>541</v>
      </c>
    </row>
    <row r="3635" spans="1:10" x14ac:dyDescent="0.25">
      <c r="A3635">
        <v>10731</v>
      </c>
      <c r="B3635">
        <v>1</v>
      </c>
      <c r="C3635" s="1" t="s">
        <v>2567</v>
      </c>
      <c r="D3635">
        <v>332</v>
      </c>
      <c r="E3635" s="2">
        <v>0.6020833333333333</v>
      </c>
      <c r="F3635" s="1" t="s">
        <v>1416</v>
      </c>
      <c r="G3635" t="b">
        <v>1</v>
      </c>
      <c r="H3635" s="3">
        <v>43542.602164351854</v>
      </c>
      <c r="I3635" s="1" t="s">
        <v>205</v>
      </c>
      <c r="J3635" s="1" t="s">
        <v>206</v>
      </c>
    </row>
    <row r="3636" spans="1:10" x14ac:dyDescent="0.25">
      <c r="A3636">
        <v>10731</v>
      </c>
      <c r="B3636">
        <v>2</v>
      </c>
      <c r="C3636" s="1" t="s">
        <v>2567</v>
      </c>
      <c r="D3636">
        <v>332</v>
      </c>
      <c r="E3636" s="2">
        <v>0.6020833333333333</v>
      </c>
      <c r="F3636" s="1" t="s">
        <v>698</v>
      </c>
      <c r="G3636" t="b">
        <v>1</v>
      </c>
      <c r="H3636" s="3">
        <v>43542.602129629631</v>
      </c>
      <c r="I3636" s="1" t="s">
        <v>131</v>
      </c>
      <c r="J3636" s="1" t="s">
        <v>132</v>
      </c>
    </row>
    <row r="3637" spans="1:10" x14ac:dyDescent="0.25">
      <c r="A3637">
        <v>10731</v>
      </c>
      <c r="B3637">
        <v>3</v>
      </c>
      <c r="C3637" s="1" t="s">
        <v>2567</v>
      </c>
      <c r="D3637">
        <v>332</v>
      </c>
      <c r="E3637" s="2">
        <v>0.6020833333333333</v>
      </c>
      <c r="F3637" s="1" t="s">
        <v>680</v>
      </c>
      <c r="G3637" t="b">
        <v>1</v>
      </c>
      <c r="H3637" s="3">
        <v>43542.602256944447</v>
      </c>
      <c r="I3637" s="1" t="s">
        <v>540</v>
      </c>
      <c r="J3637" s="1" t="s">
        <v>541</v>
      </c>
    </row>
    <row r="3638" spans="1:10" x14ac:dyDescent="0.25">
      <c r="A3638">
        <v>10732</v>
      </c>
      <c r="B3638">
        <v>1</v>
      </c>
      <c r="C3638" s="1" t="s">
        <v>2568</v>
      </c>
      <c r="D3638">
        <v>332</v>
      </c>
      <c r="E3638" s="2">
        <v>0.6020833333333333</v>
      </c>
      <c r="F3638" s="1" t="s">
        <v>1416</v>
      </c>
      <c r="G3638" t="b">
        <v>1</v>
      </c>
      <c r="H3638" s="3">
        <v>43542.602534722224</v>
      </c>
      <c r="I3638" s="1" t="s">
        <v>1364</v>
      </c>
      <c r="J3638" s="1" t="s">
        <v>1365</v>
      </c>
    </row>
    <row r="3639" spans="1:10" x14ac:dyDescent="0.25">
      <c r="A3639">
        <v>10732</v>
      </c>
      <c r="B3639">
        <v>2</v>
      </c>
      <c r="C3639" s="1" t="s">
        <v>2568</v>
      </c>
      <c r="D3639">
        <v>332</v>
      </c>
      <c r="E3639" s="2">
        <v>0.6020833333333333</v>
      </c>
      <c r="F3639" s="1" t="s">
        <v>698</v>
      </c>
      <c r="G3639" t="b">
        <v>1</v>
      </c>
      <c r="H3639" s="3">
        <v>43542.602476851855</v>
      </c>
      <c r="I3639" s="1" t="s">
        <v>131</v>
      </c>
      <c r="J3639" s="1" t="s">
        <v>132</v>
      </c>
    </row>
    <row r="3640" spans="1:10" x14ac:dyDescent="0.25">
      <c r="A3640">
        <v>10732</v>
      </c>
      <c r="B3640">
        <v>3</v>
      </c>
      <c r="C3640" s="1" t="s">
        <v>2568</v>
      </c>
      <c r="D3640">
        <v>332</v>
      </c>
      <c r="E3640" s="2">
        <v>0.6020833333333333</v>
      </c>
      <c r="F3640" s="1" t="s">
        <v>680</v>
      </c>
      <c r="G3640" t="b">
        <v>1</v>
      </c>
      <c r="H3640" s="3">
        <v>43542.602256944447</v>
      </c>
      <c r="I3640" s="1" t="s">
        <v>540</v>
      </c>
      <c r="J3640" s="1" t="s">
        <v>541</v>
      </c>
    </row>
    <row r="3641" spans="1:10" x14ac:dyDescent="0.25">
      <c r="A3641">
        <v>10733</v>
      </c>
      <c r="B3641">
        <v>1</v>
      </c>
      <c r="C3641" s="1" t="s">
        <v>2569</v>
      </c>
      <c r="D3641">
        <v>332</v>
      </c>
      <c r="E3641" s="2">
        <v>0.60277777777777775</v>
      </c>
      <c r="F3641" s="1" t="s">
        <v>1416</v>
      </c>
      <c r="G3641" t="b">
        <v>1</v>
      </c>
      <c r="H3641" s="3">
        <v>43542.602685185186</v>
      </c>
      <c r="I3641" s="1" t="s">
        <v>347</v>
      </c>
      <c r="J3641" s="1" t="s">
        <v>348</v>
      </c>
    </row>
    <row r="3642" spans="1:10" x14ac:dyDescent="0.25">
      <c r="A3642">
        <v>10733</v>
      </c>
      <c r="B3642">
        <v>2</v>
      </c>
      <c r="C3642" s="1" t="s">
        <v>2569</v>
      </c>
      <c r="D3642">
        <v>332</v>
      </c>
      <c r="E3642" s="2">
        <v>0.60277777777777775</v>
      </c>
      <c r="F3642" s="1" t="s">
        <v>698</v>
      </c>
      <c r="G3642" t="b">
        <v>1</v>
      </c>
      <c r="H3642" s="3">
        <v>43542.602650462963</v>
      </c>
      <c r="I3642" s="1" t="s">
        <v>131</v>
      </c>
      <c r="J3642" s="1" t="s">
        <v>132</v>
      </c>
    </row>
    <row r="3643" spans="1:10" x14ac:dyDescent="0.25">
      <c r="A3643">
        <v>10733</v>
      </c>
      <c r="B3643">
        <v>3</v>
      </c>
      <c r="C3643" s="1" t="s">
        <v>2569</v>
      </c>
      <c r="D3643">
        <v>332</v>
      </c>
      <c r="E3643" s="2">
        <v>0.60277777777777775</v>
      </c>
      <c r="F3643" s="1" t="s">
        <v>680</v>
      </c>
      <c r="G3643" t="b">
        <v>1</v>
      </c>
      <c r="H3643" s="3">
        <v>43542.602777777778</v>
      </c>
      <c r="I3643" s="1" t="s">
        <v>540</v>
      </c>
      <c r="J3643" s="1" t="s">
        <v>541</v>
      </c>
    </row>
    <row r="3644" spans="1:10" x14ac:dyDescent="0.25">
      <c r="A3644">
        <v>10734</v>
      </c>
      <c r="B3644">
        <v>1</v>
      </c>
      <c r="C3644" s="1" t="s">
        <v>2570</v>
      </c>
      <c r="D3644">
        <v>332</v>
      </c>
      <c r="E3644" s="2">
        <v>0.60277777777777775</v>
      </c>
      <c r="F3644" s="1" t="s">
        <v>1416</v>
      </c>
      <c r="G3644" t="b">
        <v>1</v>
      </c>
      <c r="H3644" s="3">
        <v>43542.603194444448</v>
      </c>
      <c r="I3644" s="1" t="s">
        <v>311</v>
      </c>
      <c r="J3644" s="1" t="s">
        <v>312</v>
      </c>
    </row>
    <row r="3645" spans="1:10" x14ac:dyDescent="0.25">
      <c r="A3645">
        <v>10734</v>
      </c>
      <c r="B3645">
        <v>2</v>
      </c>
      <c r="C3645" s="1" t="s">
        <v>2570</v>
      </c>
      <c r="D3645">
        <v>332</v>
      </c>
      <c r="E3645" s="2">
        <v>0.60277777777777775</v>
      </c>
      <c r="F3645" s="1" t="s">
        <v>698</v>
      </c>
      <c r="G3645" t="b">
        <v>1</v>
      </c>
      <c r="H3645" s="3">
        <v>43542.603171296294</v>
      </c>
      <c r="I3645" s="1" t="s">
        <v>131</v>
      </c>
      <c r="J3645" s="1" t="s">
        <v>132</v>
      </c>
    </row>
    <row r="3646" spans="1:10" x14ac:dyDescent="0.25">
      <c r="A3646">
        <v>10734</v>
      </c>
      <c r="B3646">
        <v>3</v>
      </c>
      <c r="C3646" s="1" t="s">
        <v>2570</v>
      </c>
      <c r="D3646">
        <v>332</v>
      </c>
      <c r="E3646" s="2">
        <v>0.60277777777777775</v>
      </c>
      <c r="F3646" s="1" t="s">
        <v>680</v>
      </c>
      <c r="G3646" t="b">
        <v>1</v>
      </c>
      <c r="H3646" s="3">
        <v>43542.603298611109</v>
      </c>
      <c r="I3646" s="1" t="s">
        <v>540</v>
      </c>
      <c r="J3646" s="1" t="s">
        <v>541</v>
      </c>
    </row>
    <row r="3647" spans="1:10" x14ac:dyDescent="0.25">
      <c r="A3647">
        <v>10735</v>
      </c>
      <c r="B3647">
        <v>1</v>
      </c>
      <c r="C3647" s="1" t="s">
        <v>2571</v>
      </c>
      <c r="D3647">
        <v>332</v>
      </c>
      <c r="E3647" s="2">
        <v>0.60347222222222219</v>
      </c>
      <c r="F3647" s="1" t="s">
        <v>1416</v>
      </c>
      <c r="G3647" t="b">
        <v>1</v>
      </c>
      <c r="H3647" s="3">
        <v>43542.603194444448</v>
      </c>
      <c r="I3647" s="1" t="s">
        <v>311</v>
      </c>
      <c r="J3647" s="1" t="s">
        <v>312</v>
      </c>
    </row>
    <row r="3648" spans="1:10" x14ac:dyDescent="0.25">
      <c r="A3648">
        <v>10735</v>
      </c>
      <c r="B3648">
        <v>2</v>
      </c>
      <c r="C3648" s="1" t="s">
        <v>2571</v>
      </c>
      <c r="D3648">
        <v>332</v>
      </c>
      <c r="E3648" s="2">
        <v>0.60347222222222219</v>
      </c>
      <c r="F3648" s="1" t="s">
        <v>698</v>
      </c>
      <c r="G3648" t="b">
        <v>1</v>
      </c>
      <c r="H3648" s="3">
        <v>43542.603171296294</v>
      </c>
      <c r="I3648" s="1" t="s">
        <v>131</v>
      </c>
      <c r="J3648" s="1" t="s">
        <v>132</v>
      </c>
    </row>
    <row r="3649" spans="1:10" x14ac:dyDescent="0.25">
      <c r="A3649">
        <v>10735</v>
      </c>
      <c r="B3649">
        <v>3</v>
      </c>
      <c r="C3649" s="1" t="s">
        <v>2571</v>
      </c>
      <c r="D3649">
        <v>332</v>
      </c>
      <c r="E3649" s="2">
        <v>0.60347222222222219</v>
      </c>
      <c r="F3649" s="1" t="s">
        <v>680</v>
      </c>
      <c r="G3649" t="b">
        <v>1</v>
      </c>
      <c r="H3649" s="3">
        <v>43542.603298611109</v>
      </c>
      <c r="I3649" s="1" t="s">
        <v>540</v>
      </c>
      <c r="J3649" s="1" t="s">
        <v>541</v>
      </c>
    </row>
    <row r="3650" spans="1:10" x14ac:dyDescent="0.25">
      <c r="A3650">
        <v>10736</v>
      </c>
      <c r="B3650">
        <v>1</v>
      </c>
      <c r="C3650" s="1" t="s">
        <v>2572</v>
      </c>
      <c r="D3650">
        <v>332</v>
      </c>
      <c r="E3650" s="2">
        <v>0.60347222222222219</v>
      </c>
      <c r="F3650" s="1" t="s">
        <v>1416</v>
      </c>
      <c r="G3650" t="b">
        <v>1</v>
      </c>
      <c r="H3650" s="3">
        <v>43542.603715277779</v>
      </c>
      <c r="I3650" s="1" t="s">
        <v>311</v>
      </c>
      <c r="J3650" s="1" t="s">
        <v>312</v>
      </c>
    </row>
    <row r="3651" spans="1:10" x14ac:dyDescent="0.25">
      <c r="A3651">
        <v>10736</v>
      </c>
      <c r="B3651">
        <v>2</v>
      </c>
      <c r="C3651" s="1" t="s">
        <v>2572</v>
      </c>
      <c r="D3651">
        <v>332</v>
      </c>
      <c r="E3651" s="2">
        <v>0.60347222222222219</v>
      </c>
      <c r="F3651" s="1" t="s">
        <v>698</v>
      </c>
      <c r="G3651" t="b">
        <v>1</v>
      </c>
      <c r="H3651" s="3">
        <v>43542.603946759256</v>
      </c>
      <c r="I3651" s="1" t="s">
        <v>131</v>
      </c>
      <c r="J3651" s="1" t="s">
        <v>132</v>
      </c>
    </row>
    <row r="3652" spans="1:10" x14ac:dyDescent="0.25">
      <c r="A3652">
        <v>10736</v>
      </c>
      <c r="B3652">
        <v>3</v>
      </c>
      <c r="C3652" s="1" t="s">
        <v>2572</v>
      </c>
      <c r="D3652">
        <v>332</v>
      </c>
      <c r="E3652" s="2">
        <v>0.60347222222222219</v>
      </c>
      <c r="F3652" s="1" t="s">
        <v>680</v>
      </c>
      <c r="G3652" t="b">
        <v>1</v>
      </c>
      <c r="H3652" s="3">
        <v>43542.603958333333</v>
      </c>
      <c r="I3652" s="1" t="s">
        <v>545</v>
      </c>
      <c r="J3652" s="1" t="s">
        <v>546</v>
      </c>
    </row>
    <row r="3653" spans="1:10" x14ac:dyDescent="0.25">
      <c r="A3653">
        <v>10737</v>
      </c>
      <c r="B3653">
        <v>1</v>
      </c>
      <c r="C3653" s="1" t="s">
        <v>2573</v>
      </c>
      <c r="D3653">
        <v>332</v>
      </c>
      <c r="E3653" s="2">
        <v>0.60416666666666663</v>
      </c>
      <c r="F3653" s="1" t="s">
        <v>1416</v>
      </c>
      <c r="G3653" t="b">
        <v>1</v>
      </c>
      <c r="H3653" s="3">
        <v>43542.60423611111</v>
      </c>
      <c r="I3653" s="1" t="s">
        <v>327</v>
      </c>
      <c r="J3653" s="1" t="s">
        <v>328</v>
      </c>
    </row>
    <row r="3654" spans="1:10" x14ac:dyDescent="0.25">
      <c r="A3654">
        <v>10737</v>
      </c>
      <c r="B3654">
        <v>2</v>
      </c>
      <c r="C3654" s="1" t="s">
        <v>2573</v>
      </c>
      <c r="D3654">
        <v>332</v>
      </c>
      <c r="E3654" s="2">
        <v>0.60416666666666663</v>
      </c>
      <c r="F3654" s="1" t="s">
        <v>698</v>
      </c>
      <c r="G3654" t="b">
        <v>1</v>
      </c>
      <c r="H3654" s="3">
        <v>43542.604201388887</v>
      </c>
      <c r="I3654" s="1" t="s">
        <v>131</v>
      </c>
      <c r="J3654" s="1" t="s">
        <v>132</v>
      </c>
    </row>
    <row r="3655" spans="1:10" x14ac:dyDescent="0.25">
      <c r="A3655">
        <v>10737</v>
      </c>
      <c r="B3655">
        <v>3</v>
      </c>
      <c r="C3655" s="1" t="s">
        <v>2573</v>
      </c>
      <c r="D3655">
        <v>332</v>
      </c>
      <c r="E3655" s="2">
        <v>0.60416666666666663</v>
      </c>
      <c r="F3655" s="1" t="s">
        <v>680</v>
      </c>
      <c r="G3655" t="b">
        <v>1</v>
      </c>
      <c r="H3655" s="3">
        <v>43542.604351851849</v>
      </c>
      <c r="I3655" s="1" t="s">
        <v>469</v>
      </c>
      <c r="J3655" s="1" t="s">
        <v>470</v>
      </c>
    </row>
    <row r="3656" spans="1:10" x14ac:dyDescent="0.25">
      <c r="A3656">
        <v>10738</v>
      </c>
      <c r="B3656">
        <v>1</v>
      </c>
      <c r="C3656" s="1" t="s">
        <v>2574</v>
      </c>
      <c r="D3656">
        <v>332</v>
      </c>
      <c r="E3656" s="2">
        <v>0.60416666666666663</v>
      </c>
      <c r="F3656" s="1" t="s">
        <v>1416</v>
      </c>
      <c r="G3656" t="b">
        <v>1</v>
      </c>
      <c r="H3656" s="3">
        <v>43542.604618055557</v>
      </c>
      <c r="I3656" s="1" t="s">
        <v>571</v>
      </c>
      <c r="J3656" s="1" t="s">
        <v>572</v>
      </c>
    </row>
    <row r="3657" spans="1:10" x14ac:dyDescent="0.25">
      <c r="A3657">
        <v>10738</v>
      </c>
      <c r="B3657">
        <v>2</v>
      </c>
      <c r="C3657" s="1" t="s">
        <v>2574</v>
      </c>
      <c r="D3657">
        <v>332</v>
      </c>
      <c r="E3657" s="2">
        <v>0.60416666666666663</v>
      </c>
      <c r="F3657" s="1" t="s">
        <v>698</v>
      </c>
      <c r="G3657" t="b">
        <v>1</v>
      </c>
      <c r="H3657" s="3">
        <v>43542.604201388887</v>
      </c>
      <c r="I3657" s="1" t="s">
        <v>131</v>
      </c>
      <c r="J3657" s="1" t="s">
        <v>132</v>
      </c>
    </row>
    <row r="3658" spans="1:10" x14ac:dyDescent="0.25">
      <c r="A3658">
        <v>10738</v>
      </c>
      <c r="B3658">
        <v>3</v>
      </c>
      <c r="C3658" s="1" t="s">
        <v>2574</v>
      </c>
      <c r="D3658">
        <v>332</v>
      </c>
      <c r="E3658" s="2">
        <v>0.60416666666666663</v>
      </c>
      <c r="F3658" s="1" t="s">
        <v>680</v>
      </c>
      <c r="G3658" t="b">
        <v>1</v>
      </c>
      <c r="H3658" s="3">
        <v>43542.604351851849</v>
      </c>
      <c r="I3658" s="1" t="s">
        <v>469</v>
      </c>
      <c r="J3658" s="1" t="s">
        <v>470</v>
      </c>
    </row>
    <row r="3659" spans="1:10" x14ac:dyDescent="0.25">
      <c r="A3659">
        <v>10739</v>
      </c>
      <c r="B3659">
        <v>1</v>
      </c>
      <c r="C3659" s="1" t="s">
        <v>2575</v>
      </c>
      <c r="D3659">
        <v>332</v>
      </c>
      <c r="E3659" s="2">
        <v>0.60486111111111107</v>
      </c>
      <c r="F3659" s="1" t="s">
        <v>1416</v>
      </c>
      <c r="G3659" t="b">
        <v>1</v>
      </c>
      <c r="H3659" s="3">
        <v>43542.604756944442</v>
      </c>
      <c r="I3659" s="1" t="s">
        <v>2094</v>
      </c>
      <c r="J3659" s="1" t="s">
        <v>2095</v>
      </c>
    </row>
    <row r="3660" spans="1:10" x14ac:dyDescent="0.25">
      <c r="A3660">
        <v>10739</v>
      </c>
      <c r="B3660">
        <v>2</v>
      </c>
      <c r="C3660" s="1" t="s">
        <v>2575</v>
      </c>
      <c r="D3660">
        <v>332</v>
      </c>
      <c r="E3660" s="2">
        <v>0.60486111111111107</v>
      </c>
      <c r="F3660" s="1" t="s">
        <v>698</v>
      </c>
      <c r="G3660" t="b">
        <v>1</v>
      </c>
      <c r="H3660" s="3">
        <v>43542.604733796295</v>
      </c>
      <c r="I3660" s="1" t="s">
        <v>131</v>
      </c>
      <c r="J3660" s="1" t="s">
        <v>132</v>
      </c>
    </row>
    <row r="3661" spans="1:10" x14ac:dyDescent="0.25">
      <c r="A3661">
        <v>10739</v>
      </c>
      <c r="B3661">
        <v>3</v>
      </c>
      <c r="C3661" s="1" t="s">
        <v>2575</v>
      </c>
      <c r="D3661">
        <v>332</v>
      </c>
      <c r="E3661" s="2">
        <v>0.60486111111111107</v>
      </c>
      <c r="F3661" s="1" t="s">
        <v>680</v>
      </c>
      <c r="G3661" t="b">
        <v>1</v>
      </c>
      <c r="H3661" s="3">
        <v>43542.604872685188</v>
      </c>
      <c r="I3661" s="1" t="s">
        <v>399</v>
      </c>
      <c r="J3661" s="1" t="s">
        <v>400</v>
      </c>
    </row>
    <row r="3662" spans="1:10" x14ac:dyDescent="0.25">
      <c r="A3662">
        <v>10740</v>
      </c>
      <c r="B3662">
        <v>1</v>
      </c>
      <c r="C3662" s="1" t="s">
        <v>2576</v>
      </c>
      <c r="D3662">
        <v>332</v>
      </c>
      <c r="E3662" s="2">
        <v>0.60486111111111107</v>
      </c>
      <c r="F3662" s="1" t="s">
        <v>1416</v>
      </c>
      <c r="G3662" t="b">
        <v>1</v>
      </c>
      <c r="H3662" s="3">
        <v>43542.60527777778</v>
      </c>
      <c r="I3662" s="1" t="s">
        <v>149</v>
      </c>
      <c r="J3662" s="1" t="s">
        <v>150</v>
      </c>
    </row>
    <row r="3663" spans="1:10" x14ac:dyDescent="0.25">
      <c r="A3663">
        <v>10740</v>
      </c>
      <c r="B3663">
        <v>2</v>
      </c>
      <c r="C3663" s="1" t="s">
        <v>2576</v>
      </c>
      <c r="D3663">
        <v>332</v>
      </c>
      <c r="E3663" s="2">
        <v>0.60486111111111107</v>
      </c>
      <c r="F3663" s="1" t="s">
        <v>698</v>
      </c>
      <c r="G3663" t="b">
        <v>1</v>
      </c>
      <c r="H3663" s="3">
        <v>43542.605254629627</v>
      </c>
      <c r="I3663" s="1" t="s">
        <v>131</v>
      </c>
      <c r="J3663" s="1" t="s">
        <v>132</v>
      </c>
    </row>
    <row r="3664" spans="1:10" x14ac:dyDescent="0.25">
      <c r="A3664">
        <v>10740</v>
      </c>
      <c r="B3664">
        <v>3</v>
      </c>
      <c r="C3664" s="1" t="s">
        <v>2576</v>
      </c>
      <c r="D3664">
        <v>332</v>
      </c>
      <c r="E3664" s="2">
        <v>0.60486111111111107</v>
      </c>
      <c r="F3664" s="1" t="s">
        <v>680</v>
      </c>
      <c r="G3664" t="b">
        <v>1</v>
      </c>
      <c r="H3664" s="3">
        <v>43542.605393518519</v>
      </c>
      <c r="I3664" s="1" t="s">
        <v>215</v>
      </c>
      <c r="J3664" s="1" t="s">
        <v>216</v>
      </c>
    </row>
    <row r="3665" spans="1:10" x14ac:dyDescent="0.25">
      <c r="A3665">
        <v>10741</v>
      </c>
      <c r="B3665">
        <v>1</v>
      </c>
      <c r="C3665" s="1" t="s">
        <v>2577</v>
      </c>
      <c r="D3665">
        <v>332</v>
      </c>
      <c r="E3665" s="2">
        <v>0.60555555555555551</v>
      </c>
      <c r="F3665" s="1" t="s">
        <v>1416</v>
      </c>
      <c r="G3665" t="b">
        <v>1</v>
      </c>
      <c r="H3665" s="3">
        <v>43542.60527777778</v>
      </c>
      <c r="I3665" s="1" t="s">
        <v>149</v>
      </c>
      <c r="J3665" s="1" t="s">
        <v>150</v>
      </c>
    </row>
    <row r="3666" spans="1:10" x14ac:dyDescent="0.25">
      <c r="A3666">
        <v>10741</v>
      </c>
      <c r="B3666">
        <v>2</v>
      </c>
      <c r="C3666" s="1" t="s">
        <v>2577</v>
      </c>
      <c r="D3666">
        <v>332</v>
      </c>
      <c r="E3666" s="2">
        <v>0.60555555555555551</v>
      </c>
      <c r="F3666" s="1" t="s">
        <v>698</v>
      </c>
      <c r="G3666" t="b">
        <v>1</v>
      </c>
      <c r="H3666" s="3">
        <v>43542.605254629627</v>
      </c>
      <c r="I3666" s="1" t="s">
        <v>131</v>
      </c>
      <c r="J3666" s="1" t="s">
        <v>132</v>
      </c>
    </row>
    <row r="3667" spans="1:10" x14ac:dyDescent="0.25">
      <c r="A3667">
        <v>10741</v>
      </c>
      <c r="B3667">
        <v>3</v>
      </c>
      <c r="C3667" s="1" t="s">
        <v>2577</v>
      </c>
      <c r="D3667">
        <v>332</v>
      </c>
      <c r="E3667" s="2">
        <v>0.60555555555555551</v>
      </c>
      <c r="F3667" s="1" t="s">
        <v>680</v>
      </c>
      <c r="G3667" t="b">
        <v>1</v>
      </c>
      <c r="H3667" s="3">
        <v>43542.605393518519</v>
      </c>
      <c r="I3667" s="1" t="s">
        <v>215</v>
      </c>
      <c r="J3667" s="1" t="s">
        <v>216</v>
      </c>
    </row>
    <row r="3668" spans="1:10" x14ac:dyDescent="0.25">
      <c r="A3668">
        <v>10742</v>
      </c>
      <c r="B3668">
        <v>1</v>
      </c>
      <c r="C3668" s="1" t="s">
        <v>2578</v>
      </c>
      <c r="D3668">
        <v>332</v>
      </c>
      <c r="E3668" s="2">
        <v>0.60555555555555551</v>
      </c>
      <c r="F3668" s="1" t="s">
        <v>1416</v>
      </c>
      <c r="G3668" t="b">
        <v>1</v>
      </c>
      <c r="H3668" s="3">
        <v>43542.605798611112</v>
      </c>
      <c r="I3668" s="1" t="s">
        <v>401</v>
      </c>
      <c r="J3668" s="1" t="s">
        <v>402</v>
      </c>
    </row>
    <row r="3669" spans="1:10" x14ac:dyDescent="0.25">
      <c r="A3669">
        <v>10742</v>
      </c>
      <c r="B3669">
        <v>2</v>
      </c>
      <c r="C3669" s="1" t="s">
        <v>2578</v>
      </c>
      <c r="D3669">
        <v>332</v>
      </c>
      <c r="E3669" s="2">
        <v>0.60555555555555551</v>
      </c>
      <c r="F3669" s="1" t="s">
        <v>698</v>
      </c>
      <c r="G3669" t="b">
        <v>1</v>
      </c>
      <c r="H3669" s="3">
        <v>43542.606030092589</v>
      </c>
      <c r="I3669" s="1" t="s">
        <v>131</v>
      </c>
      <c r="J3669" s="1" t="s">
        <v>132</v>
      </c>
    </row>
    <row r="3670" spans="1:10" x14ac:dyDescent="0.25">
      <c r="A3670">
        <v>10742</v>
      </c>
      <c r="B3670">
        <v>3</v>
      </c>
      <c r="C3670" s="1" t="s">
        <v>2578</v>
      </c>
      <c r="D3670">
        <v>332</v>
      </c>
      <c r="E3670" s="2">
        <v>0.60555555555555551</v>
      </c>
      <c r="F3670" s="1" t="s">
        <v>680</v>
      </c>
      <c r="G3670" t="b">
        <v>1</v>
      </c>
      <c r="H3670" s="3">
        <v>43542.606053240743</v>
      </c>
      <c r="I3670" s="1" t="s">
        <v>333</v>
      </c>
      <c r="J3670" s="1" t="s">
        <v>334</v>
      </c>
    </row>
    <row r="3671" spans="1:10" x14ac:dyDescent="0.25">
      <c r="A3671">
        <v>10743</v>
      </c>
      <c r="B3671">
        <v>1</v>
      </c>
      <c r="C3671" s="1" t="s">
        <v>2579</v>
      </c>
      <c r="D3671">
        <v>332</v>
      </c>
      <c r="E3671" s="2">
        <v>0.60624999999999996</v>
      </c>
      <c r="F3671" s="1" t="s">
        <v>1416</v>
      </c>
      <c r="G3671" t="b">
        <v>1</v>
      </c>
      <c r="H3671" s="3">
        <v>43542.606319444443</v>
      </c>
      <c r="I3671" s="1" t="s">
        <v>523</v>
      </c>
      <c r="J3671" s="1" t="s">
        <v>524</v>
      </c>
    </row>
    <row r="3672" spans="1:10" x14ac:dyDescent="0.25">
      <c r="A3672">
        <v>10743</v>
      </c>
      <c r="B3672">
        <v>2</v>
      </c>
      <c r="C3672" s="1" t="s">
        <v>2579</v>
      </c>
      <c r="D3672">
        <v>332</v>
      </c>
      <c r="E3672" s="2">
        <v>0.60624999999999996</v>
      </c>
      <c r="F3672" s="1" t="s">
        <v>698</v>
      </c>
      <c r="G3672" t="b">
        <v>1</v>
      </c>
      <c r="H3672" s="3">
        <v>43542.606296296297</v>
      </c>
      <c r="I3672" s="1" t="s">
        <v>131</v>
      </c>
      <c r="J3672" s="1" t="s">
        <v>132</v>
      </c>
    </row>
    <row r="3673" spans="1:10" x14ac:dyDescent="0.25">
      <c r="A3673">
        <v>10743</v>
      </c>
      <c r="B3673">
        <v>3</v>
      </c>
      <c r="C3673" s="1" t="s">
        <v>2579</v>
      </c>
      <c r="D3673">
        <v>332</v>
      </c>
      <c r="E3673" s="2">
        <v>0.60624999999999996</v>
      </c>
      <c r="F3673" s="1" t="s">
        <v>680</v>
      </c>
      <c r="G3673" t="b">
        <v>1</v>
      </c>
      <c r="H3673" s="3">
        <v>43542.606423611112</v>
      </c>
      <c r="I3673" s="1" t="s">
        <v>243</v>
      </c>
      <c r="J3673" s="1" t="s">
        <v>244</v>
      </c>
    </row>
    <row r="3674" spans="1:10" x14ac:dyDescent="0.25">
      <c r="A3674">
        <v>10744</v>
      </c>
      <c r="B3674">
        <v>1</v>
      </c>
      <c r="C3674" s="1" t="s">
        <v>2580</v>
      </c>
      <c r="D3674">
        <v>332</v>
      </c>
      <c r="E3674" s="2">
        <v>0.60624999999999996</v>
      </c>
      <c r="F3674" s="1" t="s">
        <v>1416</v>
      </c>
      <c r="G3674" t="b">
        <v>1</v>
      </c>
      <c r="H3674" s="3">
        <v>43542.606712962966</v>
      </c>
      <c r="I3674" s="1" t="s">
        <v>381</v>
      </c>
      <c r="J3674" s="1" t="s">
        <v>382</v>
      </c>
    </row>
    <row r="3675" spans="1:10" x14ac:dyDescent="0.25">
      <c r="A3675">
        <v>10744</v>
      </c>
      <c r="B3675">
        <v>2</v>
      </c>
      <c r="C3675" s="1" t="s">
        <v>2580</v>
      </c>
      <c r="D3675">
        <v>332</v>
      </c>
      <c r="E3675" s="2">
        <v>0.60624999999999996</v>
      </c>
      <c r="F3675" s="1" t="s">
        <v>689</v>
      </c>
      <c r="G3675" t="b">
        <v>1</v>
      </c>
      <c r="H3675" s="3">
        <v>43542.606759259259</v>
      </c>
      <c r="I3675" s="1" t="s">
        <v>540</v>
      </c>
      <c r="J3675" s="1" t="s">
        <v>541</v>
      </c>
    </row>
    <row r="3676" spans="1:10" x14ac:dyDescent="0.25">
      <c r="A3676">
        <v>10744</v>
      </c>
      <c r="B3676">
        <v>3</v>
      </c>
      <c r="C3676" s="1" t="s">
        <v>2580</v>
      </c>
      <c r="D3676">
        <v>332</v>
      </c>
      <c r="E3676" s="2">
        <v>0.60624999999999996</v>
      </c>
      <c r="F3676" s="1" t="s">
        <v>698</v>
      </c>
      <c r="G3676" t="b">
        <v>1</v>
      </c>
      <c r="H3676" s="3">
        <v>43542.606296296297</v>
      </c>
      <c r="I3676" s="1" t="s">
        <v>131</v>
      </c>
      <c r="J3676" s="1" t="s">
        <v>132</v>
      </c>
    </row>
    <row r="3677" spans="1:10" x14ac:dyDescent="0.25">
      <c r="A3677">
        <v>10744</v>
      </c>
      <c r="B3677">
        <v>4</v>
      </c>
      <c r="C3677" s="1" t="s">
        <v>2580</v>
      </c>
      <c r="D3677">
        <v>332</v>
      </c>
      <c r="E3677" s="2">
        <v>0.60624999999999996</v>
      </c>
      <c r="F3677" s="1" t="s">
        <v>680</v>
      </c>
      <c r="G3677" t="b">
        <v>1</v>
      </c>
      <c r="H3677" s="3">
        <v>43542.606550925928</v>
      </c>
      <c r="I3677" s="1" t="s">
        <v>171</v>
      </c>
      <c r="J3677" s="1" t="s">
        <v>172</v>
      </c>
    </row>
    <row r="3678" spans="1:10" x14ac:dyDescent="0.25">
      <c r="A3678">
        <v>10745</v>
      </c>
      <c r="B3678">
        <v>1</v>
      </c>
      <c r="C3678" s="1" t="s">
        <v>2581</v>
      </c>
      <c r="D3678">
        <v>332</v>
      </c>
      <c r="E3678" s="2">
        <v>0.6069444444444444</v>
      </c>
      <c r="F3678" s="1" t="s">
        <v>1416</v>
      </c>
      <c r="G3678" t="b">
        <v>1</v>
      </c>
      <c r="H3678" s="3">
        <v>43542.606840277775</v>
      </c>
      <c r="I3678" s="1" t="s">
        <v>229</v>
      </c>
      <c r="J3678" s="1" t="s">
        <v>230</v>
      </c>
    </row>
    <row r="3679" spans="1:10" x14ac:dyDescent="0.25">
      <c r="A3679">
        <v>10745</v>
      </c>
      <c r="B3679">
        <v>2</v>
      </c>
      <c r="C3679" s="1" t="s">
        <v>2581</v>
      </c>
      <c r="D3679">
        <v>332</v>
      </c>
      <c r="E3679" s="2">
        <v>0.6069444444444444</v>
      </c>
      <c r="F3679" s="1" t="s">
        <v>698</v>
      </c>
      <c r="G3679" t="b">
        <v>1</v>
      </c>
      <c r="H3679" s="3">
        <v>43542.606817129628</v>
      </c>
      <c r="I3679" s="1" t="s">
        <v>131</v>
      </c>
      <c r="J3679" s="1" t="s">
        <v>132</v>
      </c>
    </row>
    <row r="3680" spans="1:10" x14ac:dyDescent="0.25">
      <c r="A3680">
        <v>10745</v>
      </c>
      <c r="B3680">
        <v>3</v>
      </c>
      <c r="C3680" s="1" t="s">
        <v>2581</v>
      </c>
      <c r="D3680">
        <v>332</v>
      </c>
      <c r="E3680" s="2">
        <v>0.6069444444444444</v>
      </c>
      <c r="F3680" s="1" t="s">
        <v>680</v>
      </c>
      <c r="G3680" t="b">
        <v>1</v>
      </c>
      <c r="H3680" s="3">
        <v>43542.607094907406</v>
      </c>
      <c r="I3680" s="1" t="s">
        <v>153</v>
      </c>
      <c r="J3680" s="1" t="s">
        <v>154</v>
      </c>
    </row>
    <row r="3681" spans="1:10" x14ac:dyDescent="0.25">
      <c r="A3681">
        <v>10746</v>
      </c>
      <c r="B3681">
        <v>1</v>
      </c>
      <c r="C3681" s="1" t="s">
        <v>2582</v>
      </c>
      <c r="D3681">
        <v>332</v>
      </c>
      <c r="E3681" s="2">
        <v>0.6069444444444444</v>
      </c>
      <c r="F3681" s="1" t="s">
        <v>1416</v>
      </c>
      <c r="G3681" t="b">
        <v>1</v>
      </c>
      <c r="H3681" s="3">
        <v>43542.607361111113</v>
      </c>
      <c r="I3681" s="1" t="s">
        <v>293</v>
      </c>
      <c r="J3681" s="1" t="s">
        <v>294</v>
      </c>
    </row>
    <row r="3682" spans="1:10" x14ac:dyDescent="0.25">
      <c r="A3682">
        <v>10746</v>
      </c>
      <c r="B3682">
        <v>2</v>
      </c>
      <c r="C3682" s="1" t="s">
        <v>2582</v>
      </c>
      <c r="D3682">
        <v>332</v>
      </c>
      <c r="E3682" s="2">
        <v>0.6069444444444444</v>
      </c>
      <c r="F3682" s="1" t="s">
        <v>698</v>
      </c>
      <c r="G3682" t="b">
        <v>1</v>
      </c>
      <c r="H3682" s="3">
        <v>43542.60733796296</v>
      </c>
      <c r="I3682" s="1" t="s">
        <v>131</v>
      </c>
      <c r="J3682" s="1" t="s">
        <v>132</v>
      </c>
    </row>
    <row r="3683" spans="1:10" x14ac:dyDescent="0.25">
      <c r="A3683">
        <v>10746</v>
      </c>
      <c r="B3683">
        <v>3</v>
      </c>
      <c r="C3683" s="1" t="s">
        <v>2582</v>
      </c>
      <c r="D3683">
        <v>332</v>
      </c>
      <c r="E3683" s="2">
        <v>0.6069444444444444</v>
      </c>
      <c r="F3683" s="1" t="s">
        <v>680</v>
      </c>
      <c r="G3683" t="b">
        <v>1</v>
      </c>
      <c r="H3683" s="3">
        <v>43542.607094907406</v>
      </c>
      <c r="I3683" s="1" t="s">
        <v>153</v>
      </c>
      <c r="J3683" s="1" t="s">
        <v>154</v>
      </c>
    </row>
    <row r="3684" spans="1:10" x14ac:dyDescent="0.25">
      <c r="A3684">
        <v>10747</v>
      </c>
      <c r="B3684">
        <v>1</v>
      </c>
      <c r="C3684" s="1" t="s">
        <v>2583</v>
      </c>
      <c r="D3684">
        <v>332</v>
      </c>
      <c r="E3684" s="2">
        <v>0.60763888888888884</v>
      </c>
      <c r="F3684" s="1" t="s">
        <v>1416</v>
      </c>
      <c r="G3684" t="b">
        <v>1</v>
      </c>
      <c r="H3684" s="3">
        <v>43542.607361111113</v>
      </c>
      <c r="I3684" s="1" t="s">
        <v>293</v>
      </c>
      <c r="J3684" s="1" t="s">
        <v>294</v>
      </c>
    </row>
    <row r="3685" spans="1:10" x14ac:dyDescent="0.25">
      <c r="A3685">
        <v>10747</v>
      </c>
      <c r="B3685">
        <v>2</v>
      </c>
      <c r="C3685" s="1" t="s">
        <v>2583</v>
      </c>
      <c r="D3685">
        <v>332</v>
      </c>
      <c r="E3685" s="2">
        <v>0.60763888888888884</v>
      </c>
      <c r="F3685" s="1" t="s">
        <v>698</v>
      </c>
      <c r="G3685" t="b">
        <v>1</v>
      </c>
      <c r="H3685" s="3">
        <v>43542.60733796296</v>
      </c>
      <c r="I3685" s="1" t="s">
        <v>131</v>
      </c>
      <c r="J3685" s="1" t="s">
        <v>132</v>
      </c>
    </row>
    <row r="3686" spans="1:10" x14ac:dyDescent="0.25">
      <c r="A3686">
        <v>10747</v>
      </c>
      <c r="B3686">
        <v>3</v>
      </c>
      <c r="C3686" s="1" t="s">
        <v>2583</v>
      </c>
      <c r="D3686">
        <v>332</v>
      </c>
      <c r="E3686" s="2">
        <v>0.60763888888888884</v>
      </c>
      <c r="F3686" s="1" t="s">
        <v>680</v>
      </c>
      <c r="G3686" t="b">
        <v>1</v>
      </c>
      <c r="H3686" s="3">
        <v>43542.607476851852</v>
      </c>
      <c r="I3686" s="1" t="s">
        <v>221</v>
      </c>
      <c r="J3686" s="1" t="s">
        <v>222</v>
      </c>
    </row>
    <row r="3687" spans="1:10" x14ac:dyDescent="0.25">
      <c r="A3687">
        <v>10748</v>
      </c>
      <c r="B3687">
        <v>1</v>
      </c>
      <c r="C3687" s="1" t="s">
        <v>2584</v>
      </c>
      <c r="D3687">
        <v>332</v>
      </c>
      <c r="E3687" s="2">
        <v>0.60763888888888884</v>
      </c>
      <c r="F3687" s="1" t="s">
        <v>1416</v>
      </c>
      <c r="G3687" t="b">
        <v>1</v>
      </c>
      <c r="H3687" s="3">
        <v>43542.607893518521</v>
      </c>
      <c r="I3687" s="1" t="s">
        <v>439</v>
      </c>
      <c r="J3687" s="1" t="s">
        <v>440</v>
      </c>
    </row>
    <row r="3688" spans="1:10" x14ac:dyDescent="0.25">
      <c r="A3688">
        <v>10748</v>
      </c>
      <c r="B3688">
        <v>2</v>
      </c>
      <c r="C3688" s="1" t="s">
        <v>2584</v>
      </c>
      <c r="D3688">
        <v>332</v>
      </c>
      <c r="E3688" s="2">
        <v>0.60763888888888884</v>
      </c>
      <c r="F3688" s="1" t="s">
        <v>698</v>
      </c>
      <c r="G3688" t="b">
        <v>1</v>
      </c>
      <c r="H3688" s="3">
        <v>43542.608124999999</v>
      </c>
      <c r="I3688" s="1" t="s">
        <v>131</v>
      </c>
      <c r="J3688" s="1" t="s">
        <v>132</v>
      </c>
    </row>
    <row r="3689" spans="1:10" x14ac:dyDescent="0.25">
      <c r="A3689">
        <v>10748</v>
      </c>
      <c r="B3689">
        <v>3</v>
      </c>
      <c r="C3689" s="1" t="s">
        <v>2584</v>
      </c>
      <c r="D3689">
        <v>332</v>
      </c>
      <c r="E3689" s="2">
        <v>0.60763888888888884</v>
      </c>
      <c r="F3689" s="1" t="s">
        <v>680</v>
      </c>
      <c r="G3689" t="b">
        <v>1</v>
      </c>
      <c r="H3689" s="3">
        <v>43542.608148148145</v>
      </c>
      <c r="I3689" s="1" t="s">
        <v>203</v>
      </c>
      <c r="J3689" s="1" t="s">
        <v>204</v>
      </c>
    </row>
    <row r="3690" spans="1:10" x14ac:dyDescent="0.25">
      <c r="A3690">
        <v>10749</v>
      </c>
      <c r="B3690">
        <v>1</v>
      </c>
      <c r="C3690" s="1" t="s">
        <v>2585</v>
      </c>
      <c r="D3690">
        <v>332</v>
      </c>
      <c r="E3690" s="2">
        <v>0.60833333333333328</v>
      </c>
      <c r="F3690" s="1" t="s">
        <v>1416</v>
      </c>
      <c r="G3690" t="b">
        <v>1</v>
      </c>
      <c r="H3690" s="3">
        <v>43542.608414351853</v>
      </c>
      <c r="I3690" s="1" t="s">
        <v>297</v>
      </c>
      <c r="J3690" s="1" t="s">
        <v>298</v>
      </c>
    </row>
    <row r="3691" spans="1:10" x14ac:dyDescent="0.25">
      <c r="A3691">
        <v>10749</v>
      </c>
      <c r="B3691">
        <v>2</v>
      </c>
      <c r="C3691" s="1" t="s">
        <v>2586</v>
      </c>
      <c r="D3691">
        <v>332</v>
      </c>
      <c r="E3691" s="2">
        <v>0.60833333333333328</v>
      </c>
      <c r="F3691" s="1" t="s">
        <v>680</v>
      </c>
      <c r="G3691" t="b">
        <v>1</v>
      </c>
      <c r="H3691" s="3">
        <v>43542.608148148145</v>
      </c>
      <c r="I3691" s="1" t="s">
        <v>203</v>
      </c>
      <c r="J3691" s="1" t="s">
        <v>204</v>
      </c>
    </row>
    <row r="3692" spans="1:10" x14ac:dyDescent="0.25">
      <c r="A3692">
        <v>10750</v>
      </c>
      <c r="B3692">
        <v>1</v>
      </c>
      <c r="C3692" s="1" t="s">
        <v>2587</v>
      </c>
      <c r="D3692">
        <v>332</v>
      </c>
      <c r="E3692" s="2">
        <v>0.60833333333333328</v>
      </c>
      <c r="F3692" s="1" t="s">
        <v>1416</v>
      </c>
      <c r="G3692" t="b">
        <v>1</v>
      </c>
      <c r="H3692" s="3">
        <v>43542.608414351853</v>
      </c>
      <c r="I3692" s="1" t="s">
        <v>297</v>
      </c>
      <c r="J3692" s="1" t="s">
        <v>298</v>
      </c>
    </row>
    <row r="3693" spans="1:10" x14ac:dyDescent="0.25">
      <c r="A3693">
        <v>10750</v>
      </c>
      <c r="B3693">
        <v>2</v>
      </c>
      <c r="C3693" s="1" t="s">
        <v>2587</v>
      </c>
      <c r="D3693">
        <v>332</v>
      </c>
      <c r="E3693" s="2">
        <v>0.60833333333333328</v>
      </c>
      <c r="F3693" s="1" t="s">
        <v>680</v>
      </c>
      <c r="G3693" t="b">
        <v>1</v>
      </c>
      <c r="H3693" s="3">
        <v>43542.608518518522</v>
      </c>
      <c r="I3693" s="1" t="s">
        <v>137</v>
      </c>
      <c r="J3693" s="1" t="s">
        <v>138</v>
      </c>
    </row>
    <row r="3694" spans="1:10" x14ac:dyDescent="0.25">
      <c r="A3694">
        <v>10751</v>
      </c>
      <c r="B3694">
        <v>1</v>
      </c>
      <c r="C3694" s="1" t="s">
        <v>2588</v>
      </c>
      <c r="D3694">
        <v>332</v>
      </c>
      <c r="E3694" s="2">
        <v>0.60902777777777772</v>
      </c>
      <c r="F3694" s="1" t="s">
        <v>1416</v>
      </c>
      <c r="G3694" t="b">
        <v>1</v>
      </c>
      <c r="H3694" s="3">
        <v>43542.608935185184</v>
      </c>
      <c r="I3694" s="1" t="s">
        <v>185</v>
      </c>
      <c r="J3694" s="1" t="s">
        <v>186</v>
      </c>
    </row>
    <row r="3695" spans="1:10" x14ac:dyDescent="0.25">
      <c r="A3695">
        <v>10751</v>
      </c>
      <c r="B3695">
        <v>2</v>
      </c>
      <c r="C3695" s="1" t="s">
        <v>2588</v>
      </c>
      <c r="D3695">
        <v>332</v>
      </c>
      <c r="E3695" s="2">
        <v>0.60902777777777772</v>
      </c>
      <c r="F3695" s="1" t="s">
        <v>680</v>
      </c>
      <c r="G3695" t="b">
        <v>1</v>
      </c>
      <c r="H3695" s="3">
        <v>43542.608518518522</v>
      </c>
      <c r="I3695" s="1" t="s">
        <v>137</v>
      </c>
      <c r="J3695" s="1" t="s">
        <v>138</v>
      </c>
    </row>
    <row r="3696" spans="1:10" x14ac:dyDescent="0.25">
      <c r="A3696">
        <v>10752</v>
      </c>
      <c r="B3696">
        <v>1</v>
      </c>
      <c r="C3696" s="1" t="s">
        <v>2589</v>
      </c>
      <c r="D3696">
        <v>332</v>
      </c>
      <c r="E3696" s="2">
        <v>0.60902777777777772</v>
      </c>
      <c r="F3696" s="1" t="s">
        <v>1416</v>
      </c>
      <c r="G3696" t="b">
        <v>1</v>
      </c>
      <c r="H3696" s="3">
        <v>43542.609456018516</v>
      </c>
      <c r="I3696" s="1" t="s">
        <v>155</v>
      </c>
      <c r="J3696" s="1" t="s">
        <v>156</v>
      </c>
    </row>
    <row r="3697" spans="1:10" x14ac:dyDescent="0.25">
      <c r="A3697">
        <v>10752</v>
      </c>
      <c r="B3697">
        <v>2</v>
      </c>
      <c r="C3697" s="1" t="s">
        <v>2589</v>
      </c>
      <c r="D3697">
        <v>332</v>
      </c>
      <c r="E3697" s="2">
        <v>0.60902777777777772</v>
      </c>
      <c r="F3697" s="1" t="s">
        <v>680</v>
      </c>
      <c r="G3697" t="b">
        <v>1</v>
      </c>
      <c r="H3697" s="3">
        <v>43542.609560185185</v>
      </c>
      <c r="I3697" s="1" t="s">
        <v>257</v>
      </c>
      <c r="J3697" s="1" t="s">
        <v>258</v>
      </c>
    </row>
    <row r="3698" spans="1:10" x14ac:dyDescent="0.25">
      <c r="A3698">
        <v>10753</v>
      </c>
      <c r="B3698">
        <v>1</v>
      </c>
      <c r="C3698" s="1" t="s">
        <v>2590</v>
      </c>
      <c r="D3698">
        <v>332</v>
      </c>
      <c r="E3698" s="2">
        <v>0.60972222222222228</v>
      </c>
      <c r="F3698" s="1" t="s">
        <v>1416</v>
      </c>
      <c r="G3698" t="b">
        <v>1</v>
      </c>
      <c r="H3698" s="3">
        <v>43542.609456018516</v>
      </c>
      <c r="I3698" s="1" t="s">
        <v>155</v>
      </c>
      <c r="J3698" s="1" t="s">
        <v>156</v>
      </c>
    </row>
    <row r="3699" spans="1:10" x14ac:dyDescent="0.25">
      <c r="A3699">
        <v>10753</v>
      </c>
      <c r="B3699">
        <v>2</v>
      </c>
      <c r="C3699" s="1" t="s">
        <v>2590</v>
      </c>
      <c r="D3699">
        <v>332</v>
      </c>
      <c r="E3699" s="2">
        <v>0.60972222222222228</v>
      </c>
      <c r="F3699" s="1" t="s">
        <v>680</v>
      </c>
      <c r="G3699" t="b">
        <v>1</v>
      </c>
      <c r="H3699" s="3">
        <v>43542.609560185185</v>
      </c>
      <c r="I3699" s="1" t="s">
        <v>257</v>
      </c>
      <c r="J3699" s="1" t="s">
        <v>258</v>
      </c>
    </row>
    <row r="3700" spans="1:10" x14ac:dyDescent="0.25">
      <c r="A3700">
        <v>10754</v>
      </c>
      <c r="B3700">
        <v>1</v>
      </c>
      <c r="C3700" s="1" t="s">
        <v>2591</v>
      </c>
      <c r="D3700">
        <v>332</v>
      </c>
      <c r="E3700" s="2">
        <v>0.60972222222222228</v>
      </c>
      <c r="F3700" s="1" t="s">
        <v>1416</v>
      </c>
      <c r="G3700" t="b">
        <v>1</v>
      </c>
      <c r="H3700" s="3">
        <v>43542.609976851854</v>
      </c>
      <c r="I3700" s="1" t="s">
        <v>369</v>
      </c>
      <c r="J3700" s="1" t="s">
        <v>370</v>
      </c>
    </row>
    <row r="3701" spans="1:10" x14ac:dyDescent="0.25">
      <c r="A3701">
        <v>10754</v>
      </c>
      <c r="B3701">
        <v>2</v>
      </c>
      <c r="C3701" s="1" t="s">
        <v>2591</v>
      </c>
      <c r="D3701">
        <v>332</v>
      </c>
      <c r="E3701" s="2">
        <v>0.60972222222222228</v>
      </c>
      <c r="F3701" s="1" t="s">
        <v>680</v>
      </c>
      <c r="G3701" t="b">
        <v>1</v>
      </c>
      <c r="H3701" s="3">
        <v>43542.610231481478</v>
      </c>
      <c r="I3701" s="1" t="s">
        <v>225</v>
      </c>
      <c r="J3701" s="1" t="s">
        <v>226</v>
      </c>
    </row>
    <row r="3702" spans="1:10" x14ac:dyDescent="0.25">
      <c r="A3702">
        <v>10755</v>
      </c>
      <c r="B3702">
        <v>1</v>
      </c>
      <c r="C3702" s="1" t="s">
        <v>2592</v>
      </c>
      <c r="D3702">
        <v>332</v>
      </c>
      <c r="E3702" s="2">
        <v>0.61041666666666672</v>
      </c>
      <c r="F3702" s="1" t="s">
        <v>1416</v>
      </c>
      <c r="G3702" t="b">
        <v>1</v>
      </c>
      <c r="H3702" s="3">
        <v>43542.610509259262</v>
      </c>
      <c r="I3702" s="1" t="s">
        <v>157</v>
      </c>
      <c r="J3702" s="1" t="s">
        <v>158</v>
      </c>
    </row>
    <row r="3703" spans="1:10" x14ac:dyDescent="0.25">
      <c r="A3703">
        <v>10755</v>
      </c>
      <c r="B3703">
        <v>2</v>
      </c>
      <c r="C3703" s="1" t="s">
        <v>2592</v>
      </c>
      <c r="D3703">
        <v>332</v>
      </c>
      <c r="E3703" s="2">
        <v>0.61041666666666672</v>
      </c>
      <c r="F3703" s="1" t="s">
        <v>680</v>
      </c>
      <c r="G3703" t="b">
        <v>1</v>
      </c>
      <c r="H3703" s="3">
        <v>43542.610601851855</v>
      </c>
      <c r="I3703" s="1" t="s">
        <v>389</v>
      </c>
      <c r="J3703" s="1" t="s">
        <v>390</v>
      </c>
    </row>
    <row r="3704" spans="1:10" x14ac:dyDescent="0.25">
      <c r="A3704">
        <v>10755</v>
      </c>
      <c r="B3704">
        <v>3</v>
      </c>
      <c r="C3704" s="1" t="s">
        <v>2593</v>
      </c>
      <c r="D3704">
        <v>332</v>
      </c>
      <c r="E3704" s="2">
        <v>0.61041666666666672</v>
      </c>
      <c r="F3704" s="1" t="s">
        <v>598</v>
      </c>
      <c r="G3704" t="b">
        <v>1</v>
      </c>
      <c r="H3704" s="3">
        <v>43542.610578703701</v>
      </c>
      <c r="I3704" s="1" t="s">
        <v>536</v>
      </c>
      <c r="J3704" s="1" t="s">
        <v>537</v>
      </c>
    </row>
    <row r="3705" spans="1:10" x14ac:dyDescent="0.25">
      <c r="A3705">
        <v>10756</v>
      </c>
      <c r="B3705">
        <v>1</v>
      </c>
      <c r="C3705" s="1" t="s">
        <v>2594</v>
      </c>
      <c r="D3705">
        <v>332</v>
      </c>
      <c r="E3705" s="2">
        <v>0.61041666666666672</v>
      </c>
      <c r="F3705" s="1" t="s">
        <v>1416</v>
      </c>
      <c r="G3705" t="b">
        <v>1</v>
      </c>
      <c r="H3705" s="3">
        <v>43542.610879629632</v>
      </c>
      <c r="I3705" s="1" t="s">
        <v>391</v>
      </c>
      <c r="J3705" s="1" t="s">
        <v>392</v>
      </c>
    </row>
    <row r="3706" spans="1:10" x14ac:dyDescent="0.25">
      <c r="A3706">
        <v>10756</v>
      </c>
      <c r="B3706">
        <v>2</v>
      </c>
      <c r="C3706" s="1" t="s">
        <v>2594</v>
      </c>
      <c r="D3706">
        <v>332</v>
      </c>
      <c r="E3706" s="2">
        <v>0.61041666666666672</v>
      </c>
      <c r="F3706" s="1" t="s">
        <v>680</v>
      </c>
      <c r="G3706" t="b">
        <v>1</v>
      </c>
      <c r="H3706" s="3">
        <v>43542.610601851855</v>
      </c>
      <c r="I3706" s="1" t="s">
        <v>389</v>
      </c>
      <c r="J3706" s="1" t="s">
        <v>390</v>
      </c>
    </row>
    <row r="3707" spans="1:10" x14ac:dyDescent="0.25">
      <c r="A3707">
        <v>10756</v>
      </c>
      <c r="B3707">
        <v>3</v>
      </c>
      <c r="C3707" s="1" t="s">
        <v>2594</v>
      </c>
      <c r="D3707">
        <v>332</v>
      </c>
      <c r="E3707" s="2">
        <v>0.61041666666666672</v>
      </c>
      <c r="F3707" s="1" t="s">
        <v>598</v>
      </c>
      <c r="G3707" t="b">
        <v>1</v>
      </c>
      <c r="H3707" s="3">
        <v>43542.610868055555</v>
      </c>
      <c r="I3707" s="1" t="s">
        <v>467</v>
      </c>
      <c r="J3707" s="1" t="s">
        <v>468</v>
      </c>
    </row>
    <row r="3708" spans="1:10" x14ac:dyDescent="0.25">
      <c r="A3708">
        <v>10757</v>
      </c>
      <c r="B3708">
        <v>1</v>
      </c>
      <c r="C3708" s="1" t="s">
        <v>2595</v>
      </c>
      <c r="D3708">
        <v>332</v>
      </c>
      <c r="E3708" s="2">
        <v>0.61111111111111116</v>
      </c>
      <c r="F3708" s="1" t="s">
        <v>1416</v>
      </c>
      <c r="G3708" t="b">
        <v>1</v>
      </c>
      <c r="H3708" s="3">
        <v>43542.611018518517</v>
      </c>
      <c r="I3708" s="1" t="s">
        <v>213</v>
      </c>
      <c r="J3708" s="1" t="s">
        <v>214</v>
      </c>
    </row>
    <row r="3709" spans="1:10" x14ac:dyDescent="0.25">
      <c r="A3709">
        <v>10757</v>
      </c>
      <c r="B3709">
        <v>2</v>
      </c>
      <c r="C3709" s="1" t="s">
        <v>2595</v>
      </c>
      <c r="D3709">
        <v>332</v>
      </c>
      <c r="E3709" s="2">
        <v>0.61111111111111116</v>
      </c>
      <c r="F3709" s="1" t="s">
        <v>680</v>
      </c>
      <c r="G3709" t="b">
        <v>1</v>
      </c>
      <c r="H3709" s="3">
        <v>43542.611122685186</v>
      </c>
      <c r="I3709" s="1" t="s">
        <v>367</v>
      </c>
      <c r="J3709" s="1" t="s">
        <v>368</v>
      </c>
    </row>
    <row r="3710" spans="1:10" x14ac:dyDescent="0.25">
      <c r="A3710">
        <v>10757</v>
      </c>
      <c r="B3710">
        <v>3</v>
      </c>
      <c r="C3710" s="1" t="s">
        <v>2595</v>
      </c>
      <c r="D3710">
        <v>332</v>
      </c>
      <c r="E3710" s="2">
        <v>0.61111111111111116</v>
      </c>
      <c r="F3710" s="1" t="s">
        <v>598</v>
      </c>
      <c r="G3710" t="b">
        <v>1</v>
      </c>
      <c r="H3710" s="3">
        <v>43542.611238425925</v>
      </c>
      <c r="I3710" s="1" t="s">
        <v>469</v>
      </c>
      <c r="J3710" s="1" t="s">
        <v>470</v>
      </c>
    </row>
    <row r="3711" spans="1:10" x14ac:dyDescent="0.25">
      <c r="A3711">
        <v>10758</v>
      </c>
      <c r="B3711">
        <v>1</v>
      </c>
      <c r="C3711" s="1" t="s">
        <v>2596</v>
      </c>
      <c r="D3711">
        <v>332</v>
      </c>
      <c r="E3711" s="2">
        <v>0.61111111111111116</v>
      </c>
      <c r="F3711" s="1" t="s">
        <v>1416</v>
      </c>
      <c r="G3711" t="b">
        <v>1</v>
      </c>
      <c r="H3711" s="3">
        <v>43542.611539351848</v>
      </c>
      <c r="I3711" s="1" t="s">
        <v>279</v>
      </c>
      <c r="J3711" s="1" t="s">
        <v>280</v>
      </c>
    </row>
    <row r="3712" spans="1:10" x14ac:dyDescent="0.25">
      <c r="A3712">
        <v>10758</v>
      </c>
      <c r="B3712">
        <v>2</v>
      </c>
      <c r="C3712" s="1" t="s">
        <v>2596</v>
      </c>
      <c r="D3712">
        <v>332</v>
      </c>
      <c r="E3712" s="2">
        <v>0.61111111111111116</v>
      </c>
      <c r="F3712" s="1" t="s">
        <v>680</v>
      </c>
      <c r="G3712" t="b">
        <v>1</v>
      </c>
      <c r="H3712" s="3">
        <v>43542.611643518518</v>
      </c>
      <c r="I3712" s="1" t="s">
        <v>367</v>
      </c>
      <c r="J3712" s="1" t="s">
        <v>368</v>
      </c>
    </row>
    <row r="3713" spans="1:10" x14ac:dyDescent="0.25">
      <c r="A3713">
        <v>10758</v>
      </c>
      <c r="B3713">
        <v>3</v>
      </c>
      <c r="C3713" s="1" t="s">
        <v>2596</v>
      </c>
      <c r="D3713">
        <v>332</v>
      </c>
      <c r="E3713" s="2">
        <v>0.61111111111111116</v>
      </c>
      <c r="F3713" s="1" t="s">
        <v>598</v>
      </c>
      <c r="G3713" t="b">
        <v>1</v>
      </c>
      <c r="H3713" s="3">
        <v>43542.611388888887</v>
      </c>
      <c r="I3713" s="1" t="s">
        <v>469</v>
      </c>
      <c r="J3713" s="1" t="s">
        <v>470</v>
      </c>
    </row>
    <row r="3714" spans="1:10" x14ac:dyDescent="0.25">
      <c r="A3714">
        <v>10759</v>
      </c>
      <c r="B3714">
        <v>1</v>
      </c>
      <c r="C3714" s="1" t="s">
        <v>2597</v>
      </c>
      <c r="D3714">
        <v>332</v>
      </c>
      <c r="E3714" s="2">
        <v>0.6118055555555556</v>
      </c>
      <c r="F3714" s="1" t="s">
        <v>1416</v>
      </c>
      <c r="G3714" t="b">
        <v>1</v>
      </c>
      <c r="H3714" s="3">
        <v>43542.611539351848</v>
      </c>
      <c r="I3714" s="1" t="s">
        <v>279</v>
      </c>
      <c r="J3714" s="1" t="s">
        <v>280</v>
      </c>
    </row>
    <row r="3715" spans="1:10" x14ac:dyDescent="0.25">
      <c r="A3715">
        <v>10759</v>
      </c>
      <c r="B3715">
        <v>2</v>
      </c>
      <c r="C3715" s="1" t="s">
        <v>2597</v>
      </c>
      <c r="D3715">
        <v>332</v>
      </c>
      <c r="E3715" s="2">
        <v>0.6118055555555556</v>
      </c>
      <c r="F3715" s="1" t="s">
        <v>680</v>
      </c>
      <c r="G3715" t="b">
        <v>1</v>
      </c>
      <c r="H3715" s="3">
        <v>43542.611643518518</v>
      </c>
      <c r="I3715" s="1" t="s">
        <v>367</v>
      </c>
      <c r="J3715" s="1" t="s">
        <v>368</v>
      </c>
    </row>
    <row r="3716" spans="1:10" x14ac:dyDescent="0.25">
      <c r="A3716">
        <v>10759</v>
      </c>
      <c r="B3716">
        <v>3</v>
      </c>
      <c r="C3716" s="1" t="s">
        <v>2597</v>
      </c>
      <c r="D3716">
        <v>332</v>
      </c>
      <c r="E3716" s="2">
        <v>0.6118055555555556</v>
      </c>
      <c r="F3716" s="1" t="s">
        <v>598</v>
      </c>
      <c r="G3716" t="b">
        <v>1</v>
      </c>
      <c r="H3716" s="3">
        <v>43542.611909722225</v>
      </c>
      <c r="I3716" s="1" t="s">
        <v>291</v>
      </c>
      <c r="J3716" s="1" t="s">
        <v>292</v>
      </c>
    </row>
    <row r="3717" spans="1:10" x14ac:dyDescent="0.25">
      <c r="A3717">
        <v>10760</v>
      </c>
      <c r="B3717">
        <v>1</v>
      </c>
      <c r="C3717" s="1" t="s">
        <v>2598</v>
      </c>
      <c r="D3717">
        <v>332</v>
      </c>
      <c r="E3717" s="2">
        <v>0.6118055555555556</v>
      </c>
      <c r="F3717" s="1" t="s">
        <v>1416</v>
      </c>
      <c r="G3717" t="b">
        <v>1</v>
      </c>
      <c r="H3717" s="3">
        <v>43542.612060185187</v>
      </c>
      <c r="I3717" s="1" t="s">
        <v>383</v>
      </c>
      <c r="J3717" s="1" t="s">
        <v>384</v>
      </c>
    </row>
    <row r="3718" spans="1:10" x14ac:dyDescent="0.25">
      <c r="A3718">
        <v>10760</v>
      </c>
      <c r="B3718">
        <v>2</v>
      </c>
      <c r="C3718" s="1" t="s">
        <v>2598</v>
      </c>
      <c r="D3718">
        <v>332</v>
      </c>
      <c r="E3718" s="2">
        <v>0.6118055555555556</v>
      </c>
      <c r="F3718" s="1" t="s">
        <v>680</v>
      </c>
      <c r="G3718" t="b">
        <v>1</v>
      </c>
      <c r="H3718" s="3">
        <v>43542.612326388888</v>
      </c>
      <c r="I3718" s="1" t="s">
        <v>181</v>
      </c>
      <c r="J3718" s="1" t="s">
        <v>182</v>
      </c>
    </row>
    <row r="3719" spans="1:10" x14ac:dyDescent="0.25">
      <c r="A3719">
        <v>10760</v>
      </c>
      <c r="B3719">
        <v>3</v>
      </c>
      <c r="C3719" s="1" t="s">
        <v>2598</v>
      </c>
      <c r="D3719">
        <v>332</v>
      </c>
      <c r="E3719" s="2">
        <v>0.6118055555555556</v>
      </c>
      <c r="F3719" s="1" t="s">
        <v>598</v>
      </c>
      <c r="G3719" t="b">
        <v>1</v>
      </c>
      <c r="H3719" s="3">
        <v>43542.611909722225</v>
      </c>
      <c r="I3719" s="1" t="s">
        <v>291</v>
      </c>
      <c r="J3719" s="1" t="s">
        <v>292</v>
      </c>
    </row>
    <row r="3720" spans="1:10" x14ac:dyDescent="0.25">
      <c r="A3720">
        <v>10761</v>
      </c>
      <c r="B3720">
        <v>1</v>
      </c>
      <c r="C3720" s="1" t="s">
        <v>2599</v>
      </c>
      <c r="D3720">
        <v>332</v>
      </c>
      <c r="E3720" s="2">
        <v>0.61250000000000004</v>
      </c>
      <c r="F3720" s="1" t="s">
        <v>1416</v>
      </c>
      <c r="G3720" t="b">
        <v>1</v>
      </c>
      <c r="H3720" s="3">
        <v>43542.612581018519</v>
      </c>
      <c r="I3720" s="1" t="s">
        <v>459</v>
      </c>
      <c r="J3720" s="1" t="s">
        <v>460</v>
      </c>
    </row>
    <row r="3721" spans="1:10" x14ac:dyDescent="0.25">
      <c r="A3721">
        <v>10761</v>
      </c>
      <c r="B3721">
        <v>2</v>
      </c>
      <c r="C3721" s="1" t="s">
        <v>2599</v>
      </c>
      <c r="D3721">
        <v>332</v>
      </c>
      <c r="E3721" s="2">
        <v>0.61250000000000004</v>
      </c>
      <c r="F3721" s="1" t="s">
        <v>680</v>
      </c>
      <c r="G3721" t="b">
        <v>1</v>
      </c>
      <c r="H3721" s="3">
        <v>43542.612685185188</v>
      </c>
      <c r="I3721" s="1" t="s">
        <v>181</v>
      </c>
      <c r="J3721" s="1" t="s">
        <v>182</v>
      </c>
    </row>
    <row r="3722" spans="1:10" x14ac:dyDescent="0.25">
      <c r="A3722">
        <v>10761</v>
      </c>
      <c r="B3722">
        <v>3</v>
      </c>
      <c r="C3722" s="1" t="s">
        <v>2599</v>
      </c>
      <c r="D3722">
        <v>332</v>
      </c>
      <c r="E3722" s="2">
        <v>0.61250000000000004</v>
      </c>
      <c r="F3722" s="1" t="s">
        <v>598</v>
      </c>
      <c r="G3722" t="b">
        <v>1</v>
      </c>
      <c r="H3722" s="3">
        <v>43542.61241898148</v>
      </c>
      <c r="I3722" s="1" t="s">
        <v>345</v>
      </c>
      <c r="J3722" s="1" t="s">
        <v>346</v>
      </c>
    </row>
    <row r="3723" spans="1:10" x14ac:dyDescent="0.25">
      <c r="A3723">
        <v>10762</v>
      </c>
      <c r="B3723">
        <v>1</v>
      </c>
      <c r="C3723" s="1" t="s">
        <v>2600</v>
      </c>
      <c r="D3723">
        <v>332</v>
      </c>
      <c r="E3723" s="2">
        <v>0.61250000000000004</v>
      </c>
      <c r="F3723" s="1" t="s">
        <v>1416</v>
      </c>
      <c r="G3723" t="b">
        <v>1</v>
      </c>
      <c r="H3723" s="3">
        <v>43542.612962962965</v>
      </c>
      <c r="I3723" s="1" t="s">
        <v>241</v>
      </c>
      <c r="J3723" s="1" t="s">
        <v>242</v>
      </c>
    </row>
    <row r="3724" spans="1:10" x14ac:dyDescent="0.25">
      <c r="A3724">
        <v>10762</v>
      </c>
      <c r="B3724">
        <v>2</v>
      </c>
      <c r="C3724" s="1" t="s">
        <v>2600</v>
      </c>
      <c r="D3724">
        <v>332</v>
      </c>
      <c r="E3724" s="2">
        <v>0.61250000000000004</v>
      </c>
      <c r="F3724" s="1" t="s">
        <v>680</v>
      </c>
      <c r="G3724" t="b">
        <v>1</v>
      </c>
      <c r="H3724" s="3">
        <v>43542.612685185188</v>
      </c>
      <c r="I3724" s="1" t="s">
        <v>181</v>
      </c>
      <c r="J3724" s="1" t="s">
        <v>182</v>
      </c>
    </row>
    <row r="3725" spans="1:10" x14ac:dyDescent="0.25">
      <c r="A3725">
        <v>10762</v>
      </c>
      <c r="B3725">
        <v>3</v>
      </c>
      <c r="C3725" s="1" t="s">
        <v>2600</v>
      </c>
      <c r="D3725">
        <v>332</v>
      </c>
      <c r="E3725" s="2">
        <v>0.61250000000000004</v>
      </c>
      <c r="F3725" s="1" t="s">
        <v>598</v>
      </c>
      <c r="G3725" t="b">
        <v>1</v>
      </c>
      <c r="H3725" s="3">
        <v>43542.612951388888</v>
      </c>
      <c r="I3725" s="1" t="s">
        <v>699</v>
      </c>
      <c r="J3725" s="1" t="s">
        <v>700</v>
      </c>
    </row>
    <row r="3726" spans="1:10" x14ac:dyDescent="0.25">
      <c r="A3726">
        <v>10763</v>
      </c>
      <c r="B3726">
        <v>1</v>
      </c>
      <c r="C3726" s="1" t="s">
        <v>2601</v>
      </c>
      <c r="D3726">
        <v>332</v>
      </c>
      <c r="E3726" s="2">
        <v>0.61319444444444449</v>
      </c>
      <c r="F3726" s="1" t="s">
        <v>1416</v>
      </c>
      <c r="G3726" t="b">
        <v>1</v>
      </c>
      <c r="H3726" s="3">
        <v>43542.613113425927</v>
      </c>
      <c r="I3726" s="1" t="s">
        <v>161</v>
      </c>
      <c r="J3726" s="1" t="s">
        <v>162</v>
      </c>
    </row>
    <row r="3727" spans="1:10" x14ac:dyDescent="0.25">
      <c r="A3727">
        <v>10763</v>
      </c>
      <c r="B3727">
        <v>2</v>
      </c>
      <c r="C3727" s="1" t="s">
        <v>2601</v>
      </c>
      <c r="D3727">
        <v>332</v>
      </c>
      <c r="E3727" s="2">
        <v>0.61319444444444449</v>
      </c>
      <c r="F3727" s="1" t="s">
        <v>680</v>
      </c>
      <c r="G3727" t="b">
        <v>1</v>
      </c>
      <c r="H3727" s="3">
        <v>43542.613206018519</v>
      </c>
      <c r="I3727" s="1" t="s">
        <v>265</v>
      </c>
      <c r="J3727" s="1" t="s">
        <v>266</v>
      </c>
    </row>
    <row r="3728" spans="1:10" x14ac:dyDescent="0.25">
      <c r="A3728">
        <v>10763</v>
      </c>
      <c r="B3728">
        <v>3</v>
      </c>
      <c r="C3728" s="1" t="s">
        <v>2601</v>
      </c>
      <c r="D3728">
        <v>332</v>
      </c>
      <c r="E3728" s="2">
        <v>0.61319444444444449</v>
      </c>
      <c r="F3728" s="1" t="s">
        <v>598</v>
      </c>
      <c r="G3728" t="b">
        <v>1</v>
      </c>
      <c r="H3728" s="3">
        <v>43542.613344907404</v>
      </c>
      <c r="I3728" s="1" t="s">
        <v>243</v>
      </c>
      <c r="J3728" s="1" t="s">
        <v>244</v>
      </c>
    </row>
    <row r="3729" spans="1:10" x14ac:dyDescent="0.25">
      <c r="A3729">
        <v>10764</v>
      </c>
      <c r="B3729">
        <v>1</v>
      </c>
      <c r="C3729" s="1" t="s">
        <v>2602</v>
      </c>
      <c r="D3729">
        <v>332</v>
      </c>
      <c r="E3729" s="2">
        <v>0.61319444444444449</v>
      </c>
      <c r="F3729" s="1" t="s">
        <v>1416</v>
      </c>
      <c r="G3729" t="b">
        <v>1</v>
      </c>
      <c r="H3729" s="3">
        <v>43542.613622685189</v>
      </c>
      <c r="I3729" s="1" t="s">
        <v>191</v>
      </c>
      <c r="J3729" s="1" t="s">
        <v>192</v>
      </c>
    </row>
    <row r="3730" spans="1:10" x14ac:dyDescent="0.25">
      <c r="A3730">
        <v>10764</v>
      </c>
      <c r="B3730">
        <v>2</v>
      </c>
      <c r="C3730" s="1" t="s">
        <v>2602</v>
      </c>
      <c r="D3730">
        <v>332</v>
      </c>
      <c r="E3730" s="2">
        <v>0.61319444444444449</v>
      </c>
      <c r="F3730" s="1" t="s">
        <v>680</v>
      </c>
      <c r="G3730" t="b">
        <v>1</v>
      </c>
      <c r="H3730" s="3">
        <v>43542.613738425927</v>
      </c>
      <c r="I3730" s="1" t="s">
        <v>267</v>
      </c>
      <c r="J3730" s="1" t="s">
        <v>268</v>
      </c>
    </row>
    <row r="3731" spans="1:10" x14ac:dyDescent="0.25">
      <c r="A3731">
        <v>10764</v>
      </c>
      <c r="B3731">
        <v>3</v>
      </c>
      <c r="C3731" s="1" t="s">
        <v>2602</v>
      </c>
      <c r="D3731">
        <v>332</v>
      </c>
      <c r="E3731" s="2">
        <v>0.61319444444444449</v>
      </c>
      <c r="F3731" s="1" t="s">
        <v>598</v>
      </c>
      <c r="G3731" t="b">
        <v>1</v>
      </c>
      <c r="H3731" s="3">
        <v>43542.613483796296</v>
      </c>
      <c r="I3731" s="1" t="s">
        <v>451</v>
      </c>
      <c r="J3731" s="1" t="s">
        <v>452</v>
      </c>
    </row>
    <row r="3732" spans="1:10" x14ac:dyDescent="0.25">
      <c r="A3732">
        <v>10765</v>
      </c>
      <c r="B3732">
        <v>1</v>
      </c>
      <c r="C3732" s="1" t="s">
        <v>2603</v>
      </c>
      <c r="D3732">
        <v>332</v>
      </c>
      <c r="E3732" s="2">
        <v>0.61388888888888893</v>
      </c>
      <c r="F3732" s="1" t="s">
        <v>1416</v>
      </c>
      <c r="G3732" t="b">
        <v>1</v>
      </c>
      <c r="H3732" s="3">
        <v>43542.613622685189</v>
      </c>
      <c r="I3732" s="1" t="s">
        <v>191</v>
      </c>
      <c r="J3732" s="1" t="s">
        <v>192</v>
      </c>
    </row>
    <row r="3733" spans="1:10" x14ac:dyDescent="0.25">
      <c r="A3733">
        <v>10765</v>
      </c>
      <c r="B3733">
        <v>2</v>
      </c>
      <c r="C3733" s="1" t="s">
        <v>2603</v>
      </c>
      <c r="D3733">
        <v>332</v>
      </c>
      <c r="E3733" s="2">
        <v>0.61388888888888893</v>
      </c>
      <c r="F3733" s="1" t="s">
        <v>680</v>
      </c>
      <c r="G3733" t="b">
        <v>1</v>
      </c>
      <c r="H3733" s="3">
        <v>43542.613738425927</v>
      </c>
      <c r="I3733" s="1" t="s">
        <v>267</v>
      </c>
      <c r="J3733" s="1" t="s">
        <v>268</v>
      </c>
    </row>
    <row r="3734" spans="1:10" x14ac:dyDescent="0.25">
      <c r="A3734">
        <v>10765</v>
      </c>
      <c r="B3734">
        <v>3</v>
      </c>
      <c r="C3734" s="1" t="s">
        <v>2603</v>
      </c>
      <c r="D3734">
        <v>332</v>
      </c>
      <c r="E3734" s="2">
        <v>0.61388888888888893</v>
      </c>
      <c r="F3734" s="1" t="s">
        <v>598</v>
      </c>
      <c r="G3734" t="b">
        <v>1</v>
      </c>
      <c r="H3734" s="3">
        <v>43542.614016203705</v>
      </c>
      <c r="I3734" s="1" t="s">
        <v>371</v>
      </c>
      <c r="J3734" s="1" t="s">
        <v>372</v>
      </c>
    </row>
    <row r="3735" spans="1:10" x14ac:dyDescent="0.25">
      <c r="A3735">
        <v>10766</v>
      </c>
      <c r="B3735">
        <v>1</v>
      </c>
      <c r="C3735" s="1" t="s">
        <v>2604</v>
      </c>
      <c r="D3735">
        <v>332</v>
      </c>
      <c r="E3735" s="2">
        <v>0.61388888888888893</v>
      </c>
      <c r="F3735" s="1" t="s">
        <v>1416</v>
      </c>
      <c r="G3735" t="b">
        <v>1</v>
      </c>
      <c r="H3735" s="3">
        <v>43542.614155092589</v>
      </c>
      <c r="I3735" s="1" t="s">
        <v>305</v>
      </c>
      <c r="J3735" s="1" t="s">
        <v>306</v>
      </c>
    </row>
    <row r="3736" spans="1:10" x14ac:dyDescent="0.25">
      <c r="A3736">
        <v>10766</v>
      </c>
      <c r="B3736">
        <v>2</v>
      </c>
      <c r="C3736" s="1" t="s">
        <v>2604</v>
      </c>
      <c r="D3736">
        <v>332</v>
      </c>
      <c r="E3736" s="2">
        <v>0.61388888888888893</v>
      </c>
      <c r="F3736" s="1" t="s">
        <v>680</v>
      </c>
      <c r="G3736" t="b">
        <v>1</v>
      </c>
      <c r="H3736" s="3">
        <v>43542.61440972222</v>
      </c>
      <c r="I3736" s="1" t="s">
        <v>353</v>
      </c>
      <c r="J3736" s="1" t="s">
        <v>354</v>
      </c>
    </row>
    <row r="3737" spans="1:10" x14ac:dyDescent="0.25">
      <c r="A3737">
        <v>10766</v>
      </c>
      <c r="B3737">
        <v>3</v>
      </c>
      <c r="C3737" s="1" t="s">
        <v>2604</v>
      </c>
      <c r="D3737">
        <v>332</v>
      </c>
      <c r="E3737" s="2">
        <v>0.61388888888888893</v>
      </c>
      <c r="F3737" s="1" t="s">
        <v>598</v>
      </c>
      <c r="G3737" t="b">
        <v>1</v>
      </c>
      <c r="H3737" s="3">
        <v>43542.614016203705</v>
      </c>
      <c r="I3737" s="1" t="s">
        <v>371</v>
      </c>
      <c r="J3737" s="1" t="s">
        <v>372</v>
      </c>
    </row>
    <row r="3738" spans="1:10" x14ac:dyDescent="0.25">
      <c r="A3738">
        <v>10767</v>
      </c>
      <c r="B3738">
        <v>1</v>
      </c>
      <c r="C3738" s="1" t="s">
        <v>2605</v>
      </c>
      <c r="D3738">
        <v>332</v>
      </c>
      <c r="E3738" s="2">
        <v>0.61458333333333337</v>
      </c>
      <c r="F3738" s="1" t="s">
        <v>1416</v>
      </c>
      <c r="G3738" t="b">
        <v>1</v>
      </c>
      <c r="H3738" s="3">
        <v>43542.614664351851</v>
      </c>
      <c r="I3738" s="1" t="s">
        <v>191</v>
      </c>
      <c r="J3738" s="1" t="s">
        <v>192</v>
      </c>
    </row>
    <row r="3739" spans="1:10" x14ac:dyDescent="0.25">
      <c r="A3739">
        <v>10767</v>
      </c>
      <c r="B3739">
        <v>2</v>
      </c>
      <c r="C3739" s="1" t="s">
        <v>2605</v>
      </c>
      <c r="D3739">
        <v>332</v>
      </c>
      <c r="E3739" s="2">
        <v>0.61458333333333337</v>
      </c>
      <c r="F3739" s="1" t="s">
        <v>680</v>
      </c>
      <c r="G3739" t="b">
        <v>1</v>
      </c>
      <c r="H3739" s="3">
        <v>43542.61440972222</v>
      </c>
      <c r="I3739" s="1" t="s">
        <v>353</v>
      </c>
      <c r="J3739" s="1" t="s">
        <v>354</v>
      </c>
    </row>
    <row r="3740" spans="1:10" x14ac:dyDescent="0.25">
      <c r="A3740">
        <v>10767</v>
      </c>
      <c r="B3740">
        <v>3</v>
      </c>
      <c r="C3740" s="1" t="s">
        <v>2605</v>
      </c>
      <c r="D3740">
        <v>332</v>
      </c>
      <c r="E3740" s="2">
        <v>0.61458333333333337</v>
      </c>
      <c r="F3740" s="1" t="s">
        <v>598</v>
      </c>
      <c r="G3740" t="b">
        <v>1</v>
      </c>
      <c r="H3740" s="3">
        <v>43542.614560185182</v>
      </c>
      <c r="I3740" s="1" t="s">
        <v>153</v>
      </c>
      <c r="J3740" s="1" t="s">
        <v>154</v>
      </c>
    </row>
    <row r="3741" spans="1:10" x14ac:dyDescent="0.25">
      <c r="A3741">
        <v>10768</v>
      </c>
      <c r="B3741">
        <v>1</v>
      </c>
      <c r="C3741" s="1" t="s">
        <v>2606</v>
      </c>
      <c r="D3741">
        <v>332</v>
      </c>
      <c r="E3741" s="2">
        <v>0.61458333333333337</v>
      </c>
      <c r="F3741" s="1" t="s">
        <v>1416</v>
      </c>
      <c r="G3741" t="b">
        <v>1</v>
      </c>
      <c r="H3741" s="3">
        <v>43542.614664351851</v>
      </c>
      <c r="I3741" s="1" t="s">
        <v>191</v>
      </c>
      <c r="J3741" s="1" t="s">
        <v>192</v>
      </c>
    </row>
    <row r="3742" spans="1:10" x14ac:dyDescent="0.25">
      <c r="A3742">
        <v>10768</v>
      </c>
      <c r="B3742">
        <v>2</v>
      </c>
      <c r="C3742" s="1" t="s">
        <v>2606</v>
      </c>
      <c r="D3742">
        <v>332</v>
      </c>
      <c r="E3742" s="2">
        <v>0.61458333333333337</v>
      </c>
      <c r="F3742" s="1" t="s">
        <v>680</v>
      </c>
      <c r="G3742" t="b">
        <v>1</v>
      </c>
      <c r="H3742" s="3">
        <v>43542.614791666667</v>
      </c>
      <c r="I3742" s="1" t="s">
        <v>401</v>
      </c>
      <c r="J3742" s="1" t="s">
        <v>402</v>
      </c>
    </row>
    <row r="3743" spans="1:10" x14ac:dyDescent="0.25">
      <c r="A3743">
        <v>10768</v>
      </c>
      <c r="B3743">
        <v>3</v>
      </c>
      <c r="C3743" s="1" t="s">
        <v>2606</v>
      </c>
      <c r="D3743">
        <v>332</v>
      </c>
      <c r="E3743" s="2">
        <v>0.61458333333333337</v>
      </c>
      <c r="F3743" s="1" t="s">
        <v>598</v>
      </c>
      <c r="G3743" t="b">
        <v>1</v>
      </c>
      <c r="H3743" s="3">
        <v>43542.615046296298</v>
      </c>
      <c r="I3743" s="1" t="s">
        <v>493</v>
      </c>
      <c r="J3743" s="1" t="s">
        <v>494</v>
      </c>
    </row>
    <row r="3744" spans="1:10" x14ac:dyDescent="0.25">
      <c r="A3744">
        <v>10769</v>
      </c>
      <c r="B3744">
        <v>1</v>
      </c>
      <c r="C3744" s="1" t="s">
        <v>2607</v>
      </c>
      <c r="D3744">
        <v>332</v>
      </c>
      <c r="E3744" s="2">
        <v>0.61527777777777781</v>
      </c>
      <c r="F3744" s="1" t="s">
        <v>1416</v>
      </c>
      <c r="G3744" t="b">
        <v>1</v>
      </c>
      <c r="H3744" s="3">
        <v>43542.615185185183</v>
      </c>
      <c r="I3744" s="1" t="s">
        <v>245</v>
      </c>
      <c r="J3744" s="1" t="s">
        <v>246</v>
      </c>
    </row>
    <row r="3745" spans="1:10" x14ac:dyDescent="0.25">
      <c r="A3745">
        <v>10769</v>
      </c>
      <c r="B3745">
        <v>2</v>
      </c>
      <c r="C3745" s="1" t="s">
        <v>2607</v>
      </c>
      <c r="D3745">
        <v>332</v>
      </c>
      <c r="E3745" s="2">
        <v>0.61527777777777781</v>
      </c>
      <c r="F3745" s="1" t="s">
        <v>680</v>
      </c>
      <c r="G3745" t="b">
        <v>1</v>
      </c>
      <c r="H3745" s="3">
        <v>43542.615300925929</v>
      </c>
      <c r="I3745" s="1" t="s">
        <v>229</v>
      </c>
      <c r="J3745" s="1" t="s">
        <v>230</v>
      </c>
    </row>
    <row r="3746" spans="1:10" x14ac:dyDescent="0.25">
      <c r="A3746">
        <v>10769</v>
      </c>
      <c r="B3746">
        <v>3</v>
      </c>
      <c r="C3746" s="1" t="s">
        <v>2607</v>
      </c>
      <c r="D3746">
        <v>332</v>
      </c>
      <c r="E3746" s="2">
        <v>0.61527777777777781</v>
      </c>
      <c r="F3746" s="1" t="s">
        <v>598</v>
      </c>
      <c r="G3746" t="b">
        <v>1</v>
      </c>
      <c r="H3746" s="3">
        <v>43542.615428240744</v>
      </c>
      <c r="I3746" s="1" t="s">
        <v>473</v>
      </c>
      <c r="J3746" s="1" t="s">
        <v>474</v>
      </c>
    </row>
    <row r="3747" spans="1:10" x14ac:dyDescent="0.25">
      <c r="A3747">
        <v>10770</v>
      </c>
      <c r="B3747">
        <v>1</v>
      </c>
      <c r="C3747" s="1" t="s">
        <v>2608</v>
      </c>
      <c r="D3747">
        <v>332</v>
      </c>
      <c r="E3747" s="2">
        <v>0.61527777777777781</v>
      </c>
      <c r="F3747" s="1" t="s">
        <v>1416</v>
      </c>
      <c r="G3747" t="b">
        <v>1</v>
      </c>
      <c r="H3747" s="3">
        <v>43542.615706018521</v>
      </c>
      <c r="I3747" s="1" t="s">
        <v>542</v>
      </c>
      <c r="J3747" s="1" t="s">
        <v>543</v>
      </c>
    </row>
    <row r="3748" spans="1:10" x14ac:dyDescent="0.25">
      <c r="A3748">
        <v>10770</v>
      </c>
      <c r="B3748">
        <v>2</v>
      </c>
      <c r="C3748" s="1" t="s">
        <v>2608</v>
      </c>
      <c r="D3748">
        <v>332</v>
      </c>
      <c r="E3748" s="2">
        <v>0.61527777777777781</v>
      </c>
      <c r="F3748" s="1" t="s">
        <v>680</v>
      </c>
      <c r="G3748" t="b">
        <v>1</v>
      </c>
      <c r="H3748" s="3">
        <v>43542.615300925929</v>
      </c>
      <c r="I3748" s="1" t="s">
        <v>229</v>
      </c>
      <c r="J3748" s="1" t="s">
        <v>230</v>
      </c>
    </row>
    <row r="3749" spans="1:10" x14ac:dyDescent="0.25">
      <c r="A3749">
        <v>10770</v>
      </c>
      <c r="B3749">
        <v>3</v>
      </c>
      <c r="C3749" s="1" t="s">
        <v>2608</v>
      </c>
      <c r="D3749">
        <v>332</v>
      </c>
      <c r="E3749" s="2">
        <v>0.61527777777777781</v>
      </c>
      <c r="F3749" s="1" t="s">
        <v>598</v>
      </c>
      <c r="G3749" t="b">
        <v>1</v>
      </c>
      <c r="H3749" s="3">
        <v>43542.615555555552</v>
      </c>
      <c r="I3749" s="1" t="s">
        <v>473</v>
      </c>
      <c r="J3749" s="1" t="s">
        <v>474</v>
      </c>
    </row>
    <row r="3750" spans="1:10" x14ac:dyDescent="0.25">
      <c r="A3750">
        <v>10771</v>
      </c>
      <c r="B3750">
        <v>1</v>
      </c>
      <c r="C3750" s="1" t="s">
        <v>2609</v>
      </c>
      <c r="D3750">
        <v>332</v>
      </c>
      <c r="E3750" s="2">
        <v>0.61597222222222225</v>
      </c>
      <c r="F3750" s="1" t="s">
        <v>1416</v>
      </c>
      <c r="G3750" t="b">
        <v>1</v>
      </c>
      <c r="H3750" s="3">
        <v>43542.615706018521</v>
      </c>
      <c r="I3750" s="1" t="s">
        <v>542</v>
      </c>
      <c r="J3750" s="1" t="s">
        <v>543</v>
      </c>
    </row>
    <row r="3751" spans="1:10" x14ac:dyDescent="0.25">
      <c r="A3751">
        <v>10771</v>
      </c>
      <c r="B3751">
        <v>2</v>
      </c>
      <c r="C3751" s="1" t="s">
        <v>2609</v>
      </c>
      <c r="D3751">
        <v>332</v>
      </c>
      <c r="E3751" s="2">
        <v>0.61597222222222225</v>
      </c>
      <c r="F3751" s="1" t="s">
        <v>680</v>
      </c>
      <c r="G3751" t="b">
        <v>1</v>
      </c>
      <c r="H3751" s="3">
        <v>43542.61582175926</v>
      </c>
      <c r="I3751" s="1" t="s">
        <v>357</v>
      </c>
      <c r="J3751" s="1" t="s">
        <v>358</v>
      </c>
    </row>
    <row r="3752" spans="1:10" x14ac:dyDescent="0.25">
      <c r="A3752">
        <v>10771</v>
      </c>
      <c r="B3752">
        <v>3</v>
      </c>
      <c r="C3752" s="1" t="s">
        <v>2609</v>
      </c>
      <c r="D3752">
        <v>332</v>
      </c>
      <c r="E3752" s="2">
        <v>0.61597222222222225</v>
      </c>
      <c r="F3752" s="1" t="s">
        <v>598</v>
      </c>
      <c r="G3752" t="b">
        <v>1</v>
      </c>
      <c r="H3752" s="3">
        <v>43542.616087962961</v>
      </c>
      <c r="I3752" s="1" t="s">
        <v>203</v>
      </c>
      <c r="J3752" s="1" t="s">
        <v>204</v>
      </c>
    </row>
    <row r="3753" spans="1:10" x14ac:dyDescent="0.25">
      <c r="A3753">
        <v>10772</v>
      </c>
      <c r="B3753">
        <v>1</v>
      </c>
      <c r="C3753" s="1" t="s">
        <v>2610</v>
      </c>
      <c r="D3753">
        <v>332</v>
      </c>
      <c r="E3753" s="2">
        <v>0.61597222222222225</v>
      </c>
      <c r="F3753" s="1" t="s">
        <v>1416</v>
      </c>
      <c r="G3753" t="b">
        <v>1</v>
      </c>
      <c r="H3753" s="3">
        <v>43542.616226851853</v>
      </c>
      <c r="I3753" s="1" t="s">
        <v>676</v>
      </c>
      <c r="J3753" s="1" t="s">
        <v>677</v>
      </c>
    </row>
    <row r="3754" spans="1:10" x14ac:dyDescent="0.25">
      <c r="A3754">
        <v>10772</v>
      </c>
      <c r="B3754">
        <v>2</v>
      </c>
      <c r="C3754" s="1" t="s">
        <v>2611</v>
      </c>
      <c r="D3754">
        <v>332</v>
      </c>
      <c r="E3754" s="2">
        <v>0.61597222222222225</v>
      </c>
      <c r="F3754" s="1" t="s">
        <v>680</v>
      </c>
      <c r="G3754" t="b">
        <v>1</v>
      </c>
      <c r="H3754" s="3">
        <v>43542.616342592592</v>
      </c>
      <c r="I3754" s="1" t="s">
        <v>297</v>
      </c>
      <c r="J3754" s="1" t="s">
        <v>298</v>
      </c>
    </row>
    <row r="3755" spans="1:10" x14ac:dyDescent="0.25">
      <c r="A3755">
        <v>10772</v>
      </c>
      <c r="B3755">
        <v>3</v>
      </c>
      <c r="C3755" s="1" t="s">
        <v>2611</v>
      </c>
      <c r="D3755">
        <v>332</v>
      </c>
      <c r="E3755" s="2">
        <v>0.61597222222222225</v>
      </c>
      <c r="F3755" s="1" t="s">
        <v>598</v>
      </c>
      <c r="G3755" t="b">
        <v>1</v>
      </c>
      <c r="H3755" s="3">
        <v>43542.616087962961</v>
      </c>
      <c r="I3755" s="1" t="s">
        <v>203</v>
      </c>
      <c r="J3755" s="1" t="s">
        <v>204</v>
      </c>
    </row>
    <row r="3756" spans="1:10" x14ac:dyDescent="0.25">
      <c r="A3756">
        <v>10773</v>
      </c>
      <c r="B3756">
        <v>1</v>
      </c>
      <c r="C3756" s="1" t="s">
        <v>2612</v>
      </c>
      <c r="D3756">
        <v>332</v>
      </c>
      <c r="E3756" s="2">
        <v>0.6166666666666667</v>
      </c>
      <c r="F3756" s="1" t="s">
        <v>1416</v>
      </c>
      <c r="G3756" t="b">
        <v>1</v>
      </c>
      <c r="H3756" s="3">
        <v>43542.616747685184</v>
      </c>
      <c r="I3756" s="1" t="s">
        <v>313</v>
      </c>
      <c r="J3756" s="1" t="s">
        <v>314</v>
      </c>
    </row>
    <row r="3757" spans="1:10" x14ac:dyDescent="0.25">
      <c r="A3757">
        <v>10773</v>
      </c>
      <c r="B3757">
        <v>2</v>
      </c>
      <c r="C3757" s="1" t="s">
        <v>2612</v>
      </c>
      <c r="D3757">
        <v>332</v>
      </c>
      <c r="E3757" s="2">
        <v>0.6166666666666667</v>
      </c>
      <c r="F3757" s="1" t="s">
        <v>680</v>
      </c>
      <c r="G3757" t="b">
        <v>1</v>
      </c>
      <c r="H3757" s="3">
        <v>43542.61650462963</v>
      </c>
      <c r="I3757" s="1" t="s">
        <v>297</v>
      </c>
      <c r="J3757" s="1" t="s">
        <v>298</v>
      </c>
    </row>
    <row r="3758" spans="1:10" x14ac:dyDescent="0.25">
      <c r="A3758">
        <v>10773</v>
      </c>
      <c r="B3758">
        <v>3</v>
      </c>
      <c r="C3758" s="1" t="s">
        <v>2612</v>
      </c>
      <c r="D3758">
        <v>332</v>
      </c>
      <c r="E3758" s="2">
        <v>0.6166666666666667</v>
      </c>
      <c r="F3758" s="1" t="s">
        <v>598</v>
      </c>
      <c r="G3758" t="b">
        <v>1</v>
      </c>
      <c r="H3758" s="3">
        <v>43542.616608796299</v>
      </c>
      <c r="I3758" s="1" t="s">
        <v>175</v>
      </c>
      <c r="J3758" s="1" t="s">
        <v>176</v>
      </c>
    </row>
    <row r="3759" spans="1:10" x14ac:dyDescent="0.25">
      <c r="A3759">
        <v>10774</v>
      </c>
      <c r="B3759">
        <v>1</v>
      </c>
      <c r="C3759" s="1" t="s">
        <v>2613</v>
      </c>
      <c r="D3759">
        <v>332</v>
      </c>
      <c r="E3759" s="2">
        <v>0.6166666666666667</v>
      </c>
      <c r="F3759" s="1" t="s">
        <v>1416</v>
      </c>
      <c r="G3759" t="b">
        <v>1</v>
      </c>
      <c r="H3759" s="3">
        <v>43542.6171412037</v>
      </c>
      <c r="I3759" s="1" t="s">
        <v>465</v>
      </c>
      <c r="J3759" s="1" t="s">
        <v>466</v>
      </c>
    </row>
    <row r="3760" spans="1:10" x14ac:dyDescent="0.25">
      <c r="A3760">
        <v>10774</v>
      </c>
      <c r="B3760">
        <v>2</v>
      </c>
      <c r="C3760" s="1" t="s">
        <v>2613</v>
      </c>
      <c r="D3760">
        <v>332</v>
      </c>
      <c r="E3760" s="2">
        <v>0.6166666666666667</v>
      </c>
      <c r="F3760" s="1" t="s">
        <v>680</v>
      </c>
      <c r="G3760" t="b">
        <v>1</v>
      </c>
      <c r="H3760" s="3">
        <v>43542.616863425923</v>
      </c>
      <c r="I3760" s="1" t="s">
        <v>233</v>
      </c>
      <c r="J3760" s="1" t="s">
        <v>234</v>
      </c>
    </row>
    <row r="3761" spans="1:10" x14ac:dyDescent="0.25">
      <c r="A3761">
        <v>10774</v>
      </c>
      <c r="B3761">
        <v>3</v>
      </c>
      <c r="C3761" s="1" t="s">
        <v>2613</v>
      </c>
      <c r="D3761">
        <v>332</v>
      </c>
      <c r="E3761" s="2">
        <v>0.6166666666666667</v>
      </c>
      <c r="F3761" s="1" t="s">
        <v>598</v>
      </c>
      <c r="G3761" t="b">
        <v>1</v>
      </c>
      <c r="H3761" s="3">
        <v>43542.617118055554</v>
      </c>
      <c r="I3761" s="1" t="s">
        <v>387</v>
      </c>
      <c r="J3761" s="1" t="s">
        <v>388</v>
      </c>
    </row>
    <row r="3762" spans="1:10" x14ac:dyDescent="0.25">
      <c r="A3762">
        <v>10775</v>
      </c>
      <c r="B3762">
        <v>1</v>
      </c>
      <c r="C3762" s="1" t="s">
        <v>2614</v>
      </c>
      <c r="D3762">
        <v>332</v>
      </c>
      <c r="E3762" s="2">
        <v>0.61736111111111114</v>
      </c>
      <c r="F3762" s="1" t="s">
        <v>1416</v>
      </c>
      <c r="G3762" t="b">
        <v>1</v>
      </c>
      <c r="H3762" s="3">
        <v>43542.617268518516</v>
      </c>
      <c r="I3762" s="1" t="s">
        <v>429</v>
      </c>
      <c r="J3762" s="1" t="s">
        <v>430</v>
      </c>
    </row>
    <row r="3763" spans="1:10" x14ac:dyDescent="0.25">
      <c r="A3763">
        <v>10775</v>
      </c>
      <c r="B3763">
        <v>2</v>
      </c>
      <c r="C3763" s="1" t="s">
        <v>2614</v>
      </c>
      <c r="D3763">
        <v>332</v>
      </c>
      <c r="E3763" s="2">
        <v>0.61736111111111114</v>
      </c>
      <c r="F3763" s="1" t="s">
        <v>680</v>
      </c>
      <c r="G3763" t="b">
        <v>1</v>
      </c>
      <c r="H3763" s="3">
        <v>43542.617384259262</v>
      </c>
      <c r="I3763" s="1" t="s">
        <v>273</v>
      </c>
      <c r="J3763" s="1" t="s">
        <v>274</v>
      </c>
    </row>
    <row r="3764" spans="1:10" x14ac:dyDescent="0.25">
      <c r="A3764">
        <v>10775</v>
      </c>
      <c r="B3764">
        <v>3</v>
      </c>
      <c r="C3764" s="1" t="s">
        <v>2614</v>
      </c>
      <c r="D3764">
        <v>332</v>
      </c>
      <c r="E3764" s="2">
        <v>0.61736111111111114</v>
      </c>
      <c r="F3764" s="1" t="s">
        <v>598</v>
      </c>
      <c r="G3764" t="b">
        <v>1</v>
      </c>
      <c r="H3764" s="3">
        <v>43542.6175</v>
      </c>
      <c r="I3764" s="1" t="s">
        <v>139</v>
      </c>
      <c r="J3764" s="1" t="s">
        <v>140</v>
      </c>
    </row>
    <row r="3765" spans="1:10" x14ac:dyDescent="0.25">
      <c r="A3765">
        <v>10776</v>
      </c>
      <c r="B3765">
        <v>1</v>
      </c>
      <c r="C3765" s="1" t="s">
        <v>2615</v>
      </c>
      <c r="D3765">
        <v>332</v>
      </c>
      <c r="E3765" s="2">
        <v>0.61736111111111114</v>
      </c>
      <c r="F3765" s="1" t="s">
        <v>1416</v>
      </c>
      <c r="G3765" t="b">
        <v>1</v>
      </c>
      <c r="H3765" s="3">
        <v>43542.617789351854</v>
      </c>
      <c r="I3765" s="1" t="s">
        <v>735</v>
      </c>
      <c r="J3765" s="1" t="s">
        <v>736</v>
      </c>
    </row>
    <row r="3766" spans="1:10" x14ac:dyDescent="0.25">
      <c r="A3766">
        <v>10776</v>
      </c>
      <c r="B3766">
        <v>2</v>
      </c>
      <c r="C3766" s="1" t="s">
        <v>2615</v>
      </c>
      <c r="D3766">
        <v>332</v>
      </c>
      <c r="E3766" s="2">
        <v>0.61736111111111114</v>
      </c>
      <c r="F3766" s="1" t="s">
        <v>680</v>
      </c>
      <c r="G3766" t="b">
        <v>1</v>
      </c>
      <c r="H3766" s="3">
        <v>43542.617384259262</v>
      </c>
      <c r="I3766" s="1" t="s">
        <v>273</v>
      </c>
      <c r="J3766" s="1" t="s">
        <v>274</v>
      </c>
    </row>
    <row r="3767" spans="1:10" x14ac:dyDescent="0.25">
      <c r="A3767">
        <v>10776</v>
      </c>
      <c r="B3767">
        <v>3</v>
      </c>
      <c r="C3767" s="1" t="s">
        <v>2615</v>
      </c>
      <c r="D3767">
        <v>332</v>
      </c>
      <c r="E3767" s="2">
        <v>0.61736111111111114</v>
      </c>
      <c r="F3767" s="1" t="s">
        <v>598</v>
      </c>
      <c r="G3767" t="b">
        <v>1</v>
      </c>
      <c r="H3767" s="3">
        <v>43542.617650462962</v>
      </c>
      <c r="I3767" s="1" t="s">
        <v>139</v>
      </c>
      <c r="J3767" s="1" t="s">
        <v>140</v>
      </c>
    </row>
    <row r="3768" spans="1:10" x14ac:dyDescent="0.25">
      <c r="A3768">
        <v>10777</v>
      </c>
      <c r="B3768">
        <v>1</v>
      </c>
      <c r="C3768" s="1" t="s">
        <v>2616</v>
      </c>
      <c r="D3768">
        <v>332</v>
      </c>
      <c r="E3768" s="2">
        <v>0.61805555555555558</v>
      </c>
      <c r="F3768" s="1" t="s">
        <v>1416</v>
      </c>
      <c r="G3768" t="b">
        <v>1</v>
      </c>
      <c r="H3768" s="3">
        <v>43542.617789351854</v>
      </c>
      <c r="I3768" s="1" t="s">
        <v>735</v>
      </c>
      <c r="J3768" s="1" t="s">
        <v>736</v>
      </c>
    </row>
    <row r="3769" spans="1:10" x14ac:dyDescent="0.25">
      <c r="A3769">
        <v>10777</v>
      </c>
      <c r="B3769">
        <v>2</v>
      </c>
      <c r="C3769" s="1" t="s">
        <v>2616</v>
      </c>
      <c r="D3769">
        <v>332</v>
      </c>
      <c r="E3769" s="2">
        <v>0.61805555555555558</v>
      </c>
      <c r="F3769" s="1" t="s">
        <v>680</v>
      </c>
      <c r="G3769" t="b">
        <v>1</v>
      </c>
      <c r="H3769" s="3">
        <v>43542.617905092593</v>
      </c>
      <c r="I3769" s="1" t="s">
        <v>157</v>
      </c>
      <c r="J3769" s="1" t="s">
        <v>158</v>
      </c>
    </row>
    <row r="3770" spans="1:10" x14ac:dyDescent="0.25">
      <c r="A3770">
        <v>10777</v>
      </c>
      <c r="B3770">
        <v>3</v>
      </c>
      <c r="C3770" s="1" t="s">
        <v>2616</v>
      </c>
      <c r="D3770">
        <v>332</v>
      </c>
      <c r="E3770" s="2">
        <v>0.61805555555555558</v>
      </c>
      <c r="F3770" s="1" t="s">
        <v>598</v>
      </c>
      <c r="G3770" t="b">
        <v>1</v>
      </c>
      <c r="H3770" s="3">
        <v>43542.618171296293</v>
      </c>
      <c r="I3770" s="1" t="s">
        <v>179</v>
      </c>
      <c r="J3770" s="1" t="s">
        <v>180</v>
      </c>
    </row>
    <row r="3771" spans="1:10" x14ac:dyDescent="0.25">
      <c r="A3771">
        <v>10778</v>
      </c>
      <c r="B3771">
        <v>1</v>
      </c>
      <c r="C3771" s="1" t="s">
        <v>2617</v>
      </c>
      <c r="D3771">
        <v>332</v>
      </c>
      <c r="E3771" s="2">
        <v>0.61805555555555558</v>
      </c>
      <c r="F3771" s="1" t="s">
        <v>1416</v>
      </c>
      <c r="G3771" t="b">
        <v>1</v>
      </c>
      <c r="H3771" s="3">
        <v>43542.618321759262</v>
      </c>
      <c r="I3771" s="1" t="s">
        <v>321</v>
      </c>
      <c r="J3771" s="1" t="s">
        <v>322</v>
      </c>
    </row>
    <row r="3772" spans="1:10" x14ac:dyDescent="0.25">
      <c r="A3772">
        <v>10778</v>
      </c>
      <c r="B3772">
        <v>2</v>
      </c>
      <c r="C3772" s="1" t="s">
        <v>2617</v>
      </c>
      <c r="D3772">
        <v>332</v>
      </c>
      <c r="E3772" s="2">
        <v>0.61805555555555558</v>
      </c>
      <c r="F3772" s="1" t="s">
        <v>680</v>
      </c>
      <c r="G3772" t="b">
        <v>1</v>
      </c>
      <c r="H3772" s="3">
        <v>43542.618587962963</v>
      </c>
      <c r="I3772" s="1" t="s">
        <v>213</v>
      </c>
      <c r="J3772" s="1" t="s">
        <v>214</v>
      </c>
    </row>
    <row r="3773" spans="1:10" x14ac:dyDescent="0.25">
      <c r="A3773">
        <v>10778</v>
      </c>
      <c r="B3773">
        <v>3</v>
      </c>
      <c r="C3773" s="1" t="s">
        <v>2617</v>
      </c>
      <c r="D3773">
        <v>332</v>
      </c>
      <c r="E3773" s="2">
        <v>0.61805555555555558</v>
      </c>
      <c r="F3773" s="1" t="s">
        <v>598</v>
      </c>
      <c r="G3773" t="b">
        <v>1</v>
      </c>
      <c r="H3773" s="3">
        <v>43542.618171296293</v>
      </c>
      <c r="I3773" s="1" t="s">
        <v>179</v>
      </c>
      <c r="J3773" s="1" t="s">
        <v>180</v>
      </c>
    </row>
    <row r="3774" spans="1:10" x14ac:dyDescent="0.25">
      <c r="A3774">
        <v>10779</v>
      </c>
      <c r="B3774">
        <v>1</v>
      </c>
      <c r="C3774" s="1" t="s">
        <v>2618</v>
      </c>
      <c r="D3774">
        <v>332</v>
      </c>
      <c r="E3774" s="2">
        <v>0.61875000000000002</v>
      </c>
      <c r="F3774" s="1" t="s">
        <v>1416</v>
      </c>
      <c r="G3774" t="b">
        <v>1</v>
      </c>
      <c r="H3774" s="3">
        <v>43542.618842592594</v>
      </c>
      <c r="I3774" s="1" t="s">
        <v>255</v>
      </c>
      <c r="J3774" s="1" t="s">
        <v>256</v>
      </c>
    </row>
    <row r="3775" spans="1:10" x14ac:dyDescent="0.25">
      <c r="A3775">
        <v>10779</v>
      </c>
      <c r="B3775">
        <v>2</v>
      </c>
      <c r="C3775" s="1" t="s">
        <v>2618</v>
      </c>
      <c r="D3775">
        <v>332</v>
      </c>
      <c r="E3775" s="2">
        <v>0.61875000000000002</v>
      </c>
      <c r="F3775" s="1" t="s">
        <v>680</v>
      </c>
      <c r="G3775" t="b">
        <v>1</v>
      </c>
      <c r="H3775" s="3">
        <v>43542.618587962963</v>
      </c>
      <c r="I3775" s="1" t="s">
        <v>213</v>
      </c>
      <c r="J3775" s="1" t="s">
        <v>214</v>
      </c>
    </row>
    <row r="3776" spans="1:10" x14ac:dyDescent="0.25">
      <c r="A3776">
        <v>10779</v>
      </c>
      <c r="B3776">
        <v>3</v>
      </c>
      <c r="C3776" s="1" t="s">
        <v>2618</v>
      </c>
      <c r="D3776">
        <v>332</v>
      </c>
      <c r="E3776" s="2">
        <v>0.61875000000000002</v>
      </c>
      <c r="F3776" s="1" t="s">
        <v>598</v>
      </c>
      <c r="G3776" t="b">
        <v>1</v>
      </c>
      <c r="H3776" s="3">
        <v>43542.618680555555</v>
      </c>
      <c r="I3776" s="1" t="s">
        <v>225</v>
      </c>
      <c r="J3776" s="1" t="s">
        <v>226</v>
      </c>
    </row>
    <row r="3777" spans="1:10" x14ac:dyDescent="0.25">
      <c r="A3777">
        <v>10780</v>
      </c>
      <c r="B3777">
        <v>1</v>
      </c>
      <c r="C3777" s="1" t="s">
        <v>2619</v>
      </c>
      <c r="D3777">
        <v>332</v>
      </c>
      <c r="E3777" s="2">
        <v>0.61875000000000002</v>
      </c>
      <c r="F3777" s="1" t="s">
        <v>1416</v>
      </c>
      <c r="G3777" t="b">
        <v>1</v>
      </c>
      <c r="H3777" s="3">
        <v>43542.61923611111</v>
      </c>
      <c r="I3777" s="1" t="s">
        <v>413</v>
      </c>
      <c r="J3777" s="1" t="s">
        <v>414</v>
      </c>
    </row>
    <row r="3778" spans="1:10" x14ac:dyDescent="0.25">
      <c r="A3778">
        <v>10780</v>
      </c>
      <c r="B3778">
        <v>2</v>
      </c>
      <c r="C3778" s="1" t="s">
        <v>2619</v>
      </c>
      <c r="D3778">
        <v>332</v>
      </c>
      <c r="E3778" s="2">
        <v>0.61875000000000002</v>
      </c>
      <c r="F3778" s="1" t="s">
        <v>680</v>
      </c>
      <c r="G3778" t="b">
        <v>1</v>
      </c>
      <c r="H3778" s="3">
        <v>43542.618946759256</v>
      </c>
      <c r="I3778" s="1" t="s">
        <v>279</v>
      </c>
      <c r="J3778" s="1" t="s">
        <v>280</v>
      </c>
    </row>
    <row r="3779" spans="1:10" x14ac:dyDescent="0.25">
      <c r="A3779">
        <v>10780</v>
      </c>
      <c r="B3779">
        <v>3</v>
      </c>
      <c r="C3779" s="1" t="s">
        <v>2619</v>
      </c>
      <c r="D3779">
        <v>332</v>
      </c>
      <c r="E3779" s="2">
        <v>0.61875000000000002</v>
      </c>
      <c r="F3779" s="1" t="s">
        <v>598</v>
      </c>
      <c r="G3779" t="b">
        <v>1</v>
      </c>
      <c r="H3779" s="3">
        <v>43542.619212962964</v>
      </c>
      <c r="I3779" s="1" t="s">
        <v>365</v>
      </c>
      <c r="J3779" s="1" t="s">
        <v>366</v>
      </c>
    </row>
    <row r="3780" spans="1:10" x14ac:dyDescent="0.25">
      <c r="A3780">
        <v>10781</v>
      </c>
      <c r="B3780">
        <v>1</v>
      </c>
      <c r="C3780" s="1" t="s">
        <v>2620</v>
      </c>
      <c r="D3780">
        <v>332</v>
      </c>
      <c r="E3780" s="2">
        <v>0.61944444444444446</v>
      </c>
      <c r="F3780" s="1" t="s">
        <v>1416</v>
      </c>
      <c r="G3780" t="b">
        <v>1</v>
      </c>
      <c r="H3780" s="3">
        <v>43542.619375000002</v>
      </c>
      <c r="I3780" s="1" t="s">
        <v>431</v>
      </c>
      <c r="J3780" s="1" t="s">
        <v>432</v>
      </c>
    </row>
    <row r="3781" spans="1:10" x14ac:dyDescent="0.25">
      <c r="A3781">
        <v>10781</v>
      </c>
      <c r="B3781">
        <v>2</v>
      </c>
      <c r="C3781" s="1" t="s">
        <v>2620</v>
      </c>
      <c r="D3781">
        <v>332</v>
      </c>
      <c r="E3781" s="2">
        <v>0.61944444444444446</v>
      </c>
      <c r="F3781" s="1" t="s">
        <v>680</v>
      </c>
      <c r="G3781" t="b">
        <v>1</v>
      </c>
      <c r="H3781" s="3">
        <v>43542.619467592594</v>
      </c>
      <c r="I3781" s="1" t="s">
        <v>159</v>
      </c>
      <c r="J3781" s="1" t="s">
        <v>160</v>
      </c>
    </row>
    <row r="3782" spans="1:10" x14ac:dyDescent="0.25">
      <c r="A3782">
        <v>10781</v>
      </c>
      <c r="B3782">
        <v>3</v>
      </c>
      <c r="C3782" s="1" t="s">
        <v>2620</v>
      </c>
      <c r="D3782">
        <v>332</v>
      </c>
      <c r="E3782" s="2">
        <v>0.61944444444444446</v>
      </c>
      <c r="F3782" s="1" t="s">
        <v>598</v>
      </c>
      <c r="G3782" t="b">
        <v>1</v>
      </c>
      <c r="H3782" s="3">
        <v>43542.619606481479</v>
      </c>
      <c r="I3782" s="1" t="s">
        <v>263</v>
      </c>
      <c r="J3782" s="1" t="s">
        <v>264</v>
      </c>
    </row>
    <row r="3783" spans="1:10" x14ac:dyDescent="0.25">
      <c r="A3783">
        <v>10782</v>
      </c>
      <c r="B3783">
        <v>1</v>
      </c>
      <c r="C3783" s="1" t="s">
        <v>2621</v>
      </c>
      <c r="D3783">
        <v>332</v>
      </c>
      <c r="E3783" s="2">
        <v>0.61944444444444446</v>
      </c>
      <c r="F3783" s="1" t="s">
        <v>1416</v>
      </c>
      <c r="G3783" t="b">
        <v>1</v>
      </c>
      <c r="H3783" s="3">
        <v>43542.619895833333</v>
      </c>
      <c r="I3783" s="1" t="s">
        <v>411</v>
      </c>
      <c r="J3783" s="1" t="s">
        <v>412</v>
      </c>
    </row>
    <row r="3784" spans="1:10" x14ac:dyDescent="0.25">
      <c r="A3784">
        <v>10782</v>
      </c>
      <c r="B3784">
        <v>2</v>
      </c>
      <c r="C3784" s="1" t="s">
        <v>2621</v>
      </c>
      <c r="D3784">
        <v>332</v>
      </c>
      <c r="E3784" s="2">
        <v>0.61944444444444446</v>
      </c>
      <c r="F3784" s="1" t="s">
        <v>680</v>
      </c>
      <c r="G3784" t="b">
        <v>1</v>
      </c>
      <c r="H3784" s="3">
        <v>43542.619467592594</v>
      </c>
      <c r="I3784" s="1" t="s">
        <v>159</v>
      </c>
      <c r="J3784" s="1" t="s">
        <v>160</v>
      </c>
    </row>
    <row r="3785" spans="1:10" x14ac:dyDescent="0.25">
      <c r="A3785">
        <v>10782</v>
      </c>
      <c r="B3785">
        <v>3</v>
      </c>
      <c r="C3785" s="1" t="s">
        <v>2621</v>
      </c>
      <c r="D3785">
        <v>332</v>
      </c>
      <c r="E3785" s="2">
        <v>0.61944444444444446</v>
      </c>
      <c r="F3785" s="1" t="s">
        <v>598</v>
      </c>
      <c r="G3785" t="b">
        <v>1</v>
      </c>
      <c r="H3785" s="3">
        <v>43542.619733796295</v>
      </c>
      <c r="I3785" s="1" t="s">
        <v>181</v>
      </c>
      <c r="J3785" s="1" t="s">
        <v>182</v>
      </c>
    </row>
    <row r="3786" spans="1:10" x14ac:dyDescent="0.25">
      <c r="A3786">
        <v>10783</v>
      </c>
      <c r="B3786">
        <v>1</v>
      </c>
      <c r="C3786" s="1" t="s">
        <v>2622</v>
      </c>
      <c r="D3786">
        <v>332</v>
      </c>
      <c r="E3786" s="2">
        <v>0.62013888888888891</v>
      </c>
      <c r="F3786" s="1" t="s">
        <v>1416</v>
      </c>
      <c r="G3786" t="b">
        <v>1</v>
      </c>
      <c r="H3786" s="3">
        <v>43542.619895833333</v>
      </c>
      <c r="I3786" s="1" t="s">
        <v>411</v>
      </c>
      <c r="J3786" s="1" t="s">
        <v>412</v>
      </c>
    </row>
    <row r="3787" spans="1:10" x14ac:dyDescent="0.25">
      <c r="A3787">
        <v>10783</v>
      </c>
      <c r="B3787">
        <v>2</v>
      </c>
      <c r="C3787" s="1" t="s">
        <v>2622</v>
      </c>
      <c r="D3787">
        <v>332</v>
      </c>
      <c r="E3787" s="2">
        <v>0.62013888888888891</v>
      </c>
      <c r="F3787" s="1" t="s">
        <v>680</v>
      </c>
      <c r="G3787" t="b">
        <v>1</v>
      </c>
      <c r="H3787" s="3">
        <v>43542.619988425926</v>
      </c>
      <c r="I3787" s="1" t="s">
        <v>241</v>
      </c>
      <c r="J3787" s="1" t="s">
        <v>242</v>
      </c>
    </row>
    <row r="3788" spans="1:10" x14ac:dyDescent="0.25">
      <c r="A3788">
        <v>10783</v>
      </c>
      <c r="B3788">
        <v>3</v>
      </c>
      <c r="C3788" s="1" t="s">
        <v>2622</v>
      </c>
      <c r="D3788">
        <v>332</v>
      </c>
      <c r="E3788" s="2">
        <v>0.62013888888888891</v>
      </c>
      <c r="F3788" s="1" t="s">
        <v>598</v>
      </c>
      <c r="G3788" t="b">
        <v>1</v>
      </c>
      <c r="H3788" s="3">
        <v>43542.620254629626</v>
      </c>
      <c r="I3788" s="1" t="s">
        <v>181</v>
      </c>
      <c r="J3788" s="1" t="s">
        <v>182</v>
      </c>
    </row>
    <row r="3789" spans="1:10" x14ac:dyDescent="0.25">
      <c r="A3789">
        <v>10784</v>
      </c>
      <c r="B3789">
        <v>1</v>
      </c>
      <c r="C3789" s="1" t="s">
        <v>2623</v>
      </c>
      <c r="D3789">
        <v>332</v>
      </c>
      <c r="E3789" s="2">
        <v>0.62013888888888891</v>
      </c>
      <c r="F3789" s="1" t="s">
        <v>1416</v>
      </c>
      <c r="G3789" t="b">
        <v>1</v>
      </c>
      <c r="H3789" s="3">
        <v>43542.620451388888</v>
      </c>
      <c r="I3789" s="1" t="s">
        <v>131</v>
      </c>
      <c r="J3789" s="1" t="s">
        <v>132</v>
      </c>
    </row>
    <row r="3790" spans="1:10" x14ac:dyDescent="0.25">
      <c r="A3790">
        <v>10784</v>
      </c>
      <c r="B3790">
        <v>2</v>
      </c>
      <c r="C3790" s="1" t="s">
        <v>2623</v>
      </c>
      <c r="D3790">
        <v>332</v>
      </c>
      <c r="E3790" s="2">
        <v>0.62013888888888891</v>
      </c>
      <c r="F3790" s="1" t="s">
        <v>680</v>
      </c>
      <c r="G3790" t="b">
        <v>1</v>
      </c>
      <c r="H3790" s="3">
        <v>43542.620520833334</v>
      </c>
      <c r="I3790" s="1" t="s">
        <v>191</v>
      </c>
      <c r="J3790" s="1" t="s">
        <v>192</v>
      </c>
    </row>
    <row r="3791" spans="1:10" x14ac:dyDescent="0.25">
      <c r="A3791">
        <v>10784</v>
      </c>
      <c r="B3791">
        <v>3</v>
      </c>
      <c r="C3791" s="1" t="s">
        <v>2623</v>
      </c>
      <c r="D3791">
        <v>332</v>
      </c>
      <c r="E3791" s="2">
        <v>0.62013888888888891</v>
      </c>
      <c r="F3791" s="1" t="s">
        <v>598</v>
      </c>
      <c r="G3791" t="b">
        <v>1</v>
      </c>
      <c r="H3791" s="3">
        <v>43542.620254629626</v>
      </c>
      <c r="I3791" s="1" t="s">
        <v>181</v>
      </c>
      <c r="J3791" s="1" t="s">
        <v>182</v>
      </c>
    </row>
    <row r="3792" spans="1:10" x14ac:dyDescent="0.25">
      <c r="A3792">
        <v>10785</v>
      </c>
      <c r="B3792">
        <v>1</v>
      </c>
      <c r="C3792" s="1" t="s">
        <v>2624</v>
      </c>
      <c r="D3792">
        <v>332</v>
      </c>
      <c r="E3792" s="2">
        <v>0.62083333333333335</v>
      </c>
      <c r="F3792" s="1" t="s">
        <v>1416</v>
      </c>
      <c r="G3792" t="b">
        <v>1</v>
      </c>
      <c r="H3792" s="3">
        <v>43542.620995370373</v>
      </c>
      <c r="I3792" s="1" t="s">
        <v>131</v>
      </c>
      <c r="J3792" s="1" t="s">
        <v>132</v>
      </c>
    </row>
    <row r="3793" spans="1:10" x14ac:dyDescent="0.25">
      <c r="A3793">
        <v>10785</v>
      </c>
      <c r="B3793">
        <v>2</v>
      </c>
      <c r="C3793" s="1" t="s">
        <v>2624</v>
      </c>
      <c r="D3793">
        <v>332</v>
      </c>
      <c r="E3793" s="2">
        <v>0.62083333333333335</v>
      </c>
      <c r="F3793" s="1" t="s">
        <v>680</v>
      </c>
      <c r="G3793" t="b">
        <v>1</v>
      </c>
      <c r="H3793" s="3">
        <v>43542.620682870373</v>
      </c>
      <c r="I3793" s="1" t="s">
        <v>191</v>
      </c>
      <c r="J3793" s="1" t="s">
        <v>192</v>
      </c>
    </row>
    <row r="3794" spans="1:10" x14ac:dyDescent="0.25">
      <c r="A3794">
        <v>10785</v>
      </c>
      <c r="B3794">
        <v>3</v>
      </c>
      <c r="C3794" s="1" t="s">
        <v>2624</v>
      </c>
      <c r="D3794">
        <v>332</v>
      </c>
      <c r="E3794" s="2">
        <v>0.62083333333333335</v>
      </c>
      <c r="F3794" s="1" t="s">
        <v>598</v>
      </c>
      <c r="G3794" t="b">
        <v>1</v>
      </c>
      <c r="H3794" s="3">
        <v>43542.620775462965</v>
      </c>
      <c r="I3794" s="1" t="s">
        <v>327</v>
      </c>
      <c r="J3794" s="1" t="s">
        <v>328</v>
      </c>
    </row>
    <row r="3795" spans="1:10" x14ac:dyDescent="0.25">
      <c r="A3795">
        <v>10786</v>
      </c>
      <c r="B3795">
        <v>1</v>
      </c>
      <c r="C3795" s="1" t="s">
        <v>2625</v>
      </c>
      <c r="D3795">
        <v>332</v>
      </c>
      <c r="E3795" s="2">
        <v>0.62083333333333335</v>
      </c>
      <c r="F3795" s="1" t="s">
        <v>1416</v>
      </c>
      <c r="G3795" t="b">
        <v>1</v>
      </c>
      <c r="H3795" s="3">
        <v>43542.621319444443</v>
      </c>
      <c r="I3795" s="1" t="s">
        <v>131</v>
      </c>
      <c r="J3795" s="1" t="s">
        <v>132</v>
      </c>
    </row>
    <row r="3796" spans="1:10" x14ac:dyDescent="0.25">
      <c r="A3796">
        <v>10786</v>
      </c>
      <c r="B3796">
        <v>2</v>
      </c>
      <c r="C3796" s="1" t="s">
        <v>2625</v>
      </c>
      <c r="D3796">
        <v>332</v>
      </c>
      <c r="E3796" s="2">
        <v>0.62083333333333335</v>
      </c>
      <c r="F3796" s="1" t="s">
        <v>680</v>
      </c>
      <c r="G3796" t="b">
        <v>1</v>
      </c>
      <c r="H3796" s="3">
        <v>43542.621030092596</v>
      </c>
      <c r="I3796" s="1" t="s">
        <v>305</v>
      </c>
      <c r="J3796" s="1" t="s">
        <v>306</v>
      </c>
    </row>
    <row r="3797" spans="1:10" x14ac:dyDescent="0.25">
      <c r="A3797">
        <v>10786</v>
      </c>
      <c r="B3797">
        <v>3</v>
      </c>
      <c r="C3797" s="1" t="s">
        <v>2625</v>
      </c>
      <c r="D3797">
        <v>332</v>
      </c>
      <c r="E3797" s="2">
        <v>0.62083333333333335</v>
      </c>
      <c r="F3797" s="1" t="s">
        <v>598</v>
      </c>
      <c r="G3797" t="b">
        <v>1</v>
      </c>
      <c r="H3797" s="3">
        <v>43542.621307870373</v>
      </c>
      <c r="I3797" s="1" t="s">
        <v>2094</v>
      </c>
      <c r="J3797" s="1" t="s">
        <v>2095</v>
      </c>
    </row>
    <row r="3798" spans="1:10" x14ac:dyDescent="0.25">
      <c r="A3798">
        <v>10787</v>
      </c>
      <c r="B3798">
        <v>1</v>
      </c>
      <c r="C3798" s="1" t="s">
        <v>2626</v>
      </c>
      <c r="D3798">
        <v>332</v>
      </c>
      <c r="E3798" s="2">
        <v>0.62152777777777779</v>
      </c>
      <c r="F3798" s="1" t="s">
        <v>1416</v>
      </c>
      <c r="G3798" t="b">
        <v>1</v>
      </c>
      <c r="H3798" s="3">
        <v>43542.621446759258</v>
      </c>
      <c r="I3798" s="1" t="s">
        <v>131</v>
      </c>
      <c r="J3798" s="1" t="s">
        <v>132</v>
      </c>
    </row>
    <row r="3799" spans="1:10" x14ac:dyDescent="0.25">
      <c r="A3799">
        <v>10787</v>
      </c>
      <c r="B3799">
        <v>2</v>
      </c>
      <c r="C3799" s="1" t="s">
        <v>2626</v>
      </c>
      <c r="D3799">
        <v>332</v>
      </c>
      <c r="E3799" s="2">
        <v>0.62152777777777779</v>
      </c>
      <c r="F3799" s="1" t="s">
        <v>680</v>
      </c>
      <c r="G3799" t="b">
        <v>1</v>
      </c>
      <c r="H3799" s="3">
        <v>43542.621550925927</v>
      </c>
      <c r="I3799" s="1" t="s">
        <v>305</v>
      </c>
      <c r="J3799" s="1" t="s">
        <v>306</v>
      </c>
    </row>
    <row r="3800" spans="1:10" x14ac:dyDescent="0.25">
      <c r="A3800">
        <v>10787</v>
      </c>
      <c r="B3800">
        <v>3</v>
      </c>
      <c r="C3800" s="1" t="s">
        <v>2626</v>
      </c>
      <c r="D3800">
        <v>332</v>
      </c>
      <c r="E3800" s="2">
        <v>0.62152777777777779</v>
      </c>
      <c r="F3800" s="1" t="s">
        <v>598</v>
      </c>
      <c r="G3800" t="b">
        <v>1</v>
      </c>
      <c r="H3800" s="3">
        <v>43542.621689814812</v>
      </c>
      <c r="I3800" s="1" t="s">
        <v>441</v>
      </c>
      <c r="J3800" s="1" t="s">
        <v>442</v>
      </c>
    </row>
    <row r="3801" spans="1:10" x14ac:dyDescent="0.25">
      <c r="A3801">
        <v>10788</v>
      </c>
      <c r="B3801">
        <v>1</v>
      </c>
      <c r="C3801" s="1" t="s">
        <v>2627</v>
      </c>
      <c r="D3801">
        <v>332</v>
      </c>
      <c r="E3801" s="2">
        <v>0.62152777777777779</v>
      </c>
      <c r="F3801" s="1" t="s">
        <v>1416</v>
      </c>
      <c r="G3801" t="b">
        <v>1</v>
      </c>
      <c r="H3801" s="3">
        <v>43542.621979166666</v>
      </c>
      <c r="I3801" s="1" t="s">
        <v>131</v>
      </c>
      <c r="J3801" s="1" t="s">
        <v>132</v>
      </c>
    </row>
    <row r="3802" spans="1:10" x14ac:dyDescent="0.25">
      <c r="A3802">
        <v>10788</v>
      </c>
      <c r="B3802">
        <v>2</v>
      </c>
      <c r="C3802" s="1" t="s">
        <v>2627</v>
      </c>
      <c r="D3802">
        <v>332</v>
      </c>
      <c r="E3802" s="2">
        <v>0.62152777777777779</v>
      </c>
      <c r="F3802" s="1" t="s">
        <v>680</v>
      </c>
      <c r="G3802" t="b">
        <v>1</v>
      </c>
      <c r="H3802" s="3">
        <v>43542.621550925927</v>
      </c>
      <c r="I3802" s="1" t="s">
        <v>305</v>
      </c>
      <c r="J3802" s="1" t="s">
        <v>306</v>
      </c>
    </row>
    <row r="3803" spans="1:10" x14ac:dyDescent="0.25">
      <c r="A3803">
        <v>10788</v>
      </c>
      <c r="B3803">
        <v>3</v>
      </c>
      <c r="C3803" s="1" t="s">
        <v>2627</v>
      </c>
      <c r="D3803">
        <v>332</v>
      </c>
      <c r="E3803" s="2">
        <v>0.62152777777777779</v>
      </c>
      <c r="F3803" s="1" t="s">
        <v>598</v>
      </c>
      <c r="G3803" t="b">
        <v>1</v>
      </c>
      <c r="H3803" s="3">
        <v>43542.621828703705</v>
      </c>
      <c r="I3803" s="1" t="s">
        <v>149</v>
      </c>
      <c r="J3803" s="1" t="s">
        <v>150</v>
      </c>
    </row>
    <row r="3804" spans="1:10" x14ac:dyDescent="0.25">
      <c r="A3804">
        <v>10789</v>
      </c>
      <c r="B3804">
        <v>1</v>
      </c>
      <c r="C3804" s="1" t="s">
        <v>2628</v>
      </c>
      <c r="D3804">
        <v>332</v>
      </c>
      <c r="E3804" s="2">
        <v>0.62222222222222223</v>
      </c>
      <c r="F3804" s="1" t="s">
        <v>1416</v>
      </c>
      <c r="G3804" t="b">
        <v>1</v>
      </c>
      <c r="H3804" s="3">
        <v>43542.621979166666</v>
      </c>
      <c r="I3804" s="1" t="s">
        <v>131</v>
      </c>
      <c r="J3804" s="1" t="s">
        <v>132</v>
      </c>
    </row>
    <row r="3805" spans="1:10" x14ac:dyDescent="0.25">
      <c r="A3805">
        <v>10789</v>
      </c>
      <c r="B3805">
        <v>2</v>
      </c>
      <c r="C3805" s="1" t="s">
        <v>2628</v>
      </c>
      <c r="D3805">
        <v>332</v>
      </c>
      <c r="E3805" s="2">
        <v>0.62222222222222223</v>
      </c>
      <c r="F3805" s="1" t="s">
        <v>680</v>
      </c>
      <c r="G3805" t="b">
        <v>1</v>
      </c>
      <c r="H3805" s="3">
        <v>43542.622071759259</v>
      </c>
      <c r="I3805" s="1" t="s">
        <v>305</v>
      </c>
      <c r="J3805" s="1" t="s">
        <v>306</v>
      </c>
    </row>
    <row r="3806" spans="1:10" x14ac:dyDescent="0.25">
      <c r="A3806">
        <v>10789</v>
      </c>
      <c r="B3806">
        <v>3</v>
      </c>
      <c r="C3806" s="1" t="s">
        <v>2628</v>
      </c>
      <c r="D3806">
        <v>332</v>
      </c>
      <c r="E3806" s="2">
        <v>0.62222222222222223</v>
      </c>
      <c r="F3806" s="1" t="s">
        <v>598</v>
      </c>
      <c r="G3806" t="b">
        <v>1</v>
      </c>
      <c r="H3806" s="3">
        <v>43542.622337962966</v>
      </c>
      <c r="I3806" s="1" t="s">
        <v>401</v>
      </c>
      <c r="J3806" s="1" t="s">
        <v>402</v>
      </c>
    </row>
    <row r="3807" spans="1:10" x14ac:dyDescent="0.25">
      <c r="A3807">
        <v>10790</v>
      </c>
      <c r="B3807">
        <v>1</v>
      </c>
      <c r="C3807" s="1" t="s">
        <v>2629</v>
      </c>
      <c r="D3807">
        <v>332</v>
      </c>
      <c r="E3807" s="2">
        <v>0.62222222222222223</v>
      </c>
      <c r="F3807" s="1" t="s">
        <v>1416</v>
      </c>
      <c r="G3807" t="b">
        <v>1</v>
      </c>
      <c r="H3807" s="3">
        <v>43542.622499999998</v>
      </c>
      <c r="I3807" s="1" t="s">
        <v>131</v>
      </c>
      <c r="J3807" s="1" t="s">
        <v>132</v>
      </c>
    </row>
    <row r="3808" spans="1:10" x14ac:dyDescent="0.25">
      <c r="A3808">
        <v>10790</v>
      </c>
      <c r="B3808">
        <v>2</v>
      </c>
      <c r="C3808" s="1" t="s">
        <v>2629</v>
      </c>
      <c r="D3808">
        <v>332</v>
      </c>
      <c r="E3808" s="2">
        <v>0.62222222222222223</v>
      </c>
      <c r="F3808" s="1" t="s">
        <v>680</v>
      </c>
      <c r="G3808" t="b">
        <v>1</v>
      </c>
      <c r="H3808" s="3">
        <v>43542.62259259259</v>
      </c>
      <c r="I3808" s="1" t="s">
        <v>425</v>
      </c>
      <c r="J3808" s="1" t="s">
        <v>426</v>
      </c>
    </row>
    <row r="3809" spans="1:10" x14ac:dyDescent="0.25">
      <c r="A3809">
        <v>10790</v>
      </c>
      <c r="B3809">
        <v>3</v>
      </c>
      <c r="C3809" s="1" t="s">
        <v>2629</v>
      </c>
      <c r="D3809">
        <v>332</v>
      </c>
      <c r="E3809" s="2">
        <v>0.62222222222222223</v>
      </c>
      <c r="F3809" s="1" t="s">
        <v>598</v>
      </c>
      <c r="G3809" t="b">
        <v>1</v>
      </c>
      <c r="H3809" s="3">
        <v>43542.622337962966</v>
      </c>
      <c r="I3809" s="1" t="s">
        <v>401</v>
      </c>
      <c r="J3809" s="1" t="s">
        <v>402</v>
      </c>
    </row>
    <row r="3810" spans="1:10" x14ac:dyDescent="0.25">
      <c r="A3810">
        <v>10791</v>
      </c>
      <c r="B3810">
        <v>1</v>
      </c>
      <c r="C3810" s="1" t="s">
        <v>2630</v>
      </c>
      <c r="D3810">
        <v>332</v>
      </c>
      <c r="E3810" s="2">
        <v>0.62291666666666667</v>
      </c>
      <c r="F3810" s="1" t="s">
        <v>1416</v>
      </c>
      <c r="G3810" t="b">
        <v>1</v>
      </c>
      <c r="H3810" s="3">
        <v>43542.62300925926</v>
      </c>
      <c r="I3810" s="1" t="s">
        <v>131</v>
      </c>
      <c r="J3810" s="1" t="s">
        <v>132</v>
      </c>
    </row>
    <row r="3811" spans="1:10" x14ac:dyDescent="0.25">
      <c r="A3811">
        <v>10791</v>
      </c>
      <c r="B3811">
        <v>2</v>
      </c>
      <c r="C3811" s="1" t="s">
        <v>2630</v>
      </c>
      <c r="D3811">
        <v>332</v>
      </c>
      <c r="E3811" s="2">
        <v>0.62291666666666667</v>
      </c>
      <c r="F3811" s="1" t="s">
        <v>680</v>
      </c>
      <c r="G3811" t="b">
        <v>1</v>
      </c>
      <c r="H3811" s="3">
        <v>43542.622766203705</v>
      </c>
      <c r="I3811" s="1" t="s">
        <v>555</v>
      </c>
      <c r="J3811" s="1" t="s">
        <v>556</v>
      </c>
    </row>
    <row r="3812" spans="1:10" x14ac:dyDescent="0.25">
      <c r="A3812">
        <v>10791</v>
      </c>
      <c r="B3812">
        <v>3</v>
      </c>
      <c r="C3812" s="1" t="s">
        <v>2630</v>
      </c>
      <c r="D3812">
        <v>332</v>
      </c>
      <c r="E3812" s="2">
        <v>0.62291666666666667</v>
      </c>
      <c r="F3812" s="1" t="s">
        <v>598</v>
      </c>
      <c r="G3812" t="b">
        <v>1</v>
      </c>
      <c r="H3812" s="3">
        <v>43542.622858796298</v>
      </c>
      <c r="I3812" s="1" t="s">
        <v>381</v>
      </c>
      <c r="J3812" s="1" t="s">
        <v>382</v>
      </c>
    </row>
    <row r="3813" spans="1:10" x14ac:dyDescent="0.25">
      <c r="A3813">
        <v>10792</v>
      </c>
      <c r="B3813">
        <v>1</v>
      </c>
      <c r="C3813" s="1" t="s">
        <v>2631</v>
      </c>
      <c r="D3813">
        <v>332</v>
      </c>
      <c r="E3813" s="2">
        <v>0.62291666666666667</v>
      </c>
      <c r="F3813" s="1" t="s">
        <v>689</v>
      </c>
      <c r="G3813" t="b">
        <v>1</v>
      </c>
      <c r="H3813" s="3">
        <v>43542.623425925929</v>
      </c>
      <c r="I3813" s="1" t="s">
        <v>540</v>
      </c>
      <c r="J3813" s="1" t="s">
        <v>541</v>
      </c>
    </row>
    <row r="3814" spans="1:10" x14ac:dyDescent="0.25">
      <c r="A3814">
        <v>10792</v>
      </c>
      <c r="B3814">
        <v>2</v>
      </c>
      <c r="C3814" s="1" t="s">
        <v>2631</v>
      </c>
      <c r="D3814">
        <v>332</v>
      </c>
      <c r="E3814" s="2">
        <v>0.62291666666666667</v>
      </c>
      <c r="F3814" s="1" t="s">
        <v>680</v>
      </c>
      <c r="G3814" t="b">
        <v>1</v>
      </c>
      <c r="H3814" s="3">
        <v>43542.623124999998</v>
      </c>
      <c r="I3814" s="1" t="s">
        <v>733</v>
      </c>
      <c r="J3814" s="1" t="s">
        <v>734</v>
      </c>
    </row>
    <row r="3815" spans="1:10" x14ac:dyDescent="0.25">
      <c r="A3815">
        <v>10792</v>
      </c>
      <c r="B3815">
        <v>3</v>
      </c>
      <c r="C3815" s="1" t="s">
        <v>2631</v>
      </c>
      <c r="D3815">
        <v>332</v>
      </c>
      <c r="E3815" s="2">
        <v>0.62291666666666667</v>
      </c>
      <c r="F3815" s="1" t="s">
        <v>598</v>
      </c>
      <c r="G3815" t="b">
        <v>1</v>
      </c>
      <c r="H3815" s="3">
        <v>43542.623391203706</v>
      </c>
      <c r="I3815" s="1" t="s">
        <v>183</v>
      </c>
      <c r="J3815" s="1" t="s">
        <v>184</v>
      </c>
    </row>
    <row r="3816" spans="1:10" x14ac:dyDescent="0.25">
      <c r="A3816">
        <v>10793</v>
      </c>
      <c r="B3816">
        <v>1</v>
      </c>
      <c r="C3816" s="1" t="s">
        <v>2632</v>
      </c>
      <c r="D3816">
        <v>332</v>
      </c>
      <c r="E3816" s="2">
        <v>0.62361111111111112</v>
      </c>
      <c r="F3816" s="1" t="s">
        <v>689</v>
      </c>
      <c r="G3816" t="b">
        <v>1</v>
      </c>
      <c r="H3816" s="3">
        <v>43542.623680555553</v>
      </c>
      <c r="I3816" s="1" t="s">
        <v>547</v>
      </c>
      <c r="J3816" s="1" t="s">
        <v>548</v>
      </c>
    </row>
    <row r="3817" spans="1:10" x14ac:dyDescent="0.25">
      <c r="A3817">
        <v>10793</v>
      </c>
      <c r="B3817">
        <v>2</v>
      </c>
      <c r="C3817" s="1" t="s">
        <v>2632</v>
      </c>
      <c r="D3817">
        <v>332</v>
      </c>
      <c r="E3817" s="2">
        <v>0.62361111111111112</v>
      </c>
      <c r="F3817" s="1" t="s">
        <v>680</v>
      </c>
      <c r="G3817" t="b">
        <v>1</v>
      </c>
      <c r="H3817" s="3">
        <v>43542.623645833337</v>
      </c>
      <c r="I3817" s="1" t="s">
        <v>613</v>
      </c>
      <c r="J3817" s="1" t="s">
        <v>614</v>
      </c>
    </row>
    <row r="3818" spans="1:10" x14ac:dyDescent="0.25">
      <c r="A3818">
        <v>10793</v>
      </c>
      <c r="B3818">
        <v>3</v>
      </c>
      <c r="C3818" s="1" t="s">
        <v>2632</v>
      </c>
      <c r="D3818">
        <v>332</v>
      </c>
      <c r="E3818" s="2">
        <v>0.62361111111111112</v>
      </c>
      <c r="F3818" s="1" t="s">
        <v>598</v>
      </c>
      <c r="G3818" t="b">
        <v>1</v>
      </c>
      <c r="H3818" s="3">
        <v>43542.623784722222</v>
      </c>
      <c r="I3818" s="1" t="s">
        <v>357</v>
      </c>
      <c r="J3818" s="1" t="s">
        <v>358</v>
      </c>
    </row>
    <row r="3819" spans="1:10" x14ac:dyDescent="0.25">
      <c r="A3819">
        <v>10794</v>
      </c>
      <c r="B3819">
        <v>1</v>
      </c>
      <c r="C3819" s="1" t="s">
        <v>2633</v>
      </c>
      <c r="D3819">
        <v>332</v>
      </c>
      <c r="E3819" s="2">
        <v>0.62361111111111112</v>
      </c>
      <c r="F3819" s="1" t="s">
        <v>689</v>
      </c>
      <c r="G3819" t="b">
        <v>1</v>
      </c>
      <c r="H3819" s="3">
        <v>43542.62395833333</v>
      </c>
      <c r="I3819" s="1" t="s">
        <v>395</v>
      </c>
      <c r="J3819" s="1" t="s">
        <v>396</v>
      </c>
    </row>
    <row r="3820" spans="1:10" x14ac:dyDescent="0.25">
      <c r="A3820">
        <v>10794</v>
      </c>
      <c r="B3820">
        <v>2</v>
      </c>
      <c r="C3820" s="1" t="s">
        <v>2633</v>
      </c>
      <c r="D3820">
        <v>332</v>
      </c>
      <c r="E3820" s="2">
        <v>0.62361111111111112</v>
      </c>
      <c r="F3820" s="1" t="s">
        <v>680</v>
      </c>
      <c r="G3820" t="b">
        <v>1</v>
      </c>
      <c r="H3820" s="3">
        <v>43542.623645833337</v>
      </c>
      <c r="I3820" s="1" t="s">
        <v>613</v>
      </c>
      <c r="J3820" s="1" t="s">
        <v>614</v>
      </c>
    </row>
    <row r="3821" spans="1:10" x14ac:dyDescent="0.25">
      <c r="A3821">
        <v>10794</v>
      </c>
      <c r="B3821">
        <v>3</v>
      </c>
      <c r="C3821" s="1" t="s">
        <v>2633</v>
      </c>
      <c r="D3821">
        <v>332</v>
      </c>
      <c r="E3821" s="2">
        <v>0.62361111111111112</v>
      </c>
      <c r="F3821" s="1" t="s">
        <v>598</v>
      </c>
      <c r="G3821" t="b">
        <v>1</v>
      </c>
      <c r="H3821" s="3">
        <v>43542.623912037037</v>
      </c>
      <c r="I3821" s="1" t="s">
        <v>357</v>
      </c>
      <c r="J3821" s="1" t="s">
        <v>358</v>
      </c>
    </row>
    <row r="3822" spans="1:10" x14ac:dyDescent="0.25">
      <c r="A3822">
        <v>10795</v>
      </c>
      <c r="B3822">
        <v>1</v>
      </c>
      <c r="C3822" s="1" t="s">
        <v>2634</v>
      </c>
      <c r="D3822">
        <v>332</v>
      </c>
      <c r="E3822" s="2">
        <v>0.62430555555555556</v>
      </c>
      <c r="F3822" s="1" t="s">
        <v>689</v>
      </c>
      <c r="G3822" t="b">
        <v>1</v>
      </c>
      <c r="H3822" s="3">
        <v>43542.624479166669</v>
      </c>
      <c r="I3822" s="1" t="s">
        <v>125</v>
      </c>
      <c r="J3822" s="1" t="s">
        <v>126</v>
      </c>
    </row>
    <row r="3823" spans="1:10" x14ac:dyDescent="0.25">
      <c r="A3823">
        <v>10795</v>
      </c>
      <c r="B3823">
        <v>2</v>
      </c>
      <c r="C3823" s="1" t="s">
        <v>2634</v>
      </c>
      <c r="D3823">
        <v>332</v>
      </c>
      <c r="E3823" s="2">
        <v>0.62430555555555556</v>
      </c>
      <c r="F3823" s="1" t="s">
        <v>680</v>
      </c>
      <c r="G3823" t="b">
        <v>1</v>
      </c>
      <c r="H3823" s="3">
        <v>43542.624166666668</v>
      </c>
      <c r="I3823" s="1" t="s">
        <v>465</v>
      </c>
      <c r="J3823" s="1" t="s">
        <v>466</v>
      </c>
    </row>
    <row r="3824" spans="1:10" x14ac:dyDescent="0.25">
      <c r="A3824">
        <v>10795</v>
      </c>
      <c r="B3824">
        <v>3</v>
      </c>
      <c r="C3824" s="1" t="s">
        <v>2634</v>
      </c>
      <c r="D3824">
        <v>332</v>
      </c>
      <c r="E3824" s="2">
        <v>0.62430555555555556</v>
      </c>
      <c r="F3824" s="1" t="s">
        <v>598</v>
      </c>
      <c r="G3824" t="b">
        <v>1</v>
      </c>
      <c r="H3824" s="3">
        <v>43542.624432870369</v>
      </c>
      <c r="I3824" s="1" t="s">
        <v>231</v>
      </c>
      <c r="J3824" s="1" t="s">
        <v>232</v>
      </c>
    </row>
    <row r="3825" spans="1:10" x14ac:dyDescent="0.25">
      <c r="A3825">
        <v>10796</v>
      </c>
      <c r="B3825">
        <v>1</v>
      </c>
      <c r="C3825" s="1" t="s">
        <v>2635</v>
      </c>
      <c r="D3825">
        <v>332</v>
      </c>
      <c r="E3825" s="2">
        <v>0.62430555555555556</v>
      </c>
      <c r="F3825" s="1" t="s">
        <v>689</v>
      </c>
      <c r="G3825" t="b">
        <v>1</v>
      </c>
      <c r="H3825" s="3">
        <v>43542.624479166669</v>
      </c>
      <c r="I3825" s="1" t="s">
        <v>125</v>
      </c>
      <c r="J3825" s="1" t="s">
        <v>126</v>
      </c>
    </row>
    <row r="3826" spans="1:10" x14ac:dyDescent="0.25">
      <c r="A3826">
        <v>10796</v>
      </c>
      <c r="B3826">
        <v>2</v>
      </c>
      <c r="C3826" s="1" t="s">
        <v>2635</v>
      </c>
      <c r="D3826">
        <v>332</v>
      </c>
      <c r="E3826" s="2">
        <v>0.62430555555555556</v>
      </c>
      <c r="F3826" s="1" t="s">
        <v>680</v>
      </c>
      <c r="G3826" t="b">
        <v>1</v>
      </c>
      <c r="H3826" s="3">
        <v>43542.6246875</v>
      </c>
      <c r="I3826" s="1" t="s">
        <v>121</v>
      </c>
      <c r="J3826" s="1" t="s">
        <v>122</v>
      </c>
    </row>
    <row r="3827" spans="1:10" x14ac:dyDescent="0.25">
      <c r="A3827">
        <v>10796</v>
      </c>
      <c r="B3827">
        <v>3</v>
      </c>
      <c r="C3827" s="1" t="s">
        <v>2635</v>
      </c>
      <c r="D3827">
        <v>332</v>
      </c>
      <c r="E3827" s="2">
        <v>0.62430555555555556</v>
      </c>
      <c r="F3827" s="1" t="s">
        <v>598</v>
      </c>
      <c r="G3827" t="b">
        <v>1</v>
      </c>
      <c r="H3827" s="3">
        <v>43542.624432870369</v>
      </c>
      <c r="I3827" s="1" t="s">
        <v>231</v>
      </c>
      <c r="J3827" s="1" t="s">
        <v>232</v>
      </c>
    </row>
    <row r="3828" spans="1:10" x14ac:dyDescent="0.25">
      <c r="A3828">
        <v>10797</v>
      </c>
      <c r="B3828">
        <v>1</v>
      </c>
      <c r="C3828" s="1" t="s">
        <v>2636</v>
      </c>
      <c r="D3828">
        <v>332</v>
      </c>
      <c r="E3828" s="2">
        <v>0.625</v>
      </c>
      <c r="F3828" s="1" t="s">
        <v>689</v>
      </c>
      <c r="G3828" t="b">
        <v>1</v>
      </c>
      <c r="H3828" s="3">
        <v>43542.625</v>
      </c>
      <c r="I3828" s="1" t="s">
        <v>499</v>
      </c>
      <c r="J3828" s="1" t="s">
        <v>500</v>
      </c>
    </row>
    <row r="3829" spans="1:10" x14ac:dyDescent="0.25">
      <c r="A3829">
        <v>10797</v>
      </c>
      <c r="B3829">
        <v>2</v>
      </c>
      <c r="C3829" s="1" t="s">
        <v>2636</v>
      </c>
      <c r="D3829">
        <v>332</v>
      </c>
      <c r="E3829" s="2">
        <v>0.625</v>
      </c>
      <c r="F3829" s="1" t="s">
        <v>680</v>
      </c>
      <c r="G3829" t="b">
        <v>1</v>
      </c>
      <c r="H3829" s="3">
        <v>43542.624849537038</v>
      </c>
      <c r="I3829" s="1" t="s">
        <v>737</v>
      </c>
      <c r="J3829" s="1" t="s">
        <v>738</v>
      </c>
    </row>
    <row r="3830" spans="1:10" x14ac:dyDescent="0.25">
      <c r="A3830">
        <v>10797</v>
      </c>
      <c r="B3830">
        <v>3</v>
      </c>
      <c r="C3830" s="1" t="s">
        <v>2636</v>
      </c>
      <c r="D3830">
        <v>332</v>
      </c>
      <c r="E3830" s="2">
        <v>0.625</v>
      </c>
      <c r="F3830" s="1" t="s">
        <v>598</v>
      </c>
      <c r="G3830" t="b">
        <v>1</v>
      </c>
      <c r="H3830" s="3">
        <v>43542.624942129631</v>
      </c>
      <c r="I3830" s="1" t="s">
        <v>503</v>
      </c>
      <c r="J3830" s="1" t="s">
        <v>504</v>
      </c>
    </row>
    <row r="3831" spans="1:10" x14ac:dyDescent="0.25">
      <c r="A3831">
        <v>10798</v>
      </c>
      <c r="B3831">
        <v>1</v>
      </c>
      <c r="C3831" s="1" t="s">
        <v>2637</v>
      </c>
      <c r="D3831">
        <v>332</v>
      </c>
      <c r="E3831" s="2">
        <v>0.625</v>
      </c>
      <c r="F3831" s="1" t="s">
        <v>689</v>
      </c>
      <c r="G3831" t="b">
        <v>1</v>
      </c>
      <c r="H3831" s="3">
        <v>43542.625509259262</v>
      </c>
      <c r="I3831" s="1" t="s">
        <v>333</v>
      </c>
      <c r="J3831" s="1" t="s">
        <v>334</v>
      </c>
    </row>
    <row r="3832" spans="1:10" x14ac:dyDescent="0.25">
      <c r="A3832">
        <v>10798</v>
      </c>
      <c r="B3832">
        <v>2</v>
      </c>
      <c r="C3832" s="1" t="s">
        <v>2637</v>
      </c>
      <c r="D3832">
        <v>332</v>
      </c>
      <c r="E3832" s="2">
        <v>0.625</v>
      </c>
      <c r="F3832" s="1" t="s">
        <v>680</v>
      </c>
      <c r="G3832" t="b">
        <v>1</v>
      </c>
      <c r="H3832" s="3">
        <v>43542.625208333331</v>
      </c>
      <c r="I3832" s="1" t="s">
        <v>323</v>
      </c>
      <c r="J3832" s="1" t="s">
        <v>324</v>
      </c>
    </row>
    <row r="3833" spans="1:10" x14ac:dyDescent="0.25">
      <c r="A3833">
        <v>10798</v>
      </c>
      <c r="B3833">
        <v>3</v>
      </c>
      <c r="C3833" s="1" t="s">
        <v>2637</v>
      </c>
      <c r="D3833">
        <v>332</v>
      </c>
      <c r="E3833" s="2">
        <v>0.625</v>
      </c>
      <c r="F3833" s="1" t="s">
        <v>598</v>
      </c>
      <c r="G3833" t="b">
        <v>1</v>
      </c>
      <c r="H3833" s="3">
        <v>43542.625462962962</v>
      </c>
      <c r="I3833" s="1" t="s">
        <v>461</v>
      </c>
      <c r="J3833" s="1" t="s">
        <v>462</v>
      </c>
    </row>
    <row r="3834" spans="1:10" x14ac:dyDescent="0.25">
      <c r="A3834">
        <v>10799</v>
      </c>
      <c r="B3834">
        <v>1</v>
      </c>
      <c r="C3834" s="1" t="s">
        <v>2638</v>
      </c>
      <c r="D3834">
        <v>332</v>
      </c>
      <c r="E3834" s="2">
        <v>0.62569444444444444</v>
      </c>
      <c r="F3834" s="1" t="s">
        <v>689</v>
      </c>
      <c r="G3834" t="b">
        <v>1</v>
      </c>
      <c r="H3834" s="3">
        <v>43542.625509259262</v>
      </c>
      <c r="I3834" s="1" t="s">
        <v>333</v>
      </c>
      <c r="J3834" s="1" t="s">
        <v>334</v>
      </c>
    </row>
    <row r="3835" spans="1:10" x14ac:dyDescent="0.25">
      <c r="A3835">
        <v>10799</v>
      </c>
      <c r="B3835">
        <v>2</v>
      </c>
      <c r="C3835" s="1" t="s">
        <v>2638</v>
      </c>
      <c r="D3835">
        <v>332</v>
      </c>
      <c r="E3835" s="2">
        <v>0.62569444444444444</v>
      </c>
      <c r="F3835" s="1" t="s">
        <v>680</v>
      </c>
      <c r="G3835" t="b">
        <v>1</v>
      </c>
      <c r="H3835" s="3">
        <v>43542.625740740739</v>
      </c>
      <c r="I3835" s="1" t="s">
        <v>259</v>
      </c>
      <c r="J3835" s="1" t="s">
        <v>260</v>
      </c>
    </row>
    <row r="3836" spans="1:10" x14ac:dyDescent="0.25">
      <c r="A3836">
        <v>10799</v>
      </c>
      <c r="B3836">
        <v>3</v>
      </c>
      <c r="C3836" s="1" t="s">
        <v>2638</v>
      </c>
      <c r="D3836">
        <v>332</v>
      </c>
      <c r="E3836" s="2">
        <v>0.62569444444444444</v>
      </c>
      <c r="F3836" s="1" t="s">
        <v>598</v>
      </c>
      <c r="G3836" t="b">
        <v>1</v>
      </c>
      <c r="H3836" s="3">
        <v>43542.625462962962</v>
      </c>
      <c r="I3836" s="1" t="s">
        <v>461</v>
      </c>
      <c r="J3836" s="1" t="s">
        <v>462</v>
      </c>
    </row>
    <row r="3837" spans="1:10" x14ac:dyDescent="0.25">
      <c r="A3837">
        <v>10800</v>
      </c>
      <c r="B3837">
        <v>1</v>
      </c>
      <c r="C3837" s="1" t="s">
        <v>2639</v>
      </c>
      <c r="D3837">
        <v>332</v>
      </c>
      <c r="E3837" s="2">
        <v>0.62569444444444444</v>
      </c>
      <c r="F3837" s="1" t="s">
        <v>689</v>
      </c>
      <c r="G3837" t="b">
        <v>1</v>
      </c>
      <c r="H3837" s="3">
        <v>43542.62605324074</v>
      </c>
      <c r="I3837" s="1" t="s">
        <v>451</v>
      </c>
      <c r="J3837" s="1" t="s">
        <v>452</v>
      </c>
    </row>
    <row r="3838" spans="1:10" x14ac:dyDescent="0.25">
      <c r="A3838">
        <v>10800</v>
      </c>
      <c r="B3838">
        <v>2</v>
      </c>
      <c r="C3838" s="1" t="s">
        <v>2639</v>
      </c>
      <c r="D3838">
        <v>332</v>
      </c>
      <c r="E3838" s="2">
        <v>0.62569444444444444</v>
      </c>
      <c r="F3838" s="1" t="s">
        <v>680</v>
      </c>
      <c r="G3838" t="b">
        <v>1</v>
      </c>
      <c r="H3838" s="3">
        <v>43542.626203703701</v>
      </c>
      <c r="I3838" s="1" t="s">
        <v>127</v>
      </c>
      <c r="J3838" s="1" t="s">
        <v>128</v>
      </c>
    </row>
    <row r="3839" spans="1:10" x14ac:dyDescent="0.25">
      <c r="A3839">
        <v>10800</v>
      </c>
      <c r="B3839">
        <v>3</v>
      </c>
      <c r="C3839" s="1" t="s">
        <v>2639</v>
      </c>
      <c r="D3839">
        <v>332</v>
      </c>
      <c r="E3839" s="2">
        <v>0.62569444444444444</v>
      </c>
      <c r="F3839" s="1" t="s">
        <v>598</v>
      </c>
      <c r="G3839" t="b">
        <v>1</v>
      </c>
      <c r="H3839" s="3">
        <v>43542.625868055555</v>
      </c>
      <c r="I3839" s="1" t="s">
        <v>235</v>
      </c>
      <c r="J3839" s="1" t="s">
        <v>236</v>
      </c>
    </row>
    <row r="3840" spans="1:10" x14ac:dyDescent="0.25">
      <c r="A3840">
        <v>10801</v>
      </c>
      <c r="B3840">
        <v>1</v>
      </c>
      <c r="C3840" s="1" t="s">
        <v>2640</v>
      </c>
      <c r="D3840">
        <v>332</v>
      </c>
      <c r="E3840" s="2">
        <v>0.62638888888888888</v>
      </c>
      <c r="F3840" s="1" t="s">
        <v>689</v>
      </c>
      <c r="G3840" t="b">
        <v>1</v>
      </c>
      <c r="H3840" s="3">
        <v>43542.626319444447</v>
      </c>
      <c r="I3840" s="1" t="s">
        <v>133</v>
      </c>
      <c r="J3840" s="1" t="s">
        <v>134</v>
      </c>
    </row>
    <row r="3841" spans="1:10" x14ac:dyDescent="0.25">
      <c r="A3841">
        <v>10801</v>
      </c>
      <c r="B3841">
        <v>2</v>
      </c>
      <c r="C3841" s="1" t="s">
        <v>2640</v>
      </c>
      <c r="D3841">
        <v>332</v>
      </c>
      <c r="E3841" s="2">
        <v>0.62638888888888888</v>
      </c>
      <c r="F3841" s="1" t="s">
        <v>680</v>
      </c>
      <c r="G3841" t="b">
        <v>1</v>
      </c>
      <c r="H3841" s="3">
        <v>43542.626469907409</v>
      </c>
      <c r="I3841" s="1" t="s">
        <v>435</v>
      </c>
      <c r="J3841" s="1" t="s">
        <v>436</v>
      </c>
    </row>
    <row r="3842" spans="1:10" x14ac:dyDescent="0.25">
      <c r="A3842">
        <v>10801</v>
      </c>
      <c r="B3842">
        <v>3</v>
      </c>
      <c r="C3842" s="1" t="s">
        <v>2640</v>
      </c>
      <c r="D3842">
        <v>332</v>
      </c>
      <c r="E3842" s="2">
        <v>0.62638888888888888</v>
      </c>
      <c r="F3842" s="1" t="s">
        <v>598</v>
      </c>
      <c r="G3842" t="b">
        <v>1</v>
      </c>
      <c r="H3842" s="3">
        <v>43542.625868055555</v>
      </c>
      <c r="I3842" s="1" t="s">
        <v>235</v>
      </c>
      <c r="J3842" s="1" t="s">
        <v>236</v>
      </c>
    </row>
    <row r="3843" spans="1:10" x14ac:dyDescent="0.25">
      <c r="A3843">
        <v>10802</v>
      </c>
      <c r="B3843">
        <v>1</v>
      </c>
      <c r="C3843" s="1" t="s">
        <v>2641</v>
      </c>
      <c r="D3843">
        <v>332</v>
      </c>
      <c r="E3843" s="2">
        <v>0.62638888888888888</v>
      </c>
      <c r="F3843" s="1" t="s">
        <v>689</v>
      </c>
      <c r="G3843" t="b">
        <v>1</v>
      </c>
      <c r="H3843" s="3">
        <v>43542.626759259256</v>
      </c>
      <c r="I3843" s="1" t="s">
        <v>153</v>
      </c>
      <c r="J3843" s="1" t="s">
        <v>154</v>
      </c>
    </row>
    <row r="3844" spans="1:10" x14ac:dyDescent="0.25">
      <c r="A3844">
        <v>10802</v>
      </c>
      <c r="B3844">
        <v>2</v>
      </c>
      <c r="C3844" s="1" t="s">
        <v>2641</v>
      </c>
      <c r="D3844">
        <v>332</v>
      </c>
      <c r="E3844" s="2">
        <v>0.62638888888888888</v>
      </c>
      <c r="F3844" s="1" t="s">
        <v>680</v>
      </c>
      <c r="G3844" t="b">
        <v>1</v>
      </c>
      <c r="H3844" s="3">
        <v>43542.626793981479</v>
      </c>
      <c r="I3844" s="1" t="s">
        <v>129</v>
      </c>
      <c r="J3844" s="1" t="s">
        <v>130</v>
      </c>
    </row>
    <row r="3845" spans="1:10" x14ac:dyDescent="0.25">
      <c r="A3845">
        <v>10802</v>
      </c>
      <c r="B3845">
        <v>3</v>
      </c>
      <c r="C3845" s="1" t="s">
        <v>2641</v>
      </c>
      <c r="D3845">
        <v>332</v>
      </c>
      <c r="E3845" s="2">
        <v>0.62638888888888888</v>
      </c>
      <c r="F3845" s="1" t="s">
        <v>598</v>
      </c>
      <c r="G3845" t="b">
        <v>1</v>
      </c>
      <c r="H3845" s="3">
        <v>43542.626516203702</v>
      </c>
      <c r="I3845" s="1" t="s">
        <v>157</v>
      </c>
      <c r="J3845" s="1" t="s">
        <v>158</v>
      </c>
    </row>
    <row r="3846" spans="1:10" x14ac:dyDescent="0.25">
      <c r="A3846">
        <v>10803</v>
      </c>
      <c r="B3846">
        <v>1</v>
      </c>
      <c r="C3846" s="1" t="s">
        <v>2642</v>
      </c>
      <c r="D3846">
        <v>332</v>
      </c>
      <c r="E3846" s="2">
        <v>0.62708333333333333</v>
      </c>
      <c r="F3846" s="1" t="s">
        <v>689</v>
      </c>
      <c r="G3846" t="b">
        <v>1</v>
      </c>
      <c r="H3846" s="3">
        <v>43542.627083333333</v>
      </c>
      <c r="I3846" s="1" t="s">
        <v>561</v>
      </c>
      <c r="J3846" s="1" t="s">
        <v>562</v>
      </c>
    </row>
    <row r="3847" spans="1:10" x14ac:dyDescent="0.25">
      <c r="A3847">
        <v>10803</v>
      </c>
      <c r="B3847">
        <v>2</v>
      </c>
      <c r="C3847" s="1" t="s">
        <v>2642</v>
      </c>
      <c r="D3847">
        <v>332</v>
      </c>
      <c r="E3847" s="2">
        <v>0.62708333333333333</v>
      </c>
      <c r="F3847" s="1" t="s">
        <v>680</v>
      </c>
      <c r="G3847" t="b">
        <v>1</v>
      </c>
      <c r="H3847" s="3">
        <v>43542.626956018517</v>
      </c>
      <c r="I3847" s="1" t="s">
        <v>411</v>
      </c>
      <c r="J3847" s="1" t="s">
        <v>412</v>
      </c>
    </row>
    <row r="3848" spans="1:10" x14ac:dyDescent="0.25">
      <c r="A3848">
        <v>10803</v>
      </c>
      <c r="B3848">
        <v>3</v>
      </c>
      <c r="C3848" s="1" t="s">
        <v>2642</v>
      </c>
      <c r="D3848">
        <v>332</v>
      </c>
      <c r="E3848" s="2">
        <v>0.62708333333333333</v>
      </c>
      <c r="F3848" s="1" t="s">
        <v>598</v>
      </c>
      <c r="G3848" t="b">
        <v>1</v>
      </c>
      <c r="H3848" s="3">
        <v>43542.62703703704</v>
      </c>
      <c r="I3848" s="1" t="s">
        <v>213</v>
      </c>
      <c r="J3848" s="1" t="s">
        <v>214</v>
      </c>
    </row>
    <row r="3849" spans="1:10" x14ac:dyDescent="0.25">
      <c r="A3849">
        <v>10804</v>
      </c>
      <c r="B3849">
        <v>1</v>
      </c>
      <c r="C3849" s="1" t="s">
        <v>2643</v>
      </c>
      <c r="D3849">
        <v>332</v>
      </c>
      <c r="E3849" s="2">
        <v>0.62708333333333333</v>
      </c>
      <c r="F3849" s="1" t="s">
        <v>689</v>
      </c>
      <c r="G3849" t="b">
        <v>1</v>
      </c>
      <c r="H3849" s="3">
        <v>43542.627615740741</v>
      </c>
      <c r="I3849" s="1" t="s">
        <v>337</v>
      </c>
      <c r="J3849" s="1" t="s">
        <v>338</v>
      </c>
    </row>
    <row r="3850" spans="1:10" x14ac:dyDescent="0.25">
      <c r="A3850">
        <v>10804</v>
      </c>
      <c r="B3850">
        <v>2</v>
      </c>
      <c r="C3850" s="1" t="s">
        <v>2643</v>
      </c>
      <c r="D3850">
        <v>332</v>
      </c>
      <c r="E3850" s="2">
        <v>0.62708333333333333</v>
      </c>
      <c r="F3850" s="1" t="s">
        <v>680</v>
      </c>
      <c r="G3850" t="b">
        <v>1</v>
      </c>
      <c r="H3850" s="3">
        <v>43542.627291666664</v>
      </c>
      <c r="I3850" s="1" t="s">
        <v>407</v>
      </c>
      <c r="J3850" s="1" t="s">
        <v>408</v>
      </c>
    </row>
    <row r="3851" spans="1:10" x14ac:dyDescent="0.25">
      <c r="A3851">
        <v>10804</v>
      </c>
      <c r="B3851">
        <v>3</v>
      </c>
      <c r="C3851" s="1" t="s">
        <v>2643</v>
      </c>
      <c r="D3851">
        <v>332</v>
      </c>
      <c r="E3851" s="2">
        <v>0.62708333333333333</v>
      </c>
      <c r="F3851" s="1" t="s">
        <v>598</v>
      </c>
      <c r="G3851" t="b">
        <v>1</v>
      </c>
      <c r="H3851" s="3">
        <v>43542.627546296295</v>
      </c>
      <c r="I3851" s="1" t="s">
        <v>159</v>
      </c>
      <c r="J3851" s="1" t="s">
        <v>160</v>
      </c>
    </row>
    <row r="3852" spans="1:10" x14ac:dyDescent="0.25">
      <c r="A3852">
        <v>10805</v>
      </c>
      <c r="B3852">
        <v>1</v>
      </c>
      <c r="C3852" s="1" t="s">
        <v>2644</v>
      </c>
      <c r="D3852">
        <v>332</v>
      </c>
      <c r="E3852" s="2">
        <v>0.62777777777777777</v>
      </c>
      <c r="F3852" s="1" t="s">
        <v>689</v>
      </c>
      <c r="G3852" t="b">
        <v>1</v>
      </c>
      <c r="H3852" s="3">
        <v>43542.627615740741</v>
      </c>
      <c r="I3852" s="1" t="s">
        <v>337</v>
      </c>
      <c r="J3852" s="1" t="s">
        <v>338</v>
      </c>
    </row>
    <row r="3853" spans="1:10" x14ac:dyDescent="0.25">
      <c r="A3853">
        <v>10805</v>
      </c>
      <c r="B3853">
        <v>2</v>
      </c>
      <c r="C3853" s="1" t="s">
        <v>2644</v>
      </c>
      <c r="D3853">
        <v>332</v>
      </c>
      <c r="E3853" s="2">
        <v>0.62777777777777777</v>
      </c>
      <c r="F3853" s="1" t="s">
        <v>680</v>
      </c>
      <c r="G3853" t="b">
        <v>1</v>
      </c>
      <c r="H3853" s="3">
        <v>43542.627812500003</v>
      </c>
      <c r="I3853" s="1" t="s">
        <v>131</v>
      </c>
      <c r="J3853" s="1" t="s">
        <v>132</v>
      </c>
    </row>
    <row r="3854" spans="1:10" x14ac:dyDescent="0.25">
      <c r="A3854">
        <v>10805</v>
      </c>
      <c r="B3854">
        <v>3</v>
      </c>
      <c r="C3854" s="1" t="s">
        <v>2644</v>
      </c>
      <c r="D3854">
        <v>332</v>
      </c>
      <c r="E3854" s="2">
        <v>0.62777777777777777</v>
      </c>
      <c r="F3854" s="1" t="s">
        <v>598</v>
      </c>
      <c r="G3854" t="b">
        <v>1</v>
      </c>
      <c r="H3854" s="3">
        <v>43542.627962962964</v>
      </c>
      <c r="I3854" s="1" t="s">
        <v>459</v>
      </c>
      <c r="J3854" s="1" t="s">
        <v>460</v>
      </c>
    </row>
    <row r="3855" spans="1:10" x14ac:dyDescent="0.25">
      <c r="A3855">
        <v>10806</v>
      </c>
      <c r="B3855">
        <v>1</v>
      </c>
      <c r="C3855" s="1" t="s">
        <v>2645</v>
      </c>
      <c r="D3855">
        <v>332</v>
      </c>
      <c r="E3855" s="2">
        <v>0.62777777777777777</v>
      </c>
      <c r="F3855" s="1" t="s">
        <v>689</v>
      </c>
      <c r="G3855" t="b">
        <v>1</v>
      </c>
      <c r="H3855" s="3">
        <v>43542.628136574072</v>
      </c>
      <c r="I3855" s="1" t="s">
        <v>175</v>
      </c>
      <c r="J3855" s="1" t="s">
        <v>176</v>
      </c>
    </row>
    <row r="3856" spans="1:10" x14ac:dyDescent="0.25">
      <c r="A3856">
        <v>10806</v>
      </c>
      <c r="B3856">
        <v>2</v>
      </c>
      <c r="C3856" s="1" t="s">
        <v>2645</v>
      </c>
      <c r="D3856">
        <v>332</v>
      </c>
      <c r="E3856" s="2">
        <v>0.62777777777777777</v>
      </c>
      <c r="F3856" s="1" t="s">
        <v>680</v>
      </c>
      <c r="G3856" t="b">
        <v>1</v>
      </c>
      <c r="H3856" s="3">
        <v>43542.627812500003</v>
      </c>
      <c r="I3856" s="1" t="s">
        <v>131</v>
      </c>
      <c r="J3856" s="1" t="s">
        <v>132</v>
      </c>
    </row>
    <row r="3857" spans="1:10" x14ac:dyDescent="0.25">
      <c r="A3857">
        <v>10806</v>
      </c>
      <c r="B3857">
        <v>3</v>
      </c>
      <c r="C3857" s="1" t="s">
        <v>2645</v>
      </c>
      <c r="D3857">
        <v>332</v>
      </c>
      <c r="E3857" s="2">
        <v>0.62777777777777777</v>
      </c>
      <c r="F3857" s="1" t="s">
        <v>598</v>
      </c>
      <c r="G3857" t="b">
        <v>1</v>
      </c>
      <c r="H3857" s="3">
        <v>43542.628067129626</v>
      </c>
      <c r="I3857" s="1" t="s">
        <v>303</v>
      </c>
      <c r="J3857" s="1" t="s">
        <v>304</v>
      </c>
    </row>
    <row r="3858" spans="1:10" x14ac:dyDescent="0.25">
      <c r="A3858">
        <v>10807</v>
      </c>
      <c r="B3858">
        <v>1</v>
      </c>
      <c r="C3858" s="1" t="s">
        <v>2646</v>
      </c>
      <c r="D3858">
        <v>332</v>
      </c>
      <c r="E3858" s="2">
        <v>0.62847222222222221</v>
      </c>
      <c r="F3858" s="1" t="s">
        <v>689</v>
      </c>
      <c r="G3858" t="b">
        <v>1</v>
      </c>
      <c r="H3858" s="3">
        <v>43542.628657407404</v>
      </c>
      <c r="I3858" s="1" t="s">
        <v>341</v>
      </c>
      <c r="J3858" s="1" t="s">
        <v>342</v>
      </c>
    </row>
    <row r="3859" spans="1:10" x14ac:dyDescent="0.25">
      <c r="A3859">
        <v>10807</v>
      </c>
      <c r="B3859">
        <v>2</v>
      </c>
      <c r="C3859" s="1" t="s">
        <v>2646</v>
      </c>
      <c r="D3859">
        <v>332</v>
      </c>
      <c r="E3859" s="2">
        <v>0.62847222222222221</v>
      </c>
      <c r="F3859" s="1" t="s">
        <v>680</v>
      </c>
      <c r="G3859" t="b">
        <v>1</v>
      </c>
      <c r="H3859" s="3">
        <v>43542.62835648148</v>
      </c>
      <c r="I3859" s="1" t="s">
        <v>131</v>
      </c>
      <c r="J3859" s="1" t="s">
        <v>132</v>
      </c>
    </row>
    <row r="3860" spans="1:10" x14ac:dyDescent="0.25">
      <c r="A3860">
        <v>10807</v>
      </c>
      <c r="B3860">
        <v>3</v>
      </c>
      <c r="C3860" s="1" t="s">
        <v>2647</v>
      </c>
      <c r="D3860">
        <v>332</v>
      </c>
      <c r="E3860" s="2">
        <v>0.62847222222222221</v>
      </c>
      <c r="F3860" s="1" t="s">
        <v>598</v>
      </c>
      <c r="G3860" t="b">
        <v>1</v>
      </c>
      <c r="H3860" s="3">
        <v>43542.628587962965</v>
      </c>
      <c r="I3860" s="1" t="s">
        <v>191</v>
      </c>
      <c r="J3860" s="1" t="s">
        <v>192</v>
      </c>
    </row>
    <row r="3861" spans="1:10" x14ac:dyDescent="0.25">
      <c r="A3861">
        <v>10808</v>
      </c>
      <c r="B3861">
        <v>1</v>
      </c>
      <c r="C3861" s="1" t="s">
        <v>2648</v>
      </c>
      <c r="D3861">
        <v>332</v>
      </c>
      <c r="E3861" s="2">
        <v>0.62847222222222221</v>
      </c>
      <c r="F3861" s="1" t="s">
        <v>689</v>
      </c>
      <c r="G3861" t="b">
        <v>1</v>
      </c>
      <c r="H3861" s="3">
        <v>43542.628657407404</v>
      </c>
      <c r="I3861" s="1" t="s">
        <v>341</v>
      </c>
      <c r="J3861" s="1" t="s">
        <v>342</v>
      </c>
    </row>
    <row r="3862" spans="1:10" x14ac:dyDescent="0.25">
      <c r="A3862">
        <v>10808</v>
      </c>
      <c r="B3862">
        <v>2</v>
      </c>
      <c r="C3862" s="1" t="s">
        <v>2648</v>
      </c>
      <c r="D3862">
        <v>332</v>
      </c>
      <c r="E3862" s="2">
        <v>0.62847222222222221</v>
      </c>
      <c r="F3862" s="1" t="s">
        <v>680</v>
      </c>
      <c r="G3862" t="b">
        <v>1</v>
      </c>
      <c r="H3862" s="3">
        <v>43542.628854166665</v>
      </c>
      <c r="I3862" s="1" t="s">
        <v>131</v>
      </c>
      <c r="J3862" s="1" t="s">
        <v>132</v>
      </c>
    </row>
    <row r="3863" spans="1:10" x14ac:dyDescent="0.25">
      <c r="A3863">
        <v>10808</v>
      </c>
      <c r="B3863">
        <v>3</v>
      </c>
      <c r="C3863" s="1" t="s">
        <v>2648</v>
      </c>
      <c r="D3863">
        <v>332</v>
      </c>
      <c r="E3863" s="2">
        <v>0.62847222222222221</v>
      </c>
      <c r="F3863" s="1" t="s">
        <v>598</v>
      </c>
      <c r="G3863" t="b">
        <v>1</v>
      </c>
      <c r="H3863" s="3">
        <v>43542.628587962965</v>
      </c>
      <c r="I3863" s="1" t="s">
        <v>191</v>
      </c>
      <c r="J3863" s="1" t="s">
        <v>192</v>
      </c>
    </row>
    <row r="3864" spans="1:10" x14ac:dyDescent="0.25">
      <c r="A3864">
        <v>10809</v>
      </c>
      <c r="B3864">
        <v>1</v>
      </c>
      <c r="C3864" s="1" t="s">
        <v>2649</v>
      </c>
      <c r="D3864">
        <v>332</v>
      </c>
      <c r="E3864" s="2">
        <v>0.62916666666666665</v>
      </c>
      <c r="F3864" s="1" t="s">
        <v>689</v>
      </c>
      <c r="G3864" t="b">
        <v>1</v>
      </c>
      <c r="H3864" s="3">
        <v>43542.629166666666</v>
      </c>
      <c r="I3864" s="1" t="s">
        <v>257</v>
      </c>
      <c r="J3864" s="1" t="s">
        <v>258</v>
      </c>
    </row>
    <row r="3865" spans="1:10" x14ac:dyDescent="0.25">
      <c r="A3865">
        <v>10809</v>
      </c>
      <c r="B3865">
        <v>2</v>
      </c>
      <c r="C3865" s="1" t="s">
        <v>2649</v>
      </c>
      <c r="D3865">
        <v>332</v>
      </c>
      <c r="E3865" s="2">
        <v>0.62916666666666665</v>
      </c>
      <c r="F3865" s="1" t="s">
        <v>680</v>
      </c>
      <c r="G3865" t="b">
        <v>1</v>
      </c>
      <c r="H3865" s="3">
        <v>43542.62903935185</v>
      </c>
      <c r="I3865" s="1" t="s">
        <v>131</v>
      </c>
      <c r="J3865" s="1" t="s">
        <v>132</v>
      </c>
    </row>
    <row r="3866" spans="1:10" x14ac:dyDescent="0.25">
      <c r="A3866">
        <v>10809</v>
      </c>
      <c r="B3866">
        <v>3</v>
      </c>
      <c r="C3866" s="1" t="s">
        <v>2649</v>
      </c>
      <c r="D3866">
        <v>332</v>
      </c>
      <c r="E3866" s="2">
        <v>0.62916666666666665</v>
      </c>
      <c r="F3866" s="1" t="s">
        <v>598</v>
      </c>
      <c r="G3866" t="b">
        <v>1</v>
      </c>
      <c r="H3866" s="3">
        <v>43542.629120370373</v>
      </c>
      <c r="I3866" s="1" t="s">
        <v>305</v>
      </c>
      <c r="J3866" s="1" t="s">
        <v>306</v>
      </c>
    </row>
    <row r="3867" spans="1:10" x14ac:dyDescent="0.25">
      <c r="A3867">
        <v>10810</v>
      </c>
      <c r="B3867">
        <v>1</v>
      </c>
      <c r="C3867" s="1" t="s">
        <v>2650</v>
      </c>
      <c r="D3867">
        <v>332</v>
      </c>
      <c r="E3867" s="2">
        <v>0.62916666666666665</v>
      </c>
      <c r="F3867" s="1" t="s">
        <v>689</v>
      </c>
      <c r="G3867" t="b">
        <v>1</v>
      </c>
      <c r="H3867" s="3">
        <v>43542.629699074074</v>
      </c>
      <c r="I3867" s="1" t="s">
        <v>179</v>
      </c>
      <c r="J3867" s="1" t="s">
        <v>180</v>
      </c>
    </row>
    <row r="3868" spans="1:10" x14ac:dyDescent="0.25">
      <c r="A3868">
        <v>10810</v>
      </c>
      <c r="B3868">
        <v>2</v>
      </c>
      <c r="C3868" s="1" t="s">
        <v>2650</v>
      </c>
      <c r="D3868">
        <v>332</v>
      </c>
      <c r="E3868" s="2">
        <v>0.62916666666666665</v>
      </c>
      <c r="F3868" s="1" t="s">
        <v>680</v>
      </c>
      <c r="G3868" t="b">
        <v>1</v>
      </c>
      <c r="H3868" s="3">
        <v>43542.629374999997</v>
      </c>
      <c r="I3868" s="1" t="s">
        <v>131</v>
      </c>
      <c r="J3868" s="1" t="s">
        <v>132</v>
      </c>
    </row>
    <row r="3869" spans="1:10" x14ac:dyDescent="0.25">
      <c r="A3869">
        <v>10810</v>
      </c>
      <c r="B3869">
        <v>3</v>
      </c>
      <c r="C3869" s="1" t="s">
        <v>2650</v>
      </c>
      <c r="D3869">
        <v>332</v>
      </c>
      <c r="E3869" s="2">
        <v>0.62916666666666665</v>
      </c>
      <c r="F3869" s="1" t="s">
        <v>598</v>
      </c>
      <c r="G3869" t="b">
        <v>1</v>
      </c>
      <c r="H3869" s="3">
        <v>43542.629641203705</v>
      </c>
      <c r="I3869" s="1" t="s">
        <v>305</v>
      </c>
      <c r="J3869" s="1" t="s">
        <v>306</v>
      </c>
    </row>
    <row r="3870" spans="1:10" x14ac:dyDescent="0.25">
      <c r="A3870">
        <v>10811</v>
      </c>
      <c r="B3870">
        <v>1</v>
      </c>
      <c r="C3870" s="1" t="s">
        <v>2651</v>
      </c>
      <c r="D3870">
        <v>332</v>
      </c>
      <c r="E3870" s="2">
        <v>0.62986111111111109</v>
      </c>
      <c r="F3870" s="1" t="s">
        <v>689</v>
      </c>
      <c r="G3870" t="b">
        <v>1</v>
      </c>
      <c r="H3870" s="3">
        <v>43542.629699074074</v>
      </c>
      <c r="I3870" s="1" t="s">
        <v>179</v>
      </c>
      <c r="J3870" s="1" t="s">
        <v>180</v>
      </c>
    </row>
    <row r="3871" spans="1:10" x14ac:dyDescent="0.25">
      <c r="A3871">
        <v>10811</v>
      </c>
      <c r="B3871">
        <v>2</v>
      </c>
      <c r="C3871" s="1" t="s">
        <v>2651</v>
      </c>
      <c r="D3871">
        <v>332</v>
      </c>
      <c r="E3871" s="2">
        <v>0.62986111111111109</v>
      </c>
      <c r="F3871" s="1" t="s">
        <v>680</v>
      </c>
      <c r="G3871" t="b">
        <v>1</v>
      </c>
      <c r="H3871" s="3">
        <v>43542.629895833335</v>
      </c>
      <c r="I3871" s="1" t="s">
        <v>131</v>
      </c>
      <c r="J3871" s="1" t="s">
        <v>132</v>
      </c>
    </row>
    <row r="3872" spans="1:10" x14ac:dyDescent="0.25">
      <c r="A3872">
        <v>10811</v>
      </c>
      <c r="B3872">
        <v>3</v>
      </c>
      <c r="C3872" s="1" t="s">
        <v>2651</v>
      </c>
      <c r="D3872">
        <v>332</v>
      </c>
      <c r="E3872" s="2">
        <v>0.62986111111111109</v>
      </c>
      <c r="F3872" s="1" t="s">
        <v>598</v>
      </c>
      <c r="G3872" t="b">
        <v>1</v>
      </c>
      <c r="H3872" s="3">
        <v>43542.629641203705</v>
      </c>
      <c r="I3872" s="1" t="s">
        <v>305</v>
      </c>
      <c r="J3872" s="1" t="s">
        <v>306</v>
      </c>
    </row>
    <row r="3873" spans="1:10" x14ac:dyDescent="0.25">
      <c r="A3873">
        <v>10812</v>
      </c>
      <c r="B3873">
        <v>1</v>
      </c>
      <c r="C3873" s="1" t="s">
        <v>2652</v>
      </c>
      <c r="D3873">
        <v>332</v>
      </c>
      <c r="E3873" s="2">
        <v>0.62986111111111109</v>
      </c>
      <c r="F3873" s="1" t="s">
        <v>689</v>
      </c>
      <c r="G3873" t="b">
        <v>1</v>
      </c>
      <c r="H3873" s="3">
        <v>43542.630208333336</v>
      </c>
      <c r="I3873" s="1" t="s">
        <v>143</v>
      </c>
      <c r="J3873" s="1" t="s">
        <v>144</v>
      </c>
    </row>
    <row r="3874" spans="1:10" x14ac:dyDescent="0.25">
      <c r="A3874">
        <v>10812</v>
      </c>
      <c r="B3874">
        <v>2</v>
      </c>
      <c r="C3874" s="1" t="s">
        <v>2652</v>
      </c>
      <c r="D3874">
        <v>332</v>
      </c>
      <c r="E3874" s="2">
        <v>0.62986111111111109</v>
      </c>
      <c r="F3874" s="1" t="s">
        <v>680</v>
      </c>
      <c r="G3874" t="b">
        <v>1</v>
      </c>
      <c r="H3874" s="3">
        <v>43542.629895833335</v>
      </c>
      <c r="I3874" s="1" t="s">
        <v>131</v>
      </c>
      <c r="J3874" s="1" t="s">
        <v>132</v>
      </c>
    </row>
    <row r="3875" spans="1:10" x14ac:dyDescent="0.25">
      <c r="A3875">
        <v>10812</v>
      </c>
      <c r="B3875">
        <v>3</v>
      </c>
      <c r="C3875" s="1" t="s">
        <v>2652</v>
      </c>
      <c r="D3875">
        <v>332</v>
      </c>
      <c r="E3875" s="2">
        <v>0.62986111111111109</v>
      </c>
      <c r="F3875" s="1" t="s">
        <v>598</v>
      </c>
      <c r="G3875" t="b">
        <v>1</v>
      </c>
      <c r="H3875" s="3">
        <v>43542.630173611113</v>
      </c>
      <c r="I3875" s="1" t="s">
        <v>193</v>
      </c>
      <c r="J3875" s="1" t="s">
        <v>194</v>
      </c>
    </row>
    <row r="3876" spans="1:10" x14ac:dyDescent="0.25">
      <c r="A3876">
        <v>10813</v>
      </c>
      <c r="B3876">
        <v>1</v>
      </c>
      <c r="C3876" s="1" t="s">
        <v>2653</v>
      </c>
      <c r="D3876">
        <v>332</v>
      </c>
      <c r="E3876" s="2">
        <v>0.63055555555555554</v>
      </c>
      <c r="F3876" s="1" t="s">
        <v>689</v>
      </c>
      <c r="G3876" t="b">
        <v>1</v>
      </c>
      <c r="H3876" s="3">
        <v>43542.630740740744</v>
      </c>
      <c r="I3876" s="1" t="s">
        <v>531</v>
      </c>
      <c r="J3876" s="1" t="s">
        <v>532</v>
      </c>
    </row>
    <row r="3877" spans="1:10" x14ac:dyDescent="0.25">
      <c r="A3877">
        <v>10813</v>
      </c>
      <c r="B3877">
        <v>2</v>
      </c>
      <c r="C3877" s="1" t="s">
        <v>2653</v>
      </c>
      <c r="D3877">
        <v>332</v>
      </c>
      <c r="E3877" s="2">
        <v>0.63055555555555554</v>
      </c>
      <c r="F3877" s="1" t="s">
        <v>680</v>
      </c>
      <c r="G3877" t="b">
        <v>1</v>
      </c>
      <c r="H3877" s="3">
        <v>43542.630416666667</v>
      </c>
      <c r="I3877" s="1" t="s">
        <v>131</v>
      </c>
      <c r="J3877" s="1" t="s">
        <v>132</v>
      </c>
    </row>
    <row r="3878" spans="1:10" x14ac:dyDescent="0.25">
      <c r="A3878">
        <v>10813</v>
      </c>
      <c r="B3878">
        <v>3</v>
      </c>
      <c r="C3878" s="1" t="s">
        <v>2653</v>
      </c>
      <c r="D3878">
        <v>332</v>
      </c>
      <c r="E3878" s="2">
        <v>0.63055555555555554</v>
      </c>
      <c r="F3878" s="1" t="s">
        <v>598</v>
      </c>
      <c r="G3878" t="b">
        <v>1</v>
      </c>
      <c r="H3878" s="3">
        <v>43542.630694444444</v>
      </c>
      <c r="I3878" s="1" t="s">
        <v>247</v>
      </c>
      <c r="J3878" s="1" t="s">
        <v>248</v>
      </c>
    </row>
    <row r="3879" spans="1:10" x14ac:dyDescent="0.25">
      <c r="A3879">
        <v>10814</v>
      </c>
      <c r="B3879">
        <v>1</v>
      </c>
      <c r="C3879" s="1" t="s">
        <v>2654</v>
      </c>
      <c r="D3879">
        <v>332</v>
      </c>
      <c r="E3879" s="2">
        <v>0.63055555555555554</v>
      </c>
      <c r="F3879" s="1" t="s">
        <v>689</v>
      </c>
      <c r="G3879" t="b">
        <v>1</v>
      </c>
      <c r="H3879" s="3">
        <v>43542.630740740744</v>
      </c>
      <c r="I3879" s="1" t="s">
        <v>531</v>
      </c>
      <c r="J3879" s="1" t="s">
        <v>532</v>
      </c>
    </row>
    <row r="3880" spans="1:10" x14ac:dyDescent="0.25">
      <c r="A3880">
        <v>10814</v>
      </c>
      <c r="B3880">
        <v>2</v>
      </c>
      <c r="C3880" s="1" t="s">
        <v>2654</v>
      </c>
      <c r="D3880">
        <v>332</v>
      </c>
      <c r="E3880" s="2">
        <v>0.63055555555555554</v>
      </c>
      <c r="F3880" s="1" t="s">
        <v>680</v>
      </c>
      <c r="G3880" t="b">
        <v>1</v>
      </c>
      <c r="H3880" s="3">
        <v>43542.630937499998</v>
      </c>
      <c r="I3880" s="1" t="s">
        <v>131</v>
      </c>
      <c r="J3880" s="1" t="s">
        <v>132</v>
      </c>
    </row>
    <row r="3881" spans="1:10" x14ac:dyDescent="0.25">
      <c r="A3881">
        <v>10814</v>
      </c>
      <c r="B3881">
        <v>3</v>
      </c>
      <c r="C3881" s="1" t="s">
        <v>2654</v>
      </c>
      <c r="D3881">
        <v>332</v>
      </c>
      <c r="E3881" s="2">
        <v>0.63055555555555554</v>
      </c>
      <c r="F3881" s="1" t="s">
        <v>598</v>
      </c>
      <c r="G3881" t="b">
        <v>1</v>
      </c>
      <c r="H3881" s="3">
        <v>43542.630694444444</v>
      </c>
      <c r="I3881" s="1" t="s">
        <v>247</v>
      </c>
      <c r="J3881" s="1" t="s">
        <v>248</v>
      </c>
    </row>
    <row r="3882" spans="1:10" x14ac:dyDescent="0.25">
      <c r="A3882">
        <v>10815</v>
      </c>
      <c r="B3882">
        <v>1</v>
      </c>
      <c r="C3882" s="1" t="s">
        <v>2655</v>
      </c>
      <c r="D3882">
        <v>332</v>
      </c>
      <c r="E3882" s="2">
        <v>0.63124999999999998</v>
      </c>
      <c r="F3882" s="1" t="s">
        <v>689</v>
      </c>
      <c r="G3882" t="b">
        <v>1</v>
      </c>
      <c r="H3882" s="3">
        <v>43542.631249999999</v>
      </c>
      <c r="I3882" s="1" t="s">
        <v>367</v>
      </c>
      <c r="J3882" s="1" t="s">
        <v>368</v>
      </c>
    </row>
    <row r="3883" spans="1:10" x14ac:dyDescent="0.25">
      <c r="A3883">
        <v>10815</v>
      </c>
      <c r="B3883">
        <v>2</v>
      </c>
      <c r="C3883" s="1" t="s">
        <v>2655</v>
      </c>
      <c r="D3883">
        <v>332</v>
      </c>
      <c r="E3883" s="2">
        <v>0.63124999999999998</v>
      </c>
      <c r="F3883" s="1" t="s">
        <v>680</v>
      </c>
      <c r="G3883" t="b">
        <v>1</v>
      </c>
      <c r="H3883" s="3">
        <v>43542.631122685183</v>
      </c>
      <c r="I3883" s="1" t="s">
        <v>131</v>
      </c>
      <c r="J3883" s="1" t="s">
        <v>132</v>
      </c>
    </row>
    <row r="3884" spans="1:10" x14ac:dyDescent="0.25">
      <c r="A3884">
        <v>10815</v>
      </c>
      <c r="B3884">
        <v>3</v>
      </c>
      <c r="C3884" s="1" t="s">
        <v>2656</v>
      </c>
      <c r="D3884">
        <v>332</v>
      </c>
      <c r="E3884" s="2">
        <v>0.63124999999999998</v>
      </c>
      <c r="F3884" s="1" t="s">
        <v>598</v>
      </c>
      <c r="G3884" t="b">
        <v>1</v>
      </c>
      <c r="H3884" s="3">
        <v>43542.631215277775</v>
      </c>
      <c r="I3884" s="1" t="s">
        <v>313</v>
      </c>
      <c r="J3884" s="1" t="s">
        <v>314</v>
      </c>
    </row>
    <row r="3885" spans="1:10" x14ac:dyDescent="0.25">
      <c r="A3885">
        <v>10816</v>
      </c>
      <c r="B3885">
        <v>1</v>
      </c>
      <c r="C3885" s="1" t="s">
        <v>2657</v>
      </c>
      <c r="D3885">
        <v>332</v>
      </c>
      <c r="E3885" s="2">
        <v>0.63124999999999998</v>
      </c>
      <c r="F3885" s="1" t="s">
        <v>689</v>
      </c>
      <c r="G3885" t="b">
        <v>1</v>
      </c>
      <c r="H3885" s="3">
        <v>43542.631782407407</v>
      </c>
      <c r="I3885" s="1" t="s">
        <v>311</v>
      </c>
      <c r="J3885" s="1" t="s">
        <v>312</v>
      </c>
    </row>
    <row r="3886" spans="1:10" x14ac:dyDescent="0.25">
      <c r="A3886">
        <v>10816</v>
      </c>
      <c r="B3886">
        <v>2</v>
      </c>
      <c r="C3886" s="1" t="s">
        <v>2657</v>
      </c>
      <c r="D3886">
        <v>332</v>
      </c>
      <c r="E3886" s="2">
        <v>0.63124999999999998</v>
      </c>
      <c r="F3886" s="1" t="s">
        <v>680</v>
      </c>
      <c r="G3886" t="b">
        <v>1</v>
      </c>
      <c r="H3886" s="3">
        <v>43542.631458333337</v>
      </c>
      <c r="I3886" s="1" t="s">
        <v>131</v>
      </c>
      <c r="J3886" s="1" t="s">
        <v>132</v>
      </c>
    </row>
    <row r="3887" spans="1:10" x14ac:dyDescent="0.25">
      <c r="A3887">
        <v>10816</v>
      </c>
      <c r="B3887">
        <v>3</v>
      </c>
      <c r="C3887" s="1" t="s">
        <v>2657</v>
      </c>
      <c r="D3887">
        <v>332</v>
      </c>
      <c r="E3887" s="2">
        <v>0.63124999999999998</v>
      </c>
      <c r="F3887" s="1" t="s">
        <v>598</v>
      </c>
      <c r="G3887" t="b">
        <v>1</v>
      </c>
      <c r="H3887" s="3">
        <v>43542.631736111114</v>
      </c>
      <c r="I3887" s="1" t="s">
        <v>719</v>
      </c>
      <c r="J3887" s="1" t="s">
        <v>720</v>
      </c>
    </row>
    <row r="3888" spans="1:10" x14ac:dyDescent="0.25">
      <c r="A3888">
        <v>10817</v>
      </c>
      <c r="B3888">
        <v>1</v>
      </c>
      <c r="C3888" s="1" t="s">
        <v>2658</v>
      </c>
      <c r="D3888">
        <v>332</v>
      </c>
      <c r="E3888" s="2">
        <v>0.63194444444444442</v>
      </c>
      <c r="F3888" s="1" t="s">
        <v>2470</v>
      </c>
      <c r="G3888" t="b">
        <v>1</v>
      </c>
      <c r="H3888" s="3">
        <v>43542.63208333333</v>
      </c>
      <c r="I3888" s="1" t="s">
        <v>540</v>
      </c>
      <c r="J3888" s="1" t="s">
        <v>541</v>
      </c>
    </row>
    <row r="3889" spans="1:10" x14ac:dyDescent="0.25">
      <c r="A3889">
        <v>10817</v>
      </c>
      <c r="B3889">
        <v>2</v>
      </c>
      <c r="C3889" s="1" t="s">
        <v>2658</v>
      </c>
      <c r="D3889">
        <v>332</v>
      </c>
      <c r="E3889" s="2">
        <v>0.63194444444444442</v>
      </c>
      <c r="F3889" s="1" t="s">
        <v>689</v>
      </c>
      <c r="G3889" t="b">
        <v>1</v>
      </c>
      <c r="H3889" s="3">
        <v>43542.631782407407</v>
      </c>
      <c r="I3889" s="1" t="s">
        <v>311</v>
      </c>
      <c r="J3889" s="1" t="s">
        <v>312</v>
      </c>
    </row>
    <row r="3890" spans="1:10" x14ac:dyDescent="0.25">
      <c r="A3890">
        <v>10817</v>
      </c>
      <c r="B3890">
        <v>3</v>
      </c>
      <c r="C3890" s="1" t="s">
        <v>2658</v>
      </c>
      <c r="D3890">
        <v>332</v>
      </c>
      <c r="E3890" s="2">
        <v>0.63194444444444442</v>
      </c>
      <c r="F3890" s="1" t="s">
        <v>680</v>
      </c>
      <c r="G3890" t="b">
        <v>1</v>
      </c>
      <c r="H3890" s="3">
        <v>43542.631990740738</v>
      </c>
      <c r="I3890" s="1" t="s">
        <v>131</v>
      </c>
      <c r="J3890" s="1" t="s">
        <v>132</v>
      </c>
    </row>
    <row r="3891" spans="1:10" x14ac:dyDescent="0.25">
      <c r="A3891">
        <v>10817</v>
      </c>
      <c r="B3891">
        <v>4</v>
      </c>
      <c r="C3891" s="1" t="s">
        <v>2658</v>
      </c>
      <c r="D3891">
        <v>332</v>
      </c>
      <c r="E3891" s="2">
        <v>0.63194444444444442</v>
      </c>
      <c r="F3891" s="1" t="s">
        <v>598</v>
      </c>
      <c r="G3891" t="b">
        <v>1</v>
      </c>
      <c r="H3891" s="3">
        <v>43542.631736111114</v>
      </c>
      <c r="I3891" s="1" t="s">
        <v>719</v>
      </c>
      <c r="J3891" s="1" t="s">
        <v>720</v>
      </c>
    </row>
    <row r="3892" spans="1:10" x14ac:dyDescent="0.25">
      <c r="A3892">
        <v>10818</v>
      </c>
      <c r="B3892">
        <v>1</v>
      </c>
      <c r="C3892" s="1" t="s">
        <v>2659</v>
      </c>
      <c r="D3892">
        <v>332</v>
      </c>
      <c r="E3892" s="2">
        <v>0.63194444444444442</v>
      </c>
      <c r="F3892" s="1" t="s">
        <v>2470</v>
      </c>
      <c r="G3892" t="b">
        <v>1</v>
      </c>
      <c r="H3892" s="3">
        <v>43542.632268518515</v>
      </c>
      <c r="I3892" s="1" t="s">
        <v>540</v>
      </c>
      <c r="J3892" s="1" t="s">
        <v>541</v>
      </c>
    </row>
    <row r="3893" spans="1:10" x14ac:dyDescent="0.25">
      <c r="A3893">
        <v>10818</v>
      </c>
      <c r="B3893">
        <v>2</v>
      </c>
      <c r="C3893" s="1" t="s">
        <v>2659</v>
      </c>
      <c r="D3893">
        <v>332</v>
      </c>
      <c r="E3893" s="2">
        <v>0.63194444444444442</v>
      </c>
      <c r="F3893" s="1" t="s">
        <v>689</v>
      </c>
      <c r="G3893" t="b">
        <v>1</v>
      </c>
      <c r="H3893" s="3">
        <v>43542.632303240738</v>
      </c>
      <c r="I3893" s="1" t="s">
        <v>311</v>
      </c>
      <c r="J3893" s="1" t="s">
        <v>312</v>
      </c>
    </row>
    <row r="3894" spans="1:10" x14ac:dyDescent="0.25">
      <c r="A3894">
        <v>10818</v>
      </c>
      <c r="B3894">
        <v>3</v>
      </c>
      <c r="C3894" s="1" t="s">
        <v>2659</v>
      </c>
      <c r="D3894">
        <v>332</v>
      </c>
      <c r="E3894" s="2">
        <v>0.63194444444444442</v>
      </c>
      <c r="F3894" s="1" t="s">
        <v>680</v>
      </c>
      <c r="G3894" t="b">
        <v>1</v>
      </c>
      <c r="H3894" s="3">
        <v>43542.631990740738</v>
      </c>
      <c r="I3894" s="1" t="s">
        <v>131</v>
      </c>
      <c r="J3894" s="1" t="s">
        <v>132</v>
      </c>
    </row>
    <row r="3895" spans="1:10" x14ac:dyDescent="0.25">
      <c r="A3895">
        <v>10818</v>
      </c>
      <c r="B3895">
        <v>4</v>
      </c>
      <c r="C3895" s="1" t="s">
        <v>2659</v>
      </c>
      <c r="D3895">
        <v>332</v>
      </c>
      <c r="E3895" s="2">
        <v>0.63194444444444442</v>
      </c>
      <c r="F3895" s="1" t="s">
        <v>598</v>
      </c>
      <c r="G3895" t="b">
        <v>1</v>
      </c>
      <c r="H3895" s="3">
        <v>43542.632256944446</v>
      </c>
      <c r="I3895" s="1" t="s">
        <v>121</v>
      </c>
      <c r="J3895" s="1" t="s">
        <v>122</v>
      </c>
    </row>
    <row r="3896" spans="1:10" x14ac:dyDescent="0.25">
      <c r="A3896">
        <v>10819</v>
      </c>
      <c r="B3896">
        <v>1</v>
      </c>
      <c r="C3896" s="1" t="s">
        <v>2660</v>
      </c>
      <c r="D3896">
        <v>332</v>
      </c>
      <c r="E3896" s="2">
        <v>0.63263888888888886</v>
      </c>
      <c r="F3896" s="1" t="s">
        <v>2470</v>
      </c>
      <c r="G3896" t="b">
        <v>1</v>
      </c>
      <c r="H3896" s="3">
        <v>43542.632604166669</v>
      </c>
      <c r="I3896" s="1" t="s">
        <v>540</v>
      </c>
      <c r="J3896" s="1" t="s">
        <v>541</v>
      </c>
    </row>
    <row r="3897" spans="1:10" x14ac:dyDescent="0.25">
      <c r="A3897">
        <v>10819</v>
      </c>
      <c r="B3897">
        <v>2</v>
      </c>
      <c r="C3897" s="1" t="s">
        <v>2660</v>
      </c>
      <c r="D3897">
        <v>332</v>
      </c>
      <c r="E3897" s="2">
        <v>0.63263888888888886</v>
      </c>
      <c r="F3897" s="1" t="s">
        <v>689</v>
      </c>
      <c r="G3897" t="b">
        <v>1</v>
      </c>
      <c r="H3897" s="3">
        <v>43542.632824074077</v>
      </c>
      <c r="I3897" s="1" t="s">
        <v>327</v>
      </c>
      <c r="J3897" s="1" t="s">
        <v>328</v>
      </c>
    </row>
    <row r="3898" spans="1:10" x14ac:dyDescent="0.25">
      <c r="A3898">
        <v>10819</v>
      </c>
      <c r="B3898">
        <v>3</v>
      </c>
      <c r="C3898" s="1" t="s">
        <v>2660</v>
      </c>
      <c r="D3898">
        <v>332</v>
      </c>
      <c r="E3898" s="2">
        <v>0.63263888888888886</v>
      </c>
      <c r="F3898" s="1" t="s">
        <v>680</v>
      </c>
      <c r="G3898" t="b">
        <v>1</v>
      </c>
      <c r="H3898" s="3">
        <v>43542.632511574076</v>
      </c>
      <c r="I3898" s="1" t="s">
        <v>131</v>
      </c>
      <c r="J3898" s="1" t="s">
        <v>132</v>
      </c>
    </row>
    <row r="3899" spans="1:10" x14ac:dyDescent="0.25">
      <c r="A3899">
        <v>10819</v>
      </c>
      <c r="B3899">
        <v>4</v>
      </c>
      <c r="C3899" s="1" t="s">
        <v>2660</v>
      </c>
      <c r="D3899">
        <v>332</v>
      </c>
      <c r="E3899" s="2">
        <v>0.63263888888888886</v>
      </c>
      <c r="F3899" s="1" t="s">
        <v>598</v>
      </c>
      <c r="G3899" t="b">
        <v>1</v>
      </c>
      <c r="H3899" s="3">
        <v>43542.6327662037</v>
      </c>
      <c r="I3899" s="1" t="s">
        <v>673</v>
      </c>
      <c r="J3899" s="1" t="s">
        <v>674</v>
      </c>
    </row>
    <row r="3900" spans="1:10" x14ac:dyDescent="0.25">
      <c r="A3900">
        <v>10820</v>
      </c>
      <c r="B3900">
        <v>1</v>
      </c>
      <c r="C3900" s="1" t="s">
        <v>2661</v>
      </c>
      <c r="D3900">
        <v>332</v>
      </c>
      <c r="E3900" s="2">
        <v>0.63263888888888886</v>
      </c>
      <c r="F3900" s="1" t="s">
        <v>2470</v>
      </c>
      <c r="G3900" t="b">
        <v>1</v>
      </c>
      <c r="H3900" s="3">
        <v>43542.633113425924</v>
      </c>
      <c r="I3900" s="1" t="s">
        <v>547</v>
      </c>
      <c r="J3900" s="1" t="s">
        <v>548</v>
      </c>
    </row>
    <row r="3901" spans="1:10" x14ac:dyDescent="0.25">
      <c r="A3901">
        <v>10820</v>
      </c>
      <c r="B3901">
        <v>2</v>
      </c>
      <c r="C3901" s="1" t="s">
        <v>2661</v>
      </c>
      <c r="D3901">
        <v>332</v>
      </c>
      <c r="E3901" s="2">
        <v>0.63263888888888886</v>
      </c>
      <c r="F3901" s="1" t="s">
        <v>689</v>
      </c>
      <c r="G3901" t="b">
        <v>1</v>
      </c>
      <c r="H3901" s="3">
        <v>43542.632824074077</v>
      </c>
      <c r="I3901" s="1" t="s">
        <v>327</v>
      </c>
      <c r="J3901" s="1" t="s">
        <v>328</v>
      </c>
    </row>
    <row r="3902" spans="1:10" x14ac:dyDescent="0.25">
      <c r="A3902">
        <v>10820</v>
      </c>
      <c r="B3902">
        <v>3</v>
      </c>
      <c r="C3902" s="1" t="s">
        <v>2661</v>
      </c>
      <c r="D3902">
        <v>332</v>
      </c>
      <c r="E3902" s="2">
        <v>0.63263888888888886</v>
      </c>
      <c r="F3902" s="1" t="s">
        <v>680</v>
      </c>
      <c r="G3902" t="b">
        <v>1</v>
      </c>
      <c r="H3902" s="3">
        <v>43542.633032407408</v>
      </c>
      <c r="I3902" s="1" t="s">
        <v>131</v>
      </c>
      <c r="J3902" s="1" t="s">
        <v>132</v>
      </c>
    </row>
    <row r="3903" spans="1:10" x14ac:dyDescent="0.25">
      <c r="A3903">
        <v>10820</v>
      </c>
      <c r="B3903">
        <v>4</v>
      </c>
      <c r="C3903" s="1" t="s">
        <v>2661</v>
      </c>
      <c r="D3903">
        <v>332</v>
      </c>
      <c r="E3903" s="2">
        <v>0.63263888888888886</v>
      </c>
      <c r="F3903" s="1" t="s">
        <v>598</v>
      </c>
      <c r="G3903" t="b">
        <v>1</v>
      </c>
      <c r="H3903" s="3">
        <v>43542.6327662037</v>
      </c>
      <c r="I3903" s="1" t="s">
        <v>673</v>
      </c>
      <c r="J3903" s="1" t="s">
        <v>674</v>
      </c>
    </row>
    <row r="3904" spans="1:10" x14ac:dyDescent="0.25">
      <c r="A3904">
        <v>10821</v>
      </c>
      <c r="B3904">
        <v>1</v>
      </c>
      <c r="C3904" s="1" t="s">
        <v>2662</v>
      </c>
      <c r="D3904">
        <v>332</v>
      </c>
      <c r="E3904" s="2">
        <v>0.6333333333333333</v>
      </c>
      <c r="F3904" s="1" t="s">
        <v>2470</v>
      </c>
      <c r="G3904" t="b">
        <v>1</v>
      </c>
      <c r="H3904" s="3">
        <v>43542.633113425924</v>
      </c>
      <c r="I3904" s="1" t="s">
        <v>547</v>
      </c>
      <c r="J3904" s="1" t="s">
        <v>548</v>
      </c>
    </row>
    <row r="3905" spans="1:10" x14ac:dyDescent="0.25">
      <c r="A3905">
        <v>10821</v>
      </c>
      <c r="B3905">
        <v>2</v>
      </c>
      <c r="C3905" s="1" t="s">
        <v>2662</v>
      </c>
      <c r="D3905">
        <v>332</v>
      </c>
      <c r="E3905" s="2">
        <v>0.6333333333333333</v>
      </c>
      <c r="F3905" s="1" t="s">
        <v>689</v>
      </c>
      <c r="G3905" t="b">
        <v>1</v>
      </c>
      <c r="H3905" s="3">
        <v>43542.633344907408</v>
      </c>
      <c r="I3905" s="1" t="s">
        <v>441</v>
      </c>
      <c r="J3905" s="1" t="s">
        <v>442</v>
      </c>
    </row>
    <row r="3906" spans="1:10" x14ac:dyDescent="0.25">
      <c r="A3906">
        <v>10821</v>
      </c>
      <c r="B3906">
        <v>3</v>
      </c>
      <c r="C3906" s="1" t="s">
        <v>2662</v>
      </c>
      <c r="D3906">
        <v>332</v>
      </c>
      <c r="E3906" s="2">
        <v>0.6333333333333333</v>
      </c>
      <c r="F3906" s="1" t="s">
        <v>680</v>
      </c>
      <c r="G3906" t="b">
        <v>1</v>
      </c>
      <c r="H3906" s="3">
        <v>43542.633217592593</v>
      </c>
      <c r="I3906" s="1" t="s">
        <v>131</v>
      </c>
      <c r="J3906" s="1" t="s">
        <v>132</v>
      </c>
    </row>
    <row r="3907" spans="1:10" x14ac:dyDescent="0.25">
      <c r="A3907">
        <v>10821</v>
      </c>
      <c r="B3907">
        <v>4</v>
      </c>
      <c r="C3907" s="1" t="s">
        <v>2662</v>
      </c>
      <c r="D3907">
        <v>332</v>
      </c>
      <c r="E3907" s="2">
        <v>0.6333333333333333</v>
      </c>
      <c r="F3907" s="1" t="s">
        <v>598</v>
      </c>
      <c r="G3907" t="b">
        <v>1</v>
      </c>
      <c r="H3907" s="3">
        <v>43542.633298611108</v>
      </c>
      <c r="I3907" s="1" t="s">
        <v>285</v>
      </c>
      <c r="J3907" s="1" t="s">
        <v>286</v>
      </c>
    </row>
    <row r="3908" spans="1:10" x14ac:dyDescent="0.25">
      <c r="A3908">
        <v>10822</v>
      </c>
      <c r="B3908">
        <v>1</v>
      </c>
      <c r="C3908" s="1" t="s">
        <v>2663</v>
      </c>
      <c r="D3908">
        <v>332</v>
      </c>
      <c r="E3908" s="2">
        <v>0.6333333333333333</v>
      </c>
      <c r="F3908" s="1" t="s">
        <v>2470</v>
      </c>
      <c r="G3908" t="b">
        <v>1</v>
      </c>
      <c r="H3908" s="3">
        <v>43542.633645833332</v>
      </c>
      <c r="I3908" s="1" t="s">
        <v>325</v>
      </c>
      <c r="J3908" s="1" t="s">
        <v>326</v>
      </c>
    </row>
    <row r="3909" spans="1:10" x14ac:dyDescent="0.25">
      <c r="A3909">
        <v>10822</v>
      </c>
      <c r="B3909">
        <v>2</v>
      </c>
      <c r="C3909" s="1" t="s">
        <v>2663</v>
      </c>
      <c r="D3909">
        <v>332</v>
      </c>
      <c r="E3909" s="2">
        <v>0.6333333333333333</v>
      </c>
      <c r="F3909" s="1" t="s">
        <v>689</v>
      </c>
      <c r="G3909" t="b">
        <v>1</v>
      </c>
      <c r="H3909" s="3">
        <v>43542.63386574074</v>
      </c>
      <c r="I3909" s="1" t="s">
        <v>377</v>
      </c>
      <c r="J3909" s="1" t="s">
        <v>378</v>
      </c>
    </row>
    <row r="3910" spans="1:10" x14ac:dyDescent="0.25">
      <c r="A3910">
        <v>10822</v>
      </c>
      <c r="B3910">
        <v>3</v>
      </c>
      <c r="C3910" s="1" t="s">
        <v>2663</v>
      </c>
      <c r="D3910">
        <v>332</v>
      </c>
      <c r="E3910" s="2">
        <v>0.6333333333333333</v>
      </c>
      <c r="F3910" s="1" t="s">
        <v>680</v>
      </c>
      <c r="G3910" t="b">
        <v>1</v>
      </c>
      <c r="H3910" s="3">
        <v>43542.633553240739</v>
      </c>
      <c r="I3910" s="1" t="s">
        <v>131</v>
      </c>
      <c r="J3910" s="1" t="s">
        <v>132</v>
      </c>
    </row>
    <row r="3911" spans="1:10" x14ac:dyDescent="0.25">
      <c r="A3911">
        <v>10822</v>
      </c>
      <c r="B3911">
        <v>4</v>
      </c>
      <c r="C3911" s="1" t="s">
        <v>2663</v>
      </c>
      <c r="D3911">
        <v>332</v>
      </c>
      <c r="E3911" s="2">
        <v>0.6333333333333333</v>
      </c>
      <c r="F3911" s="1" t="s">
        <v>598</v>
      </c>
      <c r="G3911" t="b">
        <v>1</v>
      </c>
      <c r="H3911" s="3">
        <v>43542.633819444447</v>
      </c>
      <c r="I3911" s="1" t="s">
        <v>287</v>
      </c>
      <c r="J3911" s="1" t="s">
        <v>288</v>
      </c>
    </row>
    <row r="3912" spans="1:10" x14ac:dyDescent="0.25">
      <c r="A3912">
        <v>10823</v>
      </c>
      <c r="B3912">
        <v>1</v>
      </c>
      <c r="C3912" s="1" t="s">
        <v>2664</v>
      </c>
      <c r="D3912">
        <v>332</v>
      </c>
      <c r="E3912" s="2">
        <v>0.63402777777777775</v>
      </c>
      <c r="F3912" s="1" t="s">
        <v>2470</v>
      </c>
      <c r="G3912" t="b">
        <v>1</v>
      </c>
      <c r="H3912" s="3">
        <v>43542.634166666663</v>
      </c>
      <c r="I3912" s="1" t="s">
        <v>725</v>
      </c>
      <c r="J3912" s="1" t="s">
        <v>726</v>
      </c>
    </row>
    <row r="3913" spans="1:10" x14ac:dyDescent="0.25">
      <c r="A3913">
        <v>10823</v>
      </c>
      <c r="B3913">
        <v>2</v>
      </c>
      <c r="C3913" s="1" t="s">
        <v>2665</v>
      </c>
      <c r="D3913">
        <v>332</v>
      </c>
      <c r="E3913" s="2">
        <v>0.63402777777777775</v>
      </c>
      <c r="F3913" s="1" t="s">
        <v>689</v>
      </c>
      <c r="G3913" t="b">
        <v>1</v>
      </c>
      <c r="H3913" s="3">
        <v>43542.63386574074</v>
      </c>
      <c r="I3913" s="1" t="s">
        <v>377</v>
      </c>
      <c r="J3913" s="1" t="s">
        <v>378</v>
      </c>
    </row>
    <row r="3914" spans="1:10" x14ac:dyDescent="0.25">
      <c r="A3914">
        <v>10823</v>
      </c>
      <c r="B3914">
        <v>3</v>
      </c>
      <c r="C3914" s="1" t="s">
        <v>2665</v>
      </c>
      <c r="D3914">
        <v>332</v>
      </c>
      <c r="E3914" s="2">
        <v>0.63402777777777775</v>
      </c>
      <c r="F3914" s="1" t="s">
        <v>680</v>
      </c>
      <c r="G3914" t="b">
        <v>1</v>
      </c>
      <c r="H3914" s="3">
        <v>43542.634074074071</v>
      </c>
      <c r="I3914" s="1" t="s">
        <v>131</v>
      </c>
      <c r="J3914" s="1" t="s">
        <v>132</v>
      </c>
    </row>
    <row r="3915" spans="1:10" x14ac:dyDescent="0.25">
      <c r="A3915">
        <v>10823</v>
      </c>
      <c r="B3915">
        <v>4</v>
      </c>
      <c r="C3915" s="1" t="s">
        <v>2665</v>
      </c>
      <c r="D3915">
        <v>332</v>
      </c>
      <c r="E3915" s="2">
        <v>0.63402777777777775</v>
      </c>
      <c r="F3915" s="1" t="s">
        <v>598</v>
      </c>
      <c r="G3915" t="b">
        <v>1</v>
      </c>
      <c r="H3915" s="3">
        <v>43542.633819444447</v>
      </c>
      <c r="I3915" s="1" t="s">
        <v>287</v>
      </c>
      <c r="J3915" s="1" t="s">
        <v>288</v>
      </c>
    </row>
    <row r="3916" spans="1:10" x14ac:dyDescent="0.25">
      <c r="A3916">
        <v>10824</v>
      </c>
      <c r="B3916">
        <v>1</v>
      </c>
      <c r="C3916" s="1" t="s">
        <v>2666</v>
      </c>
      <c r="D3916">
        <v>332</v>
      </c>
      <c r="E3916" s="2">
        <v>0.63402777777777775</v>
      </c>
      <c r="F3916" s="1" t="s">
        <v>2470</v>
      </c>
      <c r="G3916" t="b">
        <v>1</v>
      </c>
      <c r="H3916" s="3">
        <v>43542.634259259263</v>
      </c>
      <c r="I3916" s="1" t="s">
        <v>671</v>
      </c>
      <c r="J3916" s="1" t="s">
        <v>672</v>
      </c>
    </row>
    <row r="3917" spans="1:10" x14ac:dyDescent="0.25">
      <c r="A3917">
        <v>10824</v>
      </c>
      <c r="B3917">
        <v>2</v>
      </c>
      <c r="C3917" s="1" t="s">
        <v>2666</v>
      </c>
      <c r="D3917">
        <v>332</v>
      </c>
      <c r="E3917" s="2">
        <v>0.63402777777777775</v>
      </c>
      <c r="F3917" s="1" t="s">
        <v>689</v>
      </c>
      <c r="G3917" t="b">
        <v>1</v>
      </c>
      <c r="H3917" s="3">
        <v>43542.634386574071</v>
      </c>
      <c r="I3917" s="1" t="s">
        <v>553</v>
      </c>
      <c r="J3917" s="1" t="s">
        <v>554</v>
      </c>
    </row>
    <row r="3918" spans="1:10" x14ac:dyDescent="0.25">
      <c r="A3918">
        <v>10824</v>
      </c>
      <c r="B3918">
        <v>3</v>
      </c>
      <c r="C3918" s="1" t="s">
        <v>2666</v>
      </c>
      <c r="D3918">
        <v>332</v>
      </c>
      <c r="E3918" s="2">
        <v>0.63402777777777775</v>
      </c>
      <c r="F3918" s="1" t="s">
        <v>680</v>
      </c>
      <c r="G3918" t="b">
        <v>1</v>
      </c>
      <c r="H3918" s="3">
        <v>43542.634074074071</v>
      </c>
      <c r="I3918" s="1" t="s">
        <v>131</v>
      </c>
      <c r="J3918" s="1" t="s">
        <v>132</v>
      </c>
    </row>
    <row r="3919" spans="1:10" x14ac:dyDescent="0.25">
      <c r="A3919">
        <v>10824</v>
      </c>
      <c r="B3919">
        <v>4</v>
      </c>
      <c r="C3919" s="1" t="s">
        <v>2666</v>
      </c>
      <c r="D3919">
        <v>332</v>
      </c>
      <c r="E3919" s="2">
        <v>0.63402777777777775</v>
      </c>
      <c r="F3919" s="1" t="s">
        <v>598</v>
      </c>
      <c r="G3919" t="b">
        <v>1</v>
      </c>
      <c r="H3919" s="3">
        <v>43542.634328703702</v>
      </c>
      <c r="I3919" s="1" t="s">
        <v>287</v>
      </c>
      <c r="J3919" s="1" t="s">
        <v>288</v>
      </c>
    </row>
    <row r="3920" spans="1:10" x14ac:dyDescent="0.25">
      <c r="A3920">
        <v>10825</v>
      </c>
      <c r="B3920">
        <v>1</v>
      </c>
      <c r="C3920" s="1" t="s">
        <v>2667</v>
      </c>
      <c r="D3920">
        <v>332</v>
      </c>
      <c r="E3920" s="2">
        <v>0.63472222222222219</v>
      </c>
      <c r="F3920" s="1" t="s">
        <v>2470</v>
      </c>
      <c r="G3920" t="b">
        <v>1</v>
      </c>
      <c r="H3920" s="3">
        <v>43542.634699074071</v>
      </c>
      <c r="I3920" s="1" t="s">
        <v>329</v>
      </c>
      <c r="J3920" s="1" t="s">
        <v>330</v>
      </c>
    </row>
    <row r="3921" spans="1:10" x14ac:dyDescent="0.25">
      <c r="A3921">
        <v>10825</v>
      </c>
      <c r="B3921">
        <v>2</v>
      </c>
      <c r="C3921" s="1" t="s">
        <v>2667</v>
      </c>
      <c r="D3921">
        <v>332</v>
      </c>
      <c r="E3921" s="2">
        <v>0.63472222222222219</v>
      </c>
      <c r="F3921" s="1" t="s">
        <v>689</v>
      </c>
      <c r="G3921" t="b">
        <v>1</v>
      </c>
      <c r="H3921" s="3">
        <v>43542.63490740741</v>
      </c>
      <c r="I3921" s="1" t="s">
        <v>151</v>
      </c>
      <c r="J3921" s="1" t="s">
        <v>152</v>
      </c>
    </row>
    <row r="3922" spans="1:10" x14ac:dyDescent="0.25">
      <c r="A3922">
        <v>10825</v>
      </c>
      <c r="B3922">
        <v>3</v>
      </c>
      <c r="C3922" s="1" t="s">
        <v>2667</v>
      </c>
      <c r="D3922">
        <v>332</v>
      </c>
      <c r="E3922" s="2">
        <v>0.63472222222222219</v>
      </c>
      <c r="F3922" s="1" t="s">
        <v>598</v>
      </c>
      <c r="G3922" t="b">
        <v>1</v>
      </c>
      <c r="H3922" s="3">
        <v>43542.63486111111</v>
      </c>
      <c r="I3922" s="1" t="s">
        <v>127</v>
      </c>
      <c r="J3922" s="1" t="s">
        <v>128</v>
      </c>
    </row>
    <row r="3923" spans="1:10" x14ac:dyDescent="0.25">
      <c r="A3923">
        <v>10826</v>
      </c>
      <c r="B3923">
        <v>1</v>
      </c>
      <c r="C3923" s="1" t="s">
        <v>2668</v>
      </c>
      <c r="D3923">
        <v>332</v>
      </c>
      <c r="E3923" s="2">
        <v>0.63472222222222219</v>
      </c>
      <c r="F3923" s="1" t="s">
        <v>2470</v>
      </c>
      <c r="G3923" t="b">
        <v>1</v>
      </c>
      <c r="H3923" s="3">
        <v>43542.635208333333</v>
      </c>
      <c r="I3923" s="1" t="s">
        <v>219</v>
      </c>
      <c r="J3923" s="1" t="s">
        <v>220</v>
      </c>
    </row>
    <row r="3924" spans="1:10" x14ac:dyDescent="0.25">
      <c r="A3924">
        <v>10826</v>
      </c>
      <c r="B3924">
        <v>2</v>
      </c>
      <c r="C3924" s="1" t="s">
        <v>2669</v>
      </c>
      <c r="D3924">
        <v>332</v>
      </c>
      <c r="E3924" s="2">
        <v>0.63472222222222219</v>
      </c>
      <c r="F3924" s="1" t="s">
        <v>689</v>
      </c>
      <c r="G3924" t="b">
        <v>1</v>
      </c>
      <c r="H3924" s="3">
        <v>43542.63490740741</v>
      </c>
      <c r="I3924" s="1" t="s">
        <v>151</v>
      </c>
      <c r="J3924" s="1" t="s">
        <v>152</v>
      </c>
    </row>
    <row r="3925" spans="1:10" x14ac:dyDescent="0.25">
      <c r="A3925">
        <v>10826</v>
      </c>
      <c r="B3925">
        <v>3</v>
      </c>
      <c r="C3925" s="1" t="s">
        <v>2669</v>
      </c>
      <c r="D3925">
        <v>332</v>
      </c>
      <c r="E3925" s="2">
        <v>0.63472222222222219</v>
      </c>
      <c r="F3925" s="1" t="s">
        <v>598</v>
      </c>
      <c r="G3925" t="b">
        <v>1</v>
      </c>
      <c r="H3925" s="3">
        <v>43542.635034722225</v>
      </c>
      <c r="I3925" s="1" t="s">
        <v>127</v>
      </c>
      <c r="J3925" s="1" t="s">
        <v>128</v>
      </c>
    </row>
    <row r="3926" spans="1:10" x14ac:dyDescent="0.25">
      <c r="A3926">
        <v>10827</v>
      </c>
      <c r="B3926">
        <v>1</v>
      </c>
      <c r="C3926" s="1" t="s">
        <v>2670</v>
      </c>
      <c r="D3926">
        <v>332</v>
      </c>
      <c r="E3926" s="2">
        <v>0.63541666666666663</v>
      </c>
      <c r="F3926" s="1" t="s">
        <v>2470</v>
      </c>
      <c r="G3926" t="b">
        <v>1</v>
      </c>
      <c r="H3926" s="3">
        <v>43542.635208333333</v>
      </c>
      <c r="I3926" s="1" t="s">
        <v>219</v>
      </c>
      <c r="J3926" s="1" t="s">
        <v>220</v>
      </c>
    </row>
    <row r="3927" spans="1:10" x14ac:dyDescent="0.25">
      <c r="A3927">
        <v>10827</v>
      </c>
      <c r="B3927">
        <v>2</v>
      </c>
      <c r="C3927" s="1" t="s">
        <v>2670</v>
      </c>
      <c r="D3927">
        <v>332</v>
      </c>
      <c r="E3927" s="2">
        <v>0.63541666666666663</v>
      </c>
      <c r="F3927" s="1" t="s">
        <v>689</v>
      </c>
      <c r="G3927" t="b">
        <v>1</v>
      </c>
      <c r="H3927" s="3">
        <v>43542.635428240741</v>
      </c>
      <c r="I3927" s="1" t="s">
        <v>357</v>
      </c>
      <c r="J3927" s="1" t="s">
        <v>358</v>
      </c>
    </row>
    <row r="3928" spans="1:10" x14ac:dyDescent="0.25">
      <c r="A3928">
        <v>10827</v>
      </c>
      <c r="B3928">
        <v>3</v>
      </c>
      <c r="C3928" s="1" t="s">
        <v>2670</v>
      </c>
      <c r="D3928">
        <v>332</v>
      </c>
      <c r="E3928" s="2">
        <v>0.63541666666666663</v>
      </c>
      <c r="F3928" s="1" t="s">
        <v>598</v>
      </c>
      <c r="G3928" t="b">
        <v>1</v>
      </c>
      <c r="H3928" s="3">
        <v>43542.635497685187</v>
      </c>
      <c r="I3928" s="1" t="s">
        <v>129</v>
      </c>
      <c r="J3928" s="1" t="s">
        <v>130</v>
      </c>
    </row>
    <row r="3929" spans="1:10" x14ac:dyDescent="0.25">
      <c r="A3929">
        <v>10828</v>
      </c>
      <c r="B3929">
        <v>1</v>
      </c>
      <c r="C3929" s="1" t="s">
        <v>2671</v>
      </c>
      <c r="D3929">
        <v>332</v>
      </c>
      <c r="E3929" s="2">
        <v>0.63541666666666663</v>
      </c>
      <c r="F3929" s="1" t="s">
        <v>2470</v>
      </c>
      <c r="G3929" t="b">
        <v>1</v>
      </c>
      <c r="H3929" s="3">
        <v>43542.635729166665</v>
      </c>
      <c r="I3929" s="1" t="s">
        <v>333</v>
      </c>
      <c r="J3929" s="1" t="s">
        <v>334</v>
      </c>
    </row>
    <row r="3930" spans="1:10" x14ac:dyDescent="0.25">
      <c r="A3930">
        <v>10828</v>
      </c>
      <c r="B3930">
        <v>2</v>
      </c>
      <c r="C3930" s="1" t="s">
        <v>2671</v>
      </c>
      <c r="D3930">
        <v>332</v>
      </c>
      <c r="E3930" s="2">
        <v>0.63541666666666663</v>
      </c>
      <c r="F3930" s="1" t="s">
        <v>689</v>
      </c>
      <c r="G3930" t="b">
        <v>1</v>
      </c>
      <c r="H3930" s="3">
        <v>43542.635949074072</v>
      </c>
      <c r="I3930" s="1" t="s">
        <v>231</v>
      </c>
      <c r="J3930" s="1" t="s">
        <v>232</v>
      </c>
    </row>
    <row r="3931" spans="1:10" x14ac:dyDescent="0.25">
      <c r="A3931">
        <v>10828</v>
      </c>
      <c r="B3931">
        <v>3</v>
      </c>
      <c r="C3931" s="1" t="s">
        <v>2671</v>
      </c>
      <c r="D3931">
        <v>332</v>
      </c>
      <c r="E3931" s="2">
        <v>0.63541666666666663</v>
      </c>
      <c r="F3931" s="1" t="s">
        <v>598</v>
      </c>
      <c r="G3931" t="b">
        <v>1</v>
      </c>
      <c r="H3931" s="3">
        <v>43542.63590277778</v>
      </c>
      <c r="I3931" s="1" t="s">
        <v>655</v>
      </c>
      <c r="J3931" s="1" t="s">
        <v>656</v>
      </c>
    </row>
    <row r="3932" spans="1:10" x14ac:dyDescent="0.25">
      <c r="A3932">
        <v>10829</v>
      </c>
      <c r="B3932">
        <v>1</v>
      </c>
      <c r="C3932" s="1" t="s">
        <v>2672</v>
      </c>
      <c r="D3932">
        <v>332</v>
      </c>
      <c r="E3932" s="2">
        <v>0.63611111111111107</v>
      </c>
      <c r="F3932" s="1" t="s">
        <v>2470</v>
      </c>
      <c r="G3932" t="b">
        <v>1</v>
      </c>
      <c r="H3932" s="3">
        <v>43542.636250000003</v>
      </c>
      <c r="I3932" s="1" t="s">
        <v>403</v>
      </c>
      <c r="J3932" s="1" t="s">
        <v>404</v>
      </c>
    </row>
    <row r="3933" spans="1:10" x14ac:dyDescent="0.25">
      <c r="A3933">
        <v>10829</v>
      </c>
      <c r="B3933">
        <v>2</v>
      </c>
      <c r="C3933" s="1" t="s">
        <v>2672</v>
      </c>
      <c r="D3933">
        <v>332</v>
      </c>
      <c r="E3933" s="2">
        <v>0.63611111111111107</v>
      </c>
      <c r="F3933" s="1" t="s">
        <v>689</v>
      </c>
      <c r="G3933" t="b">
        <v>1</v>
      </c>
      <c r="H3933" s="3">
        <v>43542.635949074072</v>
      </c>
      <c r="I3933" s="1" t="s">
        <v>231</v>
      </c>
      <c r="J3933" s="1" t="s">
        <v>232</v>
      </c>
    </row>
    <row r="3934" spans="1:10" x14ac:dyDescent="0.25">
      <c r="A3934">
        <v>10829</v>
      </c>
      <c r="B3934">
        <v>3</v>
      </c>
      <c r="C3934" s="1" t="s">
        <v>2672</v>
      </c>
      <c r="D3934">
        <v>332</v>
      </c>
      <c r="E3934" s="2">
        <v>0.63611111111111107</v>
      </c>
      <c r="F3934" s="1" t="s">
        <v>598</v>
      </c>
      <c r="G3934" t="b">
        <v>1</v>
      </c>
      <c r="H3934" s="3">
        <v>43542.63621527778</v>
      </c>
      <c r="I3934" s="1" t="s">
        <v>131</v>
      </c>
      <c r="J3934" s="1" t="s">
        <v>132</v>
      </c>
    </row>
    <row r="3935" spans="1:10" x14ac:dyDescent="0.25">
      <c r="A3935">
        <v>10830</v>
      </c>
      <c r="B3935">
        <v>1</v>
      </c>
      <c r="C3935" s="1" t="s">
        <v>2673</v>
      </c>
      <c r="D3935">
        <v>332</v>
      </c>
      <c r="E3935" s="2">
        <v>0.63611111111111107</v>
      </c>
      <c r="F3935" s="1" t="s">
        <v>2470</v>
      </c>
      <c r="G3935" t="b">
        <v>1</v>
      </c>
      <c r="H3935" s="3">
        <v>43542.636354166665</v>
      </c>
      <c r="I3935" s="1" t="s">
        <v>403</v>
      </c>
      <c r="J3935" s="1" t="s">
        <v>404</v>
      </c>
    </row>
    <row r="3936" spans="1:10" x14ac:dyDescent="0.25">
      <c r="A3936">
        <v>10830</v>
      </c>
      <c r="B3936">
        <v>2</v>
      </c>
      <c r="C3936" s="1" t="s">
        <v>2673</v>
      </c>
      <c r="D3936">
        <v>332</v>
      </c>
      <c r="E3936" s="2">
        <v>0.63611111111111107</v>
      </c>
      <c r="F3936" s="1" t="s">
        <v>689</v>
      </c>
      <c r="G3936" t="b">
        <v>1</v>
      </c>
      <c r="H3936" s="3">
        <v>43542.636481481481</v>
      </c>
      <c r="I3936" s="1" t="s">
        <v>297</v>
      </c>
      <c r="J3936" s="1" t="s">
        <v>298</v>
      </c>
    </row>
    <row r="3937" spans="1:10" x14ac:dyDescent="0.25">
      <c r="A3937">
        <v>10830</v>
      </c>
      <c r="B3937">
        <v>3</v>
      </c>
      <c r="C3937" s="1" t="s">
        <v>2673</v>
      </c>
      <c r="D3937">
        <v>332</v>
      </c>
      <c r="E3937" s="2">
        <v>0.63611111111111107</v>
      </c>
      <c r="F3937" s="1" t="s">
        <v>598</v>
      </c>
      <c r="G3937" t="b">
        <v>1</v>
      </c>
      <c r="H3937" s="3">
        <v>43542.636423611111</v>
      </c>
      <c r="I3937" s="1" t="s">
        <v>131</v>
      </c>
      <c r="J3937" s="1" t="s">
        <v>132</v>
      </c>
    </row>
    <row r="3938" spans="1:10" x14ac:dyDescent="0.25">
      <c r="A3938">
        <v>10831</v>
      </c>
      <c r="B3938">
        <v>1</v>
      </c>
      <c r="C3938" s="1" t="s">
        <v>2674</v>
      </c>
      <c r="D3938">
        <v>332</v>
      </c>
      <c r="E3938" s="2">
        <v>0.63680555555555551</v>
      </c>
      <c r="F3938" s="1" t="s">
        <v>2470</v>
      </c>
      <c r="G3938" t="b">
        <v>1</v>
      </c>
      <c r="H3938" s="3">
        <v>43542.636770833335</v>
      </c>
      <c r="I3938" s="1" t="s">
        <v>173</v>
      </c>
      <c r="J3938" s="1" t="s">
        <v>174</v>
      </c>
    </row>
    <row r="3939" spans="1:10" x14ac:dyDescent="0.25">
      <c r="A3939">
        <v>10831</v>
      </c>
      <c r="B3939">
        <v>2</v>
      </c>
      <c r="C3939" s="1" t="s">
        <v>2674</v>
      </c>
      <c r="D3939">
        <v>332</v>
      </c>
      <c r="E3939" s="2">
        <v>0.63680555555555551</v>
      </c>
      <c r="F3939" s="1" t="s">
        <v>689</v>
      </c>
      <c r="G3939" t="b">
        <v>1</v>
      </c>
      <c r="H3939" s="3">
        <v>43542.636990740742</v>
      </c>
      <c r="I3939" s="1" t="s">
        <v>155</v>
      </c>
      <c r="J3939" s="1" t="s">
        <v>156</v>
      </c>
    </row>
    <row r="3940" spans="1:10" x14ac:dyDescent="0.25">
      <c r="A3940">
        <v>10831</v>
      </c>
      <c r="B3940">
        <v>3</v>
      </c>
      <c r="C3940" s="1" t="s">
        <v>2674</v>
      </c>
      <c r="D3940">
        <v>332</v>
      </c>
      <c r="E3940" s="2">
        <v>0.63680555555555551</v>
      </c>
      <c r="F3940" s="1" t="s">
        <v>598</v>
      </c>
      <c r="G3940" t="b">
        <v>1</v>
      </c>
      <c r="H3940" s="3">
        <v>43542.636932870373</v>
      </c>
      <c r="I3940" s="1" t="s">
        <v>131</v>
      </c>
      <c r="J3940" s="1" t="s">
        <v>132</v>
      </c>
    </row>
    <row r="3941" spans="1:10" x14ac:dyDescent="0.25">
      <c r="A3941">
        <v>10832</v>
      </c>
      <c r="B3941">
        <v>1</v>
      </c>
      <c r="C3941" s="1" t="s">
        <v>2675</v>
      </c>
      <c r="D3941">
        <v>332</v>
      </c>
      <c r="E3941" s="2">
        <v>0.63680555555555551</v>
      </c>
      <c r="F3941" s="1" t="s">
        <v>2470</v>
      </c>
      <c r="G3941" t="b">
        <v>1</v>
      </c>
      <c r="H3941" s="3">
        <v>43542.637291666666</v>
      </c>
      <c r="I3941" s="1" t="s">
        <v>493</v>
      </c>
      <c r="J3941" s="1" t="s">
        <v>494</v>
      </c>
    </row>
    <row r="3942" spans="1:10" x14ac:dyDescent="0.25">
      <c r="A3942">
        <v>10832</v>
      </c>
      <c r="B3942">
        <v>2</v>
      </c>
      <c r="C3942" s="1" t="s">
        <v>2675</v>
      </c>
      <c r="D3942">
        <v>332</v>
      </c>
      <c r="E3942" s="2">
        <v>0.63680555555555551</v>
      </c>
      <c r="F3942" s="1" t="s">
        <v>689</v>
      </c>
      <c r="G3942" t="b">
        <v>1</v>
      </c>
      <c r="H3942" s="3">
        <v>43542.636990740742</v>
      </c>
      <c r="I3942" s="1" t="s">
        <v>155</v>
      </c>
      <c r="J3942" s="1" t="s">
        <v>156</v>
      </c>
    </row>
    <row r="3943" spans="1:10" x14ac:dyDescent="0.25">
      <c r="A3943">
        <v>10832</v>
      </c>
      <c r="B3943">
        <v>3</v>
      </c>
      <c r="C3943" s="1" t="s">
        <v>2675</v>
      </c>
      <c r="D3943">
        <v>332</v>
      </c>
      <c r="E3943" s="2">
        <v>0.63680555555555551</v>
      </c>
      <c r="F3943" s="1" t="s">
        <v>598</v>
      </c>
      <c r="G3943" t="b">
        <v>1</v>
      </c>
      <c r="H3943" s="3">
        <v>43542.636932870373</v>
      </c>
      <c r="I3943" s="1" t="s">
        <v>131</v>
      </c>
      <c r="J3943" s="1" t="s">
        <v>132</v>
      </c>
    </row>
    <row r="3944" spans="1:10" x14ac:dyDescent="0.25">
      <c r="A3944">
        <v>10833</v>
      </c>
      <c r="B3944">
        <v>1</v>
      </c>
      <c r="C3944" s="1" t="s">
        <v>2676</v>
      </c>
      <c r="D3944">
        <v>332</v>
      </c>
      <c r="E3944" s="2">
        <v>0.63749999999999996</v>
      </c>
      <c r="F3944" s="1" t="s">
        <v>2470</v>
      </c>
      <c r="G3944" t="b">
        <v>1</v>
      </c>
      <c r="H3944" s="3">
        <v>43542.637291666666</v>
      </c>
      <c r="I3944" s="1" t="s">
        <v>493</v>
      </c>
      <c r="J3944" s="1" t="s">
        <v>494</v>
      </c>
    </row>
    <row r="3945" spans="1:10" x14ac:dyDescent="0.25">
      <c r="A3945">
        <v>10833</v>
      </c>
      <c r="B3945">
        <v>2</v>
      </c>
      <c r="C3945" s="1" t="s">
        <v>2676</v>
      </c>
      <c r="D3945">
        <v>332</v>
      </c>
      <c r="E3945" s="2">
        <v>0.63749999999999996</v>
      </c>
      <c r="F3945" s="1" t="s">
        <v>689</v>
      </c>
      <c r="G3945" t="b">
        <v>1</v>
      </c>
      <c r="H3945" s="3">
        <v>43542.637523148151</v>
      </c>
      <c r="I3945" s="1" t="s">
        <v>155</v>
      </c>
      <c r="J3945" s="1" t="s">
        <v>156</v>
      </c>
    </row>
    <row r="3946" spans="1:10" x14ac:dyDescent="0.25">
      <c r="A3946">
        <v>10833</v>
      </c>
      <c r="B3946">
        <v>3</v>
      </c>
      <c r="C3946" s="1" t="s">
        <v>2676</v>
      </c>
      <c r="D3946">
        <v>332</v>
      </c>
      <c r="E3946" s="2">
        <v>0.63749999999999996</v>
      </c>
      <c r="F3946" s="1" t="s">
        <v>598</v>
      </c>
      <c r="G3946" t="b">
        <v>1</v>
      </c>
      <c r="H3946" s="3">
        <v>43542.637453703705</v>
      </c>
      <c r="I3946" s="1" t="s">
        <v>131</v>
      </c>
      <c r="J3946" s="1" t="s">
        <v>132</v>
      </c>
    </row>
    <row r="3947" spans="1:10" x14ac:dyDescent="0.25">
      <c r="A3947">
        <v>10834</v>
      </c>
      <c r="B3947">
        <v>1</v>
      </c>
      <c r="C3947" s="1" t="s">
        <v>2677</v>
      </c>
      <c r="D3947">
        <v>332</v>
      </c>
      <c r="E3947" s="2">
        <v>0.63749999999999996</v>
      </c>
      <c r="F3947" s="1" t="s">
        <v>2470</v>
      </c>
      <c r="G3947" t="b">
        <v>1</v>
      </c>
      <c r="H3947" s="3">
        <v>43542.637824074074</v>
      </c>
      <c r="I3947" s="1" t="s">
        <v>473</v>
      </c>
      <c r="J3947" s="1" t="s">
        <v>474</v>
      </c>
    </row>
    <row r="3948" spans="1:10" x14ac:dyDescent="0.25">
      <c r="A3948">
        <v>10834</v>
      </c>
      <c r="B3948">
        <v>2</v>
      </c>
      <c r="C3948" s="1" t="s">
        <v>2677</v>
      </c>
      <c r="D3948">
        <v>332</v>
      </c>
      <c r="E3948" s="2">
        <v>0.63749999999999996</v>
      </c>
      <c r="F3948" s="1" t="s">
        <v>689</v>
      </c>
      <c r="G3948" t="b">
        <v>1</v>
      </c>
      <c r="H3948" s="3">
        <v>43542.637523148151</v>
      </c>
      <c r="I3948" s="1" t="s">
        <v>155</v>
      </c>
      <c r="J3948" s="1" t="s">
        <v>156</v>
      </c>
    </row>
    <row r="3949" spans="1:10" x14ac:dyDescent="0.25">
      <c r="A3949">
        <v>10834</v>
      </c>
      <c r="B3949">
        <v>3</v>
      </c>
      <c r="C3949" s="1" t="s">
        <v>2677</v>
      </c>
      <c r="D3949">
        <v>332</v>
      </c>
      <c r="E3949" s="2">
        <v>0.63749999999999996</v>
      </c>
      <c r="F3949" s="1" t="s">
        <v>598</v>
      </c>
      <c r="G3949" t="b">
        <v>1</v>
      </c>
      <c r="H3949" s="3">
        <v>43542.637986111113</v>
      </c>
      <c r="I3949" s="1" t="s">
        <v>131</v>
      </c>
      <c r="J3949" s="1" t="s">
        <v>132</v>
      </c>
    </row>
    <row r="3950" spans="1:10" x14ac:dyDescent="0.25">
      <c r="A3950">
        <v>10835</v>
      </c>
      <c r="B3950">
        <v>1</v>
      </c>
      <c r="C3950" s="1" t="s">
        <v>2678</v>
      </c>
      <c r="D3950">
        <v>332</v>
      </c>
      <c r="E3950" s="2">
        <v>0.6381944444444444</v>
      </c>
      <c r="F3950" s="1" t="s">
        <v>2470</v>
      </c>
      <c r="G3950" t="b">
        <v>1</v>
      </c>
      <c r="H3950" s="3">
        <v>43542.638333333336</v>
      </c>
      <c r="I3950" s="1" t="s">
        <v>175</v>
      </c>
      <c r="J3950" s="1" t="s">
        <v>176</v>
      </c>
    </row>
    <row r="3951" spans="1:10" x14ac:dyDescent="0.25">
      <c r="A3951">
        <v>10835</v>
      </c>
      <c r="B3951">
        <v>2</v>
      </c>
      <c r="C3951" s="1" t="s">
        <v>2678</v>
      </c>
      <c r="D3951">
        <v>332</v>
      </c>
      <c r="E3951" s="2">
        <v>0.6381944444444444</v>
      </c>
      <c r="F3951" s="1" t="s">
        <v>689</v>
      </c>
      <c r="G3951" t="b">
        <v>1</v>
      </c>
      <c r="H3951" s="3">
        <v>43542.638043981482</v>
      </c>
      <c r="I3951" s="1" t="s">
        <v>369</v>
      </c>
      <c r="J3951" s="1" t="s">
        <v>370</v>
      </c>
    </row>
    <row r="3952" spans="1:10" x14ac:dyDescent="0.25">
      <c r="A3952">
        <v>10835</v>
      </c>
      <c r="B3952">
        <v>3</v>
      </c>
      <c r="C3952" s="1" t="s">
        <v>2678</v>
      </c>
      <c r="D3952">
        <v>332</v>
      </c>
      <c r="E3952" s="2">
        <v>0.6381944444444444</v>
      </c>
      <c r="F3952" s="1" t="s">
        <v>598</v>
      </c>
      <c r="G3952" t="b">
        <v>1</v>
      </c>
      <c r="H3952" s="3">
        <v>43542.637986111113</v>
      </c>
      <c r="I3952" s="1" t="s">
        <v>131</v>
      </c>
      <c r="J3952" s="1" t="s">
        <v>132</v>
      </c>
    </row>
    <row r="3953" spans="1:10" x14ac:dyDescent="0.25">
      <c r="A3953">
        <v>10836</v>
      </c>
      <c r="B3953">
        <v>1</v>
      </c>
      <c r="C3953" s="1" t="s">
        <v>2679</v>
      </c>
      <c r="D3953">
        <v>332</v>
      </c>
      <c r="E3953" s="2">
        <v>0.6381944444444444</v>
      </c>
      <c r="F3953" s="1" t="s">
        <v>2470</v>
      </c>
      <c r="G3953" t="b">
        <v>1</v>
      </c>
      <c r="H3953" s="3">
        <v>43542.638449074075</v>
      </c>
      <c r="I3953" s="1" t="s">
        <v>175</v>
      </c>
      <c r="J3953" s="1" t="s">
        <v>176</v>
      </c>
    </row>
    <row r="3954" spans="1:10" x14ac:dyDescent="0.25">
      <c r="A3954">
        <v>10836</v>
      </c>
      <c r="B3954">
        <v>2</v>
      </c>
      <c r="C3954" s="1" t="s">
        <v>2679</v>
      </c>
      <c r="D3954">
        <v>332</v>
      </c>
      <c r="E3954" s="2">
        <v>0.6381944444444444</v>
      </c>
      <c r="F3954" s="1" t="s">
        <v>689</v>
      </c>
      <c r="G3954" t="b">
        <v>1</v>
      </c>
      <c r="H3954" s="3">
        <v>43542.638043981482</v>
      </c>
      <c r="I3954" s="1" t="s">
        <v>369</v>
      </c>
      <c r="J3954" s="1" t="s">
        <v>370</v>
      </c>
    </row>
    <row r="3955" spans="1:10" x14ac:dyDescent="0.25">
      <c r="A3955">
        <v>10836</v>
      </c>
      <c r="B3955">
        <v>3</v>
      </c>
      <c r="C3955" s="1" t="s">
        <v>2679</v>
      </c>
      <c r="D3955">
        <v>332</v>
      </c>
      <c r="E3955" s="2">
        <v>0.6381944444444444</v>
      </c>
      <c r="F3955" s="1" t="s">
        <v>598</v>
      </c>
      <c r="G3955" t="b">
        <v>1</v>
      </c>
      <c r="H3955" s="3">
        <v>43542.638506944444</v>
      </c>
      <c r="I3955" s="1" t="s">
        <v>131</v>
      </c>
      <c r="J3955" s="1" t="s">
        <v>132</v>
      </c>
    </row>
    <row r="3956" spans="1:10" x14ac:dyDescent="0.25">
      <c r="A3956">
        <v>10837</v>
      </c>
      <c r="B3956">
        <v>1</v>
      </c>
      <c r="C3956" s="1" t="s">
        <v>2680</v>
      </c>
      <c r="D3956">
        <v>332</v>
      </c>
      <c r="E3956" s="2">
        <v>0.63888888888888884</v>
      </c>
      <c r="F3956" s="1" t="s">
        <v>2470</v>
      </c>
      <c r="G3956" t="b">
        <v>1</v>
      </c>
      <c r="H3956" s="3">
        <v>43542.638854166667</v>
      </c>
      <c r="I3956" s="1" t="s">
        <v>137</v>
      </c>
      <c r="J3956" s="1" t="s">
        <v>138</v>
      </c>
    </row>
    <row r="3957" spans="1:10" x14ac:dyDescent="0.25">
      <c r="A3957">
        <v>10837</v>
      </c>
      <c r="B3957">
        <v>2</v>
      </c>
      <c r="C3957" s="1" t="s">
        <v>2680</v>
      </c>
      <c r="D3957">
        <v>332</v>
      </c>
      <c r="E3957" s="2">
        <v>0.63888888888888884</v>
      </c>
      <c r="F3957" s="1" t="s">
        <v>689</v>
      </c>
      <c r="G3957" t="b">
        <v>1</v>
      </c>
      <c r="H3957" s="3">
        <v>43542.638043981482</v>
      </c>
      <c r="I3957" s="1" t="s">
        <v>369</v>
      </c>
      <c r="J3957" s="1" t="s">
        <v>370</v>
      </c>
    </row>
    <row r="3958" spans="1:10" x14ac:dyDescent="0.25">
      <c r="A3958">
        <v>10837</v>
      </c>
      <c r="B3958">
        <v>3</v>
      </c>
      <c r="C3958" s="1" t="s">
        <v>2680</v>
      </c>
      <c r="D3958">
        <v>332</v>
      </c>
      <c r="E3958" s="2">
        <v>0.63888888888888884</v>
      </c>
      <c r="F3958" s="1" t="s">
        <v>598</v>
      </c>
      <c r="G3958" t="b">
        <v>1</v>
      </c>
      <c r="H3958" s="3">
        <v>43542.639050925929</v>
      </c>
      <c r="I3958" s="1" t="s">
        <v>131</v>
      </c>
      <c r="J3958" s="1" t="s">
        <v>132</v>
      </c>
    </row>
    <row r="3959" spans="1:10" x14ac:dyDescent="0.25">
      <c r="A3959">
        <v>10838</v>
      </c>
      <c r="B3959">
        <v>1</v>
      </c>
      <c r="C3959" s="1" t="s">
        <v>2681</v>
      </c>
      <c r="D3959">
        <v>332</v>
      </c>
      <c r="E3959" s="2">
        <v>0.63888888888888884</v>
      </c>
      <c r="F3959" s="1" t="s">
        <v>2470</v>
      </c>
      <c r="G3959" t="b">
        <v>1</v>
      </c>
      <c r="H3959" s="3">
        <v>43542.639386574076</v>
      </c>
      <c r="I3959" s="1" t="s">
        <v>251</v>
      </c>
      <c r="J3959" s="1" t="s">
        <v>252</v>
      </c>
    </row>
    <row r="3960" spans="1:10" x14ac:dyDescent="0.25">
      <c r="A3960">
        <v>10838</v>
      </c>
      <c r="B3960">
        <v>2</v>
      </c>
      <c r="C3960" s="1" t="s">
        <v>2681</v>
      </c>
      <c r="D3960">
        <v>332</v>
      </c>
      <c r="E3960" s="2">
        <v>0.63888888888888884</v>
      </c>
      <c r="F3960" s="1" t="s">
        <v>689</v>
      </c>
      <c r="G3960" t="b">
        <v>1</v>
      </c>
      <c r="H3960" s="3">
        <v>43542.638043981482</v>
      </c>
      <c r="I3960" s="1" t="s">
        <v>369</v>
      </c>
      <c r="J3960" s="1" t="s">
        <v>370</v>
      </c>
    </row>
    <row r="3961" spans="1:10" x14ac:dyDescent="0.25">
      <c r="A3961">
        <v>10838</v>
      </c>
      <c r="B3961">
        <v>3</v>
      </c>
      <c r="C3961" s="1" t="s">
        <v>2681</v>
      </c>
      <c r="D3961">
        <v>332</v>
      </c>
      <c r="E3961" s="2">
        <v>0.63888888888888884</v>
      </c>
      <c r="F3961" s="1" t="s">
        <v>598</v>
      </c>
      <c r="G3961" t="b">
        <v>1</v>
      </c>
      <c r="H3961" s="3">
        <v>43542.639050925929</v>
      </c>
      <c r="I3961" s="1" t="s">
        <v>131</v>
      </c>
      <c r="J3961" s="1" t="s">
        <v>132</v>
      </c>
    </row>
    <row r="3962" spans="1:10" x14ac:dyDescent="0.25">
      <c r="A3962">
        <v>10839</v>
      </c>
      <c r="B3962">
        <v>1</v>
      </c>
      <c r="C3962" s="1" t="s">
        <v>2682</v>
      </c>
      <c r="D3962">
        <v>332</v>
      </c>
      <c r="E3962" s="2">
        <v>0.63958333333333328</v>
      </c>
      <c r="F3962" s="1" t="s">
        <v>2470</v>
      </c>
      <c r="G3962" t="b">
        <v>1</v>
      </c>
      <c r="H3962" s="3">
        <v>43542.639386574076</v>
      </c>
      <c r="I3962" s="1" t="s">
        <v>251</v>
      </c>
      <c r="J3962" s="1" t="s">
        <v>252</v>
      </c>
    </row>
    <row r="3963" spans="1:10" x14ac:dyDescent="0.25">
      <c r="A3963">
        <v>10839</v>
      </c>
      <c r="B3963">
        <v>2</v>
      </c>
      <c r="C3963" s="1" t="s">
        <v>2682</v>
      </c>
      <c r="D3963">
        <v>332</v>
      </c>
      <c r="E3963" s="2">
        <v>0.63958333333333328</v>
      </c>
      <c r="F3963" s="1" t="s">
        <v>689</v>
      </c>
      <c r="G3963" t="b">
        <v>1</v>
      </c>
      <c r="H3963" s="3">
        <v>43542.638043981482</v>
      </c>
      <c r="I3963" s="1" t="s">
        <v>369</v>
      </c>
      <c r="J3963" s="1" t="s">
        <v>370</v>
      </c>
    </row>
    <row r="3964" spans="1:10" x14ac:dyDescent="0.25">
      <c r="A3964">
        <v>10839</v>
      </c>
      <c r="B3964">
        <v>3</v>
      </c>
      <c r="C3964" s="1" t="s">
        <v>2682</v>
      </c>
      <c r="D3964">
        <v>332</v>
      </c>
      <c r="E3964" s="2">
        <v>0.63958333333333328</v>
      </c>
      <c r="F3964" s="1" t="s">
        <v>598</v>
      </c>
      <c r="G3964" t="b">
        <v>1</v>
      </c>
      <c r="H3964" s="3">
        <v>43542.639548611114</v>
      </c>
      <c r="I3964" s="1" t="s">
        <v>131</v>
      </c>
      <c r="J3964" s="1" t="s">
        <v>132</v>
      </c>
    </row>
    <row r="3965" spans="1:10" x14ac:dyDescent="0.25">
      <c r="A3965">
        <v>10840</v>
      </c>
      <c r="B3965">
        <v>1</v>
      </c>
      <c r="C3965" s="1" t="s">
        <v>2683</v>
      </c>
      <c r="D3965">
        <v>332</v>
      </c>
      <c r="E3965" s="2">
        <v>0.63958333333333328</v>
      </c>
      <c r="F3965" s="1" t="s">
        <v>2470</v>
      </c>
      <c r="G3965" t="b">
        <v>1</v>
      </c>
      <c r="H3965" s="3">
        <v>43542.63989583333</v>
      </c>
      <c r="I3965" s="1" t="s">
        <v>177</v>
      </c>
      <c r="J3965" s="1" t="s">
        <v>178</v>
      </c>
    </row>
    <row r="3966" spans="1:10" x14ac:dyDescent="0.25">
      <c r="A3966">
        <v>10840</v>
      </c>
      <c r="B3966">
        <v>2</v>
      </c>
      <c r="C3966" s="1" t="s">
        <v>2683</v>
      </c>
      <c r="D3966">
        <v>332</v>
      </c>
      <c r="E3966" s="2">
        <v>0.63958333333333328</v>
      </c>
      <c r="F3966" s="1" t="s">
        <v>689</v>
      </c>
      <c r="G3966" t="b">
        <v>1</v>
      </c>
      <c r="H3966" s="3">
        <v>43542.638043981482</v>
      </c>
      <c r="I3966" s="1" t="s">
        <v>369</v>
      </c>
      <c r="J3966" s="1" t="s">
        <v>370</v>
      </c>
    </row>
    <row r="3967" spans="1:10" x14ac:dyDescent="0.25">
      <c r="A3967">
        <v>10840</v>
      </c>
      <c r="B3967">
        <v>3</v>
      </c>
      <c r="C3967" s="1" t="s">
        <v>2683</v>
      </c>
      <c r="D3967">
        <v>332</v>
      </c>
      <c r="E3967" s="2">
        <v>0.63958333333333328</v>
      </c>
      <c r="F3967" s="1" t="s">
        <v>598</v>
      </c>
      <c r="G3967" t="b">
        <v>1</v>
      </c>
      <c r="H3967" s="3">
        <v>43542.640069444446</v>
      </c>
      <c r="I3967" s="1" t="s">
        <v>131</v>
      </c>
      <c r="J3967" s="1" t="s">
        <v>132</v>
      </c>
    </row>
    <row r="3968" spans="1:10" x14ac:dyDescent="0.25">
      <c r="A3968">
        <v>10841</v>
      </c>
      <c r="B3968">
        <v>1</v>
      </c>
      <c r="C3968" s="1" t="s">
        <v>2684</v>
      </c>
      <c r="D3968">
        <v>332</v>
      </c>
      <c r="E3968" s="2">
        <v>0.64027777777777772</v>
      </c>
      <c r="F3968" s="1" t="s">
        <v>2470</v>
      </c>
      <c r="G3968" t="b">
        <v>1</v>
      </c>
      <c r="H3968" s="3">
        <v>43542.640416666669</v>
      </c>
      <c r="I3968" s="1" t="s">
        <v>179</v>
      </c>
      <c r="J3968" s="1" t="s">
        <v>180</v>
      </c>
    </row>
    <row r="3969" spans="1:10" x14ac:dyDescent="0.25">
      <c r="A3969">
        <v>10841</v>
      </c>
      <c r="B3969">
        <v>2</v>
      </c>
      <c r="C3969" s="1" t="s">
        <v>2684</v>
      </c>
      <c r="D3969">
        <v>332</v>
      </c>
      <c r="E3969" s="2">
        <v>0.64027777777777772</v>
      </c>
      <c r="F3969" s="1" t="s">
        <v>689</v>
      </c>
      <c r="G3969" t="b">
        <v>1</v>
      </c>
      <c r="H3969" s="3">
        <v>43542.638043981482</v>
      </c>
      <c r="I3969" s="1" t="s">
        <v>369</v>
      </c>
      <c r="J3969" s="1" t="s">
        <v>370</v>
      </c>
    </row>
    <row r="3970" spans="1:10" x14ac:dyDescent="0.25">
      <c r="A3970">
        <v>10841</v>
      </c>
      <c r="B3970">
        <v>3</v>
      </c>
      <c r="C3970" s="1" t="s">
        <v>2684</v>
      </c>
      <c r="D3970">
        <v>332</v>
      </c>
      <c r="E3970" s="2">
        <v>0.64027777777777772</v>
      </c>
      <c r="F3970" s="1" t="s">
        <v>598</v>
      </c>
      <c r="G3970" t="b">
        <v>1</v>
      </c>
      <c r="H3970" s="3">
        <v>43542.640069444446</v>
      </c>
      <c r="I3970" s="1" t="s">
        <v>131</v>
      </c>
      <c r="J3970" s="1" t="s">
        <v>132</v>
      </c>
    </row>
    <row r="3971" spans="1:10" x14ac:dyDescent="0.25">
      <c r="A3971">
        <v>10842</v>
      </c>
      <c r="B3971">
        <v>1</v>
      </c>
      <c r="C3971" s="1" t="s">
        <v>2685</v>
      </c>
      <c r="D3971">
        <v>332</v>
      </c>
      <c r="E3971" s="2">
        <v>0.64027777777777772</v>
      </c>
      <c r="F3971" s="1" t="s">
        <v>2470</v>
      </c>
      <c r="G3971" t="b">
        <v>1</v>
      </c>
      <c r="H3971" s="3">
        <v>43542.640520833331</v>
      </c>
      <c r="I3971" s="1" t="s">
        <v>261</v>
      </c>
      <c r="J3971" s="1" t="s">
        <v>262</v>
      </c>
    </row>
    <row r="3972" spans="1:10" x14ac:dyDescent="0.25">
      <c r="A3972">
        <v>10842</v>
      </c>
      <c r="B3972">
        <v>2</v>
      </c>
      <c r="C3972" s="1" t="s">
        <v>2685</v>
      </c>
      <c r="D3972">
        <v>332</v>
      </c>
      <c r="E3972" s="2">
        <v>0.64027777777777772</v>
      </c>
      <c r="F3972" s="1" t="s">
        <v>689</v>
      </c>
      <c r="G3972" t="b">
        <v>1</v>
      </c>
      <c r="H3972" s="3">
        <v>43542.638043981482</v>
      </c>
      <c r="I3972" s="1" t="s">
        <v>369</v>
      </c>
      <c r="J3972" s="1" t="s">
        <v>370</v>
      </c>
    </row>
    <row r="3973" spans="1:10" x14ac:dyDescent="0.25">
      <c r="A3973">
        <v>10842</v>
      </c>
      <c r="B3973">
        <v>3</v>
      </c>
      <c r="C3973" s="1" t="s">
        <v>2685</v>
      </c>
      <c r="D3973">
        <v>332</v>
      </c>
      <c r="E3973" s="2">
        <v>0.64027777777777772</v>
      </c>
      <c r="F3973" s="1" t="s">
        <v>598</v>
      </c>
      <c r="G3973" t="b">
        <v>1</v>
      </c>
      <c r="H3973" s="3">
        <v>43542.640601851854</v>
      </c>
      <c r="I3973" s="1" t="s">
        <v>131</v>
      </c>
      <c r="J3973" s="1" t="s">
        <v>132</v>
      </c>
    </row>
    <row r="3974" spans="1:10" x14ac:dyDescent="0.25">
      <c r="A3974">
        <v>10843</v>
      </c>
      <c r="B3974">
        <v>1</v>
      </c>
      <c r="C3974" s="1" t="s">
        <v>2686</v>
      </c>
      <c r="D3974">
        <v>332</v>
      </c>
      <c r="E3974" s="2">
        <v>0.64097222222222228</v>
      </c>
      <c r="F3974" s="1" t="s">
        <v>2470</v>
      </c>
      <c r="G3974" t="b">
        <v>1</v>
      </c>
      <c r="H3974" s="3">
        <v>43542.640949074077</v>
      </c>
      <c r="I3974" s="1" t="s">
        <v>263</v>
      </c>
      <c r="J3974" s="1" t="s">
        <v>264</v>
      </c>
    </row>
    <row r="3975" spans="1:10" x14ac:dyDescent="0.25">
      <c r="A3975">
        <v>10843</v>
      </c>
      <c r="B3975">
        <v>2</v>
      </c>
      <c r="C3975" s="1" t="s">
        <v>2686</v>
      </c>
      <c r="D3975">
        <v>332</v>
      </c>
      <c r="E3975" s="2">
        <v>0.64097222222222228</v>
      </c>
      <c r="F3975" s="1" t="s">
        <v>689</v>
      </c>
      <c r="G3975" t="b">
        <v>1</v>
      </c>
      <c r="H3975" s="3">
        <v>43542.638043981482</v>
      </c>
      <c r="I3975" s="1" t="s">
        <v>369</v>
      </c>
      <c r="J3975" s="1" t="s">
        <v>370</v>
      </c>
    </row>
    <row r="3976" spans="1:10" x14ac:dyDescent="0.25">
      <c r="A3976">
        <v>10843</v>
      </c>
      <c r="B3976">
        <v>3</v>
      </c>
      <c r="C3976" s="1" t="s">
        <v>2686</v>
      </c>
      <c r="D3976">
        <v>332</v>
      </c>
      <c r="E3976" s="2">
        <v>0.64097222222222228</v>
      </c>
      <c r="F3976" s="1" t="s">
        <v>598</v>
      </c>
      <c r="G3976" t="b">
        <v>1</v>
      </c>
      <c r="H3976" s="3">
        <v>43542.641122685185</v>
      </c>
      <c r="I3976" s="1" t="s">
        <v>415</v>
      </c>
      <c r="J3976" s="1" t="s">
        <v>416</v>
      </c>
    </row>
    <row r="3977" spans="1:10" x14ac:dyDescent="0.25">
      <c r="A3977">
        <v>10844</v>
      </c>
      <c r="B3977">
        <v>1</v>
      </c>
      <c r="C3977" s="1" t="s">
        <v>2687</v>
      </c>
      <c r="D3977">
        <v>332</v>
      </c>
      <c r="E3977" s="2">
        <v>0.64097222222222228</v>
      </c>
      <c r="F3977" s="1" t="s">
        <v>2470</v>
      </c>
      <c r="G3977" t="b">
        <v>1</v>
      </c>
      <c r="H3977" s="3">
        <v>43542.641458333332</v>
      </c>
      <c r="I3977" s="1" t="s">
        <v>181</v>
      </c>
      <c r="J3977" s="1" t="s">
        <v>182</v>
      </c>
    </row>
    <row r="3978" spans="1:10" x14ac:dyDescent="0.25">
      <c r="A3978">
        <v>10844</v>
      </c>
      <c r="B3978">
        <v>2</v>
      </c>
      <c r="C3978" s="1" t="s">
        <v>2687</v>
      </c>
      <c r="D3978">
        <v>332</v>
      </c>
      <c r="E3978" s="2">
        <v>0.64097222222222228</v>
      </c>
      <c r="F3978" s="1" t="s">
        <v>689</v>
      </c>
      <c r="G3978" t="b">
        <v>1</v>
      </c>
      <c r="H3978" s="3">
        <v>43542.638043981482</v>
      </c>
      <c r="I3978" s="1" t="s">
        <v>369</v>
      </c>
      <c r="J3978" s="1" t="s">
        <v>370</v>
      </c>
    </row>
    <row r="3979" spans="1:10" x14ac:dyDescent="0.25">
      <c r="A3979">
        <v>10845</v>
      </c>
      <c r="B3979">
        <v>1</v>
      </c>
      <c r="C3979" s="1" t="s">
        <v>2688</v>
      </c>
      <c r="D3979">
        <v>332</v>
      </c>
      <c r="E3979" s="2">
        <v>0.64166666666666672</v>
      </c>
      <c r="F3979" s="1" t="s">
        <v>2470</v>
      </c>
      <c r="G3979" t="b">
        <v>1</v>
      </c>
      <c r="H3979" s="3">
        <v>43542.641458333332</v>
      </c>
      <c r="I3979" s="1" t="s">
        <v>181</v>
      </c>
      <c r="J3979" s="1" t="s">
        <v>182</v>
      </c>
    </row>
    <row r="3980" spans="1:10" x14ac:dyDescent="0.25">
      <c r="A3980">
        <v>10845</v>
      </c>
      <c r="B3980">
        <v>2</v>
      </c>
      <c r="C3980" s="1" t="s">
        <v>2688</v>
      </c>
      <c r="D3980">
        <v>332</v>
      </c>
      <c r="E3980" s="2">
        <v>0.64166666666666672</v>
      </c>
      <c r="F3980" s="1" t="s">
        <v>689</v>
      </c>
      <c r="G3980" t="b">
        <v>1</v>
      </c>
      <c r="H3980" s="3">
        <v>43542.638043981482</v>
      </c>
      <c r="I3980" s="1" t="s">
        <v>369</v>
      </c>
      <c r="J3980" s="1" t="s">
        <v>370</v>
      </c>
    </row>
    <row r="3981" spans="1:10" x14ac:dyDescent="0.25">
      <c r="A3981">
        <v>10846</v>
      </c>
      <c r="B3981">
        <v>1</v>
      </c>
      <c r="C3981" s="1" t="s">
        <v>2689</v>
      </c>
      <c r="D3981">
        <v>332</v>
      </c>
      <c r="E3981" s="2">
        <v>0.64166666666666672</v>
      </c>
      <c r="F3981" s="1" t="s">
        <v>2470</v>
      </c>
      <c r="G3981" t="b">
        <v>1</v>
      </c>
      <c r="H3981" s="3">
        <v>43542.64199074074</v>
      </c>
      <c r="I3981" s="1" t="s">
        <v>265</v>
      </c>
      <c r="J3981" s="1" t="s">
        <v>266</v>
      </c>
    </row>
    <row r="3982" spans="1:10" x14ac:dyDescent="0.25">
      <c r="A3982">
        <v>10846</v>
      </c>
      <c r="B3982">
        <v>2</v>
      </c>
      <c r="C3982" s="1" t="s">
        <v>2689</v>
      </c>
      <c r="D3982">
        <v>332</v>
      </c>
      <c r="E3982" s="2">
        <v>0.64166666666666672</v>
      </c>
      <c r="F3982" s="1" t="s">
        <v>689</v>
      </c>
      <c r="G3982" t="b">
        <v>1</v>
      </c>
      <c r="H3982" s="3">
        <v>43542.638043981482</v>
      </c>
      <c r="I3982" s="1" t="s">
        <v>369</v>
      </c>
      <c r="J3982" s="1" t="s">
        <v>370</v>
      </c>
    </row>
    <row r="3983" spans="1:10" x14ac:dyDescent="0.25">
      <c r="A3983">
        <v>10847</v>
      </c>
      <c r="B3983">
        <v>1</v>
      </c>
      <c r="C3983" s="1" t="s">
        <v>2690</v>
      </c>
      <c r="D3983">
        <v>332</v>
      </c>
      <c r="E3983" s="2">
        <v>0.64236111111111116</v>
      </c>
      <c r="F3983" s="1" t="s">
        <v>2470</v>
      </c>
      <c r="G3983" t="b">
        <v>1</v>
      </c>
      <c r="H3983" s="3">
        <v>43542.642500000002</v>
      </c>
      <c r="I3983" s="1" t="s">
        <v>525</v>
      </c>
      <c r="J3983" s="1" t="s">
        <v>526</v>
      </c>
    </row>
    <row r="3984" spans="1:10" x14ac:dyDescent="0.25">
      <c r="A3984">
        <v>10848</v>
      </c>
      <c r="B3984">
        <v>1</v>
      </c>
      <c r="C3984" s="1" t="s">
        <v>2691</v>
      </c>
      <c r="D3984">
        <v>332</v>
      </c>
      <c r="E3984" s="2">
        <v>0.64236111111111116</v>
      </c>
      <c r="F3984" s="1" t="s">
        <v>2470</v>
      </c>
      <c r="G3984" t="b">
        <v>1</v>
      </c>
      <c r="H3984" s="3">
        <v>43542.642604166664</v>
      </c>
      <c r="I3984" s="1" t="s">
        <v>149</v>
      </c>
      <c r="J3984" s="1" t="s">
        <v>150</v>
      </c>
    </row>
    <row r="3985" spans="1:10" x14ac:dyDescent="0.25">
      <c r="A3985">
        <v>10849</v>
      </c>
      <c r="B3985">
        <v>1</v>
      </c>
      <c r="C3985" s="1" t="s">
        <v>2692</v>
      </c>
      <c r="D3985">
        <v>332</v>
      </c>
      <c r="E3985" s="2">
        <v>0.6430555555555556</v>
      </c>
      <c r="F3985" s="1" t="s">
        <v>2470</v>
      </c>
      <c r="G3985" t="b">
        <v>1</v>
      </c>
      <c r="H3985" s="3">
        <v>43542.64303240741</v>
      </c>
      <c r="I3985" s="1" t="s">
        <v>377</v>
      </c>
      <c r="J3985" s="1" t="s">
        <v>378</v>
      </c>
    </row>
    <row r="3986" spans="1:10" x14ac:dyDescent="0.25">
      <c r="A3986">
        <v>10850</v>
      </c>
      <c r="B3986">
        <v>1</v>
      </c>
      <c r="C3986" s="1" t="s">
        <v>2693</v>
      </c>
      <c r="D3986">
        <v>332</v>
      </c>
      <c r="E3986" s="2">
        <v>0.6430555555555556</v>
      </c>
      <c r="F3986" s="1" t="s">
        <v>2470</v>
      </c>
      <c r="G3986" t="b">
        <v>1</v>
      </c>
      <c r="H3986" s="3">
        <v>43542.643564814818</v>
      </c>
      <c r="I3986" s="1" t="s">
        <v>491</v>
      </c>
      <c r="J3986" s="1" t="s">
        <v>492</v>
      </c>
    </row>
    <row r="3987" spans="1:10" x14ac:dyDescent="0.25">
      <c r="A3987">
        <v>10851</v>
      </c>
      <c r="B3987">
        <v>1</v>
      </c>
      <c r="C3987" s="1" t="s">
        <v>2694</v>
      </c>
      <c r="D3987">
        <v>332</v>
      </c>
      <c r="E3987" s="2">
        <v>0.64375000000000004</v>
      </c>
      <c r="F3987" s="1" t="s">
        <v>2470</v>
      </c>
      <c r="G3987" t="b">
        <v>1</v>
      </c>
      <c r="H3987" s="3">
        <v>43542.643564814818</v>
      </c>
      <c r="I3987" s="1" t="s">
        <v>491</v>
      </c>
      <c r="J3987" s="1" t="s">
        <v>492</v>
      </c>
    </row>
    <row r="3988" spans="1:10" x14ac:dyDescent="0.25">
      <c r="A3988">
        <v>10852</v>
      </c>
      <c r="B3988">
        <v>1</v>
      </c>
      <c r="C3988" s="1" t="s">
        <v>2695</v>
      </c>
      <c r="D3988">
        <v>332</v>
      </c>
      <c r="E3988" s="2">
        <v>0.64375000000000004</v>
      </c>
      <c r="F3988" s="1" t="s">
        <v>2470</v>
      </c>
      <c r="G3988" t="b">
        <v>1</v>
      </c>
      <c r="H3988" s="3">
        <v>43542.644074074073</v>
      </c>
      <c r="I3988" s="1" t="s">
        <v>183</v>
      </c>
      <c r="J3988" s="1" t="s">
        <v>184</v>
      </c>
    </row>
    <row r="3989" spans="1:10" x14ac:dyDescent="0.25">
      <c r="A3989">
        <v>10853</v>
      </c>
      <c r="B3989">
        <v>1</v>
      </c>
      <c r="C3989" s="1" t="s">
        <v>2696</v>
      </c>
      <c r="D3989">
        <v>332</v>
      </c>
      <c r="E3989" s="2">
        <v>0.64444444444444449</v>
      </c>
      <c r="F3989" s="1" t="s">
        <v>2470</v>
      </c>
      <c r="G3989" t="b">
        <v>1</v>
      </c>
      <c r="H3989" s="3">
        <v>43542.644594907404</v>
      </c>
      <c r="I3989" s="1" t="s">
        <v>357</v>
      </c>
      <c r="J3989" s="1" t="s">
        <v>358</v>
      </c>
    </row>
    <row r="3990" spans="1:10" x14ac:dyDescent="0.25">
      <c r="A3990">
        <v>10854</v>
      </c>
      <c r="B3990">
        <v>1</v>
      </c>
      <c r="C3990" s="1" t="s">
        <v>2697</v>
      </c>
      <c r="D3990">
        <v>332</v>
      </c>
      <c r="E3990" s="2">
        <v>0.64444444444444449</v>
      </c>
      <c r="F3990" s="1" t="s">
        <v>2470</v>
      </c>
      <c r="G3990" t="b">
        <v>1</v>
      </c>
      <c r="H3990" s="3">
        <v>43542.644699074073</v>
      </c>
      <c r="I3990" s="1" t="s">
        <v>357</v>
      </c>
      <c r="J3990" s="1" t="s">
        <v>358</v>
      </c>
    </row>
    <row r="3991" spans="1:10" x14ac:dyDescent="0.25">
      <c r="A3991">
        <v>10855</v>
      </c>
      <c r="B3991">
        <v>1</v>
      </c>
      <c r="C3991" s="1" t="s">
        <v>2698</v>
      </c>
      <c r="D3991">
        <v>332</v>
      </c>
      <c r="E3991" s="2">
        <v>0.64513888888888893</v>
      </c>
      <c r="F3991" s="1" t="s">
        <v>2470</v>
      </c>
      <c r="G3991" t="b">
        <v>1</v>
      </c>
      <c r="H3991" s="3">
        <v>43542.645127314812</v>
      </c>
      <c r="I3991" s="1" t="s">
        <v>457</v>
      </c>
      <c r="J3991" s="1" t="s">
        <v>458</v>
      </c>
    </row>
    <row r="3992" spans="1:10" x14ac:dyDescent="0.25">
      <c r="A3992">
        <v>10856</v>
      </c>
      <c r="B3992">
        <v>1</v>
      </c>
      <c r="C3992" s="1" t="s">
        <v>2699</v>
      </c>
      <c r="D3992">
        <v>332</v>
      </c>
      <c r="E3992" s="2">
        <v>0.64513888888888893</v>
      </c>
      <c r="F3992" s="1" t="s">
        <v>2470</v>
      </c>
      <c r="G3992" t="b">
        <v>1</v>
      </c>
      <c r="H3992" s="3">
        <v>43542.645648148151</v>
      </c>
      <c r="I3992" s="1" t="s">
        <v>271</v>
      </c>
      <c r="J3992" s="1" t="s">
        <v>272</v>
      </c>
    </row>
    <row r="3993" spans="1:10" x14ac:dyDescent="0.25">
      <c r="A3993">
        <v>10857</v>
      </c>
      <c r="B3993">
        <v>1</v>
      </c>
      <c r="C3993" s="1" t="s">
        <v>2700</v>
      </c>
      <c r="D3993">
        <v>332</v>
      </c>
      <c r="E3993" s="2">
        <v>0.64583333333333337</v>
      </c>
      <c r="F3993" s="1" t="s">
        <v>2470</v>
      </c>
      <c r="G3993" t="b">
        <v>1</v>
      </c>
      <c r="H3993" s="3">
        <v>43542.645648148151</v>
      </c>
      <c r="I3993" s="1" t="s">
        <v>271</v>
      </c>
      <c r="J3993" s="1" t="s">
        <v>272</v>
      </c>
    </row>
    <row r="3994" spans="1:10" x14ac:dyDescent="0.25">
      <c r="A3994">
        <v>10857</v>
      </c>
      <c r="B3994">
        <v>2</v>
      </c>
      <c r="C3994" s="1" t="s">
        <v>2700</v>
      </c>
      <c r="D3994">
        <v>332</v>
      </c>
      <c r="E3994" s="2">
        <v>0.64583333333333337</v>
      </c>
      <c r="F3994" s="1" t="s">
        <v>689</v>
      </c>
      <c r="G3994" t="b">
        <v>1</v>
      </c>
      <c r="H3994" s="3">
        <v>43542.639606481483</v>
      </c>
      <c r="I3994" s="1" t="s">
        <v>279</v>
      </c>
      <c r="J3994" s="1" t="s">
        <v>280</v>
      </c>
    </row>
    <row r="3995" spans="1:10" x14ac:dyDescent="0.25">
      <c r="A3995">
        <v>10857</v>
      </c>
      <c r="B3995">
        <v>3</v>
      </c>
      <c r="C3995" s="1" t="s">
        <v>2700</v>
      </c>
      <c r="D3995">
        <v>332</v>
      </c>
      <c r="E3995" s="2">
        <v>0.64583333333333337</v>
      </c>
      <c r="F3995" s="1" t="s">
        <v>698</v>
      </c>
      <c r="G3995" t="b">
        <v>1</v>
      </c>
      <c r="H3995" s="3">
        <v>43542.645925925928</v>
      </c>
      <c r="I3995" s="1" t="s">
        <v>567</v>
      </c>
      <c r="J3995" s="1" t="s">
        <v>568</v>
      </c>
    </row>
    <row r="3996" spans="1:10" x14ac:dyDescent="0.25">
      <c r="A3996">
        <v>10858</v>
      </c>
      <c r="B3996">
        <v>1</v>
      </c>
      <c r="C3996" s="1" t="s">
        <v>2701</v>
      </c>
      <c r="D3996">
        <v>332</v>
      </c>
      <c r="E3996" s="2">
        <v>0.64583333333333337</v>
      </c>
      <c r="F3996" s="1" t="s">
        <v>2470</v>
      </c>
      <c r="G3996" t="b">
        <v>1</v>
      </c>
      <c r="H3996" s="3">
        <v>43542.646157407406</v>
      </c>
      <c r="I3996" s="1" t="s">
        <v>299</v>
      </c>
      <c r="J3996" s="1" t="s">
        <v>300</v>
      </c>
    </row>
    <row r="3997" spans="1:10" x14ac:dyDescent="0.25">
      <c r="A3997">
        <v>10858</v>
      </c>
      <c r="B3997">
        <v>2</v>
      </c>
      <c r="C3997" s="1" t="s">
        <v>2701</v>
      </c>
      <c r="D3997">
        <v>332</v>
      </c>
      <c r="E3997" s="2">
        <v>0.64583333333333337</v>
      </c>
      <c r="F3997" s="1" t="s">
        <v>689</v>
      </c>
      <c r="G3997" t="b">
        <v>1</v>
      </c>
      <c r="H3997" s="3">
        <v>43542.645856481482</v>
      </c>
      <c r="I3997" s="1" t="s">
        <v>323</v>
      </c>
      <c r="J3997" s="1" t="s">
        <v>324</v>
      </c>
    </row>
    <row r="3998" spans="1:10" x14ac:dyDescent="0.25">
      <c r="A3998">
        <v>10858</v>
      </c>
      <c r="B3998">
        <v>3</v>
      </c>
      <c r="C3998" s="1" t="s">
        <v>2701</v>
      </c>
      <c r="D3998">
        <v>332</v>
      </c>
      <c r="E3998" s="2">
        <v>0.64583333333333337</v>
      </c>
      <c r="F3998" s="1" t="s">
        <v>698</v>
      </c>
      <c r="G3998" t="b">
        <v>1</v>
      </c>
      <c r="H3998" s="3">
        <v>43542.645925925928</v>
      </c>
      <c r="I3998" s="1" t="s">
        <v>567</v>
      </c>
      <c r="J3998" s="1" t="s">
        <v>568</v>
      </c>
    </row>
    <row r="3999" spans="1:10" x14ac:dyDescent="0.25">
      <c r="A3999">
        <v>10859</v>
      </c>
      <c r="B3999">
        <v>1</v>
      </c>
      <c r="C3999" s="1" t="s">
        <v>2702</v>
      </c>
      <c r="D3999">
        <v>332</v>
      </c>
      <c r="E3999" s="2">
        <v>0.64652777777777781</v>
      </c>
      <c r="F3999" s="1" t="s">
        <v>2470</v>
      </c>
      <c r="G3999" t="b">
        <v>1</v>
      </c>
      <c r="H3999" s="3">
        <v>43542.646157407406</v>
      </c>
      <c r="I3999" s="1" t="s">
        <v>299</v>
      </c>
      <c r="J3999" s="1" t="s">
        <v>300</v>
      </c>
    </row>
    <row r="4000" spans="1:10" x14ac:dyDescent="0.25">
      <c r="A4000">
        <v>10859</v>
      </c>
      <c r="B4000">
        <v>2</v>
      </c>
      <c r="C4000" s="1" t="s">
        <v>2702</v>
      </c>
      <c r="D4000">
        <v>332</v>
      </c>
      <c r="E4000" s="2">
        <v>0.64652777777777781</v>
      </c>
      <c r="F4000" s="1" t="s">
        <v>689</v>
      </c>
      <c r="G4000" t="b">
        <v>1</v>
      </c>
      <c r="H4000" s="3">
        <v>43542.646377314813</v>
      </c>
      <c r="I4000" s="1" t="s">
        <v>729</v>
      </c>
      <c r="J4000" s="1" t="s">
        <v>730</v>
      </c>
    </row>
    <row r="4001" spans="1:10" x14ac:dyDescent="0.25">
      <c r="A4001">
        <v>10859</v>
      </c>
      <c r="B4001">
        <v>3</v>
      </c>
      <c r="C4001" s="1" t="s">
        <v>2702</v>
      </c>
      <c r="D4001">
        <v>332</v>
      </c>
      <c r="E4001" s="2">
        <v>0.64652777777777781</v>
      </c>
      <c r="F4001" s="1" t="s">
        <v>698</v>
      </c>
      <c r="G4001" t="b">
        <v>1</v>
      </c>
      <c r="H4001" s="3">
        <v>43542.64644675926</v>
      </c>
      <c r="I4001" s="1" t="s">
        <v>397</v>
      </c>
      <c r="J4001" s="1" t="s">
        <v>398</v>
      </c>
    </row>
    <row r="4002" spans="1:10" x14ac:dyDescent="0.25">
      <c r="A4002">
        <v>10860</v>
      </c>
      <c r="B4002">
        <v>1</v>
      </c>
      <c r="C4002" s="1" t="s">
        <v>2703</v>
      </c>
      <c r="D4002">
        <v>332</v>
      </c>
      <c r="E4002" s="2">
        <v>0.64652777777777781</v>
      </c>
      <c r="F4002" s="1" t="s">
        <v>2470</v>
      </c>
      <c r="G4002" t="b">
        <v>1</v>
      </c>
      <c r="H4002" s="3">
        <v>43542.646157407406</v>
      </c>
      <c r="I4002" s="1" t="s">
        <v>299</v>
      </c>
      <c r="J4002" s="1" t="s">
        <v>300</v>
      </c>
    </row>
    <row r="4003" spans="1:10" x14ac:dyDescent="0.25">
      <c r="A4003">
        <v>10860</v>
      </c>
      <c r="B4003">
        <v>2</v>
      </c>
      <c r="C4003" s="1" t="s">
        <v>2703</v>
      </c>
      <c r="D4003">
        <v>332</v>
      </c>
      <c r="E4003" s="2">
        <v>0.64652777777777781</v>
      </c>
      <c r="F4003" s="1" t="s">
        <v>689</v>
      </c>
      <c r="G4003" t="b">
        <v>1</v>
      </c>
      <c r="H4003" s="3">
        <v>43542.646909722222</v>
      </c>
      <c r="I4003" s="1" t="s">
        <v>259</v>
      </c>
      <c r="J4003" s="1" t="s">
        <v>260</v>
      </c>
    </row>
    <row r="4004" spans="1:10" x14ac:dyDescent="0.25">
      <c r="A4004">
        <v>10860</v>
      </c>
      <c r="B4004">
        <v>3</v>
      </c>
      <c r="C4004" s="1" t="s">
        <v>2703</v>
      </c>
      <c r="D4004">
        <v>332</v>
      </c>
      <c r="E4004" s="2">
        <v>0.64652777777777781</v>
      </c>
      <c r="F4004" s="1" t="s">
        <v>698</v>
      </c>
      <c r="G4004" t="b">
        <v>1</v>
      </c>
      <c r="H4004" s="3">
        <v>43542.646956018521</v>
      </c>
      <c r="I4004" s="1" t="s">
        <v>167</v>
      </c>
      <c r="J4004" s="1" t="s">
        <v>168</v>
      </c>
    </row>
    <row r="4005" spans="1:10" x14ac:dyDescent="0.25">
      <c r="A4005">
        <v>10861</v>
      </c>
      <c r="B4005">
        <v>1</v>
      </c>
      <c r="C4005" s="1" t="s">
        <v>2704</v>
      </c>
      <c r="D4005">
        <v>332</v>
      </c>
      <c r="E4005" s="2">
        <v>0.64722222222222225</v>
      </c>
      <c r="F4005" s="1" t="s">
        <v>2470</v>
      </c>
      <c r="G4005" t="b">
        <v>1</v>
      </c>
      <c r="H4005" s="3">
        <v>43542.646157407406</v>
      </c>
      <c r="I4005" s="1" t="s">
        <v>299</v>
      </c>
      <c r="J4005" s="1" t="s">
        <v>300</v>
      </c>
    </row>
    <row r="4006" spans="1:10" x14ac:dyDescent="0.25">
      <c r="A4006">
        <v>10861</v>
      </c>
      <c r="B4006">
        <v>2</v>
      </c>
      <c r="C4006" s="1" t="s">
        <v>2704</v>
      </c>
      <c r="D4006">
        <v>332</v>
      </c>
      <c r="E4006" s="2">
        <v>0.64722222222222225</v>
      </c>
      <c r="F4006" s="1" t="s">
        <v>689</v>
      </c>
      <c r="G4006" t="b">
        <v>1</v>
      </c>
      <c r="H4006" s="3">
        <v>43542.647337962961</v>
      </c>
      <c r="I4006" s="1" t="s">
        <v>287</v>
      </c>
      <c r="J4006" s="1" t="s">
        <v>288</v>
      </c>
    </row>
    <row r="4007" spans="1:10" x14ac:dyDescent="0.25">
      <c r="A4007">
        <v>10861</v>
      </c>
      <c r="B4007">
        <v>3</v>
      </c>
      <c r="C4007" s="1" t="s">
        <v>2704</v>
      </c>
      <c r="D4007">
        <v>332</v>
      </c>
      <c r="E4007" s="2">
        <v>0.64722222222222225</v>
      </c>
      <c r="F4007" s="1" t="s">
        <v>698</v>
      </c>
      <c r="G4007" t="b">
        <v>1</v>
      </c>
      <c r="H4007" s="3">
        <v>43542.646956018521</v>
      </c>
      <c r="I4007" s="1" t="s">
        <v>167</v>
      </c>
      <c r="J4007" s="1" t="s">
        <v>168</v>
      </c>
    </row>
    <row r="4008" spans="1:10" x14ac:dyDescent="0.25">
      <c r="A4008">
        <v>10862</v>
      </c>
      <c r="B4008">
        <v>1</v>
      </c>
      <c r="C4008" s="1" t="s">
        <v>2705</v>
      </c>
      <c r="D4008">
        <v>332</v>
      </c>
      <c r="E4008" s="2">
        <v>0.64722222222222225</v>
      </c>
      <c r="F4008" s="1" t="s">
        <v>2470</v>
      </c>
      <c r="G4008" t="b">
        <v>1</v>
      </c>
      <c r="H4008" s="3">
        <v>43542.646157407406</v>
      </c>
      <c r="I4008" s="1" t="s">
        <v>299</v>
      </c>
      <c r="J4008" s="1" t="s">
        <v>300</v>
      </c>
    </row>
    <row r="4009" spans="1:10" x14ac:dyDescent="0.25">
      <c r="A4009">
        <v>10862</v>
      </c>
      <c r="B4009">
        <v>2</v>
      </c>
      <c r="C4009" s="1" t="s">
        <v>2705</v>
      </c>
      <c r="D4009">
        <v>332</v>
      </c>
      <c r="E4009" s="2">
        <v>0.64722222222222225</v>
      </c>
      <c r="F4009" s="1" t="s">
        <v>689</v>
      </c>
      <c r="G4009" t="b">
        <v>1</v>
      </c>
      <c r="H4009" s="3">
        <v>43542.647430555553</v>
      </c>
      <c r="I4009" s="1" t="s">
        <v>287</v>
      </c>
      <c r="J4009" s="1" t="s">
        <v>288</v>
      </c>
    </row>
    <row r="4010" spans="1:10" x14ac:dyDescent="0.25">
      <c r="A4010">
        <v>10862</v>
      </c>
      <c r="B4010">
        <v>3</v>
      </c>
      <c r="C4010" s="1" t="s">
        <v>2705</v>
      </c>
      <c r="D4010">
        <v>332</v>
      </c>
      <c r="E4010" s="2">
        <v>0.64722222222222225</v>
      </c>
      <c r="F4010" s="1" t="s">
        <v>698</v>
      </c>
      <c r="G4010" t="b">
        <v>1</v>
      </c>
      <c r="H4010" s="3">
        <v>43542.647488425922</v>
      </c>
      <c r="I4010" s="1" t="s">
        <v>329</v>
      </c>
      <c r="J4010" s="1" t="s">
        <v>330</v>
      </c>
    </row>
    <row r="4011" spans="1:10" x14ac:dyDescent="0.25">
      <c r="A4011">
        <v>10863</v>
      </c>
      <c r="B4011">
        <v>1</v>
      </c>
      <c r="C4011" s="1" t="s">
        <v>2706</v>
      </c>
      <c r="D4011">
        <v>332</v>
      </c>
      <c r="E4011" s="2">
        <v>0.6479166666666667</v>
      </c>
      <c r="F4011" s="1" t="s">
        <v>2470</v>
      </c>
      <c r="G4011" t="b">
        <v>1</v>
      </c>
      <c r="H4011" s="3">
        <v>43542.646157407406</v>
      </c>
      <c r="I4011" s="1" t="s">
        <v>299</v>
      </c>
      <c r="J4011" s="1" t="s">
        <v>300</v>
      </c>
    </row>
    <row r="4012" spans="1:10" x14ac:dyDescent="0.25">
      <c r="A4012">
        <v>10863</v>
      </c>
      <c r="B4012">
        <v>2</v>
      </c>
      <c r="C4012" s="1" t="s">
        <v>2707</v>
      </c>
      <c r="D4012">
        <v>332</v>
      </c>
      <c r="E4012" s="2">
        <v>0.6479166666666667</v>
      </c>
      <c r="F4012" s="1" t="s">
        <v>689</v>
      </c>
      <c r="G4012" t="b">
        <v>1</v>
      </c>
      <c r="H4012" s="3">
        <v>43542.647951388892</v>
      </c>
      <c r="I4012" s="1" t="s">
        <v>411</v>
      </c>
      <c r="J4012" s="1" t="s">
        <v>412</v>
      </c>
    </row>
    <row r="4013" spans="1:10" x14ac:dyDescent="0.25">
      <c r="A4013">
        <v>10863</v>
      </c>
      <c r="B4013">
        <v>3</v>
      </c>
      <c r="C4013" s="1" t="s">
        <v>2707</v>
      </c>
      <c r="D4013">
        <v>332</v>
      </c>
      <c r="E4013" s="2">
        <v>0.6479166666666667</v>
      </c>
      <c r="F4013" s="1" t="s">
        <v>698</v>
      </c>
      <c r="G4013" t="b">
        <v>1</v>
      </c>
      <c r="H4013" s="3">
        <v>43542.648020833331</v>
      </c>
      <c r="I4013" s="1" t="s">
        <v>215</v>
      </c>
      <c r="J4013" s="1" t="s">
        <v>216</v>
      </c>
    </row>
    <row r="4014" spans="1:10" x14ac:dyDescent="0.25">
      <c r="A4014">
        <v>10864</v>
      </c>
      <c r="B4014">
        <v>1</v>
      </c>
      <c r="C4014" s="1" t="s">
        <v>2708</v>
      </c>
      <c r="D4014">
        <v>332</v>
      </c>
      <c r="E4014" s="2">
        <v>0.6479166666666667</v>
      </c>
      <c r="F4014" s="1" t="s">
        <v>2470</v>
      </c>
      <c r="G4014" t="b">
        <v>1</v>
      </c>
      <c r="H4014" s="3">
        <v>43542.646157407406</v>
      </c>
      <c r="I4014" s="1" t="s">
        <v>299</v>
      </c>
      <c r="J4014" s="1" t="s">
        <v>300</v>
      </c>
    </row>
    <row r="4015" spans="1:10" x14ac:dyDescent="0.25">
      <c r="A4015">
        <v>10864</v>
      </c>
      <c r="B4015">
        <v>2</v>
      </c>
      <c r="C4015" s="1" t="s">
        <v>2708</v>
      </c>
      <c r="D4015">
        <v>332</v>
      </c>
      <c r="E4015" s="2">
        <v>0.6479166666666667</v>
      </c>
      <c r="F4015" s="1" t="s">
        <v>689</v>
      </c>
      <c r="G4015" t="b">
        <v>1</v>
      </c>
      <c r="H4015" s="3">
        <v>43542.647951388892</v>
      </c>
      <c r="I4015" s="1" t="s">
        <v>411</v>
      </c>
      <c r="J4015" s="1" t="s">
        <v>412</v>
      </c>
    </row>
    <row r="4016" spans="1:10" x14ac:dyDescent="0.25">
      <c r="A4016">
        <v>10864</v>
      </c>
      <c r="B4016">
        <v>3</v>
      </c>
      <c r="C4016" s="1" t="s">
        <v>2708</v>
      </c>
      <c r="D4016">
        <v>332</v>
      </c>
      <c r="E4016" s="2">
        <v>0.6479166666666667</v>
      </c>
      <c r="F4016" s="1" t="s">
        <v>698</v>
      </c>
      <c r="G4016" t="b">
        <v>1</v>
      </c>
      <c r="H4016" s="3">
        <v>43542.648020833331</v>
      </c>
      <c r="I4016" s="1" t="s">
        <v>215</v>
      </c>
      <c r="J4016" s="1" t="s">
        <v>216</v>
      </c>
    </row>
    <row r="4017" spans="1:10" x14ac:dyDescent="0.25">
      <c r="A4017">
        <v>10865</v>
      </c>
      <c r="B4017">
        <v>1</v>
      </c>
      <c r="C4017" s="1" t="s">
        <v>2709</v>
      </c>
      <c r="D4017">
        <v>332</v>
      </c>
      <c r="E4017" s="2">
        <v>0.64861111111111114</v>
      </c>
      <c r="F4017" s="1" t="s">
        <v>2470</v>
      </c>
      <c r="G4017" t="b">
        <v>1</v>
      </c>
      <c r="H4017" s="3">
        <v>43542.646157407406</v>
      </c>
      <c r="I4017" s="1" t="s">
        <v>299</v>
      </c>
      <c r="J4017" s="1" t="s">
        <v>300</v>
      </c>
    </row>
    <row r="4018" spans="1:10" x14ac:dyDescent="0.25">
      <c r="A4018">
        <v>10865</v>
      </c>
      <c r="B4018">
        <v>2</v>
      </c>
      <c r="C4018" s="1" t="s">
        <v>2709</v>
      </c>
      <c r="D4018">
        <v>332</v>
      </c>
      <c r="E4018" s="2">
        <v>0.64861111111111114</v>
      </c>
      <c r="F4018" s="1" t="s">
        <v>689</v>
      </c>
      <c r="G4018" t="b">
        <v>1</v>
      </c>
      <c r="H4018" s="3">
        <v>43542.648599537039</v>
      </c>
      <c r="I4018" s="1" t="s">
        <v>131</v>
      </c>
      <c r="J4018" s="1" t="s">
        <v>132</v>
      </c>
    </row>
    <row r="4019" spans="1:10" x14ac:dyDescent="0.25">
      <c r="A4019">
        <v>10865</v>
      </c>
      <c r="B4019">
        <v>3</v>
      </c>
      <c r="C4019" s="1" t="s">
        <v>2709</v>
      </c>
      <c r="D4019">
        <v>332</v>
      </c>
      <c r="E4019" s="2">
        <v>0.64861111111111114</v>
      </c>
      <c r="F4019" s="1" t="s">
        <v>698</v>
      </c>
      <c r="G4019" t="b">
        <v>1</v>
      </c>
      <c r="H4019" s="3">
        <v>43542.648541666669</v>
      </c>
      <c r="I4019" s="1" t="s">
        <v>331</v>
      </c>
      <c r="J4019" s="1" t="s">
        <v>332</v>
      </c>
    </row>
    <row r="4020" spans="1:10" x14ac:dyDescent="0.25">
      <c r="A4020">
        <v>10866</v>
      </c>
      <c r="B4020">
        <v>1</v>
      </c>
      <c r="C4020" s="1" t="s">
        <v>2710</v>
      </c>
      <c r="D4020">
        <v>332</v>
      </c>
      <c r="E4020" s="2">
        <v>0.64861111111111114</v>
      </c>
      <c r="F4020" s="1" t="s">
        <v>2470</v>
      </c>
      <c r="G4020" t="b">
        <v>1</v>
      </c>
      <c r="H4020" s="3">
        <v>43542.646157407406</v>
      </c>
      <c r="I4020" s="1" t="s">
        <v>299</v>
      </c>
      <c r="J4020" s="1" t="s">
        <v>300</v>
      </c>
    </row>
    <row r="4021" spans="1:10" x14ac:dyDescent="0.25">
      <c r="A4021">
        <v>10866</v>
      </c>
      <c r="B4021">
        <v>2</v>
      </c>
      <c r="C4021" s="1" t="s">
        <v>2710</v>
      </c>
      <c r="D4021">
        <v>332</v>
      </c>
      <c r="E4021" s="2">
        <v>0.64861111111111114</v>
      </c>
      <c r="F4021" s="1" t="s">
        <v>689</v>
      </c>
      <c r="G4021" t="b">
        <v>1</v>
      </c>
      <c r="H4021" s="3">
        <v>43542.648993055554</v>
      </c>
      <c r="I4021" s="1" t="s">
        <v>131</v>
      </c>
      <c r="J4021" s="1" t="s">
        <v>132</v>
      </c>
    </row>
    <row r="4022" spans="1:10" x14ac:dyDescent="0.25">
      <c r="A4022">
        <v>10866</v>
      </c>
      <c r="B4022">
        <v>3</v>
      </c>
      <c r="C4022" s="1" t="s">
        <v>2710</v>
      </c>
      <c r="D4022">
        <v>332</v>
      </c>
      <c r="E4022" s="2">
        <v>0.64861111111111114</v>
      </c>
      <c r="F4022" s="1" t="s">
        <v>698</v>
      </c>
      <c r="G4022" t="b">
        <v>1</v>
      </c>
      <c r="H4022" s="3">
        <v>43542.649062500001</v>
      </c>
      <c r="I4022" s="1" t="s">
        <v>451</v>
      </c>
      <c r="J4022" s="1" t="s">
        <v>452</v>
      </c>
    </row>
    <row r="4023" spans="1:10" x14ac:dyDescent="0.25">
      <c r="A4023">
        <v>10867</v>
      </c>
      <c r="B4023">
        <v>1</v>
      </c>
      <c r="C4023" s="1" t="s">
        <v>2711</v>
      </c>
      <c r="D4023">
        <v>332</v>
      </c>
      <c r="E4023" s="2">
        <v>0.64930555555555558</v>
      </c>
      <c r="F4023" s="1" t="s">
        <v>2470</v>
      </c>
      <c r="G4023" t="b">
        <v>1</v>
      </c>
      <c r="H4023" s="3">
        <v>43542.646157407406</v>
      </c>
      <c r="I4023" s="1" t="s">
        <v>299</v>
      </c>
      <c r="J4023" s="1" t="s">
        <v>300</v>
      </c>
    </row>
    <row r="4024" spans="1:10" x14ac:dyDescent="0.25">
      <c r="A4024">
        <v>10867</v>
      </c>
      <c r="B4024">
        <v>2</v>
      </c>
      <c r="C4024" s="1" t="s">
        <v>2711</v>
      </c>
      <c r="D4024">
        <v>332</v>
      </c>
      <c r="E4024" s="2">
        <v>0.64930555555555558</v>
      </c>
      <c r="F4024" s="1" t="s">
        <v>689</v>
      </c>
      <c r="G4024" t="b">
        <v>1</v>
      </c>
      <c r="H4024" s="3">
        <v>43542.648993055554</v>
      </c>
      <c r="I4024" s="1" t="s">
        <v>131</v>
      </c>
      <c r="J4024" s="1" t="s">
        <v>132</v>
      </c>
    </row>
    <row r="4025" spans="1:10" x14ac:dyDescent="0.25">
      <c r="A4025">
        <v>10867</v>
      </c>
      <c r="B4025">
        <v>3</v>
      </c>
      <c r="C4025" s="1" t="s">
        <v>2711</v>
      </c>
      <c r="D4025">
        <v>332</v>
      </c>
      <c r="E4025" s="2">
        <v>0.64930555555555558</v>
      </c>
      <c r="F4025" s="1" t="s">
        <v>698</v>
      </c>
      <c r="G4025" t="b">
        <v>1</v>
      </c>
      <c r="H4025" s="3">
        <v>43542.649224537039</v>
      </c>
      <c r="I4025" s="1" t="s">
        <v>171</v>
      </c>
      <c r="J4025" s="1" t="s">
        <v>172</v>
      </c>
    </row>
    <row r="4026" spans="1:10" x14ac:dyDescent="0.25">
      <c r="A4026">
        <v>10868</v>
      </c>
      <c r="B4026">
        <v>1</v>
      </c>
      <c r="C4026" s="1" t="s">
        <v>2712</v>
      </c>
      <c r="D4026">
        <v>332</v>
      </c>
      <c r="E4026" s="2">
        <v>0.64930555555555558</v>
      </c>
      <c r="F4026" s="1" t="s">
        <v>2470</v>
      </c>
      <c r="G4026" t="b">
        <v>1</v>
      </c>
      <c r="H4026" s="3">
        <v>43542.646157407406</v>
      </c>
      <c r="I4026" s="1" t="s">
        <v>299</v>
      </c>
      <c r="J4026" s="1" t="s">
        <v>300</v>
      </c>
    </row>
    <row r="4027" spans="1:10" x14ac:dyDescent="0.25">
      <c r="A4027">
        <v>10868</v>
      </c>
      <c r="B4027">
        <v>2</v>
      </c>
      <c r="C4027" s="1" t="s">
        <v>2712</v>
      </c>
      <c r="D4027">
        <v>332</v>
      </c>
      <c r="E4027" s="2">
        <v>0.64930555555555558</v>
      </c>
      <c r="F4027" s="1" t="s">
        <v>689</v>
      </c>
      <c r="G4027" t="b">
        <v>1</v>
      </c>
      <c r="H4027" s="3">
        <v>43542.649525462963</v>
      </c>
      <c r="I4027" s="1" t="s">
        <v>131</v>
      </c>
      <c r="J4027" s="1" t="s">
        <v>132</v>
      </c>
    </row>
    <row r="4028" spans="1:10" x14ac:dyDescent="0.25">
      <c r="A4028">
        <v>10868</v>
      </c>
      <c r="B4028">
        <v>3</v>
      </c>
      <c r="C4028" s="1" t="s">
        <v>2712</v>
      </c>
      <c r="D4028">
        <v>332</v>
      </c>
      <c r="E4028" s="2">
        <v>0.64930555555555558</v>
      </c>
      <c r="F4028" s="1" t="s">
        <v>698</v>
      </c>
      <c r="G4028" t="b">
        <v>1</v>
      </c>
      <c r="H4028" s="3">
        <v>43542.649606481478</v>
      </c>
      <c r="I4028" s="1" t="s">
        <v>153</v>
      </c>
      <c r="J4028" s="1" t="s">
        <v>154</v>
      </c>
    </row>
    <row r="4029" spans="1:10" x14ac:dyDescent="0.25">
      <c r="A4029">
        <v>10869</v>
      </c>
      <c r="B4029">
        <v>1</v>
      </c>
      <c r="C4029" s="1" t="s">
        <v>2713</v>
      </c>
      <c r="D4029">
        <v>332</v>
      </c>
      <c r="E4029" s="2">
        <v>0.65</v>
      </c>
      <c r="F4029" s="1" t="s">
        <v>2470</v>
      </c>
      <c r="G4029" t="b">
        <v>1</v>
      </c>
      <c r="H4029" s="3">
        <v>43542.646157407406</v>
      </c>
      <c r="I4029" s="1" t="s">
        <v>299</v>
      </c>
      <c r="J4029" s="1" t="s">
        <v>300</v>
      </c>
    </row>
    <row r="4030" spans="1:10" x14ac:dyDescent="0.25">
      <c r="A4030">
        <v>10869</v>
      </c>
      <c r="B4030">
        <v>2</v>
      </c>
      <c r="C4030" s="1" t="s">
        <v>2713</v>
      </c>
      <c r="D4030">
        <v>332</v>
      </c>
      <c r="E4030" s="2">
        <v>0.65</v>
      </c>
      <c r="F4030" s="1" t="s">
        <v>689</v>
      </c>
      <c r="G4030" t="b">
        <v>1</v>
      </c>
      <c r="H4030" s="3">
        <v>43542.650196759256</v>
      </c>
      <c r="I4030" s="1" t="s">
        <v>131</v>
      </c>
      <c r="J4030" s="1" t="s">
        <v>132</v>
      </c>
    </row>
    <row r="4031" spans="1:10" x14ac:dyDescent="0.25">
      <c r="A4031">
        <v>10869</v>
      </c>
      <c r="B4031">
        <v>3</v>
      </c>
      <c r="C4031" s="1" t="s">
        <v>2713</v>
      </c>
      <c r="D4031">
        <v>332</v>
      </c>
      <c r="E4031" s="2">
        <v>0.65</v>
      </c>
      <c r="F4031" s="1" t="s">
        <v>698</v>
      </c>
      <c r="G4031" t="b">
        <v>1</v>
      </c>
      <c r="H4031" s="3">
        <v>43542.650104166663</v>
      </c>
      <c r="I4031" s="1" t="s">
        <v>493</v>
      </c>
      <c r="J4031" s="1" t="s">
        <v>494</v>
      </c>
    </row>
    <row r="4032" spans="1:10" x14ac:dyDescent="0.25">
      <c r="A4032">
        <v>10870</v>
      </c>
      <c r="B4032">
        <v>1</v>
      </c>
      <c r="C4032" s="1" t="s">
        <v>2714</v>
      </c>
      <c r="D4032">
        <v>332</v>
      </c>
      <c r="E4032" s="2">
        <v>0.65</v>
      </c>
      <c r="F4032" s="1" t="s">
        <v>689</v>
      </c>
      <c r="G4032" t="b">
        <v>1</v>
      </c>
      <c r="H4032" s="3">
        <v>43542.650196759256</v>
      </c>
      <c r="I4032" s="1" t="s">
        <v>131</v>
      </c>
      <c r="J4032" s="1" t="s">
        <v>132</v>
      </c>
    </row>
    <row r="4033" spans="1:10" x14ac:dyDescent="0.25">
      <c r="A4033">
        <v>10870</v>
      </c>
      <c r="B4033">
        <v>2</v>
      </c>
      <c r="C4033" s="1" t="s">
        <v>2714</v>
      </c>
      <c r="D4033">
        <v>332</v>
      </c>
      <c r="E4033" s="2">
        <v>0.65</v>
      </c>
      <c r="F4033" s="1" t="s">
        <v>698</v>
      </c>
      <c r="G4033" t="b">
        <v>1</v>
      </c>
      <c r="H4033" s="3">
        <v>43542.650104166663</v>
      </c>
      <c r="I4033" s="1" t="s">
        <v>493</v>
      </c>
      <c r="J4033" s="1" t="s">
        <v>494</v>
      </c>
    </row>
    <row r="4034" spans="1:10" x14ac:dyDescent="0.25">
      <c r="A4034">
        <v>10871</v>
      </c>
      <c r="B4034">
        <v>1</v>
      </c>
      <c r="C4034" s="1" t="s">
        <v>2715</v>
      </c>
      <c r="D4034">
        <v>332</v>
      </c>
      <c r="E4034" s="2">
        <v>0.65069444444444446</v>
      </c>
      <c r="F4034" s="1" t="s">
        <v>689</v>
      </c>
      <c r="G4034" t="b">
        <v>1</v>
      </c>
      <c r="H4034" s="3">
        <v>43542.650567129633</v>
      </c>
      <c r="I4034" s="1" t="s">
        <v>131</v>
      </c>
      <c r="J4034" s="1" t="s">
        <v>132</v>
      </c>
    </row>
    <row r="4035" spans="1:10" x14ac:dyDescent="0.25">
      <c r="A4035">
        <v>10871</v>
      </c>
      <c r="B4035">
        <v>2</v>
      </c>
      <c r="C4035" s="1" t="s">
        <v>2715</v>
      </c>
      <c r="D4035">
        <v>332</v>
      </c>
      <c r="E4035" s="2">
        <v>0.65069444444444446</v>
      </c>
      <c r="F4035" s="1" t="s">
        <v>698</v>
      </c>
      <c r="G4035" t="b">
        <v>1</v>
      </c>
      <c r="H4035" s="3">
        <v>43542.650625000002</v>
      </c>
      <c r="I4035" s="1" t="s">
        <v>203</v>
      </c>
      <c r="J4035" s="1" t="s">
        <v>204</v>
      </c>
    </row>
    <row r="4036" spans="1:10" x14ac:dyDescent="0.25">
      <c r="A4036">
        <v>10872</v>
      </c>
      <c r="B4036">
        <v>1</v>
      </c>
      <c r="C4036" s="1" t="s">
        <v>2716</v>
      </c>
      <c r="D4036">
        <v>332</v>
      </c>
      <c r="E4036" s="2">
        <v>0.65069444444444446</v>
      </c>
      <c r="F4036" s="1" t="s">
        <v>689</v>
      </c>
      <c r="G4036" t="b">
        <v>1</v>
      </c>
      <c r="H4036" s="3">
        <v>43542.651087962964</v>
      </c>
      <c r="I4036" s="1" t="s">
        <v>131</v>
      </c>
      <c r="J4036" s="1" t="s">
        <v>132</v>
      </c>
    </row>
    <row r="4037" spans="1:10" x14ac:dyDescent="0.25">
      <c r="A4037">
        <v>10872</v>
      </c>
      <c r="B4037">
        <v>2</v>
      </c>
      <c r="C4037" s="1" t="s">
        <v>2716</v>
      </c>
      <c r="D4037">
        <v>332</v>
      </c>
      <c r="E4037" s="2">
        <v>0.65069444444444446</v>
      </c>
      <c r="F4037" s="1" t="s">
        <v>698</v>
      </c>
      <c r="G4037" t="b">
        <v>1</v>
      </c>
      <c r="H4037" s="3">
        <v>43542.651145833333</v>
      </c>
      <c r="I4037" s="1" t="s">
        <v>175</v>
      </c>
      <c r="J4037" s="1" t="s">
        <v>176</v>
      </c>
    </row>
    <row r="4038" spans="1:10" x14ac:dyDescent="0.25">
      <c r="A4038">
        <v>10873</v>
      </c>
      <c r="B4038">
        <v>1</v>
      </c>
      <c r="C4038" s="1" t="s">
        <v>2717</v>
      </c>
      <c r="D4038">
        <v>332</v>
      </c>
      <c r="E4038" s="2">
        <v>0.65138888888888891</v>
      </c>
      <c r="F4038" s="1" t="s">
        <v>689</v>
      </c>
      <c r="G4038" t="b">
        <v>1</v>
      </c>
      <c r="H4038" s="3">
        <v>43542.651087962964</v>
      </c>
      <c r="I4038" s="1" t="s">
        <v>131</v>
      </c>
      <c r="J4038" s="1" t="s">
        <v>132</v>
      </c>
    </row>
    <row r="4039" spans="1:10" x14ac:dyDescent="0.25">
      <c r="A4039">
        <v>10873</v>
      </c>
      <c r="B4039">
        <v>2</v>
      </c>
      <c r="C4039" s="1" t="s">
        <v>2717</v>
      </c>
      <c r="D4039">
        <v>332</v>
      </c>
      <c r="E4039" s="2">
        <v>0.65138888888888891</v>
      </c>
      <c r="F4039" s="1" t="s">
        <v>698</v>
      </c>
      <c r="G4039" t="b">
        <v>1</v>
      </c>
      <c r="H4039" s="3">
        <v>43542.651145833333</v>
      </c>
      <c r="I4039" s="1" t="s">
        <v>175</v>
      </c>
      <c r="J4039" s="1" t="s">
        <v>176</v>
      </c>
    </row>
    <row r="4040" spans="1:10" x14ac:dyDescent="0.25">
      <c r="A4040">
        <v>10874</v>
      </c>
      <c r="B4040">
        <v>1</v>
      </c>
      <c r="C4040" s="1" t="s">
        <v>2718</v>
      </c>
      <c r="D4040">
        <v>332</v>
      </c>
      <c r="E4040" s="2">
        <v>0.65138888888888891</v>
      </c>
      <c r="F4040" s="1" t="s">
        <v>689</v>
      </c>
      <c r="G4040" t="b">
        <v>1</v>
      </c>
      <c r="H4040" s="3">
        <v>43542.651608796295</v>
      </c>
      <c r="I4040" s="1" t="s">
        <v>131</v>
      </c>
      <c r="J4040" s="1" t="s">
        <v>132</v>
      </c>
    </row>
    <row r="4041" spans="1:10" x14ac:dyDescent="0.25">
      <c r="A4041">
        <v>10874</v>
      </c>
      <c r="B4041">
        <v>2</v>
      </c>
      <c r="C4041" s="1" t="s">
        <v>2718</v>
      </c>
      <c r="D4041">
        <v>332</v>
      </c>
      <c r="E4041" s="2">
        <v>0.65138888888888891</v>
      </c>
      <c r="F4041" s="1" t="s">
        <v>698</v>
      </c>
      <c r="G4041" t="b">
        <v>1</v>
      </c>
      <c r="H4041" s="3">
        <v>43542.651666666665</v>
      </c>
      <c r="I4041" s="1" t="s">
        <v>251</v>
      </c>
      <c r="J4041" s="1" t="s">
        <v>252</v>
      </c>
    </row>
    <row r="4042" spans="1:10" x14ac:dyDescent="0.25">
      <c r="A4042">
        <v>10875</v>
      </c>
      <c r="B4042">
        <v>1</v>
      </c>
      <c r="C4042" s="1" t="s">
        <v>2719</v>
      </c>
      <c r="D4042">
        <v>332</v>
      </c>
      <c r="E4042" s="2">
        <v>0.65208333333333335</v>
      </c>
      <c r="F4042" s="1" t="s">
        <v>689</v>
      </c>
      <c r="G4042" t="b">
        <v>1</v>
      </c>
      <c r="H4042" s="3">
        <v>43542.652129629627</v>
      </c>
      <c r="I4042" s="1" t="s">
        <v>131</v>
      </c>
      <c r="J4042" s="1" t="s">
        <v>132</v>
      </c>
    </row>
    <row r="4043" spans="1:10" x14ac:dyDescent="0.25">
      <c r="A4043">
        <v>10875</v>
      </c>
      <c r="B4043">
        <v>2</v>
      </c>
      <c r="C4043" s="1" t="s">
        <v>2720</v>
      </c>
      <c r="D4043">
        <v>332</v>
      </c>
      <c r="E4043" s="2">
        <v>0.65208333333333335</v>
      </c>
      <c r="F4043" s="1" t="s">
        <v>698</v>
      </c>
      <c r="G4043" t="b">
        <v>1</v>
      </c>
      <c r="H4043" s="3">
        <v>43542.652187500003</v>
      </c>
      <c r="I4043" s="1" t="s">
        <v>143</v>
      </c>
      <c r="J4043" s="1" t="s">
        <v>144</v>
      </c>
    </row>
    <row r="4044" spans="1:10" x14ac:dyDescent="0.25">
      <c r="A4044">
        <v>10876</v>
      </c>
      <c r="B4044">
        <v>1</v>
      </c>
      <c r="C4044" s="1" t="s">
        <v>2721</v>
      </c>
      <c r="D4044">
        <v>332</v>
      </c>
      <c r="E4044" s="2">
        <v>0.65208333333333335</v>
      </c>
      <c r="F4044" s="1" t="s">
        <v>698</v>
      </c>
      <c r="G4044" t="b">
        <v>1</v>
      </c>
      <c r="H4044" s="3">
        <v>43542.652187500003</v>
      </c>
      <c r="I4044" s="1" t="s">
        <v>143</v>
      </c>
      <c r="J4044" s="1" t="s">
        <v>144</v>
      </c>
    </row>
    <row r="4045" spans="1:10" x14ac:dyDescent="0.25">
      <c r="A4045">
        <v>10877</v>
      </c>
      <c r="B4045">
        <v>1</v>
      </c>
      <c r="C4045" s="1" t="s">
        <v>2722</v>
      </c>
      <c r="D4045">
        <v>332</v>
      </c>
      <c r="E4045" s="2">
        <v>0.65277777777777779</v>
      </c>
      <c r="F4045" s="1" t="s">
        <v>698</v>
      </c>
      <c r="G4045" t="b">
        <v>1</v>
      </c>
      <c r="H4045" s="3">
        <v>43542.652696759258</v>
      </c>
      <c r="I4045" s="1" t="s">
        <v>531</v>
      </c>
      <c r="J4045" s="1" t="s">
        <v>532</v>
      </c>
    </row>
    <row r="4046" spans="1:10" x14ac:dyDescent="0.25">
      <c r="A4046">
        <v>10878</v>
      </c>
      <c r="B4046">
        <v>1</v>
      </c>
      <c r="C4046" s="1" t="s">
        <v>2723</v>
      </c>
      <c r="D4046">
        <v>332</v>
      </c>
      <c r="E4046" s="2">
        <v>0.65277777777777779</v>
      </c>
      <c r="F4046" s="1" t="s">
        <v>698</v>
      </c>
      <c r="G4046" t="b">
        <v>1</v>
      </c>
      <c r="H4046" s="3">
        <v>43542.653217592589</v>
      </c>
      <c r="I4046" s="1" t="s">
        <v>347</v>
      </c>
      <c r="J4046" s="1" t="s">
        <v>348</v>
      </c>
    </row>
    <row r="4047" spans="1:10" x14ac:dyDescent="0.25">
      <c r="A4047">
        <v>10879</v>
      </c>
      <c r="B4047">
        <v>1</v>
      </c>
      <c r="C4047" s="1" t="s">
        <v>2724</v>
      </c>
      <c r="D4047">
        <v>332</v>
      </c>
      <c r="E4047" s="2">
        <v>0.65347222222222223</v>
      </c>
      <c r="F4047" s="1" t="s">
        <v>698</v>
      </c>
      <c r="G4047" t="b">
        <v>1</v>
      </c>
      <c r="H4047" s="3">
        <v>43542.653217592589</v>
      </c>
      <c r="I4047" s="1" t="s">
        <v>347</v>
      </c>
      <c r="J4047" s="1" t="s">
        <v>348</v>
      </c>
    </row>
    <row r="4048" spans="1:10" x14ac:dyDescent="0.25">
      <c r="A4048">
        <v>10880</v>
      </c>
      <c r="B4048">
        <v>1</v>
      </c>
      <c r="C4048" s="1" t="s">
        <v>2725</v>
      </c>
      <c r="D4048">
        <v>332</v>
      </c>
      <c r="E4048" s="2">
        <v>0.65347222222222223</v>
      </c>
      <c r="F4048" s="1" t="s">
        <v>2470</v>
      </c>
      <c r="G4048" t="b">
        <v>1</v>
      </c>
      <c r="H4048" s="3">
        <v>43542.651377314818</v>
      </c>
      <c r="I4048" s="1" t="s">
        <v>549</v>
      </c>
      <c r="J4048" s="1" t="s">
        <v>550</v>
      </c>
    </row>
    <row r="4049" spans="1:10" x14ac:dyDescent="0.25">
      <c r="A4049">
        <v>10880</v>
      </c>
      <c r="B4049">
        <v>2</v>
      </c>
      <c r="C4049" s="1" t="s">
        <v>2725</v>
      </c>
      <c r="D4049">
        <v>332</v>
      </c>
      <c r="E4049" s="2">
        <v>0.65347222222222223</v>
      </c>
      <c r="F4049" s="1" t="s">
        <v>698</v>
      </c>
      <c r="G4049" t="b">
        <v>1</v>
      </c>
      <c r="H4049" s="3">
        <v>43542.653749999998</v>
      </c>
      <c r="I4049" s="1" t="s">
        <v>311</v>
      </c>
      <c r="J4049" s="1" t="s">
        <v>312</v>
      </c>
    </row>
    <row r="4050" spans="1:10" x14ac:dyDescent="0.25">
      <c r="A4050">
        <v>10881</v>
      </c>
      <c r="B4050">
        <v>1</v>
      </c>
      <c r="C4050" s="1" t="s">
        <v>2726</v>
      </c>
      <c r="D4050">
        <v>332</v>
      </c>
      <c r="E4050" s="2">
        <v>0.65416666666666667</v>
      </c>
      <c r="F4050" s="1" t="s">
        <v>2470</v>
      </c>
      <c r="G4050" t="b">
        <v>1</v>
      </c>
      <c r="H4050" s="3">
        <v>43542.653460648151</v>
      </c>
      <c r="I4050" s="1" t="s">
        <v>319</v>
      </c>
      <c r="J4050" s="1" t="s">
        <v>320</v>
      </c>
    </row>
    <row r="4051" spans="1:10" x14ac:dyDescent="0.25">
      <c r="A4051">
        <v>10881</v>
      </c>
      <c r="B4051">
        <v>2</v>
      </c>
      <c r="C4051" s="1" t="s">
        <v>2726</v>
      </c>
      <c r="D4051">
        <v>332</v>
      </c>
      <c r="E4051" s="2">
        <v>0.65416666666666667</v>
      </c>
      <c r="F4051" s="1" t="s">
        <v>698</v>
      </c>
      <c r="G4051" t="b">
        <v>1</v>
      </c>
      <c r="H4051" s="3">
        <v>43542.654270833336</v>
      </c>
      <c r="I4051" s="1" t="s">
        <v>311</v>
      </c>
      <c r="J4051" s="1" t="s">
        <v>312</v>
      </c>
    </row>
    <row r="4052" spans="1:10" x14ac:dyDescent="0.25">
      <c r="A4052">
        <v>10882</v>
      </c>
      <c r="B4052">
        <v>1</v>
      </c>
      <c r="C4052" s="1" t="s">
        <v>2727</v>
      </c>
      <c r="D4052">
        <v>332</v>
      </c>
      <c r="E4052" s="2">
        <v>0.65416666666666667</v>
      </c>
      <c r="F4052" s="1" t="s">
        <v>2470</v>
      </c>
      <c r="G4052" t="b">
        <v>1</v>
      </c>
      <c r="H4052" s="3">
        <v>43542.654502314814</v>
      </c>
      <c r="I4052" s="1" t="s">
        <v>123</v>
      </c>
      <c r="J4052" s="1" t="s">
        <v>124</v>
      </c>
    </row>
    <row r="4053" spans="1:10" x14ac:dyDescent="0.25">
      <c r="A4053">
        <v>10882</v>
      </c>
      <c r="B4053">
        <v>2</v>
      </c>
      <c r="C4053" s="1" t="s">
        <v>2727</v>
      </c>
      <c r="D4053">
        <v>332</v>
      </c>
      <c r="E4053" s="2">
        <v>0.65416666666666667</v>
      </c>
      <c r="F4053" s="1" t="s">
        <v>698</v>
      </c>
      <c r="G4053" t="b">
        <v>1</v>
      </c>
      <c r="H4053" s="3">
        <v>43542.654270833336</v>
      </c>
      <c r="I4053" s="1" t="s">
        <v>311</v>
      </c>
      <c r="J4053" s="1" t="s">
        <v>312</v>
      </c>
    </row>
    <row r="4054" spans="1:10" x14ac:dyDescent="0.25">
      <c r="A4054">
        <v>10883</v>
      </c>
      <c r="B4054">
        <v>1</v>
      </c>
      <c r="C4054" s="1" t="s">
        <v>2728</v>
      </c>
      <c r="D4054">
        <v>332</v>
      </c>
      <c r="E4054" s="2">
        <v>0.65486111111111112</v>
      </c>
      <c r="F4054" s="1" t="s">
        <v>2470</v>
      </c>
      <c r="G4054" t="b">
        <v>1</v>
      </c>
      <c r="H4054" s="3">
        <v>43542.655034722222</v>
      </c>
      <c r="I4054" s="1" t="s">
        <v>287</v>
      </c>
      <c r="J4054" s="1" t="s">
        <v>288</v>
      </c>
    </row>
    <row r="4055" spans="1:10" x14ac:dyDescent="0.25">
      <c r="A4055">
        <v>10883</v>
      </c>
      <c r="B4055">
        <v>2</v>
      </c>
      <c r="C4055" s="1" t="s">
        <v>2728</v>
      </c>
      <c r="D4055">
        <v>332</v>
      </c>
      <c r="E4055" s="2">
        <v>0.65486111111111112</v>
      </c>
      <c r="F4055" s="1" t="s">
        <v>698</v>
      </c>
      <c r="G4055" t="b">
        <v>1</v>
      </c>
      <c r="H4055" s="3">
        <v>43542.654791666668</v>
      </c>
      <c r="I4055" s="1" t="s">
        <v>607</v>
      </c>
      <c r="J4055" s="1" t="s">
        <v>608</v>
      </c>
    </row>
    <row r="4056" spans="1:10" x14ac:dyDescent="0.25">
      <c r="A4056">
        <v>10884</v>
      </c>
      <c r="B4056">
        <v>1</v>
      </c>
      <c r="C4056" s="1" t="s">
        <v>2729</v>
      </c>
      <c r="D4056">
        <v>332</v>
      </c>
      <c r="E4056" s="2">
        <v>0.65486111111111112</v>
      </c>
      <c r="F4056" s="1" t="s">
        <v>2470</v>
      </c>
      <c r="G4056" t="b">
        <v>1</v>
      </c>
      <c r="H4056" s="3">
        <v>43542.655150462961</v>
      </c>
      <c r="I4056" s="1" t="s">
        <v>287</v>
      </c>
      <c r="J4056" s="1" t="s">
        <v>288</v>
      </c>
    </row>
    <row r="4057" spans="1:10" x14ac:dyDescent="0.25">
      <c r="A4057">
        <v>10884</v>
      </c>
      <c r="B4057">
        <v>2</v>
      </c>
      <c r="C4057" s="1" t="s">
        <v>2729</v>
      </c>
      <c r="D4057">
        <v>332</v>
      </c>
      <c r="E4057" s="2">
        <v>0.65486111111111112</v>
      </c>
      <c r="F4057" s="1" t="s">
        <v>698</v>
      </c>
      <c r="G4057" t="b">
        <v>1</v>
      </c>
      <c r="H4057" s="3">
        <v>43542.655312499999</v>
      </c>
      <c r="I4057" s="1" t="s">
        <v>529</v>
      </c>
      <c r="J4057" s="1" t="s">
        <v>530</v>
      </c>
    </row>
    <row r="4058" spans="1:10" x14ac:dyDescent="0.25">
      <c r="A4058">
        <v>10885</v>
      </c>
      <c r="B4058">
        <v>1</v>
      </c>
      <c r="C4058" s="1" t="s">
        <v>2730</v>
      </c>
      <c r="D4058">
        <v>332</v>
      </c>
      <c r="E4058" s="2">
        <v>0.65555555555555556</v>
      </c>
      <c r="F4058" s="1" t="s">
        <v>2470</v>
      </c>
      <c r="G4058" t="b">
        <v>1</v>
      </c>
      <c r="H4058" s="3">
        <v>43542.655555555553</v>
      </c>
      <c r="I4058" s="1" t="s">
        <v>287</v>
      </c>
      <c r="J4058" s="1" t="s">
        <v>288</v>
      </c>
    </row>
    <row r="4059" spans="1:10" x14ac:dyDescent="0.25">
      <c r="A4059">
        <v>10885</v>
      </c>
      <c r="B4059">
        <v>2</v>
      </c>
      <c r="C4059" s="1" t="s">
        <v>2730</v>
      </c>
      <c r="D4059">
        <v>332</v>
      </c>
      <c r="E4059" s="2">
        <v>0.65555555555555556</v>
      </c>
      <c r="F4059" s="1" t="s">
        <v>698</v>
      </c>
      <c r="G4059" t="b">
        <v>1</v>
      </c>
      <c r="H4059" s="3">
        <v>43542.655312499999</v>
      </c>
      <c r="I4059" s="1" t="s">
        <v>529</v>
      </c>
      <c r="J4059" s="1" t="s">
        <v>530</v>
      </c>
    </row>
    <row r="4060" spans="1:10" x14ac:dyDescent="0.25">
      <c r="A4060">
        <v>10886</v>
      </c>
      <c r="B4060">
        <v>1</v>
      </c>
      <c r="C4060" s="1" t="s">
        <v>2731</v>
      </c>
      <c r="D4060">
        <v>332</v>
      </c>
      <c r="E4060" s="2">
        <v>0.65555555555555556</v>
      </c>
      <c r="F4060" s="1" t="s">
        <v>2470</v>
      </c>
      <c r="G4060" t="b">
        <v>1</v>
      </c>
      <c r="H4060" s="3">
        <v>43542.656064814815</v>
      </c>
      <c r="I4060" s="1" t="s">
        <v>127</v>
      </c>
      <c r="J4060" s="1" t="s">
        <v>128</v>
      </c>
    </row>
    <row r="4061" spans="1:10" x14ac:dyDescent="0.25">
      <c r="A4061">
        <v>10886</v>
      </c>
      <c r="B4061">
        <v>2</v>
      </c>
      <c r="C4061" s="1" t="s">
        <v>2731</v>
      </c>
      <c r="D4061">
        <v>332</v>
      </c>
      <c r="E4061" s="2">
        <v>0.65555555555555556</v>
      </c>
      <c r="F4061" s="1" t="s">
        <v>698</v>
      </c>
      <c r="G4061" t="b">
        <v>1</v>
      </c>
      <c r="H4061" s="3">
        <v>43542.655833333331</v>
      </c>
      <c r="I4061" s="1" t="s">
        <v>149</v>
      </c>
      <c r="J4061" s="1" t="s">
        <v>150</v>
      </c>
    </row>
    <row r="4062" spans="1:10" x14ac:dyDescent="0.25">
      <c r="A4062">
        <v>10887</v>
      </c>
      <c r="B4062">
        <v>1</v>
      </c>
      <c r="C4062" s="1" t="s">
        <v>2732</v>
      </c>
      <c r="D4062">
        <v>332</v>
      </c>
      <c r="E4062" s="2">
        <v>0.65625</v>
      </c>
      <c r="F4062" s="1" t="s">
        <v>2470</v>
      </c>
      <c r="G4062" t="b">
        <v>1</v>
      </c>
      <c r="H4062" s="3">
        <v>43542.656342592592</v>
      </c>
      <c r="I4062" s="1" t="s">
        <v>129</v>
      </c>
      <c r="J4062" s="1" t="s">
        <v>130</v>
      </c>
    </row>
    <row r="4063" spans="1:10" x14ac:dyDescent="0.25">
      <c r="A4063">
        <v>10887</v>
      </c>
      <c r="B4063">
        <v>2</v>
      </c>
      <c r="C4063" s="1" t="s">
        <v>2732</v>
      </c>
      <c r="D4063">
        <v>332</v>
      </c>
      <c r="E4063" s="2">
        <v>0.65625</v>
      </c>
      <c r="F4063" s="1" t="s">
        <v>698</v>
      </c>
      <c r="G4063" t="b">
        <v>1</v>
      </c>
      <c r="H4063" s="3">
        <v>43542.656354166669</v>
      </c>
      <c r="I4063" s="1" t="s">
        <v>491</v>
      </c>
      <c r="J4063" s="1" t="s">
        <v>492</v>
      </c>
    </row>
    <row r="4064" spans="1:10" x14ac:dyDescent="0.25">
      <c r="A4064">
        <v>10888</v>
      </c>
      <c r="B4064">
        <v>1</v>
      </c>
      <c r="C4064" s="1" t="s">
        <v>2733</v>
      </c>
      <c r="D4064">
        <v>332</v>
      </c>
      <c r="E4064" s="2">
        <v>0.65625</v>
      </c>
      <c r="F4064" s="1" t="s">
        <v>2470</v>
      </c>
      <c r="G4064" t="b">
        <v>1</v>
      </c>
      <c r="H4064" s="3">
        <v>43542.656585648147</v>
      </c>
      <c r="I4064" s="1" t="s">
        <v>411</v>
      </c>
      <c r="J4064" s="1" t="s">
        <v>412</v>
      </c>
    </row>
    <row r="4065" spans="1:10" x14ac:dyDescent="0.25">
      <c r="A4065">
        <v>10888</v>
      </c>
      <c r="B4065">
        <v>2</v>
      </c>
      <c r="C4065" s="1" t="s">
        <v>2733</v>
      </c>
      <c r="D4065">
        <v>332</v>
      </c>
      <c r="E4065" s="2">
        <v>0.65625</v>
      </c>
      <c r="F4065" s="1" t="s">
        <v>698</v>
      </c>
      <c r="G4065" t="b">
        <v>1</v>
      </c>
      <c r="H4065" s="3">
        <v>43542.656354166669</v>
      </c>
      <c r="I4065" s="1" t="s">
        <v>491</v>
      </c>
      <c r="J4065" s="1" t="s">
        <v>492</v>
      </c>
    </row>
    <row r="4066" spans="1:10" x14ac:dyDescent="0.25">
      <c r="A4066">
        <v>10889</v>
      </c>
      <c r="B4066">
        <v>1</v>
      </c>
      <c r="C4066" s="1" t="s">
        <v>2734</v>
      </c>
      <c r="D4066">
        <v>332</v>
      </c>
      <c r="E4066" s="2">
        <v>0.65694444444444444</v>
      </c>
      <c r="F4066" s="1" t="s">
        <v>2470</v>
      </c>
      <c r="G4066" t="b">
        <v>1</v>
      </c>
      <c r="H4066" s="3">
        <v>43542.656585648147</v>
      </c>
      <c r="I4066" s="1" t="s">
        <v>411</v>
      </c>
      <c r="J4066" s="1" t="s">
        <v>412</v>
      </c>
    </row>
    <row r="4067" spans="1:10" x14ac:dyDescent="0.25">
      <c r="A4067">
        <v>10889</v>
      </c>
      <c r="B4067">
        <v>2</v>
      </c>
      <c r="C4067" s="1" t="s">
        <v>2734</v>
      </c>
      <c r="D4067">
        <v>332</v>
      </c>
      <c r="E4067" s="2">
        <v>0.65694444444444444</v>
      </c>
      <c r="F4067" s="1" t="s">
        <v>698</v>
      </c>
      <c r="G4067" t="b">
        <v>1</v>
      </c>
      <c r="H4067" s="3">
        <v>43542.656886574077</v>
      </c>
      <c r="I4067" s="1" t="s">
        <v>151</v>
      </c>
      <c r="J4067" s="1" t="s">
        <v>152</v>
      </c>
    </row>
    <row r="4068" spans="1:10" x14ac:dyDescent="0.25">
      <c r="A4068">
        <v>10890</v>
      </c>
      <c r="B4068">
        <v>1</v>
      </c>
      <c r="C4068" s="1" t="s">
        <v>2735</v>
      </c>
      <c r="D4068">
        <v>332</v>
      </c>
      <c r="E4068" s="2">
        <v>0.65694444444444444</v>
      </c>
      <c r="F4068" s="1" t="s">
        <v>2470</v>
      </c>
      <c r="G4068" t="b">
        <v>1</v>
      </c>
      <c r="H4068" s="3">
        <v>43542.657337962963</v>
      </c>
      <c r="I4068" s="1" t="s">
        <v>131</v>
      </c>
      <c r="J4068" s="1" t="s">
        <v>132</v>
      </c>
    </row>
    <row r="4069" spans="1:10" x14ac:dyDescent="0.25">
      <c r="A4069">
        <v>10890</v>
      </c>
      <c r="B4069">
        <v>2</v>
      </c>
      <c r="C4069" s="1" t="s">
        <v>2735</v>
      </c>
      <c r="D4069">
        <v>332</v>
      </c>
      <c r="E4069" s="2">
        <v>0.65694444444444444</v>
      </c>
      <c r="F4069" s="1" t="s">
        <v>698</v>
      </c>
      <c r="G4069" t="b">
        <v>1</v>
      </c>
      <c r="H4069" s="3">
        <v>43542.657407407409</v>
      </c>
      <c r="I4069" s="1" t="s">
        <v>357</v>
      </c>
      <c r="J4069" s="1" t="s">
        <v>358</v>
      </c>
    </row>
    <row r="4070" spans="1:10" x14ac:dyDescent="0.25">
      <c r="A4070">
        <v>10891</v>
      </c>
      <c r="B4070">
        <v>1</v>
      </c>
      <c r="C4070" s="1" t="s">
        <v>2736</v>
      </c>
      <c r="D4070">
        <v>332</v>
      </c>
      <c r="E4070" s="2">
        <v>0.65763888888888888</v>
      </c>
      <c r="F4070" s="1" t="s">
        <v>2470</v>
      </c>
      <c r="G4070" t="b">
        <v>1</v>
      </c>
      <c r="H4070" s="3">
        <v>43542.657627314817</v>
      </c>
      <c r="I4070" s="1" t="s">
        <v>131</v>
      </c>
      <c r="J4070" s="1" t="s">
        <v>132</v>
      </c>
    </row>
    <row r="4071" spans="1:10" x14ac:dyDescent="0.25">
      <c r="A4071">
        <v>10891</v>
      </c>
      <c r="B4071">
        <v>2</v>
      </c>
      <c r="C4071" s="1" t="s">
        <v>2737</v>
      </c>
      <c r="D4071">
        <v>332</v>
      </c>
      <c r="E4071" s="2">
        <v>0.65763888888888888</v>
      </c>
      <c r="F4071" s="1" t="s">
        <v>698</v>
      </c>
      <c r="G4071" t="b">
        <v>1</v>
      </c>
      <c r="H4071" s="3">
        <v>43542.657407407409</v>
      </c>
      <c r="I4071" s="1" t="s">
        <v>357</v>
      </c>
      <c r="J4071" s="1" t="s">
        <v>358</v>
      </c>
    </row>
    <row r="4072" spans="1:10" x14ac:dyDescent="0.25">
      <c r="A4072">
        <v>10892</v>
      </c>
      <c r="B4072">
        <v>1</v>
      </c>
      <c r="C4072" s="1" t="s">
        <v>2738</v>
      </c>
      <c r="D4072">
        <v>332</v>
      </c>
      <c r="E4072" s="2">
        <v>0.65763888888888888</v>
      </c>
      <c r="F4072" s="1" t="s">
        <v>2470</v>
      </c>
      <c r="G4072" t="b">
        <v>1</v>
      </c>
      <c r="H4072" s="3">
        <v>43542.657627314817</v>
      </c>
      <c r="I4072" s="1" t="s">
        <v>131</v>
      </c>
      <c r="J4072" s="1" t="s">
        <v>132</v>
      </c>
    </row>
    <row r="4073" spans="1:10" x14ac:dyDescent="0.25">
      <c r="A4073">
        <v>10892</v>
      </c>
      <c r="B4073">
        <v>2</v>
      </c>
      <c r="C4073" s="1" t="s">
        <v>2739</v>
      </c>
      <c r="D4073">
        <v>332</v>
      </c>
      <c r="E4073" s="2">
        <v>0.65763888888888888</v>
      </c>
      <c r="F4073" s="1" t="s">
        <v>698</v>
      </c>
      <c r="G4073" t="b">
        <v>1</v>
      </c>
      <c r="H4073" s="3">
        <v>43542.657916666663</v>
      </c>
      <c r="I4073" s="1" t="s">
        <v>297</v>
      </c>
      <c r="J4073" s="1" t="s">
        <v>298</v>
      </c>
    </row>
    <row r="4074" spans="1:10" x14ac:dyDescent="0.25">
      <c r="A4074">
        <v>10893</v>
      </c>
      <c r="B4074">
        <v>1</v>
      </c>
      <c r="C4074" s="1" t="s">
        <v>2740</v>
      </c>
      <c r="D4074">
        <v>332</v>
      </c>
      <c r="E4074" s="2">
        <v>0.65833333333333333</v>
      </c>
      <c r="F4074" s="1" t="s">
        <v>2470</v>
      </c>
      <c r="G4074" t="b">
        <v>1</v>
      </c>
      <c r="H4074" s="3">
        <v>43542.658171296294</v>
      </c>
      <c r="I4074" s="1" t="s">
        <v>131</v>
      </c>
      <c r="J4074" s="1" t="s">
        <v>132</v>
      </c>
    </row>
    <row r="4075" spans="1:10" x14ac:dyDescent="0.25">
      <c r="A4075">
        <v>10893</v>
      </c>
      <c r="B4075">
        <v>2</v>
      </c>
      <c r="C4075" s="1" t="s">
        <v>2740</v>
      </c>
      <c r="D4075">
        <v>332</v>
      </c>
      <c r="E4075" s="2">
        <v>0.65833333333333333</v>
      </c>
      <c r="F4075" s="1" t="s">
        <v>698</v>
      </c>
      <c r="G4075" t="b">
        <v>1</v>
      </c>
      <c r="H4075" s="3">
        <v>43542.657916666663</v>
      </c>
      <c r="I4075" s="1" t="s">
        <v>297</v>
      </c>
      <c r="J4075" s="1" t="s">
        <v>298</v>
      </c>
    </row>
    <row r="4076" spans="1:10" x14ac:dyDescent="0.25">
      <c r="A4076">
        <v>10894</v>
      </c>
      <c r="B4076">
        <v>1</v>
      </c>
      <c r="C4076" s="1" t="s">
        <v>2741</v>
      </c>
      <c r="D4076">
        <v>332</v>
      </c>
      <c r="E4076" s="2">
        <v>0.65833333333333333</v>
      </c>
      <c r="F4076" s="1" t="s">
        <v>2470</v>
      </c>
      <c r="G4076" t="b">
        <v>1</v>
      </c>
      <c r="H4076" s="3">
        <v>43542.658680555556</v>
      </c>
      <c r="I4076" s="1" t="s">
        <v>131</v>
      </c>
      <c r="J4076" s="1" t="s">
        <v>132</v>
      </c>
    </row>
    <row r="4077" spans="1:10" x14ac:dyDescent="0.25">
      <c r="A4077">
        <v>10894</v>
      </c>
      <c r="B4077">
        <v>2</v>
      </c>
      <c r="C4077" s="1" t="s">
        <v>2741</v>
      </c>
      <c r="D4077">
        <v>332</v>
      </c>
      <c r="E4077" s="2">
        <v>0.65833333333333333</v>
      </c>
      <c r="F4077" s="1" t="s">
        <v>698</v>
      </c>
      <c r="G4077" t="b">
        <v>1</v>
      </c>
      <c r="H4077" s="3">
        <v>43542.658449074072</v>
      </c>
      <c r="I4077" s="1" t="s">
        <v>503</v>
      </c>
      <c r="J4077" s="1" t="s">
        <v>504</v>
      </c>
    </row>
    <row r="4078" spans="1:10" x14ac:dyDescent="0.25">
      <c r="A4078">
        <v>10895</v>
      </c>
      <c r="B4078">
        <v>1</v>
      </c>
      <c r="C4078" s="1" t="s">
        <v>2742</v>
      </c>
      <c r="D4078">
        <v>332</v>
      </c>
      <c r="E4078" s="2">
        <v>0.65902777777777777</v>
      </c>
      <c r="F4078" s="1" t="s">
        <v>2470</v>
      </c>
      <c r="G4078" t="b">
        <v>1</v>
      </c>
      <c r="H4078" s="3">
        <v>43542.659212962964</v>
      </c>
      <c r="I4078" s="1" t="s">
        <v>131</v>
      </c>
      <c r="J4078" s="1" t="s">
        <v>132</v>
      </c>
    </row>
    <row r="4079" spans="1:10" x14ac:dyDescent="0.25">
      <c r="A4079">
        <v>10895</v>
      </c>
      <c r="B4079">
        <v>2</v>
      </c>
      <c r="C4079" s="1" t="s">
        <v>2742</v>
      </c>
      <c r="D4079">
        <v>332</v>
      </c>
      <c r="E4079" s="2">
        <v>0.65902777777777777</v>
      </c>
      <c r="F4079" s="1" t="s">
        <v>698</v>
      </c>
      <c r="G4079" t="b">
        <v>1</v>
      </c>
      <c r="H4079" s="3">
        <v>43542.65896990741</v>
      </c>
      <c r="I4079" s="1" t="s">
        <v>461</v>
      </c>
      <c r="J4079" s="1" t="s">
        <v>462</v>
      </c>
    </row>
    <row r="4080" spans="1:10" x14ac:dyDescent="0.25">
      <c r="A4080">
        <v>10896</v>
      </c>
      <c r="B4080">
        <v>1</v>
      </c>
      <c r="C4080" s="1" t="s">
        <v>2743</v>
      </c>
      <c r="D4080">
        <v>332</v>
      </c>
      <c r="E4080" s="2">
        <v>0.65902777777777777</v>
      </c>
      <c r="F4080" s="1" t="s">
        <v>2470</v>
      </c>
      <c r="G4080" t="b">
        <v>1</v>
      </c>
      <c r="H4080" s="3">
        <v>43542.65934027778</v>
      </c>
      <c r="I4080" s="1" t="s">
        <v>131</v>
      </c>
      <c r="J4080" s="1" t="s">
        <v>132</v>
      </c>
    </row>
    <row r="4081" spans="1:10" x14ac:dyDescent="0.25">
      <c r="A4081">
        <v>10896</v>
      </c>
      <c r="B4081">
        <v>2</v>
      </c>
      <c r="C4081" s="1" t="s">
        <v>2743</v>
      </c>
      <c r="D4081">
        <v>332</v>
      </c>
      <c r="E4081" s="2">
        <v>0.65902777777777777</v>
      </c>
      <c r="F4081" s="1" t="s">
        <v>698</v>
      </c>
      <c r="G4081" t="b">
        <v>1</v>
      </c>
      <c r="H4081" s="3">
        <v>43542.659479166665</v>
      </c>
      <c r="I4081" s="1" t="s">
        <v>157</v>
      </c>
      <c r="J4081" s="1" t="s">
        <v>158</v>
      </c>
    </row>
    <row r="4082" spans="1:10" x14ac:dyDescent="0.25">
      <c r="A4082">
        <v>10897</v>
      </c>
      <c r="B4082">
        <v>1</v>
      </c>
      <c r="C4082" s="1" t="s">
        <v>2744</v>
      </c>
      <c r="D4082">
        <v>332</v>
      </c>
      <c r="E4082" s="2">
        <v>0.65972222222222221</v>
      </c>
      <c r="F4082" s="1" t="s">
        <v>2470</v>
      </c>
      <c r="G4082" t="b">
        <v>1</v>
      </c>
      <c r="H4082" s="3">
        <v>43542.659733796296</v>
      </c>
      <c r="I4082" s="1" t="s">
        <v>131</v>
      </c>
      <c r="J4082" s="1" t="s">
        <v>132</v>
      </c>
    </row>
    <row r="4083" spans="1:10" x14ac:dyDescent="0.25">
      <c r="A4083">
        <v>10897</v>
      </c>
      <c r="B4083">
        <v>2</v>
      </c>
      <c r="C4083" s="1" t="s">
        <v>2744</v>
      </c>
      <c r="D4083">
        <v>332</v>
      </c>
      <c r="E4083" s="2">
        <v>0.65972222222222221</v>
      </c>
      <c r="F4083" s="1" t="s">
        <v>698</v>
      </c>
      <c r="G4083" t="b">
        <v>1</v>
      </c>
      <c r="H4083" s="3">
        <v>43542.659479166665</v>
      </c>
      <c r="I4083" s="1" t="s">
        <v>157</v>
      </c>
      <c r="J4083" s="1" t="s">
        <v>158</v>
      </c>
    </row>
    <row r="4084" spans="1:10" x14ac:dyDescent="0.25">
      <c r="A4084">
        <v>10898</v>
      </c>
      <c r="B4084">
        <v>1</v>
      </c>
      <c r="C4084" s="1" t="s">
        <v>2745</v>
      </c>
      <c r="D4084">
        <v>332</v>
      </c>
      <c r="E4084" s="2">
        <v>0.65972222222222221</v>
      </c>
      <c r="F4084" s="1" t="s">
        <v>2470</v>
      </c>
      <c r="G4084" t="b">
        <v>1</v>
      </c>
      <c r="H4084" s="3">
        <v>43542.660254629627</v>
      </c>
      <c r="I4084" s="1" t="s">
        <v>131</v>
      </c>
      <c r="J4084" s="1" t="s">
        <v>132</v>
      </c>
    </row>
    <row r="4085" spans="1:10" x14ac:dyDescent="0.25">
      <c r="A4085">
        <v>10898</v>
      </c>
      <c r="B4085">
        <v>2</v>
      </c>
      <c r="C4085" s="1" t="s">
        <v>2745</v>
      </c>
      <c r="D4085">
        <v>332</v>
      </c>
      <c r="E4085" s="2">
        <v>0.65972222222222221</v>
      </c>
      <c r="F4085" s="1" t="s">
        <v>698</v>
      </c>
      <c r="G4085" t="b">
        <v>1</v>
      </c>
      <c r="H4085" s="3">
        <v>43542.660011574073</v>
      </c>
      <c r="I4085" s="1" t="s">
        <v>157</v>
      </c>
      <c r="J4085" s="1" t="s">
        <v>158</v>
      </c>
    </row>
    <row r="4086" spans="1:10" x14ac:dyDescent="0.25">
      <c r="A4086">
        <v>10899</v>
      </c>
      <c r="B4086">
        <v>1</v>
      </c>
      <c r="C4086" s="1" t="s">
        <v>2746</v>
      </c>
      <c r="D4086">
        <v>332</v>
      </c>
      <c r="E4086" s="2">
        <v>0.66041666666666665</v>
      </c>
      <c r="F4086" s="1" t="s">
        <v>698</v>
      </c>
      <c r="G4086" t="b">
        <v>1</v>
      </c>
      <c r="H4086" s="3">
        <v>43542.660532407404</v>
      </c>
      <c r="I4086" s="1" t="s">
        <v>657</v>
      </c>
      <c r="J4086" s="1" t="s">
        <v>658</v>
      </c>
    </row>
    <row r="4087" spans="1:10" x14ac:dyDescent="0.25">
      <c r="A4087">
        <v>10900</v>
      </c>
      <c r="B4087">
        <v>1</v>
      </c>
      <c r="C4087" s="1" t="s">
        <v>2747</v>
      </c>
      <c r="D4087">
        <v>332</v>
      </c>
      <c r="E4087" s="2">
        <v>0.66041666666666665</v>
      </c>
      <c r="F4087" s="1" t="s">
        <v>698</v>
      </c>
      <c r="G4087" t="b">
        <v>1</v>
      </c>
      <c r="H4087" s="3">
        <v>43542.660532407404</v>
      </c>
      <c r="I4087" s="1" t="s">
        <v>657</v>
      </c>
      <c r="J4087" s="1" t="s">
        <v>658</v>
      </c>
    </row>
    <row r="4088" spans="1:10" x14ac:dyDescent="0.25">
      <c r="A4088">
        <v>10901</v>
      </c>
      <c r="B4088">
        <v>1</v>
      </c>
      <c r="C4088" s="1" t="s">
        <v>2748</v>
      </c>
      <c r="D4088">
        <v>332</v>
      </c>
      <c r="E4088" s="2">
        <v>0.66111111111111109</v>
      </c>
      <c r="F4088" s="1" t="s">
        <v>698</v>
      </c>
      <c r="G4088" t="b">
        <v>1</v>
      </c>
      <c r="H4088" s="3">
        <v>43542.661053240743</v>
      </c>
      <c r="I4088" s="1" t="s">
        <v>519</v>
      </c>
      <c r="J4088" s="1" t="s">
        <v>520</v>
      </c>
    </row>
    <row r="4089" spans="1:10" x14ac:dyDescent="0.25">
      <c r="A4089">
        <v>10902</v>
      </c>
      <c r="B4089">
        <v>1</v>
      </c>
      <c r="C4089" s="1" t="s">
        <v>2749</v>
      </c>
      <c r="D4089">
        <v>332</v>
      </c>
      <c r="E4089" s="2">
        <v>0.66111111111111109</v>
      </c>
      <c r="F4089" s="1" t="s">
        <v>698</v>
      </c>
      <c r="G4089" t="b">
        <v>1</v>
      </c>
      <c r="H4089" s="3">
        <v>43542.661574074074</v>
      </c>
      <c r="I4089" s="1" t="s">
        <v>161</v>
      </c>
      <c r="J4089" s="1" t="s">
        <v>162</v>
      </c>
    </row>
    <row r="4090" spans="1:10" x14ac:dyDescent="0.25">
      <c r="A4090">
        <v>10903</v>
      </c>
      <c r="B4090">
        <v>1</v>
      </c>
      <c r="C4090" s="1" t="s">
        <v>2750</v>
      </c>
      <c r="D4090">
        <v>332</v>
      </c>
      <c r="E4090" s="2">
        <v>0.66180555555555554</v>
      </c>
      <c r="F4090" s="1" t="s">
        <v>698</v>
      </c>
      <c r="G4090" t="b">
        <v>1</v>
      </c>
      <c r="H4090" s="3">
        <v>43542.661574074074</v>
      </c>
      <c r="I4090" s="1" t="s">
        <v>161</v>
      </c>
      <c r="J4090" s="1" t="s">
        <v>162</v>
      </c>
    </row>
    <row r="4091" spans="1:10" x14ac:dyDescent="0.25">
      <c r="A4091">
        <v>10904</v>
      </c>
      <c r="B4091">
        <v>1</v>
      </c>
      <c r="C4091" s="1" t="s">
        <v>2751</v>
      </c>
      <c r="D4091">
        <v>332</v>
      </c>
      <c r="E4091" s="2">
        <v>0.66180555555555554</v>
      </c>
      <c r="F4091" s="1" t="s">
        <v>698</v>
      </c>
      <c r="G4091" t="b">
        <v>1</v>
      </c>
      <c r="H4091" s="3">
        <v>43542.662094907406</v>
      </c>
      <c r="I4091" s="1" t="s">
        <v>189</v>
      </c>
      <c r="J4091" s="1" t="s">
        <v>190</v>
      </c>
    </row>
    <row r="4092" spans="1:10" x14ac:dyDescent="0.25">
      <c r="A4092">
        <v>10905</v>
      </c>
      <c r="B4092">
        <v>1</v>
      </c>
      <c r="C4092" s="1" t="s">
        <v>2752</v>
      </c>
      <c r="D4092">
        <v>332</v>
      </c>
      <c r="E4092" s="2">
        <v>0.66249999999999998</v>
      </c>
      <c r="F4092" s="1" t="s">
        <v>698</v>
      </c>
      <c r="G4092" t="b">
        <v>1</v>
      </c>
      <c r="H4092" s="3">
        <v>43542.662615740737</v>
      </c>
      <c r="I4092" s="1" t="s">
        <v>305</v>
      </c>
      <c r="J4092" s="1" t="s">
        <v>306</v>
      </c>
    </row>
    <row r="4093" spans="1:10" x14ac:dyDescent="0.25">
      <c r="A4093">
        <v>10906</v>
      </c>
      <c r="B4093">
        <v>1</v>
      </c>
      <c r="C4093" s="1" t="s">
        <v>2753</v>
      </c>
      <c r="D4093">
        <v>332</v>
      </c>
      <c r="E4093" s="2">
        <v>0.66249999999999998</v>
      </c>
      <c r="F4093" s="1" t="s">
        <v>1416</v>
      </c>
      <c r="G4093" t="b">
        <v>1</v>
      </c>
      <c r="H4093" s="3">
        <v>43542.662881944445</v>
      </c>
      <c r="I4093" s="1" t="s">
        <v>540</v>
      </c>
      <c r="J4093" s="1" t="s">
        <v>541</v>
      </c>
    </row>
    <row r="4094" spans="1:10" x14ac:dyDescent="0.25">
      <c r="A4094">
        <v>10906</v>
      </c>
      <c r="B4094">
        <v>2</v>
      </c>
      <c r="C4094" s="1" t="s">
        <v>2753</v>
      </c>
      <c r="D4094">
        <v>332</v>
      </c>
      <c r="E4094" s="2">
        <v>0.66249999999999998</v>
      </c>
      <c r="F4094" s="1" t="s">
        <v>698</v>
      </c>
      <c r="G4094" t="b">
        <v>1</v>
      </c>
      <c r="H4094" s="3">
        <v>43542.662615740737</v>
      </c>
      <c r="I4094" s="1" t="s">
        <v>305</v>
      </c>
      <c r="J4094" s="1" t="s">
        <v>306</v>
      </c>
    </row>
    <row r="4095" spans="1:10" x14ac:dyDescent="0.25">
      <c r="A4095">
        <v>10907</v>
      </c>
      <c r="B4095">
        <v>1</v>
      </c>
      <c r="C4095" s="1" t="s">
        <v>2754</v>
      </c>
      <c r="D4095">
        <v>332</v>
      </c>
      <c r="E4095" s="2">
        <v>0.66319444444444442</v>
      </c>
      <c r="F4095" s="1" t="s">
        <v>1416</v>
      </c>
      <c r="G4095" t="b">
        <v>1</v>
      </c>
      <c r="H4095" s="3">
        <v>43542.663171296299</v>
      </c>
      <c r="I4095" s="1" t="s">
        <v>540</v>
      </c>
      <c r="J4095" s="1" t="s">
        <v>541</v>
      </c>
    </row>
    <row r="4096" spans="1:10" x14ac:dyDescent="0.25">
      <c r="A4096">
        <v>10907</v>
      </c>
      <c r="B4096">
        <v>2</v>
      </c>
      <c r="C4096" s="1" t="s">
        <v>2754</v>
      </c>
      <c r="D4096">
        <v>332</v>
      </c>
      <c r="E4096" s="2">
        <v>0.66319444444444442</v>
      </c>
      <c r="F4096" s="1" t="s">
        <v>698</v>
      </c>
      <c r="G4096" t="b">
        <v>1</v>
      </c>
      <c r="H4096" s="3">
        <v>43542.663124999999</v>
      </c>
      <c r="I4096" s="1" t="s">
        <v>117</v>
      </c>
      <c r="J4096" s="1" t="s">
        <v>118</v>
      </c>
    </row>
    <row r="4097" spans="1:10" x14ac:dyDescent="0.25">
      <c r="A4097">
        <v>10908</v>
      </c>
      <c r="B4097">
        <v>1</v>
      </c>
      <c r="C4097" s="1" t="s">
        <v>2755</v>
      </c>
      <c r="D4097">
        <v>332</v>
      </c>
      <c r="E4097" s="2">
        <v>0.66319444444444442</v>
      </c>
      <c r="F4097" s="1" t="s">
        <v>1416</v>
      </c>
      <c r="G4097" t="b">
        <v>1</v>
      </c>
      <c r="H4097" s="3">
        <v>43542.663703703707</v>
      </c>
      <c r="I4097" s="1" t="s">
        <v>540</v>
      </c>
      <c r="J4097" s="1" t="s">
        <v>541</v>
      </c>
    </row>
    <row r="4098" spans="1:10" x14ac:dyDescent="0.25">
      <c r="A4098">
        <v>10908</v>
      </c>
      <c r="B4098">
        <v>2</v>
      </c>
      <c r="C4098" s="1" t="s">
        <v>2755</v>
      </c>
      <c r="D4098">
        <v>332</v>
      </c>
      <c r="E4098" s="2">
        <v>0.66319444444444442</v>
      </c>
      <c r="F4098" s="1" t="s">
        <v>698</v>
      </c>
      <c r="G4098" t="b">
        <v>1</v>
      </c>
      <c r="H4098" s="3">
        <v>43542.663657407407</v>
      </c>
      <c r="I4098" s="1" t="s">
        <v>425</v>
      </c>
      <c r="J4098" s="1" t="s">
        <v>426</v>
      </c>
    </row>
    <row r="4099" spans="1:10" x14ac:dyDescent="0.25">
      <c r="A4099">
        <v>10909</v>
      </c>
      <c r="B4099">
        <v>1</v>
      </c>
      <c r="C4099" s="1" t="s">
        <v>2756</v>
      </c>
      <c r="D4099">
        <v>332</v>
      </c>
      <c r="E4099" s="2">
        <v>0.66388888888888886</v>
      </c>
      <c r="F4099" s="1" t="s">
        <v>1416</v>
      </c>
      <c r="G4099" t="b">
        <v>1</v>
      </c>
      <c r="H4099" s="3">
        <v>43542.663703703707</v>
      </c>
      <c r="I4099" s="1" t="s">
        <v>540</v>
      </c>
      <c r="J4099" s="1" t="s">
        <v>541</v>
      </c>
    </row>
    <row r="4100" spans="1:10" x14ac:dyDescent="0.25">
      <c r="A4100">
        <v>10909</v>
      </c>
      <c r="B4100">
        <v>2</v>
      </c>
      <c r="C4100" s="1" t="s">
        <v>2756</v>
      </c>
      <c r="D4100">
        <v>332</v>
      </c>
      <c r="E4100" s="2">
        <v>0.66388888888888886</v>
      </c>
      <c r="F4100" s="1" t="s">
        <v>698</v>
      </c>
      <c r="G4100" t="b">
        <v>1</v>
      </c>
      <c r="H4100" s="3">
        <v>43542.663657407407</v>
      </c>
      <c r="I4100" s="1" t="s">
        <v>425</v>
      </c>
      <c r="J4100" s="1" t="s">
        <v>426</v>
      </c>
    </row>
    <row r="4101" spans="1:10" x14ac:dyDescent="0.25">
      <c r="A4101">
        <v>10910</v>
      </c>
      <c r="B4101">
        <v>1</v>
      </c>
      <c r="C4101" s="1" t="s">
        <v>2757</v>
      </c>
      <c r="D4101">
        <v>332</v>
      </c>
      <c r="E4101" s="2">
        <v>0.66388888888888886</v>
      </c>
      <c r="F4101" s="1" t="s">
        <v>1416</v>
      </c>
      <c r="G4101" t="b">
        <v>1</v>
      </c>
      <c r="H4101" s="3">
        <v>43542.664212962962</v>
      </c>
      <c r="I4101" s="1" t="s">
        <v>527</v>
      </c>
      <c r="J4101" s="1" t="s">
        <v>528</v>
      </c>
    </row>
    <row r="4102" spans="1:10" x14ac:dyDescent="0.25">
      <c r="A4102">
        <v>10910</v>
      </c>
      <c r="B4102">
        <v>2</v>
      </c>
      <c r="C4102" s="1" t="s">
        <v>2757</v>
      </c>
      <c r="D4102">
        <v>332</v>
      </c>
      <c r="E4102" s="2">
        <v>0.66388888888888886</v>
      </c>
      <c r="F4102" s="1" t="s">
        <v>698</v>
      </c>
      <c r="G4102" t="b">
        <v>1</v>
      </c>
      <c r="H4102" s="3">
        <v>43542.664166666669</v>
      </c>
      <c r="I4102" s="1" t="s">
        <v>563</v>
      </c>
      <c r="J4102" s="1" t="s">
        <v>564</v>
      </c>
    </row>
    <row r="4103" spans="1:10" x14ac:dyDescent="0.25">
      <c r="A4103">
        <v>10911</v>
      </c>
      <c r="B4103">
        <v>1</v>
      </c>
      <c r="C4103" s="1" t="s">
        <v>2758</v>
      </c>
      <c r="D4103">
        <v>332</v>
      </c>
      <c r="E4103" s="2">
        <v>0.6645833333333333</v>
      </c>
      <c r="F4103" s="1" t="s">
        <v>1416</v>
      </c>
      <c r="G4103" t="b">
        <v>1</v>
      </c>
      <c r="H4103" s="3">
        <v>43542.664733796293</v>
      </c>
      <c r="I4103" s="1" t="s">
        <v>469</v>
      </c>
      <c r="J4103" s="1" t="s">
        <v>470</v>
      </c>
    </row>
    <row r="4104" spans="1:10" x14ac:dyDescent="0.25">
      <c r="A4104">
        <v>10911</v>
      </c>
      <c r="B4104">
        <v>2</v>
      </c>
      <c r="C4104" s="1" t="s">
        <v>2758</v>
      </c>
      <c r="D4104">
        <v>332</v>
      </c>
      <c r="E4104" s="2">
        <v>0.6645833333333333</v>
      </c>
      <c r="F4104" s="1" t="s">
        <v>698</v>
      </c>
      <c r="G4104" t="b">
        <v>1</v>
      </c>
      <c r="H4104" s="3">
        <v>43542.664710648147</v>
      </c>
      <c r="I4104" s="1" t="s">
        <v>313</v>
      </c>
      <c r="J4104" s="1" t="s">
        <v>314</v>
      </c>
    </row>
    <row r="4105" spans="1:10" x14ac:dyDescent="0.25">
      <c r="A4105">
        <v>10912</v>
      </c>
      <c r="B4105">
        <v>1</v>
      </c>
      <c r="C4105" s="1" t="s">
        <v>2759</v>
      </c>
      <c r="D4105">
        <v>332</v>
      </c>
      <c r="E4105" s="2">
        <v>0.6645833333333333</v>
      </c>
      <c r="F4105" s="1" t="s">
        <v>1416</v>
      </c>
      <c r="G4105" t="b">
        <v>1</v>
      </c>
      <c r="H4105" s="3">
        <v>43542.664733796293</v>
      </c>
      <c r="I4105" s="1" t="s">
        <v>469</v>
      </c>
      <c r="J4105" s="1" t="s">
        <v>470</v>
      </c>
    </row>
    <row r="4106" spans="1:10" x14ac:dyDescent="0.25">
      <c r="A4106">
        <v>10912</v>
      </c>
      <c r="B4106">
        <v>2</v>
      </c>
      <c r="C4106" s="1" t="s">
        <v>2759</v>
      </c>
      <c r="D4106">
        <v>332</v>
      </c>
      <c r="E4106" s="2">
        <v>0.6645833333333333</v>
      </c>
      <c r="F4106" s="1" t="s">
        <v>698</v>
      </c>
      <c r="G4106" t="b">
        <v>1</v>
      </c>
      <c r="H4106" s="3">
        <v>43542.664710648147</v>
      </c>
      <c r="I4106" s="1" t="s">
        <v>313</v>
      </c>
      <c r="J4106" s="1" t="s">
        <v>314</v>
      </c>
    </row>
    <row r="4107" spans="1:10" x14ac:dyDescent="0.25">
      <c r="A4107">
        <v>10913</v>
      </c>
      <c r="B4107">
        <v>1</v>
      </c>
      <c r="C4107" s="1" t="s">
        <v>2760</v>
      </c>
      <c r="D4107">
        <v>332</v>
      </c>
      <c r="E4107" s="2">
        <v>0.66527777777777775</v>
      </c>
      <c r="F4107" s="1" t="s">
        <v>1416</v>
      </c>
      <c r="G4107" t="b">
        <v>1</v>
      </c>
      <c r="H4107" s="3">
        <v>43542.665254629632</v>
      </c>
      <c r="I4107" s="1" t="s">
        <v>399</v>
      </c>
      <c r="J4107" s="1" t="s">
        <v>400</v>
      </c>
    </row>
    <row r="4108" spans="1:10" x14ac:dyDescent="0.25">
      <c r="A4108">
        <v>10913</v>
      </c>
      <c r="B4108">
        <v>2</v>
      </c>
      <c r="C4108" s="1" t="s">
        <v>2760</v>
      </c>
      <c r="D4108">
        <v>332</v>
      </c>
      <c r="E4108" s="2">
        <v>0.66527777777777775</v>
      </c>
      <c r="F4108" s="1" t="s">
        <v>698</v>
      </c>
      <c r="G4108" t="b">
        <v>1</v>
      </c>
      <c r="H4108" s="3">
        <v>43542.665231481478</v>
      </c>
      <c r="I4108" s="1" t="s">
        <v>719</v>
      </c>
      <c r="J4108" s="1" t="s">
        <v>720</v>
      </c>
    </row>
    <row r="4109" spans="1:10" x14ac:dyDescent="0.25">
      <c r="A4109">
        <v>10914</v>
      </c>
      <c r="B4109">
        <v>1</v>
      </c>
      <c r="C4109" s="1" t="s">
        <v>2761</v>
      </c>
      <c r="D4109">
        <v>332</v>
      </c>
      <c r="E4109" s="2">
        <v>0.66527777777777775</v>
      </c>
      <c r="F4109" s="1" t="s">
        <v>1416</v>
      </c>
      <c r="G4109" t="b">
        <v>1</v>
      </c>
      <c r="H4109" s="3">
        <v>43542.665775462963</v>
      </c>
      <c r="I4109" s="1" t="s">
        <v>291</v>
      </c>
      <c r="J4109" s="1" t="s">
        <v>292</v>
      </c>
    </row>
    <row r="4110" spans="1:10" x14ac:dyDescent="0.25">
      <c r="A4110">
        <v>10914</v>
      </c>
      <c r="B4110">
        <v>2</v>
      </c>
      <c r="C4110" s="1" t="s">
        <v>2761</v>
      </c>
      <c r="D4110">
        <v>332</v>
      </c>
      <c r="E4110" s="2">
        <v>0.66527777777777775</v>
      </c>
      <c r="F4110" s="1" t="s">
        <v>698</v>
      </c>
      <c r="G4110" t="b">
        <v>1</v>
      </c>
      <c r="H4110" s="3">
        <v>43542.665752314817</v>
      </c>
      <c r="I4110" s="1" t="s">
        <v>315</v>
      </c>
      <c r="J4110" s="1" t="s">
        <v>316</v>
      </c>
    </row>
    <row r="4111" spans="1:10" x14ac:dyDescent="0.25">
      <c r="A4111">
        <v>10915</v>
      </c>
      <c r="B4111">
        <v>1</v>
      </c>
      <c r="C4111" s="1" t="s">
        <v>2762</v>
      </c>
      <c r="D4111">
        <v>332</v>
      </c>
      <c r="E4111" s="2">
        <v>0.66597222222222219</v>
      </c>
      <c r="F4111" s="1" t="s">
        <v>1416</v>
      </c>
      <c r="G4111" t="b">
        <v>1</v>
      </c>
      <c r="H4111" s="3">
        <v>43542.665775462963</v>
      </c>
      <c r="I4111" s="1" t="s">
        <v>291</v>
      </c>
      <c r="J4111" s="1" t="s">
        <v>292</v>
      </c>
    </row>
    <row r="4112" spans="1:10" x14ac:dyDescent="0.25">
      <c r="A4112">
        <v>10915</v>
      </c>
      <c r="B4112">
        <v>2</v>
      </c>
      <c r="C4112" s="1" t="s">
        <v>2762</v>
      </c>
      <c r="D4112">
        <v>332</v>
      </c>
      <c r="E4112" s="2">
        <v>0.66597222222222219</v>
      </c>
      <c r="F4112" s="1" t="s">
        <v>698</v>
      </c>
      <c r="G4112" t="b">
        <v>1</v>
      </c>
      <c r="H4112" s="3">
        <v>43542.665752314817</v>
      </c>
      <c r="I4112" s="1" t="s">
        <v>315</v>
      </c>
      <c r="J4112" s="1" t="s">
        <v>316</v>
      </c>
    </row>
    <row r="4113" spans="1:10" x14ac:dyDescent="0.25">
      <c r="A4113">
        <v>10916</v>
      </c>
      <c r="B4113">
        <v>1</v>
      </c>
      <c r="C4113" s="1" t="s">
        <v>2763</v>
      </c>
      <c r="D4113">
        <v>332</v>
      </c>
      <c r="E4113" s="2">
        <v>0.66597222222222219</v>
      </c>
      <c r="F4113" s="1" t="s">
        <v>1416</v>
      </c>
      <c r="G4113" t="b">
        <v>1</v>
      </c>
      <c r="H4113" s="3">
        <v>43542.666307870371</v>
      </c>
      <c r="I4113" s="1" t="s">
        <v>215</v>
      </c>
      <c r="J4113" s="1" t="s">
        <v>216</v>
      </c>
    </row>
    <row r="4114" spans="1:10" x14ac:dyDescent="0.25">
      <c r="A4114">
        <v>10916</v>
      </c>
      <c r="B4114">
        <v>2</v>
      </c>
      <c r="C4114" s="1" t="s">
        <v>2763</v>
      </c>
      <c r="D4114">
        <v>332</v>
      </c>
      <c r="E4114" s="2">
        <v>0.66597222222222219</v>
      </c>
      <c r="F4114" s="1" t="s">
        <v>698</v>
      </c>
      <c r="G4114" t="b">
        <v>1</v>
      </c>
      <c r="H4114" s="3">
        <v>43542.666261574072</v>
      </c>
      <c r="I4114" s="1" t="s">
        <v>681</v>
      </c>
      <c r="J4114" s="1" t="s">
        <v>682</v>
      </c>
    </row>
    <row r="4115" spans="1:10" x14ac:dyDescent="0.25">
      <c r="A4115">
        <v>10917</v>
      </c>
      <c r="B4115">
        <v>1</v>
      </c>
      <c r="C4115" s="1" t="s">
        <v>2764</v>
      </c>
      <c r="D4115">
        <v>332</v>
      </c>
      <c r="E4115" s="2">
        <v>0.66666666666666663</v>
      </c>
      <c r="F4115" s="1" t="s">
        <v>1416</v>
      </c>
      <c r="G4115" t="b">
        <v>1</v>
      </c>
      <c r="H4115" s="3">
        <v>43542.666817129626</v>
      </c>
      <c r="I4115" s="1" t="s">
        <v>333</v>
      </c>
      <c r="J4115" s="1" t="s">
        <v>334</v>
      </c>
    </row>
    <row r="4116" spans="1:10" x14ac:dyDescent="0.25">
      <c r="A4116">
        <v>10917</v>
      </c>
      <c r="B4116">
        <v>2</v>
      </c>
      <c r="C4116" s="1" t="s">
        <v>2764</v>
      </c>
      <c r="D4116">
        <v>332</v>
      </c>
      <c r="E4116" s="2">
        <v>0.66666666666666663</v>
      </c>
      <c r="F4116" s="1" t="s">
        <v>698</v>
      </c>
      <c r="G4116" t="b">
        <v>1</v>
      </c>
      <c r="H4116" s="3">
        <v>43542.66679398148</v>
      </c>
      <c r="I4116" s="1" t="s">
        <v>321</v>
      </c>
      <c r="J4116" s="1" t="s">
        <v>322</v>
      </c>
    </row>
    <row r="4117" spans="1:10" x14ac:dyDescent="0.25">
      <c r="A4117">
        <v>10918</v>
      </c>
      <c r="B4117">
        <v>1</v>
      </c>
      <c r="C4117" s="1" t="s">
        <v>2765</v>
      </c>
      <c r="D4117">
        <v>332</v>
      </c>
      <c r="E4117" s="2">
        <v>0.66666666666666663</v>
      </c>
      <c r="F4117" s="1" t="s">
        <v>1416</v>
      </c>
      <c r="G4117" t="b">
        <v>1</v>
      </c>
      <c r="H4117" s="3">
        <v>43542.666817129626</v>
      </c>
      <c r="I4117" s="1" t="s">
        <v>333</v>
      </c>
      <c r="J4117" s="1" t="s">
        <v>334</v>
      </c>
    </row>
    <row r="4118" spans="1:10" x14ac:dyDescent="0.25">
      <c r="A4118">
        <v>10918</v>
      </c>
      <c r="B4118">
        <v>2</v>
      </c>
      <c r="C4118" s="1" t="s">
        <v>2765</v>
      </c>
      <c r="D4118">
        <v>332</v>
      </c>
      <c r="E4118" s="2">
        <v>0.66666666666666663</v>
      </c>
      <c r="F4118" s="1" t="s">
        <v>698</v>
      </c>
      <c r="G4118" t="b">
        <v>1</v>
      </c>
      <c r="H4118" s="3">
        <v>43542.66679398148</v>
      </c>
      <c r="I4118" s="1" t="s">
        <v>321</v>
      </c>
      <c r="J4118" s="1" t="s">
        <v>322</v>
      </c>
    </row>
    <row r="4119" spans="1:10" x14ac:dyDescent="0.25">
      <c r="A4119">
        <v>10919</v>
      </c>
      <c r="B4119">
        <v>1</v>
      </c>
      <c r="C4119" s="1" t="s">
        <v>2766</v>
      </c>
      <c r="D4119">
        <v>332</v>
      </c>
      <c r="E4119" s="2">
        <v>0.66736111111111107</v>
      </c>
      <c r="F4119" s="1" t="s">
        <v>1416</v>
      </c>
      <c r="G4119" t="b">
        <v>1</v>
      </c>
      <c r="H4119" s="3">
        <v>43542.667349537034</v>
      </c>
      <c r="I4119" s="1" t="s">
        <v>349</v>
      </c>
      <c r="J4119" s="1" t="s">
        <v>350</v>
      </c>
    </row>
    <row r="4120" spans="1:10" x14ac:dyDescent="0.25">
      <c r="A4120">
        <v>10919</v>
      </c>
      <c r="B4120">
        <v>2</v>
      </c>
      <c r="C4120" s="1" t="s">
        <v>2766</v>
      </c>
      <c r="D4120">
        <v>332</v>
      </c>
      <c r="E4120" s="2">
        <v>0.66736111111111107</v>
      </c>
      <c r="F4120" s="1" t="s">
        <v>698</v>
      </c>
      <c r="G4120" t="b">
        <v>1</v>
      </c>
      <c r="H4120" s="3">
        <v>43542.667314814818</v>
      </c>
      <c r="I4120" s="1" t="s">
        <v>321</v>
      </c>
      <c r="J4120" s="1" t="s">
        <v>322</v>
      </c>
    </row>
    <row r="4121" spans="1:10" x14ac:dyDescent="0.25">
      <c r="A4121">
        <v>10920</v>
      </c>
      <c r="B4121">
        <v>1</v>
      </c>
      <c r="C4121" s="1" t="s">
        <v>2767</v>
      </c>
      <c r="D4121">
        <v>332</v>
      </c>
      <c r="E4121" s="2">
        <v>0.66736111111111107</v>
      </c>
      <c r="F4121" s="1" t="s">
        <v>1416</v>
      </c>
      <c r="G4121" t="b">
        <v>1</v>
      </c>
      <c r="H4121" s="3">
        <v>43542.667858796296</v>
      </c>
      <c r="I4121" s="1" t="s">
        <v>153</v>
      </c>
      <c r="J4121" s="1" t="s">
        <v>154</v>
      </c>
    </row>
    <row r="4122" spans="1:10" x14ac:dyDescent="0.25">
      <c r="A4122">
        <v>10920</v>
      </c>
      <c r="B4122">
        <v>2</v>
      </c>
      <c r="C4122" s="1" t="s">
        <v>2767</v>
      </c>
      <c r="D4122">
        <v>332</v>
      </c>
      <c r="E4122" s="2">
        <v>0.66736111111111107</v>
      </c>
      <c r="F4122" s="1" t="s">
        <v>698</v>
      </c>
      <c r="G4122" t="b">
        <v>1</v>
      </c>
      <c r="H4122" s="3">
        <v>43542.66783564815</v>
      </c>
      <c r="I4122" s="1" t="s">
        <v>123</v>
      </c>
      <c r="J4122" s="1" t="s">
        <v>124</v>
      </c>
    </row>
    <row r="4123" spans="1:10" x14ac:dyDescent="0.25">
      <c r="A4123">
        <v>10921</v>
      </c>
      <c r="B4123">
        <v>1</v>
      </c>
      <c r="C4123" s="1" t="s">
        <v>2768</v>
      </c>
      <c r="D4123">
        <v>332</v>
      </c>
      <c r="E4123" s="2">
        <v>0.66805555555555551</v>
      </c>
      <c r="F4123" s="1" t="s">
        <v>1416</v>
      </c>
      <c r="G4123" t="b">
        <v>1</v>
      </c>
      <c r="H4123" s="3">
        <v>43542.667974537035</v>
      </c>
      <c r="I4123" s="1" t="s">
        <v>173</v>
      </c>
      <c r="J4123" s="1" t="s">
        <v>174</v>
      </c>
    </row>
    <row r="4124" spans="1:10" x14ac:dyDescent="0.25">
      <c r="A4124">
        <v>10921</v>
      </c>
      <c r="B4124">
        <v>2</v>
      </c>
      <c r="C4124" s="1" t="s">
        <v>2768</v>
      </c>
      <c r="D4124">
        <v>332</v>
      </c>
      <c r="E4124" s="2">
        <v>0.66805555555555551</v>
      </c>
      <c r="F4124" s="1" t="s">
        <v>698</v>
      </c>
      <c r="G4124" t="b">
        <v>1</v>
      </c>
      <c r="H4124" s="3">
        <v>43542.66783564815</v>
      </c>
      <c r="I4124" s="1" t="s">
        <v>123</v>
      </c>
      <c r="J4124" s="1" t="s">
        <v>124</v>
      </c>
    </row>
    <row r="4125" spans="1:10" x14ac:dyDescent="0.25">
      <c r="A4125">
        <v>10922</v>
      </c>
      <c r="B4125">
        <v>1</v>
      </c>
      <c r="C4125" s="1" t="s">
        <v>2769</v>
      </c>
      <c r="D4125">
        <v>332</v>
      </c>
      <c r="E4125" s="2">
        <v>0.66805555555555551</v>
      </c>
      <c r="F4125" s="1" t="s">
        <v>1416</v>
      </c>
      <c r="G4125" t="b">
        <v>1</v>
      </c>
      <c r="H4125" s="3">
        <v>43542.668379629627</v>
      </c>
      <c r="I4125" s="1" t="s">
        <v>221</v>
      </c>
      <c r="J4125" s="1" t="s">
        <v>222</v>
      </c>
    </row>
    <row r="4126" spans="1:10" x14ac:dyDescent="0.25">
      <c r="A4126">
        <v>10922</v>
      </c>
      <c r="B4126">
        <v>2</v>
      </c>
      <c r="C4126" s="1" t="s">
        <v>2769</v>
      </c>
      <c r="D4126">
        <v>332</v>
      </c>
      <c r="E4126" s="2">
        <v>0.66805555555555551</v>
      </c>
      <c r="F4126" s="1" t="s">
        <v>698</v>
      </c>
      <c r="G4126" t="b">
        <v>1</v>
      </c>
      <c r="H4126" s="3">
        <v>43542.668564814812</v>
      </c>
      <c r="I4126" s="1" t="s">
        <v>411</v>
      </c>
      <c r="J4126" s="1" t="s">
        <v>412</v>
      </c>
    </row>
    <row r="4127" spans="1:10" x14ac:dyDescent="0.25">
      <c r="A4127">
        <v>10923</v>
      </c>
      <c r="B4127">
        <v>1</v>
      </c>
      <c r="C4127" s="1" t="s">
        <v>2770</v>
      </c>
      <c r="D4127">
        <v>332</v>
      </c>
      <c r="E4127" s="2">
        <v>0.66874999999999996</v>
      </c>
      <c r="F4127" s="1" t="s">
        <v>1416</v>
      </c>
      <c r="G4127" t="b">
        <v>1</v>
      </c>
      <c r="H4127" s="3">
        <v>43542.668900462966</v>
      </c>
      <c r="I4127" s="1" t="s">
        <v>721</v>
      </c>
      <c r="J4127" s="1" t="s">
        <v>722</v>
      </c>
    </row>
    <row r="4128" spans="1:10" x14ac:dyDescent="0.25">
      <c r="A4128">
        <v>10923</v>
      </c>
      <c r="B4128">
        <v>2</v>
      </c>
      <c r="C4128" s="1" t="s">
        <v>2770</v>
      </c>
      <c r="D4128">
        <v>332</v>
      </c>
      <c r="E4128" s="2">
        <v>0.66874999999999996</v>
      </c>
      <c r="F4128" s="1" t="s">
        <v>698</v>
      </c>
      <c r="G4128" t="b">
        <v>1</v>
      </c>
      <c r="H4128" s="3">
        <v>43542.668877314813</v>
      </c>
      <c r="I4128" s="1" t="s">
        <v>427</v>
      </c>
      <c r="J4128" s="1" t="s">
        <v>428</v>
      </c>
    </row>
    <row r="4129" spans="1:10" x14ac:dyDescent="0.25">
      <c r="A4129">
        <v>10924</v>
      </c>
      <c r="B4129">
        <v>1</v>
      </c>
      <c r="C4129" s="1" t="s">
        <v>2771</v>
      </c>
      <c r="D4129">
        <v>332</v>
      </c>
      <c r="E4129" s="2">
        <v>0.66874999999999996</v>
      </c>
      <c r="F4129" s="1" t="s">
        <v>1416</v>
      </c>
      <c r="G4129" t="b">
        <v>1</v>
      </c>
      <c r="H4129" s="3">
        <v>43542.668900462966</v>
      </c>
      <c r="I4129" s="1" t="s">
        <v>721</v>
      </c>
      <c r="J4129" s="1" t="s">
        <v>722</v>
      </c>
    </row>
    <row r="4130" spans="1:10" x14ac:dyDescent="0.25">
      <c r="A4130">
        <v>10924</v>
      </c>
      <c r="B4130">
        <v>2</v>
      </c>
      <c r="C4130" s="1" t="s">
        <v>2771</v>
      </c>
      <c r="D4130">
        <v>332</v>
      </c>
      <c r="E4130" s="2">
        <v>0.66874999999999996</v>
      </c>
      <c r="F4130" s="1" t="s">
        <v>698</v>
      </c>
      <c r="G4130" t="b">
        <v>1</v>
      </c>
      <c r="H4130" s="3">
        <v>43542.669236111113</v>
      </c>
      <c r="I4130" s="1" t="s">
        <v>131</v>
      </c>
      <c r="J4130" s="1" t="s">
        <v>132</v>
      </c>
    </row>
    <row r="4131" spans="1:10" x14ac:dyDescent="0.25">
      <c r="A4131">
        <v>10925</v>
      </c>
      <c r="B4131">
        <v>1</v>
      </c>
      <c r="C4131" s="1" t="s">
        <v>2772</v>
      </c>
      <c r="D4131">
        <v>332</v>
      </c>
      <c r="E4131" s="2">
        <v>0.6694444444444444</v>
      </c>
      <c r="F4131" s="1" t="s">
        <v>1416</v>
      </c>
      <c r="G4131" t="b">
        <v>1</v>
      </c>
      <c r="H4131" s="3">
        <v>43542.669421296298</v>
      </c>
      <c r="I4131" s="1" t="s">
        <v>337</v>
      </c>
      <c r="J4131" s="1" t="s">
        <v>338</v>
      </c>
    </row>
    <row r="4132" spans="1:10" x14ac:dyDescent="0.25">
      <c r="A4132">
        <v>10925</v>
      </c>
      <c r="B4132">
        <v>2</v>
      </c>
      <c r="C4132" s="1" t="s">
        <v>2772</v>
      </c>
      <c r="D4132">
        <v>332</v>
      </c>
      <c r="E4132" s="2">
        <v>0.6694444444444444</v>
      </c>
      <c r="F4132" s="1" t="s">
        <v>698</v>
      </c>
      <c r="G4132" t="b">
        <v>1</v>
      </c>
      <c r="H4132" s="3">
        <v>43542.669398148151</v>
      </c>
      <c r="I4132" s="1" t="s">
        <v>131</v>
      </c>
      <c r="J4132" s="1" t="s">
        <v>132</v>
      </c>
    </row>
    <row r="4133" spans="1:10" x14ac:dyDescent="0.25">
      <c r="A4133">
        <v>10926</v>
      </c>
      <c r="B4133">
        <v>1</v>
      </c>
      <c r="C4133" s="1" t="s">
        <v>2773</v>
      </c>
      <c r="D4133">
        <v>332</v>
      </c>
      <c r="E4133" s="2">
        <v>0.6694444444444444</v>
      </c>
      <c r="F4133" s="1" t="s">
        <v>1416</v>
      </c>
      <c r="G4133" t="b">
        <v>1</v>
      </c>
      <c r="H4133" s="3">
        <v>43542.669953703706</v>
      </c>
      <c r="I4133" s="1" t="s">
        <v>175</v>
      </c>
      <c r="J4133" s="1" t="s">
        <v>176</v>
      </c>
    </row>
    <row r="4134" spans="1:10" x14ac:dyDescent="0.25">
      <c r="A4134">
        <v>10926</v>
      </c>
      <c r="B4134">
        <v>2</v>
      </c>
      <c r="C4134" s="1" t="s">
        <v>2773</v>
      </c>
      <c r="D4134">
        <v>332</v>
      </c>
      <c r="E4134" s="2">
        <v>0.6694444444444444</v>
      </c>
      <c r="F4134" s="1" t="s">
        <v>698</v>
      </c>
      <c r="G4134" t="b">
        <v>1</v>
      </c>
      <c r="H4134" s="3">
        <v>43542.669918981483</v>
      </c>
      <c r="I4134" s="1" t="s">
        <v>131</v>
      </c>
      <c r="J4134" s="1" t="s">
        <v>132</v>
      </c>
    </row>
    <row r="4135" spans="1:10" x14ac:dyDescent="0.25">
      <c r="A4135">
        <v>10927</v>
      </c>
      <c r="B4135">
        <v>1</v>
      </c>
      <c r="C4135" s="1" t="s">
        <v>2774</v>
      </c>
      <c r="D4135">
        <v>332</v>
      </c>
      <c r="E4135" s="2">
        <v>0.67013888888888884</v>
      </c>
      <c r="F4135" s="1" t="s">
        <v>1416</v>
      </c>
      <c r="G4135" t="b">
        <v>1</v>
      </c>
      <c r="H4135" s="3">
        <v>43542.669953703706</v>
      </c>
      <c r="I4135" s="1" t="s">
        <v>175</v>
      </c>
      <c r="J4135" s="1" t="s">
        <v>176</v>
      </c>
    </row>
    <row r="4136" spans="1:10" x14ac:dyDescent="0.25">
      <c r="A4136">
        <v>10927</v>
      </c>
      <c r="B4136">
        <v>2</v>
      </c>
      <c r="C4136" s="1" t="s">
        <v>2774</v>
      </c>
      <c r="D4136">
        <v>332</v>
      </c>
      <c r="E4136" s="2">
        <v>0.67013888888888884</v>
      </c>
      <c r="F4136" s="1" t="s">
        <v>698</v>
      </c>
      <c r="G4136" t="b">
        <v>1</v>
      </c>
      <c r="H4136" s="3">
        <v>43542.669918981483</v>
      </c>
      <c r="I4136" s="1" t="s">
        <v>131</v>
      </c>
      <c r="J4136" s="1" t="s">
        <v>132</v>
      </c>
    </row>
    <row r="4137" spans="1:10" x14ac:dyDescent="0.25">
      <c r="A4137">
        <v>10928</v>
      </c>
      <c r="B4137">
        <v>1</v>
      </c>
      <c r="C4137" s="1" t="s">
        <v>2775</v>
      </c>
      <c r="D4137">
        <v>332</v>
      </c>
      <c r="E4137" s="2">
        <v>0.67013888888888884</v>
      </c>
      <c r="F4137" s="1" t="s">
        <v>1416</v>
      </c>
      <c r="G4137" t="b">
        <v>1</v>
      </c>
      <c r="H4137" s="3">
        <v>43542.67046296296</v>
      </c>
      <c r="I4137" s="1" t="s">
        <v>359</v>
      </c>
      <c r="J4137" s="1" t="s">
        <v>360</v>
      </c>
    </row>
    <row r="4138" spans="1:10" x14ac:dyDescent="0.25">
      <c r="A4138">
        <v>10928</v>
      </c>
      <c r="B4138">
        <v>2</v>
      </c>
      <c r="C4138" s="1" t="s">
        <v>2775</v>
      </c>
      <c r="D4138">
        <v>332</v>
      </c>
      <c r="E4138" s="2">
        <v>0.67013888888888884</v>
      </c>
      <c r="F4138" s="1" t="s">
        <v>698</v>
      </c>
      <c r="G4138" t="b">
        <v>1</v>
      </c>
      <c r="H4138" s="3">
        <v>43542.670439814814</v>
      </c>
      <c r="I4138" s="1" t="s">
        <v>131</v>
      </c>
      <c r="J4138" s="1" t="s">
        <v>132</v>
      </c>
    </row>
    <row r="4139" spans="1:10" x14ac:dyDescent="0.25">
      <c r="A4139">
        <v>10929</v>
      </c>
      <c r="B4139">
        <v>1</v>
      </c>
      <c r="C4139" s="1" t="s">
        <v>2776</v>
      </c>
      <c r="D4139">
        <v>332</v>
      </c>
      <c r="E4139" s="2">
        <v>0.67083333333333328</v>
      </c>
      <c r="F4139" s="1" t="s">
        <v>1416</v>
      </c>
      <c r="G4139" t="b">
        <v>1</v>
      </c>
      <c r="H4139" s="3">
        <v>43542.670983796299</v>
      </c>
      <c r="I4139" s="1" t="s">
        <v>257</v>
      </c>
      <c r="J4139" s="1" t="s">
        <v>258</v>
      </c>
    </row>
    <row r="4140" spans="1:10" x14ac:dyDescent="0.25">
      <c r="A4140">
        <v>10929</v>
      </c>
      <c r="B4140">
        <v>2</v>
      </c>
      <c r="C4140" s="1" t="s">
        <v>2776</v>
      </c>
      <c r="D4140">
        <v>332</v>
      </c>
      <c r="E4140" s="2">
        <v>0.67083333333333328</v>
      </c>
      <c r="F4140" s="1" t="s">
        <v>698</v>
      </c>
      <c r="G4140" t="b">
        <v>1</v>
      </c>
      <c r="H4140" s="3">
        <v>43542.670960648145</v>
      </c>
      <c r="I4140" s="1" t="s">
        <v>131</v>
      </c>
      <c r="J4140" s="1" t="s">
        <v>132</v>
      </c>
    </row>
    <row r="4141" spans="1:10" x14ac:dyDescent="0.25">
      <c r="A4141">
        <v>10930</v>
      </c>
      <c r="B4141">
        <v>1</v>
      </c>
      <c r="C4141" s="1" t="s">
        <v>2777</v>
      </c>
      <c r="D4141">
        <v>332</v>
      </c>
      <c r="E4141" s="2">
        <v>0.67083333333333328</v>
      </c>
      <c r="F4141" s="1" t="s">
        <v>1416</v>
      </c>
      <c r="G4141" t="b">
        <v>1</v>
      </c>
      <c r="H4141" s="3">
        <v>43542.670983796299</v>
      </c>
      <c r="I4141" s="1" t="s">
        <v>257</v>
      </c>
      <c r="J4141" s="1" t="s">
        <v>258</v>
      </c>
    </row>
    <row r="4142" spans="1:10" x14ac:dyDescent="0.25">
      <c r="A4142">
        <v>10930</v>
      </c>
      <c r="B4142">
        <v>2</v>
      </c>
      <c r="C4142" s="1" t="s">
        <v>2777</v>
      </c>
      <c r="D4142">
        <v>332</v>
      </c>
      <c r="E4142" s="2">
        <v>0.67083333333333328</v>
      </c>
      <c r="F4142" s="1" t="s">
        <v>698</v>
      </c>
      <c r="G4142" t="b">
        <v>1</v>
      </c>
      <c r="H4142" s="3">
        <v>43542.670960648145</v>
      </c>
      <c r="I4142" s="1" t="s">
        <v>131</v>
      </c>
      <c r="J4142" s="1" t="s">
        <v>132</v>
      </c>
    </row>
    <row r="4143" spans="1:10" x14ac:dyDescent="0.25">
      <c r="A4143">
        <v>10931</v>
      </c>
      <c r="B4143">
        <v>1</v>
      </c>
      <c r="C4143" s="1" t="s">
        <v>2778</v>
      </c>
      <c r="D4143">
        <v>332</v>
      </c>
      <c r="E4143" s="2">
        <v>0.67152777777777772</v>
      </c>
      <c r="F4143" s="1" t="s">
        <v>1416</v>
      </c>
      <c r="G4143" t="b">
        <v>1</v>
      </c>
      <c r="H4143" s="3">
        <v>43542.671516203707</v>
      </c>
      <c r="I4143" s="1" t="s">
        <v>143</v>
      </c>
      <c r="J4143" s="1" t="s">
        <v>144</v>
      </c>
    </row>
    <row r="4144" spans="1:10" x14ac:dyDescent="0.25">
      <c r="A4144">
        <v>10931</v>
      </c>
      <c r="B4144">
        <v>2</v>
      </c>
      <c r="C4144" s="1" t="s">
        <v>2778</v>
      </c>
      <c r="D4144">
        <v>332</v>
      </c>
      <c r="E4144" s="2">
        <v>0.67152777777777772</v>
      </c>
      <c r="F4144" s="1" t="s">
        <v>698</v>
      </c>
      <c r="G4144" t="b">
        <v>1</v>
      </c>
      <c r="H4144" s="3">
        <v>43542.671469907407</v>
      </c>
      <c r="I4144" s="1" t="s">
        <v>131</v>
      </c>
      <c r="J4144" s="1" t="s">
        <v>132</v>
      </c>
    </row>
    <row r="4145" spans="1:10" x14ac:dyDescent="0.25">
      <c r="A4145">
        <v>10932</v>
      </c>
      <c r="B4145">
        <v>1</v>
      </c>
      <c r="C4145" s="1" t="s">
        <v>2779</v>
      </c>
      <c r="D4145">
        <v>332</v>
      </c>
      <c r="E4145" s="2">
        <v>0.67152777777777772</v>
      </c>
      <c r="F4145" s="1" t="s">
        <v>1416</v>
      </c>
      <c r="G4145" t="b">
        <v>1</v>
      </c>
      <c r="H4145" s="3">
        <v>43542.672037037039</v>
      </c>
      <c r="I4145" s="1" t="s">
        <v>1364</v>
      </c>
      <c r="J4145" s="1" t="s">
        <v>1365</v>
      </c>
    </row>
    <row r="4146" spans="1:10" x14ac:dyDescent="0.25">
      <c r="A4146">
        <v>10932</v>
      </c>
      <c r="B4146">
        <v>2</v>
      </c>
      <c r="C4146" s="1" t="s">
        <v>2779</v>
      </c>
      <c r="D4146">
        <v>332</v>
      </c>
      <c r="E4146" s="2">
        <v>0.67152777777777772</v>
      </c>
      <c r="F4146" s="1" t="s">
        <v>698</v>
      </c>
      <c r="G4146" t="b">
        <v>1</v>
      </c>
      <c r="H4146" s="3">
        <v>43542.672002314815</v>
      </c>
      <c r="I4146" s="1" t="s">
        <v>131</v>
      </c>
      <c r="J4146" s="1" t="s">
        <v>132</v>
      </c>
    </row>
    <row r="4147" spans="1:10" x14ac:dyDescent="0.25">
      <c r="A4147">
        <v>10933</v>
      </c>
      <c r="B4147">
        <v>1</v>
      </c>
      <c r="C4147" s="1" t="s">
        <v>2780</v>
      </c>
      <c r="D4147">
        <v>332</v>
      </c>
      <c r="E4147" s="2">
        <v>0.67222222222222228</v>
      </c>
      <c r="F4147" s="1" t="s">
        <v>1416</v>
      </c>
      <c r="G4147" t="b">
        <v>1</v>
      </c>
      <c r="H4147" s="3">
        <v>43542.672037037039</v>
      </c>
      <c r="I4147" s="1" t="s">
        <v>1364</v>
      </c>
      <c r="J4147" s="1" t="s">
        <v>1365</v>
      </c>
    </row>
    <row r="4148" spans="1:10" x14ac:dyDescent="0.25">
      <c r="A4148">
        <v>10933</v>
      </c>
      <c r="B4148">
        <v>2</v>
      </c>
      <c r="C4148" s="1" t="s">
        <v>2780</v>
      </c>
      <c r="D4148">
        <v>332</v>
      </c>
      <c r="E4148" s="2">
        <v>0.67222222222222228</v>
      </c>
      <c r="F4148" s="1" t="s">
        <v>698</v>
      </c>
      <c r="G4148" t="b">
        <v>1</v>
      </c>
      <c r="H4148" s="3">
        <v>43542.672002314815</v>
      </c>
      <c r="I4148" s="1" t="s">
        <v>131</v>
      </c>
      <c r="J4148" s="1" t="s">
        <v>132</v>
      </c>
    </row>
    <row r="4149" spans="1:10" x14ac:dyDescent="0.25">
      <c r="A4149">
        <v>10934</v>
      </c>
      <c r="B4149">
        <v>1</v>
      </c>
      <c r="C4149" s="1" t="s">
        <v>2781</v>
      </c>
      <c r="D4149">
        <v>332</v>
      </c>
      <c r="E4149" s="2">
        <v>0.67222222222222228</v>
      </c>
      <c r="F4149" s="1" t="s">
        <v>1416</v>
      </c>
      <c r="G4149" t="b">
        <v>1</v>
      </c>
      <c r="H4149" s="3">
        <v>43542.672569444447</v>
      </c>
      <c r="I4149" s="1" t="s">
        <v>365</v>
      </c>
      <c r="J4149" s="1" t="s">
        <v>366</v>
      </c>
    </row>
    <row r="4150" spans="1:10" x14ac:dyDescent="0.25">
      <c r="A4150">
        <v>10934</v>
      </c>
      <c r="B4150">
        <v>2</v>
      </c>
      <c r="C4150" s="1" t="s">
        <v>2781</v>
      </c>
      <c r="D4150">
        <v>332</v>
      </c>
      <c r="E4150" s="2">
        <v>0.67222222222222228</v>
      </c>
      <c r="F4150" s="1" t="s">
        <v>698</v>
      </c>
      <c r="G4150" t="b">
        <v>1</v>
      </c>
      <c r="H4150" s="3">
        <v>43542.672523148147</v>
      </c>
      <c r="I4150" s="1" t="s">
        <v>131</v>
      </c>
      <c r="J4150" s="1" t="s">
        <v>132</v>
      </c>
    </row>
    <row r="4151" spans="1:10" x14ac:dyDescent="0.25">
      <c r="A4151">
        <v>10935</v>
      </c>
      <c r="B4151">
        <v>1</v>
      </c>
      <c r="C4151" s="1" t="s">
        <v>2782</v>
      </c>
      <c r="D4151">
        <v>332</v>
      </c>
      <c r="E4151" s="2">
        <v>0.67291666666666672</v>
      </c>
      <c r="F4151" s="1" t="s">
        <v>1416</v>
      </c>
      <c r="G4151" t="b">
        <v>1</v>
      </c>
      <c r="H4151" s="3">
        <v>43542.673090277778</v>
      </c>
      <c r="I4151" s="1" t="s">
        <v>181</v>
      </c>
      <c r="J4151" s="1" t="s">
        <v>182</v>
      </c>
    </row>
    <row r="4152" spans="1:10" x14ac:dyDescent="0.25">
      <c r="A4152">
        <v>10935</v>
      </c>
      <c r="B4152">
        <v>2</v>
      </c>
      <c r="C4152" s="1" t="s">
        <v>2782</v>
      </c>
      <c r="D4152">
        <v>332</v>
      </c>
      <c r="E4152" s="2">
        <v>0.67291666666666672</v>
      </c>
      <c r="F4152" s="1" t="s">
        <v>698</v>
      </c>
      <c r="G4152" t="b">
        <v>1</v>
      </c>
      <c r="H4152" s="3">
        <v>43542.673043981478</v>
      </c>
      <c r="I4152" s="1" t="s">
        <v>411</v>
      </c>
      <c r="J4152" s="1" t="s">
        <v>412</v>
      </c>
    </row>
    <row r="4153" spans="1:10" x14ac:dyDescent="0.25">
      <c r="A4153">
        <v>10936</v>
      </c>
      <c r="B4153">
        <v>1</v>
      </c>
      <c r="C4153" s="1" t="s">
        <v>2783</v>
      </c>
      <c r="D4153">
        <v>332</v>
      </c>
      <c r="E4153" s="2">
        <v>0.67291666666666672</v>
      </c>
      <c r="F4153" s="1" t="s">
        <v>1416</v>
      </c>
      <c r="G4153" t="b">
        <v>1</v>
      </c>
      <c r="H4153" s="3">
        <v>43542.673090277778</v>
      </c>
      <c r="I4153" s="1" t="s">
        <v>181</v>
      </c>
      <c r="J4153" s="1" t="s">
        <v>182</v>
      </c>
    </row>
    <row r="4154" spans="1:10" x14ac:dyDescent="0.25">
      <c r="A4154">
        <v>10937</v>
      </c>
      <c r="B4154">
        <v>1</v>
      </c>
      <c r="C4154" s="1" t="s">
        <v>2784</v>
      </c>
      <c r="D4154">
        <v>332</v>
      </c>
      <c r="E4154" s="2">
        <v>0.67361111111111116</v>
      </c>
      <c r="F4154" s="1" t="s">
        <v>1416</v>
      </c>
      <c r="G4154" t="b">
        <v>1</v>
      </c>
      <c r="H4154" s="3">
        <v>43542.673611111109</v>
      </c>
      <c r="I4154" s="1" t="s">
        <v>181</v>
      </c>
      <c r="J4154" s="1" t="s">
        <v>182</v>
      </c>
    </row>
    <row r="4155" spans="1:10" x14ac:dyDescent="0.25">
      <c r="A4155">
        <v>10938</v>
      </c>
      <c r="B4155">
        <v>1</v>
      </c>
      <c r="C4155" s="1" t="s">
        <v>2785</v>
      </c>
      <c r="D4155">
        <v>332</v>
      </c>
      <c r="E4155" s="2">
        <v>0.67361111111111116</v>
      </c>
      <c r="F4155" s="1" t="s">
        <v>1416</v>
      </c>
      <c r="G4155" t="b">
        <v>1</v>
      </c>
      <c r="H4155" s="3">
        <v>43542.674120370371</v>
      </c>
      <c r="I4155" s="1" t="s">
        <v>145</v>
      </c>
      <c r="J4155" s="1" t="s">
        <v>146</v>
      </c>
    </row>
    <row r="4156" spans="1:10" x14ac:dyDescent="0.25">
      <c r="A4156">
        <v>10939</v>
      </c>
      <c r="B4156">
        <v>1</v>
      </c>
      <c r="C4156" s="1" t="s">
        <v>2786</v>
      </c>
      <c r="D4156">
        <v>332</v>
      </c>
      <c r="E4156" s="2">
        <v>0.6743055555555556</v>
      </c>
      <c r="F4156" s="1" t="s">
        <v>1416</v>
      </c>
      <c r="G4156" t="b">
        <v>1</v>
      </c>
      <c r="H4156" s="3">
        <v>43542.674120370371</v>
      </c>
      <c r="I4156" s="1" t="s">
        <v>145</v>
      </c>
      <c r="J4156" s="1" t="s">
        <v>146</v>
      </c>
    </row>
    <row r="4157" spans="1:10" x14ac:dyDescent="0.25">
      <c r="A4157">
        <v>10940</v>
      </c>
      <c r="B4157">
        <v>1</v>
      </c>
      <c r="C4157" s="1" t="s">
        <v>2787</v>
      </c>
      <c r="D4157">
        <v>332</v>
      </c>
      <c r="E4157" s="2">
        <v>0.6743055555555556</v>
      </c>
      <c r="F4157" s="1" t="s">
        <v>1416</v>
      </c>
      <c r="G4157" t="b">
        <v>1</v>
      </c>
      <c r="H4157" s="3">
        <v>43542.67465277778</v>
      </c>
      <c r="I4157" s="1" t="s">
        <v>495</v>
      </c>
      <c r="J4157" s="1" t="s">
        <v>496</v>
      </c>
    </row>
    <row r="4158" spans="1:10" x14ac:dyDescent="0.25">
      <c r="A4158">
        <v>10940</v>
      </c>
      <c r="B4158">
        <v>2</v>
      </c>
      <c r="C4158" s="1" t="s">
        <v>2787</v>
      </c>
      <c r="D4158">
        <v>332</v>
      </c>
      <c r="E4158" s="2">
        <v>0.6743055555555556</v>
      </c>
      <c r="F4158" s="1" t="s">
        <v>680</v>
      </c>
      <c r="G4158" t="b">
        <v>1</v>
      </c>
      <c r="H4158" s="3">
        <v>43542.674814814818</v>
      </c>
      <c r="I4158" s="1" t="s">
        <v>540</v>
      </c>
      <c r="J4158" s="1" t="s">
        <v>541</v>
      </c>
    </row>
    <row r="4159" spans="1:10" x14ac:dyDescent="0.25">
      <c r="A4159">
        <v>10941</v>
      </c>
      <c r="B4159">
        <v>1</v>
      </c>
      <c r="C4159" s="1" t="s">
        <v>2788</v>
      </c>
      <c r="D4159">
        <v>332</v>
      </c>
      <c r="E4159" s="2">
        <v>0.67500000000000004</v>
      </c>
      <c r="F4159" s="1" t="s">
        <v>1416</v>
      </c>
      <c r="G4159" t="b">
        <v>1</v>
      </c>
      <c r="H4159" s="3">
        <v>43542.675173611111</v>
      </c>
      <c r="I4159" s="1" t="s">
        <v>441</v>
      </c>
      <c r="J4159" s="1" t="s">
        <v>442</v>
      </c>
    </row>
    <row r="4160" spans="1:10" x14ac:dyDescent="0.25">
      <c r="A4160">
        <v>10941</v>
      </c>
      <c r="B4160">
        <v>2</v>
      </c>
      <c r="C4160" s="1" t="s">
        <v>2788</v>
      </c>
      <c r="D4160">
        <v>332</v>
      </c>
      <c r="E4160" s="2">
        <v>0.67500000000000004</v>
      </c>
      <c r="F4160" s="1" t="s">
        <v>680</v>
      </c>
      <c r="G4160" t="b">
        <v>1</v>
      </c>
      <c r="H4160" s="3">
        <v>43542.674976851849</v>
      </c>
      <c r="I4160" s="1" t="s">
        <v>540</v>
      </c>
      <c r="J4160" s="1" t="s">
        <v>541</v>
      </c>
    </row>
    <row r="4161" spans="1:10" x14ac:dyDescent="0.25">
      <c r="A4161">
        <v>10942</v>
      </c>
      <c r="B4161">
        <v>1</v>
      </c>
      <c r="C4161" s="1" t="s">
        <v>2789</v>
      </c>
      <c r="D4161">
        <v>332</v>
      </c>
      <c r="E4161" s="2">
        <v>0.67500000000000004</v>
      </c>
      <c r="F4161" s="1" t="s">
        <v>1416</v>
      </c>
      <c r="G4161" t="b">
        <v>1</v>
      </c>
      <c r="H4161" s="3">
        <v>43542.675173611111</v>
      </c>
      <c r="I4161" s="1" t="s">
        <v>441</v>
      </c>
      <c r="J4161" s="1" t="s">
        <v>442</v>
      </c>
    </row>
    <row r="4162" spans="1:10" x14ac:dyDescent="0.25">
      <c r="A4162">
        <v>10942</v>
      </c>
      <c r="B4162">
        <v>2</v>
      </c>
      <c r="C4162" s="1" t="s">
        <v>2789</v>
      </c>
      <c r="D4162">
        <v>332</v>
      </c>
      <c r="E4162" s="2">
        <v>0.67500000000000004</v>
      </c>
      <c r="F4162" s="1" t="s">
        <v>680</v>
      </c>
      <c r="G4162" t="b">
        <v>1</v>
      </c>
      <c r="H4162" s="3">
        <v>43542.67528935185</v>
      </c>
      <c r="I4162" s="1" t="s">
        <v>540</v>
      </c>
      <c r="J4162" s="1" t="s">
        <v>541</v>
      </c>
    </row>
    <row r="4163" spans="1:10" x14ac:dyDescent="0.25">
      <c r="A4163">
        <v>10943</v>
      </c>
      <c r="B4163">
        <v>1</v>
      </c>
      <c r="C4163" s="1" t="s">
        <v>2790</v>
      </c>
      <c r="D4163">
        <v>332</v>
      </c>
      <c r="E4163" s="2">
        <v>0.67569444444444449</v>
      </c>
      <c r="F4163" s="1" t="s">
        <v>1416</v>
      </c>
      <c r="G4163" t="b">
        <v>1</v>
      </c>
      <c r="H4163" s="3">
        <v>43542.675694444442</v>
      </c>
      <c r="I4163" s="1" t="s">
        <v>377</v>
      </c>
      <c r="J4163" s="1" t="s">
        <v>378</v>
      </c>
    </row>
    <row r="4164" spans="1:10" x14ac:dyDescent="0.25">
      <c r="A4164">
        <v>10943</v>
      </c>
      <c r="B4164">
        <v>2</v>
      </c>
      <c r="C4164" s="1" t="s">
        <v>2790</v>
      </c>
      <c r="D4164">
        <v>332</v>
      </c>
      <c r="E4164" s="2">
        <v>0.67569444444444449</v>
      </c>
      <c r="F4164" s="1" t="s">
        <v>680</v>
      </c>
      <c r="G4164" t="b">
        <v>1</v>
      </c>
      <c r="H4164" s="3">
        <v>43542.675798611112</v>
      </c>
      <c r="I4164" s="1" t="s">
        <v>659</v>
      </c>
      <c r="J4164" s="1" t="s">
        <v>660</v>
      </c>
    </row>
    <row r="4165" spans="1:10" x14ac:dyDescent="0.25">
      <c r="A4165">
        <v>10944</v>
      </c>
      <c r="B4165">
        <v>1</v>
      </c>
      <c r="C4165" s="1" t="s">
        <v>2791</v>
      </c>
      <c r="D4165">
        <v>332</v>
      </c>
      <c r="E4165" s="2">
        <v>0.67569444444444449</v>
      </c>
      <c r="F4165" s="1" t="s">
        <v>1416</v>
      </c>
      <c r="G4165" t="b">
        <v>1</v>
      </c>
      <c r="H4165" s="3">
        <v>43542.676215277781</v>
      </c>
      <c r="I4165" s="1" t="s">
        <v>339</v>
      </c>
      <c r="J4165" s="1" t="s">
        <v>340</v>
      </c>
    </row>
    <row r="4166" spans="1:10" x14ac:dyDescent="0.25">
      <c r="A4166">
        <v>10944</v>
      </c>
      <c r="B4166">
        <v>2</v>
      </c>
      <c r="C4166" s="1" t="s">
        <v>2791</v>
      </c>
      <c r="D4166">
        <v>332</v>
      </c>
      <c r="E4166" s="2">
        <v>0.67569444444444449</v>
      </c>
      <c r="F4166" s="1" t="s">
        <v>680</v>
      </c>
      <c r="G4166" t="b">
        <v>1</v>
      </c>
      <c r="H4166" s="3">
        <v>43542.675798611112</v>
      </c>
      <c r="I4166" s="1" t="s">
        <v>659</v>
      </c>
      <c r="J4166" s="1" t="s">
        <v>660</v>
      </c>
    </row>
    <row r="4167" spans="1:10" x14ac:dyDescent="0.25">
      <c r="A4167">
        <v>10945</v>
      </c>
      <c r="B4167">
        <v>1</v>
      </c>
      <c r="C4167" s="1" t="s">
        <v>2792</v>
      </c>
      <c r="D4167">
        <v>332</v>
      </c>
      <c r="E4167" s="2">
        <v>0.67638888888888893</v>
      </c>
      <c r="F4167" s="1" t="s">
        <v>1416</v>
      </c>
      <c r="G4167" t="b">
        <v>1</v>
      </c>
      <c r="H4167" s="3">
        <v>43542.676215277781</v>
      </c>
      <c r="I4167" s="1" t="s">
        <v>339</v>
      </c>
      <c r="J4167" s="1" t="s">
        <v>340</v>
      </c>
    </row>
    <row r="4168" spans="1:10" x14ac:dyDescent="0.25">
      <c r="A4168">
        <v>10945</v>
      </c>
      <c r="B4168">
        <v>2</v>
      </c>
      <c r="C4168" s="1" t="s">
        <v>2792</v>
      </c>
      <c r="D4168">
        <v>332</v>
      </c>
      <c r="E4168" s="2">
        <v>0.67638888888888893</v>
      </c>
      <c r="F4168" s="1" t="s">
        <v>680</v>
      </c>
      <c r="G4168" t="b">
        <v>1</v>
      </c>
      <c r="H4168" s="3">
        <v>43542.676319444443</v>
      </c>
      <c r="I4168" s="1" t="s">
        <v>467</v>
      </c>
      <c r="J4168" s="1" t="s">
        <v>468</v>
      </c>
    </row>
    <row r="4169" spans="1:10" x14ac:dyDescent="0.25">
      <c r="A4169">
        <v>10946</v>
      </c>
      <c r="B4169">
        <v>1</v>
      </c>
      <c r="C4169" s="1" t="s">
        <v>2793</v>
      </c>
      <c r="D4169">
        <v>332</v>
      </c>
      <c r="E4169" s="2">
        <v>0.67638888888888893</v>
      </c>
      <c r="F4169" s="1" t="s">
        <v>1416</v>
      </c>
      <c r="G4169" t="b">
        <v>1</v>
      </c>
      <c r="H4169" s="3">
        <v>43542.676724537036</v>
      </c>
      <c r="I4169" s="1" t="s">
        <v>151</v>
      </c>
      <c r="J4169" s="1" t="s">
        <v>152</v>
      </c>
    </row>
    <row r="4170" spans="1:10" x14ac:dyDescent="0.25">
      <c r="A4170">
        <v>10946</v>
      </c>
      <c r="B4170">
        <v>2</v>
      </c>
      <c r="C4170" s="1" t="s">
        <v>2793</v>
      </c>
      <c r="D4170">
        <v>332</v>
      </c>
      <c r="E4170" s="2">
        <v>0.67638888888888893</v>
      </c>
      <c r="F4170" s="1" t="s">
        <v>680</v>
      </c>
      <c r="G4170" t="b">
        <v>1</v>
      </c>
      <c r="H4170" s="3">
        <v>43542.676840277774</v>
      </c>
      <c r="I4170" s="1" t="s">
        <v>469</v>
      </c>
      <c r="J4170" s="1" t="s">
        <v>470</v>
      </c>
    </row>
    <row r="4171" spans="1:10" x14ac:dyDescent="0.25">
      <c r="A4171">
        <v>10947</v>
      </c>
      <c r="B4171">
        <v>1</v>
      </c>
      <c r="C4171" s="1" t="s">
        <v>2794</v>
      </c>
      <c r="D4171">
        <v>332</v>
      </c>
      <c r="E4171" s="2">
        <v>0.67708333333333337</v>
      </c>
      <c r="F4171" s="1" t="s">
        <v>1416</v>
      </c>
      <c r="G4171" t="b">
        <v>1</v>
      </c>
      <c r="H4171" s="3">
        <v>43542.677245370367</v>
      </c>
      <c r="I4171" s="1" t="s">
        <v>357</v>
      </c>
      <c r="J4171" s="1" t="s">
        <v>358</v>
      </c>
    </row>
    <row r="4172" spans="1:10" x14ac:dyDescent="0.25">
      <c r="A4172">
        <v>10947</v>
      </c>
      <c r="B4172">
        <v>2</v>
      </c>
      <c r="C4172" s="1" t="s">
        <v>2794</v>
      </c>
      <c r="D4172">
        <v>332</v>
      </c>
      <c r="E4172" s="2">
        <v>0.67708333333333337</v>
      </c>
      <c r="F4172" s="1" t="s">
        <v>680</v>
      </c>
      <c r="G4172" t="b">
        <v>1</v>
      </c>
      <c r="H4172" s="3">
        <v>43542.677060185182</v>
      </c>
      <c r="I4172" s="1" t="s">
        <v>611</v>
      </c>
      <c r="J4172" s="1" t="s">
        <v>612</v>
      </c>
    </row>
    <row r="4173" spans="1:10" x14ac:dyDescent="0.25">
      <c r="A4173">
        <v>10948</v>
      </c>
      <c r="B4173">
        <v>1</v>
      </c>
      <c r="C4173" s="1" t="s">
        <v>2795</v>
      </c>
      <c r="D4173">
        <v>332</v>
      </c>
      <c r="E4173" s="2">
        <v>0.67708333333333337</v>
      </c>
      <c r="F4173" s="1" t="s">
        <v>1416</v>
      </c>
      <c r="G4173" t="b">
        <v>1</v>
      </c>
      <c r="H4173" s="3">
        <v>43542.677245370367</v>
      </c>
      <c r="I4173" s="1" t="s">
        <v>357</v>
      </c>
      <c r="J4173" s="1" t="s">
        <v>358</v>
      </c>
    </row>
    <row r="4174" spans="1:10" x14ac:dyDescent="0.25">
      <c r="A4174">
        <v>10948</v>
      </c>
      <c r="B4174">
        <v>2</v>
      </c>
      <c r="C4174" s="1" t="s">
        <v>2795</v>
      </c>
      <c r="D4174">
        <v>332</v>
      </c>
      <c r="E4174" s="2">
        <v>0.67708333333333337</v>
      </c>
      <c r="F4174" s="1" t="s">
        <v>680</v>
      </c>
      <c r="G4174" t="b">
        <v>1</v>
      </c>
      <c r="H4174" s="3">
        <v>43542.677361111113</v>
      </c>
      <c r="I4174" s="1" t="s">
        <v>471</v>
      </c>
      <c r="J4174" s="1" t="s">
        <v>472</v>
      </c>
    </row>
    <row r="4175" spans="1:10" x14ac:dyDescent="0.25">
      <c r="A4175">
        <v>10949</v>
      </c>
      <c r="B4175">
        <v>1</v>
      </c>
      <c r="C4175" s="1" t="s">
        <v>2796</v>
      </c>
      <c r="D4175">
        <v>332</v>
      </c>
      <c r="E4175" s="2">
        <v>0.67777777777777781</v>
      </c>
      <c r="F4175" s="1" t="s">
        <v>1416</v>
      </c>
      <c r="G4175" t="b">
        <v>1</v>
      </c>
      <c r="H4175" s="3">
        <v>43542.677777777775</v>
      </c>
      <c r="I4175" s="1" t="s">
        <v>297</v>
      </c>
      <c r="J4175" s="1" t="s">
        <v>298</v>
      </c>
    </row>
    <row r="4176" spans="1:10" x14ac:dyDescent="0.25">
      <c r="A4176">
        <v>10949</v>
      </c>
      <c r="B4176">
        <v>2</v>
      </c>
      <c r="C4176" s="1" t="s">
        <v>2796</v>
      </c>
      <c r="D4176">
        <v>332</v>
      </c>
      <c r="E4176" s="2">
        <v>0.67777777777777781</v>
      </c>
      <c r="F4176" s="1" t="s">
        <v>680</v>
      </c>
      <c r="G4176" t="b">
        <v>1</v>
      </c>
      <c r="H4176" s="3">
        <v>43542.677881944444</v>
      </c>
      <c r="I4176" s="1" t="s">
        <v>291</v>
      </c>
      <c r="J4176" s="1" t="s">
        <v>292</v>
      </c>
    </row>
    <row r="4177" spans="1:10" x14ac:dyDescent="0.25">
      <c r="A4177">
        <v>10950</v>
      </c>
      <c r="B4177">
        <v>1</v>
      </c>
      <c r="C4177" s="1" t="s">
        <v>2797</v>
      </c>
      <c r="D4177">
        <v>332</v>
      </c>
      <c r="E4177" s="2">
        <v>0.67777777777777781</v>
      </c>
      <c r="F4177" s="1" t="s">
        <v>1416</v>
      </c>
      <c r="G4177" t="b">
        <v>1</v>
      </c>
      <c r="H4177" s="3">
        <v>43542.678298611114</v>
      </c>
      <c r="I4177" s="1" t="s">
        <v>211</v>
      </c>
      <c r="J4177" s="1" t="s">
        <v>212</v>
      </c>
    </row>
    <row r="4178" spans="1:10" x14ac:dyDescent="0.25">
      <c r="A4178">
        <v>10950</v>
      </c>
      <c r="B4178">
        <v>2</v>
      </c>
      <c r="C4178" s="1" t="s">
        <v>2797</v>
      </c>
      <c r="D4178">
        <v>332</v>
      </c>
      <c r="E4178" s="2">
        <v>0.67777777777777781</v>
      </c>
      <c r="F4178" s="1" t="s">
        <v>680</v>
      </c>
      <c r="G4178" t="b">
        <v>1</v>
      </c>
      <c r="H4178" s="3">
        <v>43542.677881944444</v>
      </c>
      <c r="I4178" s="1" t="s">
        <v>291</v>
      </c>
      <c r="J4178" s="1" t="s">
        <v>292</v>
      </c>
    </row>
    <row r="4179" spans="1:10" x14ac:dyDescent="0.25">
      <c r="A4179">
        <v>10951</v>
      </c>
      <c r="B4179">
        <v>1</v>
      </c>
      <c r="C4179" s="1" t="s">
        <v>2798</v>
      </c>
      <c r="D4179">
        <v>332</v>
      </c>
      <c r="E4179" s="2">
        <v>0.67847222222222225</v>
      </c>
      <c r="F4179" s="1" t="s">
        <v>1416</v>
      </c>
      <c r="G4179" t="b">
        <v>1</v>
      </c>
      <c r="H4179" s="3">
        <v>43542.678298611114</v>
      </c>
      <c r="I4179" s="1" t="s">
        <v>211</v>
      </c>
      <c r="J4179" s="1" t="s">
        <v>212</v>
      </c>
    </row>
    <row r="4180" spans="1:10" x14ac:dyDescent="0.25">
      <c r="A4180">
        <v>10951</v>
      </c>
      <c r="B4180">
        <v>2</v>
      </c>
      <c r="C4180" s="1" t="s">
        <v>2798</v>
      </c>
      <c r="D4180">
        <v>332</v>
      </c>
      <c r="E4180" s="2">
        <v>0.67847222222222225</v>
      </c>
      <c r="F4180" s="1" t="s">
        <v>680</v>
      </c>
      <c r="G4180" t="b">
        <v>1</v>
      </c>
      <c r="H4180" s="3">
        <v>43542.678402777776</v>
      </c>
      <c r="I4180" s="1" t="s">
        <v>333</v>
      </c>
      <c r="J4180" s="1" t="s">
        <v>334</v>
      </c>
    </row>
    <row r="4181" spans="1:10" x14ac:dyDescent="0.25">
      <c r="A4181">
        <v>10952</v>
      </c>
      <c r="B4181">
        <v>1</v>
      </c>
      <c r="C4181" s="1" t="s">
        <v>2799</v>
      </c>
      <c r="D4181">
        <v>332</v>
      </c>
      <c r="E4181" s="2">
        <v>0.67847222222222225</v>
      </c>
      <c r="F4181" s="1" t="s">
        <v>1416</v>
      </c>
      <c r="G4181" t="b">
        <v>1</v>
      </c>
      <c r="H4181" s="3">
        <v>43542.678819444445</v>
      </c>
      <c r="I4181" s="1" t="s">
        <v>299</v>
      </c>
      <c r="J4181" s="1" t="s">
        <v>300</v>
      </c>
    </row>
    <row r="4182" spans="1:10" x14ac:dyDescent="0.25">
      <c r="A4182">
        <v>10952</v>
      </c>
      <c r="B4182">
        <v>2</v>
      </c>
      <c r="C4182" s="1" t="s">
        <v>2799</v>
      </c>
      <c r="D4182">
        <v>332</v>
      </c>
      <c r="E4182" s="2">
        <v>0.67847222222222225</v>
      </c>
      <c r="F4182" s="1" t="s">
        <v>680</v>
      </c>
      <c r="G4182" t="b">
        <v>1</v>
      </c>
      <c r="H4182" s="3">
        <v>43542.678923611114</v>
      </c>
      <c r="I4182" s="1" t="s">
        <v>349</v>
      </c>
      <c r="J4182" s="1" t="s">
        <v>350</v>
      </c>
    </row>
    <row r="4183" spans="1:10" x14ac:dyDescent="0.25">
      <c r="A4183">
        <v>10953</v>
      </c>
      <c r="B4183">
        <v>1</v>
      </c>
      <c r="C4183" s="1" t="s">
        <v>2800</v>
      </c>
      <c r="D4183">
        <v>332</v>
      </c>
      <c r="E4183" s="2">
        <v>0.6791666666666667</v>
      </c>
      <c r="F4183" s="1" t="s">
        <v>1416</v>
      </c>
      <c r="G4183" t="b">
        <v>1</v>
      </c>
      <c r="H4183" s="3">
        <v>43542.679340277777</v>
      </c>
      <c r="I4183" s="1" t="s">
        <v>363</v>
      </c>
      <c r="J4183" s="1" t="s">
        <v>364</v>
      </c>
    </row>
    <row r="4184" spans="1:10" x14ac:dyDescent="0.25">
      <c r="A4184">
        <v>10953</v>
      </c>
      <c r="B4184">
        <v>2</v>
      </c>
      <c r="C4184" s="1" t="s">
        <v>2800</v>
      </c>
      <c r="D4184">
        <v>332</v>
      </c>
      <c r="E4184" s="2">
        <v>0.6791666666666667</v>
      </c>
      <c r="F4184" s="1" t="s">
        <v>680</v>
      </c>
      <c r="G4184" t="b">
        <v>1</v>
      </c>
      <c r="H4184" s="3">
        <v>43542.679155092592</v>
      </c>
      <c r="I4184" s="1" t="s">
        <v>349</v>
      </c>
      <c r="J4184" s="1" t="s">
        <v>350</v>
      </c>
    </row>
    <row r="4185" spans="1:10" x14ac:dyDescent="0.25">
      <c r="A4185">
        <v>10954</v>
      </c>
      <c r="B4185">
        <v>1</v>
      </c>
      <c r="C4185" s="1" t="s">
        <v>2801</v>
      </c>
      <c r="D4185">
        <v>332</v>
      </c>
      <c r="E4185" s="2">
        <v>0.6791666666666667</v>
      </c>
      <c r="F4185" s="1" t="s">
        <v>1416</v>
      </c>
      <c r="G4185" t="b">
        <v>1</v>
      </c>
      <c r="H4185" s="3">
        <v>43542.679340277777</v>
      </c>
      <c r="I4185" s="1" t="s">
        <v>363</v>
      </c>
      <c r="J4185" s="1" t="s">
        <v>364</v>
      </c>
    </row>
    <row r="4186" spans="1:10" x14ac:dyDescent="0.25">
      <c r="A4186">
        <v>10954</v>
      </c>
      <c r="B4186">
        <v>2</v>
      </c>
      <c r="C4186" s="1" t="s">
        <v>2801</v>
      </c>
      <c r="D4186">
        <v>332</v>
      </c>
      <c r="E4186" s="2">
        <v>0.6791666666666667</v>
      </c>
      <c r="F4186" s="1" t="s">
        <v>680</v>
      </c>
      <c r="G4186" t="b">
        <v>1</v>
      </c>
      <c r="H4186" s="3">
        <v>43542.679548611108</v>
      </c>
      <c r="I4186" s="1" t="s">
        <v>153</v>
      </c>
      <c r="J4186" s="1" t="s">
        <v>154</v>
      </c>
    </row>
    <row r="4187" spans="1:10" x14ac:dyDescent="0.25">
      <c r="A4187">
        <v>10955</v>
      </c>
      <c r="B4187">
        <v>1</v>
      </c>
      <c r="C4187" s="1" t="s">
        <v>2802</v>
      </c>
      <c r="D4187">
        <v>332</v>
      </c>
      <c r="E4187" s="2">
        <v>0.67986111111111114</v>
      </c>
      <c r="F4187" s="1" t="s">
        <v>1416</v>
      </c>
      <c r="G4187" t="b">
        <v>1</v>
      </c>
      <c r="H4187" s="3">
        <v>43542.679861111108</v>
      </c>
      <c r="I4187" s="1" t="s">
        <v>369</v>
      </c>
      <c r="J4187" s="1" t="s">
        <v>370</v>
      </c>
    </row>
    <row r="4188" spans="1:10" x14ac:dyDescent="0.25">
      <c r="A4188">
        <v>10955</v>
      </c>
      <c r="B4188">
        <v>2</v>
      </c>
      <c r="C4188" s="1" t="s">
        <v>2802</v>
      </c>
      <c r="D4188">
        <v>332</v>
      </c>
      <c r="E4188" s="2">
        <v>0.67986111111111114</v>
      </c>
      <c r="F4188" s="1" t="s">
        <v>680</v>
      </c>
      <c r="G4188" t="b">
        <v>1</v>
      </c>
      <c r="H4188" s="3">
        <v>43542.679976851854</v>
      </c>
      <c r="I4188" s="1" t="s">
        <v>561</v>
      </c>
      <c r="J4188" s="1" t="s">
        <v>562</v>
      </c>
    </row>
    <row r="4189" spans="1:10" x14ac:dyDescent="0.25">
      <c r="A4189">
        <v>10956</v>
      </c>
      <c r="B4189">
        <v>1</v>
      </c>
      <c r="C4189" s="1" t="s">
        <v>2803</v>
      </c>
      <c r="D4189">
        <v>332</v>
      </c>
      <c r="E4189" s="2">
        <v>0.67986111111111114</v>
      </c>
      <c r="F4189" s="1" t="s">
        <v>1416</v>
      </c>
      <c r="G4189" t="b">
        <v>1</v>
      </c>
      <c r="H4189" s="3">
        <v>43542.680381944447</v>
      </c>
      <c r="I4189" s="1" t="s">
        <v>369</v>
      </c>
      <c r="J4189" s="1" t="s">
        <v>370</v>
      </c>
    </row>
    <row r="4190" spans="1:10" x14ac:dyDescent="0.25">
      <c r="A4190">
        <v>10956</v>
      </c>
      <c r="B4190">
        <v>2</v>
      </c>
      <c r="C4190" s="1" t="s">
        <v>2803</v>
      </c>
      <c r="D4190">
        <v>332</v>
      </c>
      <c r="E4190" s="2">
        <v>0.67986111111111114</v>
      </c>
      <c r="F4190" s="1" t="s">
        <v>680</v>
      </c>
      <c r="G4190" t="b">
        <v>1</v>
      </c>
      <c r="H4190" s="3">
        <v>43542.679976851854</v>
      </c>
      <c r="I4190" s="1" t="s">
        <v>561</v>
      </c>
      <c r="J4190" s="1" t="s">
        <v>562</v>
      </c>
    </row>
    <row r="4191" spans="1:10" x14ac:dyDescent="0.25">
      <c r="A4191">
        <v>10957</v>
      </c>
      <c r="B4191">
        <v>1</v>
      </c>
      <c r="C4191" s="1" t="s">
        <v>2804</v>
      </c>
      <c r="D4191">
        <v>332</v>
      </c>
      <c r="E4191" s="2">
        <v>0.68055555555555558</v>
      </c>
      <c r="F4191" s="1" t="s">
        <v>1416</v>
      </c>
      <c r="G4191" t="b">
        <v>1</v>
      </c>
      <c r="H4191" s="3">
        <v>43542.680381944447</v>
      </c>
      <c r="I4191" s="1" t="s">
        <v>369</v>
      </c>
      <c r="J4191" s="1" t="s">
        <v>370</v>
      </c>
    </row>
    <row r="4192" spans="1:10" x14ac:dyDescent="0.25">
      <c r="A4192">
        <v>10957</v>
      </c>
      <c r="B4192">
        <v>2</v>
      </c>
      <c r="C4192" s="1" t="s">
        <v>2804</v>
      </c>
      <c r="D4192">
        <v>332</v>
      </c>
      <c r="E4192" s="2">
        <v>0.68055555555555558</v>
      </c>
      <c r="F4192" s="1" t="s">
        <v>680</v>
      </c>
      <c r="G4192" t="b">
        <v>1</v>
      </c>
      <c r="H4192" s="3">
        <v>43542.680486111109</v>
      </c>
      <c r="I4192" s="1" t="s">
        <v>455</v>
      </c>
      <c r="J4192" s="1" t="s">
        <v>456</v>
      </c>
    </row>
    <row r="4193" spans="1:10" x14ac:dyDescent="0.25">
      <c r="A4193">
        <v>10958</v>
      </c>
      <c r="B4193">
        <v>1</v>
      </c>
      <c r="C4193" s="1" t="s">
        <v>2805</v>
      </c>
      <c r="D4193">
        <v>332</v>
      </c>
      <c r="E4193" s="2">
        <v>0.68055555555555558</v>
      </c>
      <c r="F4193" s="1" t="s">
        <v>1416</v>
      </c>
      <c r="G4193" t="b">
        <v>1</v>
      </c>
      <c r="H4193" s="3">
        <v>43542.680381944447</v>
      </c>
      <c r="I4193" s="1" t="s">
        <v>369</v>
      </c>
      <c r="J4193" s="1" t="s">
        <v>370</v>
      </c>
    </row>
    <row r="4194" spans="1:10" x14ac:dyDescent="0.25">
      <c r="A4194">
        <v>10958</v>
      </c>
      <c r="B4194">
        <v>2</v>
      </c>
      <c r="C4194" s="1" t="s">
        <v>2805</v>
      </c>
      <c r="D4194">
        <v>332</v>
      </c>
      <c r="E4194" s="2">
        <v>0.68055555555555558</v>
      </c>
      <c r="F4194" s="1" t="s">
        <v>680</v>
      </c>
      <c r="G4194" t="b">
        <v>1</v>
      </c>
      <c r="H4194" s="3">
        <v>43542.681006944447</v>
      </c>
      <c r="I4194" s="1" t="s">
        <v>473</v>
      </c>
      <c r="J4194" s="1" t="s">
        <v>474</v>
      </c>
    </row>
    <row r="4195" spans="1:10" x14ac:dyDescent="0.25">
      <c r="A4195">
        <v>10959</v>
      </c>
      <c r="B4195">
        <v>1</v>
      </c>
      <c r="C4195" s="1" t="s">
        <v>2806</v>
      </c>
      <c r="D4195">
        <v>332</v>
      </c>
      <c r="E4195" s="2">
        <v>0.68125000000000002</v>
      </c>
      <c r="F4195" s="1" t="s">
        <v>1416</v>
      </c>
      <c r="G4195" t="b">
        <v>1</v>
      </c>
      <c r="H4195" s="3">
        <v>43542.680381944447</v>
      </c>
      <c r="I4195" s="1" t="s">
        <v>369</v>
      </c>
      <c r="J4195" s="1" t="s">
        <v>370</v>
      </c>
    </row>
    <row r="4196" spans="1:10" x14ac:dyDescent="0.25">
      <c r="A4196">
        <v>10959</v>
      </c>
      <c r="B4196">
        <v>2</v>
      </c>
      <c r="C4196" s="1" t="s">
        <v>2807</v>
      </c>
      <c r="D4196">
        <v>332</v>
      </c>
      <c r="E4196" s="2">
        <v>0.68125000000000002</v>
      </c>
      <c r="F4196" s="1" t="s">
        <v>680</v>
      </c>
      <c r="G4196" t="b">
        <v>1</v>
      </c>
      <c r="H4196" s="3">
        <v>43542.681238425925</v>
      </c>
      <c r="I4196" s="1" t="s">
        <v>337</v>
      </c>
      <c r="J4196" s="1" t="s">
        <v>338</v>
      </c>
    </row>
    <row r="4197" spans="1:10" x14ac:dyDescent="0.25">
      <c r="A4197">
        <v>10960</v>
      </c>
      <c r="B4197">
        <v>1</v>
      </c>
      <c r="C4197" s="1" t="s">
        <v>2808</v>
      </c>
      <c r="D4197">
        <v>332</v>
      </c>
      <c r="E4197" s="2">
        <v>0.68125000000000002</v>
      </c>
      <c r="F4197" s="1" t="s">
        <v>1416</v>
      </c>
      <c r="G4197" t="b">
        <v>1</v>
      </c>
      <c r="H4197" s="3">
        <v>43542.680381944447</v>
      </c>
      <c r="I4197" s="1" t="s">
        <v>369</v>
      </c>
      <c r="J4197" s="1" t="s">
        <v>370</v>
      </c>
    </row>
    <row r="4198" spans="1:10" x14ac:dyDescent="0.25">
      <c r="A4198">
        <v>10960</v>
      </c>
      <c r="B4198">
        <v>2</v>
      </c>
      <c r="C4198" s="1" t="s">
        <v>2808</v>
      </c>
      <c r="D4198">
        <v>332</v>
      </c>
      <c r="E4198" s="2">
        <v>0.68125000000000002</v>
      </c>
      <c r="F4198" s="1" t="s">
        <v>680</v>
      </c>
      <c r="G4198" t="b">
        <v>1</v>
      </c>
      <c r="H4198" s="3">
        <v>43542.681527777779</v>
      </c>
      <c r="I4198" s="1" t="s">
        <v>337</v>
      </c>
      <c r="J4198" s="1" t="s">
        <v>338</v>
      </c>
    </row>
    <row r="4199" spans="1:10" x14ac:dyDescent="0.25">
      <c r="A4199">
        <v>10961</v>
      </c>
      <c r="B4199">
        <v>1</v>
      </c>
      <c r="C4199" s="1" t="s">
        <v>2809</v>
      </c>
      <c r="D4199">
        <v>332</v>
      </c>
      <c r="E4199" s="2">
        <v>0.68194444444444446</v>
      </c>
      <c r="F4199" s="1" t="s">
        <v>1416</v>
      </c>
      <c r="G4199" t="b">
        <v>1</v>
      </c>
      <c r="H4199" s="3">
        <v>43542.680381944447</v>
      </c>
      <c r="I4199" s="1" t="s">
        <v>369</v>
      </c>
      <c r="J4199" s="1" t="s">
        <v>370</v>
      </c>
    </row>
    <row r="4200" spans="1:10" x14ac:dyDescent="0.25">
      <c r="A4200">
        <v>10961</v>
      </c>
      <c r="B4200">
        <v>2</v>
      </c>
      <c r="C4200" s="1" t="s">
        <v>2809</v>
      </c>
      <c r="D4200">
        <v>332</v>
      </c>
      <c r="E4200" s="2">
        <v>0.68194444444444446</v>
      </c>
      <c r="F4200" s="1" t="s">
        <v>680</v>
      </c>
      <c r="G4200" t="b">
        <v>1</v>
      </c>
      <c r="H4200" s="3">
        <v>43542.68204861111</v>
      </c>
      <c r="I4200" s="1" t="s">
        <v>203</v>
      </c>
      <c r="J4200" s="1" t="s">
        <v>204</v>
      </c>
    </row>
    <row r="4201" spans="1:10" x14ac:dyDescent="0.25">
      <c r="A4201">
        <v>10962</v>
      </c>
      <c r="B4201">
        <v>1</v>
      </c>
      <c r="C4201" s="1" t="s">
        <v>2810</v>
      </c>
      <c r="D4201">
        <v>332</v>
      </c>
      <c r="E4201" s="2">
        <v>0.68194444444444446</v>
      </c>
      <c r="F4201" s="1" t="s">
        <v>1416</v>
      </c>
      <c r="G4201" t="b">
        <v>1</v>
      </c>
      <c r="H4201" s="3">
        <v>43542.680381944447</v>
      </c>
      <c r="I4201" s="1" t="s">
        <v>369</v>
      </c>
      <c r="J4201" s="1" t="s">
        <v>370</v>
      </c>
    </row>
    <row r="4202" spans="1:10" x14ac:dyDescent="0.25">
      <c r="A4202">
        <v>10962</v>
      </c>
      <c r="B4202">
        <v>2</v>
      </c>
      <c r="C4202" s="1" t="s">
        <v>2810</v>
      </c>
      <c r="D4202">
        <v>332</v>
      </c>
      <c r="E4202" s="2">
        <v>0.68194444444444446</v>
      </c>
      <c r="F4202" s="1" t="s">
        <v>680</v>
      </c>
      <c r="G4202" t="b">
        <v>1</v>
      </c>
      <c r="H4202" s="3">
        <v>43542.68204861111</v>
      </c>
      <c r="I4202" s="1" t="s">
        <v>203</v>
      </c>
      <c r="J4202" s="1" t="s">
        <v>204</v>
      </c>
    </row>
    <row r="4203" spans="1:10" x14ac:dyDescent="0.25">
      <c r="A4203">
        <v>10963</v>
      </c>
      <c r="B4203">
        <v>1</v>
      </c>
      <c r="C4203" s="1" t="s">
        <v>2811</v>
      </c>
      <c r="D4203">
        <v>332</v>
      </c>
      <c r="E4203" s="2">
        <v>0.68263888888888891</v>
      </c>
      <c r="F4203" s="1" t="s">
        <v>1416</v>
      </c>
      <c r="G4203" t="b">
        <v>1</v>
      </c>
      <c r="H4203" s="3">
        <v>43542.680381944447</v>
      </c>
      <c r="I4203" s="1" t="s">
        <v>369</v>
      </c>
      <c r="J4203" s="1" t="s">
        <v>370</v>
      </c>
    </row>
    <row r="4204" spans="1:10" x14ac:dyDescent="0.25">
      <c r="A4204">
        <v>10963</v>
      </c>
      <c r="B4204">
        <v>2</v>
      </c>
      <c r="C4204" s="1" t="s">
        <v>2811</v>
      </c>
      <c r="D4204">
        <v>332</v>
      </c>
      <c r="E4204" s="2">
        <v>0.68263888888888891</v>
      </c>
      <c r="F4204" s="1" t="s">
        <v>680</v>
      </c>
      <c r="G4204" t="b">
        <v>1</v>
      </c>
      <c r="H4204" s="3">
        <v>43542.682569444441</v>
      </c>
      <c r="I4204" s="1" t="s">
        <v>175</v>
      </c>
      <c r="J4204" s="1" t="s">
        <v>176</v>
      </c>
    </row>
    <row r="4205" spans="1:10" x14ac:dyDescent="0.25">
      <c r="A4205">
        <v>10964</v>
      </c>
      <c r="B4205">
        <v>1</v>
      </c>
      <c r="C4205" s="1" t="s">
        <v>2812</v>
      </c>
      <c r="D4205">
        <v>332</v>
      </c>
      <c r="E4205" s="2">
        <v>0.68263888888888891</v>
      </c>
      <c r="F4205" s="1" t="s">
        <v>1416</v>
      </c>
      <c r="G4205" t="b">
        <v>1</v>
      </c>
      <c r="H4205" s="3">
        <v>43542.680381944447</v>
      </c>
      <c r="I4205" s="1" t="s">
        <v>369</v>
      </c>
      <c r="J4205" s="1" t="s">
        <v>370</v>
      </c>
    </row>
    <row r="4206" spans="1:10" x14ac:dyDescent="0.25">
      <c r="A4206">
        <v>10964</v>
      </c>
      <c r="B4206">
        <v>2</v>
      </c>
      <c r="C4206" s="1" t="s">
        <v>2812</v>
      </c>
      <c r="D4206">
        <v>332</v>
      </c>
      <c r="E4206" s="2">
        <v>0.68263888888888891</v>
      </c>
      <c r="F4206" s="1" t="s">
        <v>680</v>
      </c>
      <c r="G4206" t="b">
        <v>1</v>
      </c>
      <c r="H4206" s="3">
        <v>43542.68310185185</v>
      </c>
      <c r="I4206" s="1" t="s">
        <v>137</v>
      </c>
      <c r="J4206" s="1" t="s">
        <v>138</v>
      </c>
    </row>
    <row r="4207" spans="1:10" x14ac:dyDescent="0.25">
      <c r="A4207">
        <v>10965</v>
      </c>
      <c r="B4207">
        <v>1</v>
      </c>
      <c r="C4207" s="1" t="s">
        <v>2813</v>
      </c>
      <c r="D4207">
        <v>332</v>
      </c>
      <c r="E4207" s="2">
        <v>0.68333333333333335</v>
      </c>
      <c r="F4207" s="1" t="s">
        <v>1416</v>
      </c>
      <c r="G4207" t="b">
        <v>1</v>
      </c>
      <c r="H4207" s="3">
        <v>43542.680381944447</v>
      </c>
      <c r="I4207" s="1" t="s">
        <v>369</v>
      </c>
      <c r="J4207" s="1" t="s">
        <v>370</v>
      </c>
    </row>
    <row r="4208" spans="1:10" x14ac:dyDescent="0.25">
      <c r="A4208">
        <v>10965</v>
      </c>
      <c r="B4208">
        <v>2</v>
      </c>
      <c r="C4208" s="1" t="s">
        <v>2813</v>
      </c>
      <c r="D4208">
        <v>332</v>
      </c>
      <c r="E4208" s="2">
        <v>0.68333333333333335</v>
      </c>
      <c r="F4208" s="1" t="s">
        <v>680</v>
      </c>
      <c r="G4208" t="b">
        <v>1</v>
      </c>
      <c r="H4208" s="3">
        <v>43542.683333333334</v>
      </c>
      <c r="I4208" s="1" t="s">
        <v>341</v>
      </c>
      <c r="J4208" s="1" t="s">
        <v>342</v>
      </c>
    </row>
    <row r="4209" spans="1:10" x14ac:dyDescent="0.25">
      <c r="A4209">
        <v>10966</v>
      </c>
      <c r="B4209">
        <v>1</v>
      </c>
      <c r="C4209" s="1" t="s">
        <v>2814</v>
      </c>
      <c r="D4209">
        <v>332</v>
      </c>
      <c r="E4209" s="2">
        <v>0.68333333333333335</v>
      </c>
      <c r="F4209" s="1" t="s">
        <v>1416</v>
      </c>
      <c r="G4209" t="b">
        <v>1</v>
      </c>
      <c r="H4209" s="3">
        <v>43542.680381944447</v>
      </c>
      <c r="I4209" s="1" t="s">
        <v>369</v>
      </c>
      <c r="J4209" s="1" t="s">
        <v>370</v>
      </c>
    </row>
    <row r="4210" spans="1:10" x14ac:dyDescent="0.25">
      <c r="A4210">
        <v>10966</v>
      </c>
      <c r="B4210">
        <v>2</v>
      </c>
      <c r="C4210" s="1" t="s">
        <v>2814</v>
      </c>
      <c r="D4210">
        <v>332</v>
      </c>
      <c r="E4210" s="2">
        <v>0.68333333333333335</v>
      </c>
      <c r="F4210" s="1" t="s">
        <v>680</v>
      </c>
      <c r="G4210" t="b">
        <v>1</v>
      </c>
      <c r="H4210" s="3">
        <v>43542.683622685188</v>
      </c>
      <c r="I4210" s="1" t="s">
        <v>139</v>
      </c>
      <c r="J4210" s="1" t="s">
        <v>140</v>
      </c>
    </row>
    <row r="4211" spans="1:10" x14ac:dyDescent="0.25">
      <c r="A4211">
        <v>10967</v>
      </c>
      <c r="B4211">
        <v>1</v>
      </c>
      <c r="C4211" s="1" t="s">
        <v>2815</v>
      </c>
      <c r="D4211">
        <v>332</v>
      </c>
      <c r="E4211" s="2">
        <v>0.68402777777777779</v>
      </c>
      <c r="F4211" s="1" t="s">
        <v>1416</v>
      </c>
      <c r="G4211" t="b">
        <v>1</v>
      </c>
      <c r="H4211" s="3">
        <v>43542.680381944447</v>
      </c>
      <c r="I4211" s="1" t="s">
        <v>369</v>
      </c>
      <c r="J4211" s="1" t="s">
        <v>370</v>
      </c>
    </row>
    <row r="4212" spans="1:10" x14ac:dyDescent="0.25">
      <c r="A4212">
        <v>10967</v>
      </c>
      <c r="B4212">
        <v>2</v>
      </c>
      <c r="C4212" s="1" t="s">
        <v>2815</v>
      </c>
      <c r="D4212">
        <v>332</v>
      </c>
      <c r="E4212" s="2">
        <v>0.68402777777777779</v>
      </c>
      <c r="F4212" s="1" t="s">
        <v>680</v>
      </c>
      <c r="G4212" t="b">
        <v>1</v>
      </c>
      <c r="H4212" s="3">
        <v>43542.684131944443</v>
      </c>
      <c r="I4212" s="1" t="s">
        <v>257</v>
      </c>
      <c r="J4212" s="1" t="s">
        <v>258</v>
      </c>
    </row>
    <row r="4213" spans="1:10" x14ac:dyDescent="0.25">
      <c r="A4213">
        <v>10968</v>
      </c>
      <c r="B4213">
        <v>1</v>
      </c>
      <c r="C4213" s="1" t="s">
        <v>2816</v>
      </c>
      <c r="D4213">
        <v>332</v>
      </c>
      <c r="E4213" s="2">
        <v>0.68402777777777779</v>
      </c>
      <c r="F4213" s="1" t="s">
        <v>1416</v>
      </c>
      <c r="G4213" t="b">
        <v>1</v>
      </c>
      <c r="H4213" s="3">
        <v>43542.680381944447</v>
      </c>
      <c r="I4213" s="1" t="s">
        <v>369</v>
      </c>
      <c r="J4213" s="1" t="s">
        <v>370</v>
      </c>
    </row>
    <row r="4214" spans="1:10" x14ac:dyDescent="0.25">
      <c r="A4214">
        <v>10968</v>
      </c>
      <c r="B4214">
        <v>2</v>
      </c>
      <c r="C4214" s="1" t="s">
        <v>2816</v>
      </c>
      <c r="D4214">
        <v>332</v>
      </c>
      <c r="E4214" s="2">
        <v>0.68402777777777779</v>
      </c>
      <c r="F4214" s="1" t="s">
        <v>680</v>
      </c>
      <c r="G4214" t="b">
        <v>1</v>
      </c>
      <c r="H4214" s="3">
        <v>43542.684131944443</v>
      </c>
      <c r="I4214" s="1" t="s">
        <v>257</v>
      </c>
      <c r="J4214" s="1" t="s">
        <v>258</v>
      </c>
    </row>
    <row r="4215" spans="1:10" x14ac:dyDescent="0.25">
      <c r="A4215">
        <v>10969</v>
      </c>
      <c r="B4215">
        <v>1</v>
      </c>
      <c r="C4215" s="1" t="s">
        <v>2817</v>
      </c>
      <c r="D4215">
        <v>332</v>
      </c>
      <c r="E4215" s="2">
        <v>0.68472222222222223</v>
      </c>
      <c r="F4215" s="1" t="s">
        <v>680</v>
      </c>
      <c r="G4215" t="b">
        <v>1</v>
      </c>
      <c r="H4215" s="3">
        <v>43542.684664351851</v>
      </c>
      <c r="I4215" s="1" t="s">
        <v>179</v>
      </c>
      <c r="J4215" s="1" t="s">
        <v>180</v>
      </c>
    </row>
    <row r="4216" spans="1:10" x14ac:dyDescent="0.25">
      <c r="A4216">
        <v>10969</v>
      </c>
      <c r="B4216">
        <v>2</v>
      </c>
      <c r="C4216" s="1" t="s">
        <v>2817</v>
      </c>
      <c r="D4216">
        <v>332</v>
      </c>
      <c r="E4216" s="2">
        <v>0.68472222222222223</v>
      </c>
      <c r="F4216" s="1" t="s">
        <v>598</v>
      </c>
      <c r="G4216" t="b">
        <v>1</v>
      </c>
      <c r="H4216" s="3">
        <v>43542.684814814813</v>
      </c>
      <c r="I4216" s="1" t="s">
        <v>540</v>
      </c>
      <c r="J4216" s="1" t="s">
        <v>541</v>
      </c>
    </row>
    <row r="4217" spans="1:10" x14ac:dyDescent="0.25">
      <c r="A4217">
        <v>10970</v>
      </c>
      <c r="B4217">
        <v>1</v>
      </c>
      <c r="C4217" s="1" t="s">
        <v>2818</v>
      </c>
      <c r="D4217">
        <v>332</v>
      </c>
      <c r="E4217" s="2">
        <v>0.68472222222222223</v>
      </c>
      <c r="F4217" s="1" t="s">
        <v>680</v>
      </c>
      <c r="G4217" t="b">
        <v>1</v>
      </c>
      <c r="H4217" s="3">
        <v>43542.685185185182</v>
      </c>
      <c r="I4217" s="1" t="s">
        <v>205</v>
      </c>
      <c r="J4217" s="1" t="s">
        <v>206</v>
      </c>
    </row>
    <row r="4218" spans="1:10" x14ac:dyDescent="0.25">
      <c r="A4218">
        <v>10970</v>
      </c>
      <c r="B4218">
        <v>2</v>
      </c>
      <c r="C4218" s="1" t="s">
        <v>2818</v>
      </c>
      <c r="D4218">
        <v>332</v>
      </c>
      <c r="E4218" s="2">
        <v>0.68472222222222223</v>
      </c>
      <c r="F4218" s="1" t="s">
        <v>598</v>
      </c>
      <c r="G4218" t="b">
        <v>1</v>
      </c>
      <c r="H4218" s="3">
        <v>43542.684942129628</v>
      </c>
      <c r="I4218" s="1" t="s">
        <v>540</v>
      </c>
      <c r="J4218" s="1" t="s">
        <v>541</v>
      </c>
    </row>
    <row r="4219" spans="1:10" x14ac:dyDescent="0.25">
      <c r="A4219">
        <v>10971</v>
      </c>
      <c r="B4219">
        <v>1</v>
      </c>
      <c r="C4219" s="1" t="s">
        <v>2819</v>
      </c>
      <c r="D4219">
        <v>332</v>
      </c>
      <c r="E4219" s="2">
        <v>0.68541666666666667</v>
      </c>
      <c r="F4219" s="1" t="s">
        <v>680</v>
      </c>
      <c r="G4219" t="b">
        <v>1</v>
      </c>
      <c r="H4219" s="3">
        <v>43542.685428240744</v>
      </c>
      <c r="I4219" s="1" t="s">
        <v>694</v>
      </c>
      <c r="J4219" s="1" t="s">
        <v>695</v>
      </c>
    </row>
    <row r="4220" spans="1:10" x14ac:dyDescent="0.25">
      <c r="A4220">
        <v>10971</v>
      </c>
      <c r="B4220">
        <v>2</v>
      </c>
      <c r="C4220" s="1" t="s">
        <v>2819</v>
      </c>
      <c r="D4220">
        <v>332</v>
      </c>
      <c r="E4220" s="2">
        <v>0.68541666666666667</v>
      </c>
      <c r="F4220" s="1" t="s">
        <v>598</v>
      </c>
      <c r="G4220" t="b">
        <v>1</v>
      </c>
      <c r="H4220" s="3">
        <v>43542.68546296296</v>
      </c>
      <c r="I4220" s="1" t="s">
        <v>540</v>
      </c>
      <c r="J4220" s="1" t="s">
        <v>541</v>
      </c>
    </row>
    <row r="4221" spans="1:10" x14ac:dyDescent="0.25">
      <c r="A4221">
        <v>10972</v>
      </c>
      <c r="B4221">
        <v>1</v>
      </c>
      <c r="C4221" s="1" t="s">
        <v>2820</v>
      </c>
      <c r="D4221">
        <v>332</v>
      </c>
      <c r="E4221" s="2">
        <v>0.68541666666666667</v>
      </c>
      <c r="F4221" s="1" t="s">
        <v>680</v>
      </c>
      <c r="G4221" t="b">
        <v>1</v>
      </c>
      <c r="H4221" s="3">
        <v>43542.685706018521</v>
      </c>
      <c r="I4221" s="1" t="s">
        <v>1364</v>
      </c>
      <c r="J4221" s="1" t="s">
        <v>1365</v>
      </c>
    </row>
    <row r="4222" spans="1:10" x14ac:dyDescent="0.25">
      <c r="A4222">
        <v>10972</v>
      </c>
      <c r="B4222">
        <v>2</v>
      </c>
      <c r="C4222" s="1" t="s">
        <v>2820</v>
      </c>
      <c r="D4222">
        <v>332</v>
      </c>
      <c r="E4222" s="2">
        <v>0.68541666666666667</v>
      </c>
      <c r="F4222" s="1" t="s">
        <v>598</v>
      </c>
      <c r="G4222" t="b">
        <v>1</v>
      </c>
      <c r="H4222" s="3">
        <v>43542.685624999998</v>
      </c>
      <c r="I4222" s="1" t="s">
        <v>538</v>
      </c>
      <c r="J4222" s="1" t="s">
        <v>539</v>
      </c>
    </row>
    <row r="4223" spans="1:10" x14ac:dyDescent="0.25">
      <c r="A4223">
        <v>10973</v>
      </c>
      <c r="B4223">
        <v>1</v>
      </c>
      <c r="C4223" s="1" t="s">
        <v>2821</v>
      </c>
      <c r="D4223">
        <v>332</v>
      </c>
      <c r="E4223" s="2">
        <v>0.68611111111111112</v>
      </c>
      <c r="F4223" s="1" t="s">
        <v>680</v>
      </c>
      <c r="G4223" t="b">
        <v>1</v>
      </c>
      <c r="H4223" s="3">
        <v>43542.686226851853</v>
      </c>
      <c r="I4223" s="1" t="s">
        <v>311</v>
      </c>
      <c r="J4223" s="1" t="s">
        <v>312</v>
      </c>
    </row>
    <row r="4224" spans="1:10" x14ac:dyDescent="0.25">
      <c r="A4224">
        <v>10973</v>
      </c>
      <c r="B4224">
        <v>2</v>
      </c>
      <c r="C4224" s="1" t="s">
        <v>2821</v>
      </c>
      <c r="D4224">
        <v>332</v>
      </c>
      <c r="E4224" s="2">
        <v>0.68611111111111112</v>
      </c>
      <c r="F4224" s="1" t="s">
        <v>598</v>
      </c>
      <c r="G4224" t="b">
        <v>1</v>
      </c>
      <c r="H4224" s="3">
        <v>43542.685983796298</v>
      </c>
      <c r="I4224" s="1" t="s">
        <v>467</v>
      </c>
      <c r="J4224" s="1" t="s">
        <v>468</v>
      </c>
    </row>
    <row r="4225" spans="1:10" x14ac:dyDescent="0.25">
      <c r="A4225">
        <v>10974</v>
      </c>
      <c r="B4225">
        <v>1</v>
      </c>
      <c r="C4225" s="1" t="s">
        <v>2822</v>
      </c>
      <c r="D4225">
        <v>332</v>
      </c>
      <c r="E4225" s="2">
        <v>0.68611111111111112</v>
      </c>
      <c r="F4225" s="1" t="s">
        <v>680</v>
      </c>
      <c r="G4225" t="b">
        <v>1</v>
      </c>
      <c r="H4225" s="3">
        <v>43542.686226851853</v>
      </c>
      <c r="I4225" s="1" t="s">
        <v>311</v>
      </c>
      <c r="J4225" s="1" t="s">
        <v>312</v>
      </c>
    </row>
    <row r="4226" spans="1:10" x14ac:dyDescent="0.25">
      <c r="A4226">
        <v>10974</v>
      </c>
      <c r="B4226">
        <v>2</v>
      </c>
      <c r="C4226" s="1" t="s">
        <v>2822</v>
      </c>
      <c r="D4226">
        <v>332</v>
      </c>
      <c r="E4226" s="2">
        <v>0.68611111111111112</v>
      </c>
      <c r="F4226" s="1" t="s">
        <v>598</v>
      </c>
      <c r="G4226" t="b">
        <v>1</v>
      </c>
      <c r="H4226" s="3">
        <v>43542.68650462963</v>
      </c>
      <c r="I4226" s="1" t="s">
        <v>469</v>
      </c>
      <c r="J4226" s="1" t="s">
        <v>470</v>
      </c>
    </row>
    <row r="4227" spans="1:10" x14ac:dyDescent="0.25">
      <c r="A4227">
        <v>10975</v>
      </c>
      <c r="B4227">
        <v>1</v>
      </c>
      <c r="C4227" s="1" t="s">
        <v>2823</v>
      </c>
      <c r="D4227">
        <v>332</v>
      </c>
      <c r="E4227" s="2">
        <v>0.68680555555555556</v>
      </c>
      <c r="F4227" s="1" t="s">
        <v>680</v>
      </c>
      <c r="G4227" t="b">
        <v>1</v>
      </c>
      <c r="H4227" s="3">
        <v>43542.686747685184</v>
      </c>
      <c r="I4227" s="1" t="s">
        <v>181</v>
      </c>
      <c r="J4227" s="1" t="s">
        <v>182</v>
      </c>
    </row>
    <row r="4228" spans="1:10" x14ac:dyDescent="0.25">
      <c r="A4228">
        <v>10975</v>
      </c>
      <c r="B4228">
        <v>2</v>
      </c>
      <c r="C4228" s="1" t="s">
        <v>2823</v>
      </c>
      <c r="D4228">
        <v>332</v>
      </c>
      <c r="E4228" s="2">
        <v>0.68680555555555556</v>
      </c>
      <c r="F4228" s="1" t="s">
        <v>598</v>
      </c>
      <c r="G4228" t="b">
        <v>1</v>
      </c>
      <c r="H4228" s="3">
        <v>43542.68650462963</v>
      </c>
      <c r="I4228" s="1" t="s">
        <v>469</v>
      </c>
      <c r="J4228" s="1" t="s">
        <v>470</v>
      </c>
    </row>
    <row r="4229" spans="1:10" x14ac:dyDescent="0.25">
      <c r="A4229">
        <v>10976</v>
      </c>
      <c r="B4229">
        <v>1</v>
      </c>
      <c r="C4229" s="1" t="s">
        <v>2824</v>
      </c>
      <c r="D4229">
        <v>332</v>
      </c>
      <c r="E4229" s="2">
        <v>0.68680555555555556</v>
      </c>
      <c r="F4229" s="1" t="s">
        <v>680</v>
      </c>
      <c r="G4229" t="b">
        <v>1</v>
      </c>
      <c r="H4229" s="3">
        <v>43542.687268518515</v>
      </c>
      <c r="I4229" s="1" t="s">
        <v>327</v>
      </c>
      <c r="J4229" s="1" t="s">
        <v>328</v>
      </c>
    </row>
    <row r="4230" spans="1:10" x14ac:dyDescent="0.25">
      <c r="A4230">
        <v>10976</v>
      </c>
      <c r="B4230">
        <v>2</v>
      </c>
      <c r="C4230" s="1" t="s">
        <v>2824</v>
      </c>
      <c r="D4230">
        <v>332</v>
      </c>
      <c r="E4230" s="2">
        <v>0.68680555555555556</v>
      </c>
      <c r="F4230" s="1" t="s">
        <v>598</v>
      </c>
      <c r="G4230" t="b">
        <v>1</v>
      </c>
      <c r="H4230" s="3">
        <v>43542.687025462961</v>
      </c>
      <c r="I4230" s="1" t="s">
        <v>399</v>
      </c>
      <c r="J4230" s="1" t="s">
        <v>400</v>
      </c>
    </row>
    <row r="4231" spans="1:10" x14ac:dyDescent="0.25">
      <c r="A4231">
        <v>10977</v>
      </c>
      <c r="B4231">
        <v>1</v>
      </c>
      <c r="C4231" s="1" t="s">
        <v>2825</v>
      </c>
      <c r="D4231">
        <v>332</v>
      </c>
      <c r="E4231" s="2">
        <v>0.6875</v>
      </c>
      <c r="F4231" s="1" t="s">
        <v>680</v>
      </c>
      <c r="G4231" t="b">
        <v>1</v>
      </c>
      <c r="H4231" s="3">
        <v>43542.687523148146</v>
      </c>
      <c r="I4231" s="1" t="s">
        <v>265</v>
      </c>
      <c r="J4231" s="1" t="s">
        <v>266</v>
      </c>
    </row>
    <row r="4232" spans="1:10" x14ac:dyDescent="0.25">
      <c r="A4232">
        <v>10977</v>
      </c>
      <c r="B4232">
        <v>2</v>
      </c>
      <c r="C4232" s="1" t="s">
        <v>2825</v>
      </c>
      <c r="D4232">
        <v>332</v>
      </c>
      <c r="E4232" s="2">
        <v>0.6875</v>
      </c>
      <c r="F4232" s="1" t="s">
        <v>598</v>
      </c>
      <c r="G4232" t="b">
        <v>1</v>
      </c>
      <c r="H4232" s="3">
        <v>43542.6875462963</v>
      </c>
      <c r="I4232" s="1" t="s">
        <v>291</v>
      </c>
      <c r="J4232" s="1" t="s">
        <v>292</v>
      </c>
    </row>
    <row r="4233" spans="1:10" x14ac:dyDescent="0.25">
      <c r="A4233">
        <v>10978</v>
      </c>
      <c r="B4233">
        <v>1</v>
      </c>
      <c r="C4233" s="1" t="s">
        <v>2826</v>
      </c>
      <c r="D4233">
        <v>332</v>
      </c>
      <c r="E4233" s="2">
        <v>0.6875</v>
      </c>
      <c r="F4233" s="1" t="s">
        <v>680</v>
      </c>
      <c r="G4233" t="b">
        <v>1</v>
      </c>
      <c r="H4233" s="3">
        <v>43542.687789351854</v>
      </c>
      <c r="I4233" s="1" t="s">
        <v>2094</v>
      </c>
      <c r="J4233" s="1" t="s">
        <v>2095</v>
      </c>
    </row>
    <row r="4234" spans="1:10" x14ac:dyDescent="0.25">
      <c r="A4234">
        <v>10978</v>
      </c>
      <c r="B4234">
        <v>2</v>
      </c>
      <c r="C4234" s="1" t="s">
        <v>2826</v>
      </c>
      <c r="D4234">
        <v>332</v>
      </c>
      <c r="E4234" s="2">
        <v>0.6875</v>
      </c>
      <c r="F4234" s="1" t="s">
        <v>598</v>
      </c>
      <c r="G4234" t="b">
        <v>1</v>
      </c>
      <c r="H4234" s="3">
        <v>43542.6875462963</v>
      </c>
      <c r="I4234" s="1" t="s">
        <v>291</v>
      </c>
      <c r="J4234" s="1" t="s">
        <v>292</v>
      </c>
    </row>
    <row r="4235" spans="1:10" x14ac:dyDescent="0.25">
      <c r="A4235">
        <v>10979</v>
      </c>
      <c r="B4235">
        <v>1</v>
      </c>
      <c r="C4235" s="1" t="s">
        <v>2827</v>
      </c>
      <c r="D4235">
        <v>332</v>
      </c>
      <c r="E4235" s="2">
        <v>0.68819444444444444</v>
      </c>
      <c r="F4235" s="1" t="s">
        <v>680</v>
      </c>
      <c r="G4235" t="b">
        <v>1</v>
      </c>
      <c r="H4235" s="3">
        <v>43542.688310185185</v>
      </c>
      <c r="I4235" s="1" t="s">
        <v>525</v>
      </c>
      <c r="J4235" s="1" t="s">
        <v>526</v>
      </c>
    </row>
    <row r="4236" spans="1:10" x14ac:dyDescent="0.25">
      <c r="A4236">
        <v>10979</v>
      </c>
      <c r="B4236">
        <v>2</v>
      </c>
      <c r="C4236" s="1" t="s">
        <v>2827</v>
      </c>
      <c r="D4236">
        <v>332</v>
      </c>
      <c r="E4236" s="2">
        <v>0.68819444444444444</v>
      </c>
      <c r="F4236" s="1" t="s">
        <v>598</v>
      </c>
      <c r="G4236" t="b">
        <v>1</v>
      </c>
      <c r="H4236" s="3">
        <v>43542.688067129631</v>
      </c>
      <c r="I4236" s="1" t="s">
        <v>215</v>
      </c>
      <c r="J4236" s="1" t="s">
        <v>216</v>
      </c>
    </row>
    <row r="4237" spans="1:10" x14ac:dyDescent="0.25">
      <c r="A4237">
        <v>10980</v>
      </c>
      <c r="B4237">
        <v>1</v>
      </c>
      <c r="C4237" s="1" t="s">
        <v>2828</v>
      </c>
      <c r="D4237">
        <v>332</v>
      </c>
      <c r="E4237" s="2">
        <v>0.68819444444444444</v>
      </c>
      <c r="F4237" s="1" t="s">
        <v>1416</v>
      </c>
      <c r="G4237" t="b">
        <v>1</v>
      </c>
      <c r="H4237" s="3">
        <v>43542.686111111114</v>
      </c>
      <c r="I4237" s="1" t="s">
        <v>601</v>
      </c>
      <c r="J4237" s="1" t="s">
        <v>602</v>
      </c>
    </row>
    <row r="4238" spans="1:10" x14ac:dyDescent="0.25">
      <c r="A4238">
        <v>10980</v>
      </c>
      <c r="B4238">
        <v>2</v>
      </c>
      <c r="C4238" s="1" t="s">
        <v>2828</v>
      </c>
      <c r="D4238">
        <v>332</v>
      </c>
      <c r="E4238" s="2">
        <v>0.68819444444444444</v>
      </c>
      <c r="F4238" s="1" t="s">
        <v>680</v>
      </c>
      <c r="G4238" t="b">
        <v>1</v>
      </c>
      <c r="H4238" s="3">
        <v>43542.688310185185</v>
      </c>
      <c r="I4238" s="1" t="s">
        <v>525</v>
      </c>
      <c r="J4238" s="1" t="s">
        <v>526</v>
      </c>
    </row>
    <row r="4239" spans="1:10" x14ac:dyDescent="0.25">
      <c r="A4239">
        <v>10980</v>
      </c>
      <c r="B4239">
        <v>3</v>
      </c>
      <c r="C4239" s="1" t="s">
        <v>2828</v>
      </c>
      <c r="D4239">
        <v>332</v>
      </c>
      <c r="E4239" s="2">
        <v>0.68819444444444444</v>
      </c>
      <c r="F4239" s="1" t="s">
        <v>598</v>
      </c>
      <c r="G4239" t="b">
        <v>1</v>
      </c>
      <c r="H4239" s="3">
        <v>43542.688587962963</v>
      </c>
      <c r="I4239" s="1" t="s">
        <v>331</v>
      </c>
      <c r="J4239" s="1" t="s">
        <v>332</v>
      </c>
    </row>
    <row r="4240" spans="1:10" x14ac:dyDescent="0.25">
      <c r="A4240">
        <v>10981</v>
      </c>
      <c r="B4240">
        <v>1</v>
      </c>
      <c r="C4240" s="1" t="s">
        <v>2829</v>
      </c>
      <c r="D4240">
        <v>332</v>
      </c>
      <c r="E4240" s="2">
        <v>0.68888888888888888</v>
      </c>
      <c r="F4240" s="1" t="s">
        <v>1416</v>
      </c>
      <c r="G4240" t="b">
        <v>1</v>
      </c>
      <c r="H4240" s="3">
        <v>43542.688807870371</v>
      </c>
      <c r="I4240" s="1" t="s">
        <v>123</v>
      </c>
      <c r="J4240" s="1" t="s">
        <v>124</v>
      </c>
    </row>
    <row r="4241" spans="1:10" x14ac:dyDescent="0.25">
      <c r="A4241">
        <v>10981</v>
      </c>
      <c r="B4241">
        <v>2</v>
      </c>
      <c r="C4241" s="1" t="s">
        <v>2829</v>
      </c>
      <c r="D4241">
        <v>332</v>
      </c>
      <c r="E4241" s="2">
        <v>0.68888888888888888</v>
      </c>
      <c r="F4241" s="1" t="s">
        <v>680</v>
      </c>
      <c r="G4241" t="b">
        <v>1</v>
      </c>
      <c r="H4241" s="3">
        <v>43542.688831018517</v>
      </c>
      <c r="I4241" s="1" t="s">
        <v>401</v>
      </c>
      <c r="J4241" s="1" t="s">
        <v>402</v>
      </c>
    </row>
    <row r="4242" spans="1:10" x14ac:dyDescent="0.25">
      <c r="A4242">
        <v>10981</v>
      </c>
      <c r="B4242">
        <v>3</v>
      </c>
      <c r="C4242" s="1" t="s">
        <v>2829</v>
      </c>
      <c r="D4242">
        <v>332</v>
      </c>
      <c r="E4242" s="2">
        <v>0.68888888888888888</v>
      </c>
      <c r="F4242" s="1" t="s">
        <v>598</v>
      </c>
      <c r="G4242" t="b">
        <v>1</v>
      </c>
      <c r="H4242" s="3">
        <v>43542.688587962963</v>
      </c>
      <c r="I4242" s="1" t="s">
        <v>331</v>
      </c>
      <c r="J4242" s="1" t="s">
        <v>332</v>
      </c>
    </row>
    <row r="4243" spans="1:10" x14ac:dyDescent="0.25">
      <c r="A4243">
        <v>10982</v>
      </c>
      <c r="B4243">
        <v>1</v>
      </c>
      <c r="C4243" s="1" t="s">
        <v>2830</v>
      </c>
      <c r="D4243">
        <v>332</v>
      </c>
      <c r="E4243" s="2">
        <v>0.68888888888888888</v>
      </c>
      <c r="F4243" s="1" t="s">
        <v>1416</v>
      </c>
      <c r="G4243" t="b">
        <v>1</v>
      </c>
      <c r="H4243" s="3">
        <v>43542.689351851855</v>
      </c>
      <c r="I4243" s="1" t="s">
        <v>287</v>
      </c>
      <c r="J4243" s="1" t="s">
        <v>288</v>
      </c>
    </row>
    <row r="4244" spans="1:10" x14ac:dyDescent="0.25">
      <c r="A4244">
        <v>10982</v>
      </c>
      <c r="B4244">
        <v>2</v>
      </c>
      <c r="C4244" s="1" t="s">
        <v>2830</v>
      </c>
      <c r="D4244">
        <v>332</v>
      </c>
      <c r="E4244" s="2">
        <v>0.68888888888888888</v>
      </c>
      <c r="F4244" s="1" t="s">
        <v>680</v>
      </c>
      <c r="G4244" t="b">
        <v>1</v>
      </c>
      <c r="H4244" s="3">
        <v>43542.689351851855</v>
      </c>
      <c r="I4244" s="1" t="s">
        <v>491</v>
      </c>
      <c r="J4244" s="1" t="s">
        <v>492</v>
      </c>
    </row>
    <row r="4245" spans="1:10" x14ac:dyDescent="0.25">
      <c r="A4245">
        <v>10982</v>
      </c>
      <c r="B4245">
        <v>3</v>
      </c>
      <c r="C4245" s="1" t="s">
        <v>2830</v>
      </c>
      <c r="D4245">
        <v>332</v>
      </c>
      <c r="E4245" s="2">
        <v>0.68888888888888888</v>
      </c>
      <c r="F4245" s="1" t="s">
        <v>598</v>
      </c>
      <c r="G4245" t="b">
        <v>1</v>
      </c>
      <c r="H4245" s="3">
        <v>43542.689108796294</v>
      </c>
      <c r="I4245" s="1" t="s">
        <v>277</v>
      </c>
      <c r="J4245" s="1" t="s">
        <v>278</v>
      </c>
    </row>
    <row r="4246" spans="1:10" x14ac:dyDescent="0.25">
      <c r="A4246">
        <v>10983</v>
      </c>
      <c r="B4246">
        <v>1</v>
      </c>
      <c r="C4246" s="1" t="s">
        <v>2831</v>
      </c>
      <c r="D4246">
        <v>332</v>
      </c>
      <c r="E4246" s="2">
        <v>0.68958333333333333</v>
      </c>
      <c r="F4246" s="1" t="s">
        <v>1416</v>
      </c>
      <c r="G4246" t="b">
        <v>1</v>
      </c>
      <c r="H4246" s="3">
        <v>43542.689351851855</v>
      </c>
      <c r="I4246" s="1" t="s">
        <v>287</v>
      </c>
      <c r="J4246" s="1" t="s">
        <v>288</v>
      </c>
    </row>
    <row r="4247" spans="1:10" x14ac:dyDescent="0.25">
      <c r="A4247">
        <v>10983</v>
      </c>
      <c r="B4247">
        <v>2</v>
      </c>
      <c r="C4247" s="1" t="s">
        <v>2831</v>
      </c>
      <c r="D4247">
        <v>332</v>
      </c>
      <c r="E4247" s="2">
        <v>0.68958333333333333</v>
      </c>
      <c r="F4247" s="1" t="s">
        <v>680</v>
      </c>
      <c r="G4247" t="b">
        <v>1</v>
      </c>
      <c r="H4247" s="3">
        <v>43542.689606481479</v>
      </c>
      <c r="I4247" s="1" t="s">
        <v>229</v>
      </c>
      <c r="J4247" s="1" t="s">
        <v>230</v>
      </c>
    </row>
    <row r="4248" spans="1:10" x14ac:dyDescent="0.25">
      <c r="A4248">
        <v>10983</v>
      </c>
      <c r="B4248">
        <v>3</v>
      </c>
      <c r="C4248" s="1" t="s">
        <v>2831</v>
      </c>
      <c r="D4248">
        <v>332</v>
      </c>
      <c r="E4248" s="2">
        <v>0.68958333333333333</v>
      </c>
      <c r="F4248" s="1" t="s">
        <v>598</v>
      </c>
      <c r="G4248" t="b">
        <v>1</v>
      </c>
      <c r="H4248" s="3">
        <v>43542.689629629633</v>
      </c>
      <c r="I4248" s="1" t="s">
        <v>403</v>
      </c>
      <c r="J4248" s="1" t="s">
        <v>404</v>
      </c>
    </row>
    <row r="4249" spans="1:10" x14ac:dyDescent="0.25">
      <c r="A4249">
        <v>10984</v>
      </c>
      <c r="B4249">
        <v>1</v>
      </c>
      <c r="C4249" s="1" t="s">
        <v>2832</v>
      </c>
      <c r="D4249">
        <v>332</v>
      </c>
      <c r="E4249" s="2">
        <v>0.68958333333333333</v>
      </c>
      <c r="F4249" s="1" t="s">
        <v>1416</v>
      </c>
      <c r="G4249" t="b">
        <v>1</v>
      </c>
      <c r="H4249" s="3">
        <v>43542.68986111111</v>
      </c>
      <c r="I4249" s="1" t="s">
        <v>287</v>
      </c>
      <c r="J4249" s="1" t="s">
        <v>288</v>
      </c>
    </row>
    <row r="4250" spans="1:10" x14ac:dyDescent="0.25">
      <c r="A4250">
        <v>10984</v>
      </c>
      <c r="B4250">
        <v>2</v>
      </c>
      <c r="C4250" s="1" t="s">
        <v>2832</v>
      </c>
      <c r="D4250">
        <v>332</v>
      </c>
      <c r="E4250" s="2">
        <v>0.68958333333333333</v>
      </c>
      <c r="F4250" s="1" t="s">
        <v>680</v>
      </c>
      <c r="G4250" t="b">
        <v>1</v>
      </c>
      <c r="H4250" s="3">
        <v>43542.689872685187</v>
      </c>
      <c r="I4250" s="1" t="s">
        <v>269</v>
      </c>
      <c r="J4250" s="1" t="s">
        <v>270</v>
      </c>
    </row>
    <row r="4251" spans="1:10" x14ac:dyDescent="0.25">
      <c r="A4251">
        <v>10984</v>
      </c>
      <c r="B4251">
        <v>3</v>
      </c>
      <c r="C4251" s="1" t="s">
        <v>2832</v>
      </c>
      <c r="D4251">
        <v>332</v>
      </c>
      <c r="E4251" s="2">
        <v>0.68958333333333333</v>
      </c>
      <c r="F4251" s="1" t="s">
        <v>598</v>
      </c>
      <c r="G4251" t="b">
        <v>1</v>
      </c>
      <c r="H4251" s="3">
        <v>43542.69</v>
      </c>
      <c r="I4251" s="1" t="s">
        <v>173</v>
      </c>
      <c r="J4251" s="1" t="s">
        <v>174</v>
      </c>
    </row>
    <row r="4252" spans="1:10" x14ac:dyDescent="0.25">
      <c r="A4252">
        <v>10985</v>
      </c>
      <c r="B4252">
        <v>1</v>
      </c>
      <c r="C4252" s="1" t="s">
        <v>2833</v>
      </c>
      <c r="D4252">
        <v>332</v>
      </c>
      <c r="E4252" s="2">
        <v>0.69027777777777777</v>
      </c>
      <c r="F4252" s="1" t="s">
        <v>1416</v>
      </c>
      <c r="G4252" t="b">
        <v>1</v>
      </c>
      <c r="H4252" s="3">
        <v>43542.690393518518</v>
      </c>
      <c r="I4252" s="1" t="s">
        <v>287</v>
      </c>
      <c r="J4252" s="1" t="s">
        <v>288</v>
      </c>
    </row>
    <row r="4253" spans="1:10" x14ac:dyDescent="0.25">
      <c r="A4253">
        <v>10985</v>
      </c>
      <c r="B4253">
        <v>2</v>
      </c>
      <c r="C4253" s="1" t="s">
        <v>2833</v>
      </c>
      <c r="D4253">
        <v>332</v>
      </c>
      <c r="E4253" s="2">
        <v>0.69027777777777777</v>
      </c>
      <c r="F4253" s="1" t="s">
        <v>680</v>
      </c>
      <c r="G4253" t="b">
        <v>1</v>
      </c>
      <c r="H4253" s="3">
        <v>43542.690393518518</v>
      </c>
      <c r="I4253" s="1" t="s">
        <v>586</v>
      </c>
      <c r="J4253" s="1" t="s">
        <v>587</v>
      </c>
    </row>
    <row r="4254" spans="1:10" x14ac:dyDescent="0.25">
      <c r="A4254">
        <v>10985</v>
      </c>
      <c r="B4254">
        <v>3</v>
      </c>
      <c r="C4254" s="1" t="s">
        <v>2833</v>
      </c>
      <c r="D4254">
        <v>332</v>
      </c>
      <c r="E4254" s="2">
        <v>0.69027777777777777</v>
      </c>
      <c r="F4254" s="1" t="s">
        <v>598</v>
      </c>
      <c r="G4254" t="b">
        <v>1</v>
      </c>
      <c r="H4254" s="3">
        <v>43542.690150462964</v>
      </c>
      <c r="I4254" s="1" t="s">
        <v>559</v>
      </c>
      <c r="J4254" s="1" t="s">
        <v>560</v>
      </c>
    </row>
    <row r="4255" spans="1:10" x14ac:dyDescent="0.25">
      <c r="A4255">
        <v>10986</v>
      </c>
      <c r="B4255">
        <v>1</v>
      </c>
      <c r="C4255" s="1" t="s">
        <v>2834</v>
      </c>
      <c r="D4255">
        <v>332</v>
      </c>
      <c r="E4255" s="2">
        <v>0.69027777777777777</v>
      </c>
      <c r="F4255" s="1" t="s">
        <v>1416</v>
      </c>
      <c r="G4255" t="b">
        <v>1</v>
      </c>
      <c r="H4255" s="3">
        <v>43542.690775462965</v>
      </c>
      <c r="I4255" s="1" t="s">
        <v>127</v>
      </c>
      <c r="J4255" s="1" t="s">
        <v>128</v>
      </c>
    </row>
    <row r="4256" spans="1:10" x14ac:dyDescent="0.25">
      <c r="A4256">
        <v>10986</v>
      </c>
      <c r="B4256">
        <v>2</v>
      </c>
      <c r="C4256" s="1" t="s">
        <v>2834</v>
      </c>
      <c r="D4256">
        <v>332</v>
      </c>
      <c r="E4256" s="2">
        <v>0.69027777777777777</v>
      </c>
      <c r="F4256" s="1" t="s">
        <v>680</v>
      </c>
      <c r="G4256" t="b">
        <v>1</v>
      </c>
      <c r="H4256" s="3">
        <v>43542.690393518518</v>
      </c>
      <c r="I4256" s="1" t="s">
        <v>586</v>
      </c>
      <c r="J4256" s="1" t="s">
        <v>587</v>
      </c>
    </row>
    <row r="4257" spans="1:10" x14ac:dyDescent="0.25">
      <c r="A4257">
        <v>10986</v>
      </c>
      <c r="B4257">
        <v>3</v>
      </c>
      <c r="C4257" s="1" t="s">
        <v>2834</v>
      </c>
      <c r="D4257">
        <v>332</v>
      </c>
      <c r="E4257" s="2">
        <v>0.69027777777777777</v>
      </c>
      <c r="F4257" s="1" t="s">
        <v>598</v>
      </c>
      <c r="G4257" t="b">
        <v>1</v>
      </c>
      <c r="H4257" s="3">
        <v>43542.690682870372</v>
      </c>
      <c r="I4257" s="1" t="s">
        <v>437</v>
      </c>
      <c r="J4257" s="1" t="s">
        <v>438</v>
      </c>
    </row>
    <row r="4258" spans="1:10" x14ac:dyDescent="0.25">
      <c r="A4258">
        <v>10987</v>
      </c>
      <c r="B4258">
        <v>1</v>
      </c>
      <c r="C4258" s="1" t="s">
        <v>2835</v>
      </c>
      <c r="D4258">
        <v>332</v>
      </c>
      <c r="E4258" s="2">
        <v>0.69097222222222221</v>
      </c>
      <c r="F4258" s="1" t="s">
        <v>1416</v>
      </c>
      <c r="G4258" t="b">
        <v>1</v>
      </c>
      <c r="H4258" s="3">
        <v>43542.69090277778</v>
      </c>
      <c r="I4258" s="1" t="s">
        <v>287</v>
      </c>
      <c r="J4258" s="1" t="s">
        <v>288</v>
      </c>
    </row>
    <row r="4259" spans="1:10" x14ac:dyDescent="0.25">
      <c r="A4259">
        <v>10987</v>
      </c>
      <c r="B4259">
        <v>2</v>
      </c>
      <c r="C4259" s="1" t="s">
        <v>2835</v>
      </c>
      <c r="D4259">
        <v>332</v>
      </c>
      <c r="E4259" s="2">
        <v>0.69097222222222221</v>
      </c>
      <c r="F4259" s="1" t="s">
        <v>680</v>
      </c>
      <c r="G4259" t="b">
        <v>1</v>
      </c>
      <c r="H4259" s="3">
        <v>43542.69091435185</v>
      </c>
      <c r="I4259" s="1" t="s">
        <v>297</v>
      </c>
      <c r="J4259" s="1" t="s">
        <v>298</v>
      </c>
    </row>
    <row r="4260" spans="1:10" x14ac:dyDescent="0.25">
      <c r="A4260">
        <v>10987</v>
      </c>
      <c r="B4260">
        <v>3</v>
      </c>
      <c r="C4260" s="1" t="s">
        <v>2835</v>
      </c>
      <c r="D4260">
        <v>332</v>
      </c>
      <c r="E4260" s="2">
        <v>0.69097222222222221</v>
      </c>
      <c r="F4260" s="1" t="s">
        <v>598</v>
      </c>
      <c r="G4260" t="b">
        <v>1</v>
      </c>
      <c r="H4260" s="3">
        <v>43542.690682870372</v>
      </c>
      <c r="I4260" s="1" t="s">
        <v>437</v>
      </c>
      <c r="J4260" s="1" t="s">
        <v>438</v>
      </c>
    </row>
    <row r="4261" spans="1:10" x14ac:dyDescent="0.25">
      <c r="A4261">
        <v>10988</v>
      </c>
      <c r="B4261">
        <v>1</v>
      </c>
      <c r="C4261" s="1" t="s">
        <v>2836</v>
      </c>
      <c r="D4261">
        <v>332</v>
      </c>
      <c r="E4261" s="2">
        <v>0.69097222222222221</v>
      </c>
      <c r="F4261" s="1" t="s">
        <v>1416</v>
      </c>
      <c r="G4261" t="b">
        <v>1</v>
      </c>
      <c r="H4261" s="3">
        <v>43542.691435185188</v>
      </c>
      <c r="I4261" s="1" t="s">
        <v>411</v>
      </c>
      <c r="J4261" s="1" t="s">
        <v>412</v>
      </c>
    </row>
    <row r="4262" spans="1:10" x14ac:dyDescent="0.25">
      <c r="A4262">
        <v>10988</v>
      </c>
      <c r="B4262">
        <v>2</v>
      </c>
      <c r="C4262" s="1" t="s">
        <v>2836</v>
      </c>
      <c r="D4262">
        <v>332</v>
      </c>
      <c r="E4262" s="2">
        <v>0.69097222222222221</v>
      </c>
      <c r="F4262" s="1" t="s">
        <v>680</v>
      </c>
      <c r="G4262" t="b">
        <v>1</v>
      </c>
      <c r="H4262" s="3">
        <v>43542.691446759258</v>
      </c>
      <c r="I4262" s="1" t="s">
        <v>211</v>
      </c>
      <c r="J4262" s="1" t="s">
        <v>212</v>
      </c>
    </row>
    <row r="4263" spans="1:10" x14ac:dyDescent="0.25">
      <c r="A4263">
        <v>10988</v>
      </c>
      <c r="B4263">
        <v>3</v>
      </c>
      <c r="C4263" s="1" t="s">
        <v>2836</v>
      </c>
      <c r="D4263">
        <v>332</v>
      </c>
      <c r="E4263" s="2">
        <v>0.69097222222222221</v>
      </c>
      <c r="F4263" s="1" t="s">
        <v>598</v>
      </c>
      <c r="G4263" t="b">
        <v>1</v>
      </c>
      <c r="H4263" s="3">
        <v>43542.691192129627</v>
      </c>
      <c r="I4263" s="1" t="s">
        <v>203</v>
      </c>
      <c r="J4263" s="1" t="s">
        <v>204</v>
      </c>
    </row>
    <row r="4264" spans="1:10" x14ac:dyDescent="0.25">
      <c r="A4264">
        <v>10989</v>
      </c>
      <c r="B4264">
        <v>1</v>
      </c>
      <c r="C4264" s="1" t="s">
        <v>2837</v>
      </c>
      <c r="D4264">
        <v>332</v>
      </c>
      <c r="E4264" s="2">
        <v>0.69166666666666665</v>
      </c>
      <c r="F4264" s="1" t="s">
        <v>1416</v>
      </c>
      <c r="G4264" t="b">
        <v>1</v>
      </c>
      <c r="H4264" s="3">
        <v>43542.691435185188</v>
      </c>
      <c r="I4264" s="1" t="s">
        <v>411</v>
      </c>
      <c r="J4264" s="1" t="s">
        <v>412</v>
      </c>
    </row>
    <row r="4265" spans="1:10" x14ac:dyDescent="0.25">
      <c r="A4265">
        <v>10989</v>
      </c>
      <c r="B4265">
        <v>2</v>
      </c>
      <c r="C4265" s="1" t="s">
        <v>2837</v>
      </c>
      <c r="D4265">
        <v>332</v>
      </c>
      <c r="E4265" s="2">
        <v>0.69166666666666665</v>
      </c>
      <c r="F4265" s="1" t="s">
        <v>680</v>
      </c>
      <c r="G4265" t="b">
        <v>1</v>
      </c>
      <c r="H4265" s="3">
        <v>43542.691701388889</v>
      </c>
      <c r="I4265" s="1" t="s">
        <v>483</v>
      </c>
      <c r="J4265" s="1" t="s">
        <v>484</v>
      </c>
    </row>
    <row r="4266" spans="1:10" x14ac:dyDescent="0.25">
      <c r="A4266">
        <v>10989</v>
      </c>
      <c r="B4266">
        <v>3</v>
      </c>
      <c r="C4266" s="1" t="s">
        <v>2837</v>
      </c>
      <c r="D4266">
        <v>332</v>
      </c>
      <c r="E4266" s="2">
        <v>0.69166666666666665</v>
      </c>
      <c r="F4266" s="1" t="s">
        <v>598</v>
      </c>
      <c r="G4266" t="b">
        <v>1</v>
      </c>
      <c r="H4266" s="3">
        <v>43542.691712962966</v>
      </c>
      <c r="I4266" s="1" t="s">
        <v>359</v>
      </c>
      <c r="J4266" s="1" t="s">
        <v>360</v>
      </c>
    </row>
    <row r="4267" spans="1:10" x14ac:dyDescent="0.25">
      <c r="A4267">
        <v>10990</v>
      </c>
      <c r="B4267">
        <v>1</v>
      </c>
      <c r="C4267" s="1" t="s">
        <v>2838</v>
      </c>
      <c r="D4267">
        <v>332</v>
      </c>
      <c r="E4267" s="2">
        <v>0.69166666666666665</v>
      </c>
      <c r="F4267" s="1" t="s">
        <v>1416</v>
      </c>
      <c r="G4267" t="b">
        <v>1</v>
      </c>
      <c r="H4267" s="3">
        <v>43542.69195601852</v>
      </c>
      <c r="I4267" s="1" t="s">
        <v>131</v>
      </c>
      <c r="J4267" s="1" t="s">
        <v>132</v>
      </c>
    </row>
    <row r="4268" spans="1:10" x14ac:dyDescent="0.25">
      <c r="A4268">
        <v>10990</v>
      </c>
      <c r="B4268">
        <v>2</v>
      </c>
      <c r="C4268" s="1" t="s">
        <v>2839</v>
      </c>
      <c r="D4268">
        <v>332</v>
      </c>
      <c r="E4268" s="2">
        <v>0.69166666666666665</v>
      </c>
      <c r="F4268" s="1" t="s">
        <v>680</v>
      </c>
      <c r="G4268" t="b">
        <v>1</v>
      </c>
      <c r="H4268" s="3">
        <v>43542.691979166666</v>
      </c>
      <c r="I4268" s="1" t="s">
        <v>233</v>
      </c>
      <c r="J4268" s="1" t="s">
        <v>234</v>
      </c>
    </row>
    <row r="4269" spans="1:10" x14ac:dyDescent="0.25">
      <c r="A4269">
        <v>10990</v>
      </c>
      <c r="B4269">
        <v>3</v>
      </c>
      <c r="C4269" s="1" t="s">
        <v>2839</v>
      </c>
      <c r="D4269">
        <v>332</v>
      </c>
      <c r="E4269" s="2">
        <v>0.69166666666666665</v>
      </c>
      <c r="F4269" s="1" t="s">
        <v>598</v>
      </c>
      <c r="G4269" t="b">
        <v>1</v>
      </c>
      <c r="H4269" s="3">
        <v>43542.691712962966</v>
      </c>
      <c r="I4269" s="1" t="s">
        <v>359</v>
      </c>
      <c r="J4269" s="1" t="s">
        <v>360</v>
      </c>
    </row>
    <row r="4270" spans="1:10" x14ac:dyDescent="0.25">
      <c r="A4270">
        <v>10991</v>
      </c>
      <c r="B4270">
        <v>1</v>
      </c>
      <c r="C4270" s="1" t="s">
        <v>2840</v>
      </c>
      <c r="D4270">
        <v>332</v>
      </c>
      <c r="E4270" s="2">
        <v>0.69236111111111109</v>
      </c>
      <c r="F4270" s="1" t="s">
        <v>1416</v>
      </c>
      <c r="G4270" t="b">
        <v>1</v>
      </c>
      <c r="H4270" s="3">
        <v>43542.692465277774</v>
      </c>
      <c r="I4270" s="1" t="s">
        <v>131</v>
      </c>
      <c r="J4270" s="1" t="s">
        <v>132</v>
      </c>
    </row>
    <row r="4271" spans="1:10" x14ac:dyDescent="0.25">
      <c r="A4271">
        <v>10991</v>
      </c>
      <c r="B4271">
        <v>2</v>
      </c>
      <c r="C4271" s="1" t="s">
        <v>2840</v>
      </c>
      <c r="D4271">
        <v>332</v>
      </c>
      <c r="E4271" s="2">
        <v>0.69236111111111109</v>
      </c>
      <c r="F4271" s="1" t="s">
        <v>680</v>
      </c>
      <c r="G4271" t="b">
        <v>1</v>
      </c>
      <c r="H4271" s="3">
        <v>43542.692488425928</v>
      </c>
      <c r="I4271" s="1" t="s">
        <v>369</v>
      </c>
      <c r="J4271" s="1" t="s">
        <v>370</v>
      </c>
    </row>
    <row r="4272" spans="1:10" x14ac:dyDescent="0.25">
      <c r="A4272">
        <v>10991</v>
      </c>
      <c r="B4272">
        <v>3</v>
      </c>
      <c r="C4272" s="1" t="s">
        <v>2840</v>
      </c>
      <c r="D4272">
        <v>332</v>
      </c>
      <c r="E4272" s="2">
        <v>0.69236111111111109</v>
      </c>
      <c r="F4272" s="1" t="s">
        <v>598</v>
      </c>
      <c r="G4272" t="b">
        <v>1</v>
      </c>
      <c r="H4272" s="3">
        <v>43542.692233796297</v>
      </c>
      <c r="I4272" s="1" t="s">
        <v>251</v>
      </c>
      <c r="J4272" s="1" t="s">
        <v>252</v>
      </c>
    </row>
    <row r="4273" spans="1:10" x14ac:dyDescent="0.25">
      <c r="A4273">
        <v>10992</v>
      </c>
      <c r="B4273">
        <v>1</v>
      </c>
      <c r="C4273" s="1" t="s">
        <v>2841</v>
      </c>
      <c r="D4273">
        <v>332</v>
      </c>
      <c r="E4273" s="2">
        <v>0.69236111111111109</v>
      </c>
      <c r="F4273" s="1" t="s">
        <v>1416</v>
      </c>
      <c r="G4273" t="b">
        <v>1</v>
      </c>
      <c r="H4273" s="3">
        <v>43542.692465277774</v>
      </c>
      <c r="I4273" s="1" t="s">
        <v>131</v>
      </c>
      <c r="J4273" s="1" t="s">
        <v>132</v>
      </c>
    </row>
    <row r="4274" spans="1:10" x14ac:dyDescent="0.25">
      <c r="A4274">
        <v>10992</v>
      </c>
      <c r="B4274">
        <v>2</v>
      </c>
      <c r="C4274" s="1" t="s">
        <v>2841</v>
      </c>
      <c r="D4274">
        <v>332</v>
      </c>
      <c r="E4274" s="2">
        <v>0.69236111111111109</v>
      </c>
      <c r="F4274" s="1" t="s">
        <v>680</v>
      </c>
      <c r="G4274" t="b">
        <v>1</v>
      </c>
      <c r="H4274" s="3">
        <v>43542.692488425928</v>
      </c>
      <c r="I4274" s="1" t="s">
        <v>369</v>
      </c>
      <c r="J4274" s="1" t="s">
        <v>370</v>
      </c>
    </row>
    <row r="4275" spans="1:10" x14ac:dyDescent="0.25">
      <c r="A4275">
        <v>10992</v>
      </c>
      <c r="B4275">
        <v>3</v>
      </c>
      <c r="C4275" s="1" t="s">
        <v>2841</v>
      </c>
      <c r="D4275">
        <v>332</v>
      </c>
      <c r="E4275" s="2">
        <v>0.69236111111111109</v>
      </c>
      <c r="F4275" s="1" t="s">
        <v>598</v>
      </c>
      <c r="G4275" t="b">
        <v>1</v>
      </c>
      <c r="H4275" s="3">
        <v>43542.692777777775</v>
      </c>
      <c r="I4275" s="1" t="s">
        <v>179</v>
      </c>
      <c r="J4275" s="1" t="s">
        <v>180</v>
      </c>
    </row>
    <row r="4276" spans="1:10" x14ac:dyDescent="0.25">
      <c r="A4276">
        <v>10993</v>
      </c>
      <c r="B4276">
        <v>1</v>
      </c>
      <c r="C4276" s="1" t="s">
        <v>2842</v>
      </c>
      <c r="D4276">
        <v>332</v>
      </c>
      <c r="E4276" s="2">
        <v>0.69305555555555554</v>
      </c>
      <c r="F4276" s="1" t="s">
        <v>1416</v>
      </c>
      <c r="G4276" t="b">
        <v>1</v>
      </c>
      <c r="H4276" s="3">
        <v>43542.692986111113</v>
      </c>
      <c r="I4276" s="1" t="s">
        <v>131</v>
      </c>
      <c r="J4276" s="1" t="s">
        <v>132</v>
      </c>
    </row>
    <row r="4277" spans="1:10" x14ac:dyDescent="0.25">
      <c r="A4277">
        <v>10993</v>
      </c>
      <c r="B4277">
        <v>2</v>
      </c>
      <c r="C4277" s="1" t="s">
        <v>2842</v>
      </c>
      <c r="D4277">
        <v>332</v>
      </c>
      <c r="E4277" s="2">
        <v>0.69305555555555554</v>
      </c>
      <c r="F4277" s="1" t="s">
        <v>680</v>
      </c>
      <c r="G4277" t="b">
        <v>1</v>
      </c>
      <c r="H4277" s="3">
        <v>43542.693009259259</v>
      </c>
      <c r="I4277" s="1" t="s">
        <v>369</v>
      </c>
      <c r="J4277" s="1" t="s">
        <v>370</v>
      </c>
    </row>
    <row r="4278" spans="1:10" x14ac:dyDescent="0.25">
      <c r="A4278">
        <v>10993</v>
      </c>
      <c r="B4278">
        <v>3</v>
      </c>
      <c r="C4278" s="1" t="s">
        <v>2842</v>
      </c>
      <c r="D4278">
        <v>332</v>
      </c>
      <c r="E4278" s="2">
        <v>0.69305555555555554</v>
      </c>
      <c r="F4278" s="1" t="s">
        <v>598</v>
      </c>
      <c r="G4278" t="b">
        <v>1</v>
      </c>
      <c r="H4278" s="3">
        <v>43542.692777777775</v>
      </c>
      <c r="I4278" s="1" t="s">
        <v>179</v>
      </c>
      <c r="J4278" s="1" t="s">
        <v>180</v>
      </c>
    </row>
    <row r="4279" spans="1:10" x14ac:dyDescent="0.25">
      <c r="A4279">
        <v>10994</v>
      </c>
      <c r="B4279">
        <v>1</v>
      </c>
      <c r="C4279" s="1" t="s">
        <v>2843</v>
      </c>
      <c r="D4279">
        <v>332</v>
      </c>
      <c r="E4279" s="2">
        <v>0.69305555555555554</v>
      </c>
      <c r="F4279" s="1" t="s">
        <v>1416</v>
      </c>
      <c r="G4279" t="b">
        <v>1</v>
      </c>
      <c r="H4279" s="3">
        <v>43542.693506944444</v>
      </c>
      <c r="I4279" s="1" t="s">
        <v>131</v>
      </c>
      <c r="J4279" s="1" t="s">
        <v>132</v>
      </c>
    </row>
    <row r="4280" spans="1:10" x14ac:dyDescent="0.25">
      <c r="A4280">
        <v>10994</v>
      </c>
      <c r="B4280">
        <v>2</v>
      </c>
      <c r="C4280" s="1" t="s">
        <v>2843</v>
      </c>
      <c r="D4280">
        <v>332</v>
      </c>
      <c r="E4280" s="2">
        <v>0.69305555555555554</v>
      </c>
      <c r="F4280" s="1" t="s">
        <v>680</v>
      </c>
      <c r="G4280" t="b">
        <v>1</v>
      </c>
      <c r="H4280" s="3">
        <v>43542.693530092591</v>
      </c>
      <c r="I4280" s="1" t="s">
        <v>391</v>
      </c>
      <c r="J4280" s="1" t="s">
        <v>392</v>
      </c>
    </row>
    <row r="4281" spans="1:10" x14ac:dyDescent="0.25">
      <c r="A4281">
        <v>10994</v>
      </c>
      <c r="B4281">
        <v>3</v>
      </c>
      <c r="C4281" s="1" t="s">
        <v>2843</v>
      </c>
      <c r="D4281">
        <v>332</v>
      </c>
      <c r="E4281" s="2">
        <v>0.69305555555555554</v>
      </c>
      <c r="F4281" s="1" t="s">
        <v>598</v>
      </c>
      <c r="G4281" t="b">
        <v>1</v>
      </c>
      <c r="H4281" s="3">
        <v>43542.693287037036</v>
      </c>
      <c r="I4281" s="1" t="s">
        <v>205</v>
      </c>
      <c r="J4281" s="1" t="s">
        <v>206</v>
      </c>
    </row>
    <row r="4282" spans="1:10" x14ac:dyDescent="0.25">
      <c r="A4282">
        <v>10995</v>
      </c>
      <c r="B4282">
        <v>1</v>
      </c>
      <c r="C4282" s="1" t="s">
        <v>2844</v>
      </c>
      <c r="D4282">
        <v>332</v>
      </c>
      <c r="E4282" s="2">
        <v>0.69374999999999998</v>
      </c>
      <c r="F4282" s="1" t="s">
        <v>1416</v>
      </c>
      <c r="G4282" t="b">
        <v>1</v>
      </c>
      <c r="H4282" s="3">
        <v>43542.693506944444</v>
      </c>
      <c r="I4282" s="1" t="s">
        <v>131</v>
      </c>
      <c r="J4282" s="1" t="s">
        <v>132</v>
      </c>
    </row>
    <row r="4283" spans="1:10" x14ac:dyDescent="0.25">
      <c r="A4283">
        <v>10995</v>
      </c>
      <c r="B4283">
        <v>2</v>
      </c>
      <c r="C4283" s="1" t="s">
        <v>2844</v>
      </c>
      <c r="D4283">
        <v>332</v>
      </c>
      <c r="E4283" s="2">
        <v>0.69374999999999998</v>
      </c>
      <c r="F4283" s="1" t="s">
        <v>680</v>
      </c>
      <c r="G4283" t="b">
        <v>1</v>
      </c>
      <c r="H4283" s="3">
        <v>43542.693784722222</v>
      </c>
      <c r="I4283" s="1" t="s">
        <v>213</v>
      </c>
      <c r="J4283" s="1" t="s">
        <v>214</v>
      </c>
    </row>
    <row r="4284" spans="1:10" x14ac:dyDescent="0.25">
      <c r="A4284">
        <v>10995</v>
      </c>
      <c r="B4284">
        <v>3</v>
      </c>
      <c r="C4284" s="1" t="s">
        <v>2844</v>
      </c>
      <c r="D4284">
        <v>332</v>
      </c>
      <c r="E4284" s="2">
        <v>0.69374999999999998</v>
      </c>
      <c r="F4284" s="1" t="s">
        <v>598</v>
      </c>
      <c r="G4284" t="b">
        <v>1</v>
      </c>
      <c r="H4284" s="3">
        <v>43542.693796296298</v>
      </c>
      <c r="I4284" s="1" t="s">
        <v>281</v>
      </c>
      <c r="J4284" s="1" t="s">
        <v>282</v>
      </c>
    </row>
    <row r="4285" spans="1:10" x14ac:dyDescent="0.25">
      <c r="A4285">
        <v>10996</v>
      </c>
      <c r="B4285">
        <v>1</v>
      </c>
      <c r="C4285" s="1" t="s">
        <v>2845</v>
      </c>
      <c r="D4285">
        <v>332</v>
      </c>
      <c r="E4285" s="2">
        <v>0.69374999999999998</v>
      </c>
      <c r="F4285" s="1" t="s">
        <v>1416</v>
      </c>
      <c r="G4285" t="b">
        <v>1</v>
      </c>
      <c r="H4285" s="3">
        <v>43542.694039351853</v>
      </c>
      <c r="I4285" s="1" t="s">
        <v>131</v>
      </c>
      <c r="J4285" s="1" t="s">
        <v>132</v>
      </c>
    </row>
    <row r="4286" spans="1:10" x14ac:dyDescent="0.25">
      <c r="A4286">
        <v>10996</v>
      </c>
      <c r="B4286">
        <v>2</v>
      </c>
      <c r="C4286" s="1" t="s">
        <v>2845</v>
      </c>
      <c r="D4286">
        <v>332</v>
      </c>
      <c r="E4286" s="2">
        <v>0.69374999999999998</v>
      </c>
      <c r="F4286" s="1" t="s">
        <v>689</v>
      </c>
      <c r="G4286" t="b">
        <v>1</v>
      </c>
      <c r="H4286" s="3">
        <v>43542.69427083333</v>
      </c>
      <c r="I4286" s="1" t="s">
        <v>547</v>
      </c>
      <c r="J4286" s="1" t="s">
        <v>548</v>
      </c>
    </row>
    <row r="4287" spans="1:10" x14ac:dyDescent="0.25">
      <c r="A4287">
        <v>10996</v>
      </c>
      <c r="B4287">
        <v>3</v>
      </c>
      <c r="C4287" s="1" t="s">
        <v>2845</v>
      </c>
      <c r="D4287">
        <v>332</v>
      </c>
      <c r="E4287" s="2">
        <v>0.69374999999999998</v>
      </c>
      <c r="F4287" s="1" t="s">
        <v>680</v>
      </c>
      <c r="G4287" t="b">
        <v>1</v>
      </c>
      <c r="H4287" s="3">
        <v>43542.694062499999</v>
      </c>
      <c r="I4287" s="1" t="s">
        <v>301</v>
      </c>
      <c r="J4287" s="1" t="s">
        <v>302</v>
      </c>
    </row>
    <row r="4288" spans="1:10" x14ac:dyDescent="0.25">
      <c r="A4288">
        <v>10996</v>
      </c>
      <c r="B4288">
        <v>4</v>
      </c>
      <c r="C4288" s="1" t="s">
        <v>2845</v>
      </c>
      <c r="D4288">
        <v>332</v>
      </c>
      <c r="E4288" s="2">
        <v>0.69374999999999998</v>
      </c>
      <c r="F4288" s="1" t="s">
        <v>598</v>
      </c>
      <c r="G4288" t="b">
        <v>1</v>
      </c>
      <c r="H4288" s="3">
        <v>43542.693796296298</v>
      </c>
      <c r="I4288" s="1" t="s">
        <v>281</v>
      </c>
      <c r="J4288" s="1" t="s">
        <v>282</v>
      </c>
    </row>
    <row r="4289" spans="1:10" x14ac:dyDescent="0.25">
      <c r="A4289">
        <v>10997</v>
      </c>
      <c r="B4289">
        <v>1</v>
      </c>
      <c r="C4289" s="1" t="s">
        <v>2846</v>
      </c>
      <c r="D4289">
        <v>332</v>
      </c>
      <c r="E4289" s="2">
        <v>0.69444444444444442</v>
      </c>
      <c r="F4289" s="1" t="s">
        <v>1416</v>
      </c>
      <c r="G4289" t="b">
        <v>1</v>
      </c>
      <c r="H4289" s="3">
        <v>43542.694560185184</v>
      </c>
      <c r="I4289" s="1" t="s">
        <v>131</v>
      </c>
      <c r="J4289" s="1" t="s">
        <v>132</v>
      </c>
    </row>
    <row r="4290" spans="1:10" x14ac:dyDescent="0.25">
      <c r="A4290">
        <v>10997</v>
      </c>
      <c r="B4290">
        <v>2</v>
      </c>
      <c r="C4290" s="1" t="s">
        <v>2846</v>
      </c>
      <c r="D4290">
        <v>332</v>
      </c>
      <c r="E4290" s="2">
        <v>0.69444444444444442</v>
      </c>
      <c r="F4290" s="1" t="s">
        <v>689</v>
      </c>
      <c r="G4290" t="b">
        <v>1</v>
      </c>
      <c r="H4290" s="3">
        <v>43542.694363425922</v>
      </c>
      <c r="I4290" s="1" t="s">
        <v>527</v>
      </c>
      <c r="J4290" s="1" t="s">
        <v>528</v>
      </c>
    </row>
    <row r="4291" spans="1:10" x14ac:dyDescent="0.25">
      <c r="A4291">
        <v>10997</v>
      </c>
      <c r="B4291">
        <v>3</v>
      </c>
      <c r="C4291" s="1" t="s">
        <v>2846</v>
      </c>
      <c r="D4291">
        <v>332</v>
      </c>
      <c r="E4291" s="2">
        <v>0.69444444444444442</v>
      </c>
      <c r="F4291" s="1" t="s">
        <v>680</v>
      </c>
      <c r="G4291" t="b">
        <v>1</v>
      </c>
      <c r="H4291" s="3">
        <v>43542.694571759261</v>
      </c>
      <c r="I4291" s="1" t="s">
        <v>487</v>
      </c>
      <c r="J4291" s="1" t="s">
        <v>488</v>
      </c>
    </row>
    <row r="4292" spans="1:10" x14ac:dyDescent="0.25">
      <c r="A4292">
        <v>10997</v>
      </c>
      <c r="B4292">
        <v>4</v>
      </c>
      <c r="C4292" s="1" t="s">
        <v>2846</v>
      </c>
      <c r="D4292">
        <v>332</v>
      </c>
      <c r="E4292" s="2">
        <v>0.69444444444444442</v>
      </c>
      <c r="F4292" s="1" t="s">
        <v>598</v>
      </c>
      <c r="G4292" t="b">
        <v>1</v>
      </c>
      <c r="H4292" s="3">
        <v>43542.694328703707</v>
      </c>
      <c r="I4292" s="1" t="s">
        <v>181</v>
      </c>
      <c r="J4292" s="1" t="s">
        <v>182</v>
      </c>
    </row>
    <row r="4293" spans="1:10" x14ac:dyDescent="0.25">
      <c r="A4293">
        <v>10998</v>
      </c>
      <c r="B4293">
        <v>1</v>
      </c>
      <c r="C4293" s="1" t="s">
        <v>2847</v>
      </c>
      <c r="D4293">
        <v>332</v>
      </c>
      <c r="E4293" s="2">
        <v>0.69444444444444442</v>
      </c>
      <c r="F4293" s="1" t="s">
        <v>1416</v>
      </c>
      <c r="G4293" t="b">
        <v>1</v>
      </c>
      <c r="H4293" s="3">
        <v>43542.694560185184</v>
      </c>
      <c r="I4293" s="1" t="s">
        <v>131</v>
      </c>
      <c r="J4293" s="1" t="s">
        <v>132</v>
      </c>
    </row>
    <row r="4294" spans="1:10" x14ac:dyDescent="0.25">
      <c r="A4294">
        <v>10998</v>
      </c>
      <c r="B4294">
        <v>2</v>
      </c>
      <c r="C4294" s="1" t="s">
        <v>2847</v>
      </c>
      <c r="D4294">
        <v>332</v>
      </c>
      <c r="E4294" s="2">
        <v>0.69444444444444442</v>
      </c>
      <c r="F4294" s="1" t="s">
        <v>689</v>
      </c>
      <c r="G4294" t="b">
        <v>1</v>
      </c>
      <c r="H4294" s="3">
        <v>43542.694884259261</v>
      </c>
      <c r="I4294" s="1" t="s">
        <v>725</v>
      </c>
      <c r="J4294" s="1" t="s">
        <v>726</v>
      </c>
    </row>
    <row r="4295" spans="1:10" x14ac:dyDescent="0.25">
      <c r="A4295">
        <v>10998</v>
      </c>
      <c r="B4295">
        <v>3</v>
      </c>
      <c r="C4295" s="1" t="s">
        <v>2847</v>
      </c>
      <c r="D4295">
        <v>332</v>
      </c>
      <c r="E4295" s="2">
        <v>0.69444444444444442</v>
      </c>
      <c r="F4295" s="1" t="s">
        <v>680</v>
      </c>
      <c r="G4295" t="b">
        <v>1</v>
      </c>
      <c r="H4295" s="3">
        <v>43542.694571759261</v>
      </c>
      <c r="I4295" s="1" t="s">
        <v>487</v>
      </c>
      <c r="J4295" s="1" t="s">
        <v>488</v>
      </c>
    </row>
    <row r="4296" spans="1:10" x14ac:dyDescent="0.25">
      <c r="A4296">
        <v>10998</v>
      </c>
      <c r="B4296">
        <v>4</v>
      </c>
      <c r="C4296" s="1" t="s">
        <v>2847</v>
      </c>
      <c r="D4296">
        <v>332</v>
      </c>
      <c r="E4296" s="2">
        <v>0.69444444444444442</v>
      </c>
      <c r="F4296" s="1" t="s">
        <v>598</v>
      </c>
      <c r="G4296" t="b">
        <v>1</v>
      </c>
      <c r="H4296" s="3">
        <v>43542.694884259261</v>
      </c>
      <c r="I4296" s="1" t="s">
        <v>181</v>
      </c>
      <c r="J4296" s="1" t="s">
        <v>182</v>
      </c>
    </row>
    <row r="4297" spans="1:10" x14ac:dyDescent="0.25">
      <c r="A4297">
        <v>10999</v>
      </c>
      <c r="B4297">
        <v>1</v>
      </c>
      <c r="C4297" s="1" t="s">
        <v>2848</v>
      </c>
      <c r="D4297">
        <v>332</v>
      </c>
      <c r="E4297" s="2">
        <v>0.69513888888888886</v>
      </c>
      <c r="F4297" s="1" t="s">
        <v>689</v>
      </c>
      <c r="G4297" t="b">
        <v>1</v>
      </c>
      <c r="H4297" s="3">
        <v>43542.694976851853</v>
      </c>
      <c r="I4297" s="1" t="s">
        <v>663</v>
      </c>
      <c r="J4297" s="1" t="s">
        <v>664</v>
      </c>
    </row>
    <row r="4298" spans="1:10" x14ac:dyDescent="0.25">
      <c r="A4298">
        <v>10999</v>
      </c>
      <c r="B4298">
        <v>2</v>
      </c>
      <c r="C4298" s="1" t="s">
        <v>2848</v>
      </c>
      <c r="D4298">
        <v>332</v>
      </c>
      <c r="E4298" s="2">
        <v>0.69513888888888886</v>
      </c>
      <c r="F4298" s="1" t="s">
        <v>680</v>
      </c>
      <c r="G4298" t="b">
        <v>1</v>
      </c>
      <c r="H4298" s="3">
        <v>43542.695092592592</v>
      </c>
      <c r="I4298" s="1" t="s">
        <v>115</v>
      </c>
      <c r="J4298" s="1" t="s">
        <v>116</v>
      </c>
    </row>
    <row r="4299" spans="1:10" x14ac:dyDescent="0.25">
      <c r="A4299">
        <v>10999</v>
      </c>
      <c r="B4299">
        <v>3</v>
      </c>
      <c r="C4299" s="1" t="s">
        <v>2849</v>
      </c>
      <c r="D4299">
        <v>332</v>
      </c>
      <c r="E4299" s="2">
        <v>0.69513888888888886</v>
      </c>
      <c r="F4299" s="1" t="s">
        <v>598</v>
      </c>
      <c r="G4299" t="b">
        <v>1</v>
      </c>
      <c r="H4299" s="3">
        <v>43542.694884259261</v>
      </c>
      <c r="I4299" s="1" t="s">
        <v>181</v>
      </c>
      <c r="J4299" s="1" t="s">
        <v>182</v>
      </c>
    </row>
    <row r="4300" spans="1:10" x14ac:dyDescent="0.25">
      <c r="A4300">
        <v>11000</v>
      </c>
      <c r="B4300">
        <v>1</v>
      </c>
      <c r="C4300" s="1" t="s">
        <v>2850</v>
      </c>
      <c r="D4300">
        <v>332</v>
      </c>
      <c r="E4300" s="2">
        <v>0.69513888888888886</v>
      </c>
      <c r="F4300" s="1" t="s">
        <v>689</v>
      </c>
      <c r="G4300" t="b">
        <v>1</v>
      </c>
      <c r="H4300" s="3">
        <v>43542.695416666669</v>
      </c>
      <c r="I4300" s="1" t="s">
        <v>399</v>
      </c>
      <c r="J4300" s="1" t="s">
        <v>400</v>
      </c>
    </row>
    <row r="4301" spans="1:10" x14ac:dyDescent="0.25">
      <c r="A4301">
        <v>11000</v>
      </c>
      <c r="B4301">
        <v>2</v>
      </c>
      <c r="C4301" s="1" t="s">
        <v>2850</v>
      </c>
      <c r="D4301">
        <v>332</v>
      </c>
      <c r="E4301" s="2">
        <v>0.69513888888888886</v>
      </c>
      <c r="F4301" s="1" t="s">
        <v>680</v>
      </c>
      <c r="G4301" t="b">
        <v>1</v>
      </c>
      <c r="H4301" s="3">
        <v>43542.695625</v>
      </c>
      <c r="I4301" s="1" t="s">
        <v>161</v>
      </c>
      <c r="J4301" s="1" t="s">
        <v>162</v>
      </c>
    </row>
    <row r="4302" spans="1:10" x14ac:dyDescent="0.25">
      <c r="A4302">
        <v>11000</v>
      </c>
      <c r="B4302">
        <v>3</v>
      </c>
      <c r="C4302" s="1" t="s">
        <v>2851</v>
      </c>
      <c r="D4302">
        <v>332</v>
      </c>
      <c r="E4302" s="2">
        <v>0.69513888888888886</v>
      </c>
      <c r="F4302" s="1" t="s">
        <v>598</v>
      </c>
      <c r="G4302" t="b">
        <v>1</v>
      </c>
      <c r="H4302" s="3">
        <v>43542.695370370369</v>
      </c>
      <c r="I4302" s="1" t="s">
        <v>327</v>
      </c>
      <c r="J4302" s="1" t="s">
        <v>328</v>
      </c>
    </row>
    <row r="4303" spans="1:10" x14ac:dyDescent="0.25">
      <c r="A4303">
        <v>11001</v>
      </c>
      <c r="B4303">
        <v>1</v>
      </c>
      <c r="C4303" s="1" t="s">
        <v>2852</v>
      </c>
      <c r="D4303">
        <v>332</v>
      </c>
      <c r="E4303" s="2">
        <v>0.6958333333333333</v>
      </c>
      <c r="F4303" s="1" t="s">
        <v>689</v>
      </c>
      <c r="G4303" t="b">
        <v>1</v>
      </c>
      <c r="H4303" s="3">
        <v>43542.695937500001</v>
      </c>
      <c r="I4303" s="1" t="s">
        <v>215</v>
      </c>
      <c r="J4303" s="1" t="s">
        <v>216</v>
      </c>
    </row>
    <row r="4304" spans="1:10" x14ac:dyDescent="0.25">
      <c r="A4304">
        <v>11001</v>
      </c>
      <c r="B4304">
        <v>2</v>
      </c>
      <c r="C4304" s="1" t="s">
        <v>2852</v>
      </c>
      <c r="D4304">
        <v>332</v>
      </c>
      <c r="E4304" s="2">
        <v>0.6958333333333333</v>
      </c>
      <c r="F4304" s="1" t="s">
        <v>680</v>
      </c>
      <c r="G4304" t="b">
        <v>1</v>
      </c>
      <c r="H4304" s="3">
        <v>43542.695868055554</v>
      </c>
      <c r="I4304" s="1" t="s">
        <v>701</v>
      </c>
      <c r="J4304" s="1" t="s">
        <v>702</v>
      </c>
    </row>
    <row r="4305" spans="1:10" x14ac:dyDescent="0.25">
      <c r="A4305">
        <v>11001</v>
      </c>
      <c r="B4305">
        <v>3</v>
      </c>
      <c r="C4305" s="1" t="s">
        <v>2852</v>
      </c>
      <c r="D4305">
        <v>332</v>
      </c>
      <c r="E4305" s="2">
        <v>0.6958333333333333</v>
      </c>
      <c r="F4305" s="1" t="s">
        <v>598</v>
      </c>
      <c r="G4305" t="b">
        <v>1</v>
      </c>
      <c r="H4305" s="3">
        <v>43542.695891203701</v>
      </c>
      <c r="I4305" s="1" t="s">
        <v>267</v>
      </c>
      <c r="J4305" s="1" t="s">
        <v>268</v>
      </c>
    </row>
    <row r="4306" spans="1:10" x14ac:dyDescent="0.25">
      <c r="A4306">
        <v>11002</v>
      </c>
      <c r="B4306">
        <v>1</v>
      </c>
      <c r="C4306" s="1" t="s">
        <v>2853</v>
      </c>
      <c r="D4306">
        <v>332</v>
      </c>
      <c r="E4306" s="2">
        <v>0.6958333333333333</v>
      </c>
      <c r="F4306" s="1" t="s">
        <v>689</v>
      </c>
      <c r="G4306" t="b">
        <v>1</v>
      </c>
      <c r="H4306" s="3">
        <v>43542.695937500001</v>
      </c>
      <c r="I4306" s="1" t="s">
        <v>215</v>
      </c>
      <c r="J4306" s="1" t="s">
        <v>216</v>
      </c>
    </row>
    <row r="4307" spans="1:10" x14ac:dyDescent="0.25">
      <c r="A4307">
        <v>11002</v>
      </c>
      <c r="B4307">
        <v>2</v>
      </c>
      <c r="C4307" s="1" t="s">
        <v>2853</v>
      </c>
      <c r="D4307">
        <v>332</v>
      </c>
      <c r="E4307" s="2">
        <v>0.6958333333333333</v>
      </c>
      <c r="F4307" s="1" t="s">
        <v>680</v>
      </c>
      <c r="G4307" t="b">
        <v>1</v>
      </c>
      <c r="H4307" s="3">
        <v>43542.696145833332</v>
      </c>
      <c r="I4307" s="1" t="s">
        <v>191</v>
      </c>
      <c r="J4307" s="1" t="s">
        <v>192</v>
      </c>
    </row>
    <row r="4308" spans="1:10" x14ac:dyDescent="0.25">
      <c r="A4308">
        <v>11002</v>
      </c>
      <c r="B4308">
        <v>3</v>
      </c>
      <c r="C4308" s="1" t="s">
        <v>2853</v>
      </c>
      <c r="D4308">
        <v>332</v>
      </c>
      <c r="E4308" s="2">
        <v>0.6958333333333333</v>
      </c>
      <c r="F4308" s="1" t="s">
        <v>598</v>
      </c>
      <c r="G4308" t="b">
        <v>1</v>
      </c>
      <c r="H4308" s="3">
        <v>43542.695891203701</v>
      </c>
      <c r="I4308" s="1" t="s">
        <v>267</v>
      </c>
      <c r="J4308" s="1" t="s">
        <v>268</v>
      </c>
    </row>
    <row r="4309" spans="1:10" x14ac:dyDescent="0.25">
      <c r="A4309">
        <v>11003</v>
      </c>
      <c r="B4309">
        <v>1</v>
      </c>
      <c r="C4309" s="1" t="s">
        <v>2854</v>
      </c>
      <c r="D4309">
        <v>332</v>
      </c>
      <c r="E4309" s="2">
        <v>0.69652777777777775</v>
      </c>
      <c r="F4309" s="1" t="s">
        <v>689</v>
      </c>
      <c r="G4309" t="b">
        <v>1</v>
      </c>
      <c r="H4309" s="3">
        <v>43542.696446759262</v>
      </c>
      <c r="I4309" s="1" t="s">
        <v>275</v>
      </c>
      <c r="J4309" s="1" t="s">
        <v>276</v>
      </c>
    </row>
    <row r="4310" spans="1:10" x14ac:dyDescent="0.25">
      <c r="A4310">
        <v>11003</v>
      </c>
      <c r="B4310">
        <v>2</v>
      </c>
      <c r="C4310" s="1" t="s">
        <v>2854</v>
      </c>
      <c r="D4310">
        <v>332</v>
      </c>
      <c r="E4310" s="2">
        <v>0.69652777777777775</v>
      </c>
      <c r="F4310" s="1" t="s">
        <v>680</v>
      </c>
      <c r="G4310" t="b">
        <v>1</v>
      </c>
      <c r="H4310" s="3">
        <v>43542.696666666663</v>
      </c>
      <c r="I4310" s="1" t="s">
        <v>245</v>
      </c>
      <c r="J4310" s="1" t="s">
        <v>246</v>
      </c>
    </row>
    <row r="4311" spans="1:10" x14ac:dyDescent="0.25">
      <c r="A4311">
        <v>11003</v>
      </c>
      <c r="B4311">
        <v>3</v>
      </c>
      <c r="C4311" s="1" t="s">
        <v>2854</v>
      </c>
      <c r="D4311">
        <v>332</v>
      </c>
      <c r="E4311" s="2">
        <v>0.69652777777777775</v>
      </c>
      <c r="F4311" s="1" t="s">
        <v>598</v>
      </c>
      <c r="G4311" t="b">
        <v>1</v>
      </c>
      <c r="H4311" s="3">
        <v>43542.696412037039</v>
      </c>
      <c r="I4311" s="1" t="s">
        <v>149</v>
      </c>
      <c r="J4311" s="1" t="s">
        <v>150</v>
      </c>
    </row>
    <row r="4312" spans="1:10" x14ac:dyDescent="0.25">
      <c r="A4312">
        <v>11004</v>
      </c>
      <c r="B4312">
        <v>1</v>
      </c>
      <c r="C4312" s="1" t="s">
        <v>2855</v>
      </c>
      <c r="D4312">
        <v>332</v>
      </c>
      <c r="E4312" s="2">
        <v>0.69652777777777775</v>
      </c>
      <c r="F4312" s="1" t="s">
        <v>689</v>
      </c>
      <c r="G4312" t="b">
        <v>1</v>
      </c>
      <c r="H4312" s="3">
        <v>43542.696979166663</v>
      </c>
      <c r="I4312" s="1" t="s">
        <v>277</v>
      </c>
      <c r="J4312" s="1" t="s">
        <v>278</v>
      </c>
    </row>
    <row r="4313" spans="1:10" x14ac:dyDescent="0.25">
      <c r="A4313">
        <v>11004</v>
      </c>
      <c r="B4313">
        <v>2</v>
      </c>
      <c r="C4313" s="1" t="s">
        <v>2855</v>
      </c>
      <c r="D4313">
        <v>332</v>
      </c>
      <c r="E4313" s="2">
        <v>0.69652777777777775</v>
      </c>
      <c r="F4313" s="1" t="s">
        <v>680</v>
      </c>
      <c r="G4313" t="b">
        <v>1</v>
      </c>
      <c r="H4313" s="3">
        <v>43542.696666666663</v>
      </c>
      <c r="I4313" s="1" t="s">
        <v>245</v>
      </c>
      <c r="J4313" s="1" t="s">
        <v>246</v>
      </c>
    </row>
    <row r="4314" spans="1:10" x14ac:dyDescent="0.25">
      <c r="A4314">
        <v>11004</v>
      </c>
      <c r="B4314">
        <v>3</v>
      </c>
      <c r="C4314" s="1" t="s">
        <v>2855</v>
      </c>
      <c r="D4314">
        <v>332</v>
      </c>
      <c r="E4314" s="2">
        <v>0.69652777777777775</v>
      </c>
      <c r="F4314" s="1" t="s">
        <v>598</v>
      </c>
      <c r="G4314" t="b">
        <v>1</v>
      </c>
      <c r="H4314" s="3">
        <v>43542.696979166663</v>
      </c>
      <c r="I4314" s="1" t="s">
        <v>377</v>
      </c>
      <c r="J4314" s="1" t="s">
        <v>378</v>
      </c>
    </row>
    <row r="4315" spans="1:10" x14ac:dyDescent="0.25">
      <c r="A4315">
        <v>11005</v>
      </c>
      <c r="B4315">
        <v>1</v>
      </c>
      <c r="C4315" s="1" t="s">
        <v>2856</v>
      </c>
      <c r="D4315">
        <v>332</v>
      </c>
      <c r="E4315" s="2">
        <v>0.69722222222222219</v>
      </c>
      <c r="F4315" s="1" t="s">
        <v>689</v>
      </c>
      <c r="G4315" t="b">
        <v>1</v>
      </c>
      <c r="H4315" s="3">
        <v>43542.697071759256</v>
      </c>
      <c r="I4315" s="1" t="s">
        <v>277</v>
      </c>
      <c r="J4315" s="1" t="s">
        <v>278</v>
      </c>
    </row>
    <row r="4316" spans="1:10" x14ac:dyDescent="0.25">
      <c r="A4316">
        <v>11005</v>
      </c>
      <c r="B4316">
        <v>2</v>
      </c>
      <c r="C4316" s="1" t="s">
        <v>2856</v>
      </c>
      <c r="D4316">
        <v>332</v>
      </c>
      <c r="E4316" s="2">
        <v>0.69722222222222219</v>
      </c>
      <c r="F4316" s="1" t="s">
        <v>680</v>
      </c>
      <c r="G4316" t="b">
        <v>1</v>
      </c>
      <c r="H4316" s="3">
        <v>43542.697175925925</v>
      </c>
      <c r="I4316" s="1" t="s">
        <v>565</v>
      </c>
      <c r="J4316" s="1" t="s">
        <v>566</v>
      </c>
    </row>
    <row r="4317" spans="1:10" x14ac:dyDescent="0.25">
      <c r="A4317">
        <v>11005</v>
      </c>
      <c r="B4317">
        <v>3</v>
      </c>
      <c r="C4317" s="1" t="s">
        <v>2856</v>
      </c>
      <c r="D4317">
        <v>332</v>
      </c>
      <c r="E4317" s="2">
        <v>0.69722222222222219</v>
      </c>
      <c r="F4317" s="1" t="s">
        <v>598</v>
      </c>
      <c r="G4317" t="b">
        <v>1</v>
      </c>
      <c r="H4317" s="3">
        <v>43542.696979166663</v>
      </c>
      <c r="I4317" s="1" t="s">
        <v>377</v>
      </c>
      <c r="J4317" s="1" t="s">
        <v>378</v>
      </c>
    </row>
    <row r="4318" spans="1:10" x14ac:dyDescent="0.25">
      <c r="A4318">
        <v>11006</v>
      </c>
      <c r="B4318">
        <v>1</v>
      </c>
      <c r="C4318" s="1" t="s">
        <v>2857</v>
      </c>
      <c r="D4318">
        <v>332</v>
      </c>
      <c r="E4318" s="2">
        <v>0.69722222222222219</v>
      </c>
      <c r="F4318" s="1" t="s">
        <v>689</v>
      </c>
      <c r="G4318" t="b">
        <v>1</v>
      </c>
      <c r="H4318" s="3">
        <v>43542.697650462964</v>
      </c>
      <c r="I4318" s="1" t="s">
        <v>171</v>
      </c>
      <c r="J4318" s="1" t="s">
        <v>172</v>
      </c>
    </row>
    <row r="4319" spans="1:10" x14ac:dyDescent="0.25">
      <c r="A4319">
        <v>11006</v>
      </c>
      <c r="B4319">
        <v>2</v>
      </c>
      <c r="C4319" s="1" t="s">
        <v>2857</v>
      </c>
      <c r="D4319">
        <v>332</v>
      </c>
      <c r="E4319" s="2">
        <v>0.69722222222222219</v>
      </c>
      <c r="F4319" s="1" t="s">
        <v>680</v>
      </c>
      <c r="G4319" t="b">
        <v>1</v>
      </c>
      <c r="H4319" s="3">
        <v>43542.697696759256</v>
      </c>
      <c r="I4319" s="1" t="s">
        <v>195</v>
      </c>
      <c r="J4319" s="1" t="s">
        <v>196</v>
      </c>
    </row>
    <row r="4320" spans="1:10" x14ac:dyDescent="0.25">
      <c r="A4320">
        <v>11006</v>
      </c>
      <c r="B4320">
        <v>3</v>
      </c>
      <c r="C4320" s="1" t="s">
        <v>2857</v>
      </c>
      <c r="D4320">
        <v>332</v>
      </c>
      <c r="E4320" s="2">
        <v>0.69722222222222219</v>
      </c>
      <c r="F4320" s="1" t="s">
        <v>598</v>
      </c>
      <c r="G4320" t="b">
        <v>1</v>
      </c>
      <c r="H4320" s="3">
        <v>43542.697453703702</v>
      </c>
      <c r="I4320" s="1" t="s">
        <v>690</v>
      </c>
      <c r="J4320" s="1" t="s">
        <v>691</v>
      </c>
    </row>
    <row r="4321" spans="1:10" x14ac:dyDescent="0.25">
      <c r="A4321">
        <v>11007</v>
      </c>
      <c r="B4321">
        <v>1</v>
      </c>
      <c r="C4321" s="1" t="s">
        <v>2858</v>
      </c>
      <c r="D4321">
        <v>332</v>
      </c>
      <c r="E4321" s="2">
        <v>0.69791666666666663</v>
      </c>
      <c r="F4321" s="1" t="s">
        <v>689</v>
      </c>
      <c r="G4321" t="b">
        <v>1</v>
      </c>
      <c r="H4321" s="3">
        <v>43542.69803240741</v>
      </c>
      <c r="I4321" s="1" t="s">
        <v>371</v>
      </c>
      <c r="J4321" s="1" t="s">
        <v>372</v>
      </c>
    </row>
    <row r="4322" spans="1:10" x14ac:dyDescent="0.25">
      <c r="A4322">
        <v>11007</v>
      </c>
      <c r="B4322">
        <v>2</v>
      </c>
      <c r="C4322" s="1" t="s">
        <v>2858</v>
      </c>
      <c r="D4322">
        <v>332</v>
      </c>
      <c r="E4322" s="2">
        <v>0.69791666666666663</v>
      </c>
      <c r="F4322" s="1" t="s">
        <v>680</v>
      </c>
      <c r="G4322" t="b">
        <v>1</v>
      </c>
      <c r="H4322" s="3">
        <v>43542.697974537034</v>
      </c>
      <c r="I4322" s="1" t="s">
        <v>313</v>
      </c>
      <c r="J4322" s="1" t="s">
        <v>314</v>
      </c>
    </row>
    <row r="4323" spans="1:10" x14ac:dyDescent="0.25">
      <c r="A4323">
        <v>11007</v>
      </c>
      <c r="B4323">
        <v>3</v>
      </c>
      <c r="C4323" s="1" t="s">
        <v>2858</v>
      </c>
      <c r="D4323">
        <v>332</v>
      </c>
      <c r="E4323" s="2">
        <v>0.69791666666666663</v>
      </c>
      <c r="F4323" s="1" t="s">
        <v>598</v>
      </c>
      <c r="G4323" t="b">
        <v>1</v>
      </c>
      <c r="H4323" s="3">
        <v>43542.697974537034</v>
      </c>
      <c r="I4323" s="1" t="s">
        <v>229</v>
      </c>
      <c r="J4323" s="1" t="s">
        <v>230</v>
      </c>
    </row>
    <row r="4324" spans="1:10" x14ac:dyDescent="0.25">
      <c r="A4324">
        <v>11008</v>
      </c>
      <c r="B4324">
        <v>1</v>
      </c>
      <c r="C4324" s="1" t="s">
        <v>2859</v>
      </c>
      <c r="D4324">
        <v>332</v>
      </c>
      <c r="E4324" s="2">
        <v>0.69791666666666663</v>
      </c>
      <c r="F4324" s="1" t="s">
        <v>689</v>
      </c>
      <c r="G4324" t="b">
        <v>1</v>
      </c>
      <c r="H4324" s="3">
        <v>43542.69803240741</v>
      </c>
      <c r="I4324" s="1" t="s">
        <v>371</v>
      </c>
      <c r="J4324" s="1" t="s">
        <v>372</v>
      </c>
    </row>
    <row r="4325" spans="1:10" x14ac:dyDescent="0.25">
      <c r="A4325">
        <v>11008</v>
      </c>
      <c r="B4325">
        <v>2</v>
      </c>
      <c r="C4325" s="1" t="s">
        <v>2859</v>
      </c>
      <c r="D4325">
        <v>332</v>
      </c>
      <c r="E4325" s="2">
        <v>0.69791666666666663</v>
      </c>
      <c r="F4325" s="1" t="s">
        <v>680</v>
      </c>
      <c r="G4325" t="b">
        <v>1</v>
      </c>
      <c r="H4325" s="3">
        <v>43542.698229166665</v>
      </c>
      <c r="I4325" s="1" t="s">
        <v>509</v>
      </c>
      <c r="J4325" s="1" t="s">
        <v>510</v>
      </c>
    </row>
    <row r="4326" spans="1:10" x14ac:dyDescent="0.25">
      <c r="A4326">
        <v>11008</v>
      </c>
      <c r="B4326">
        <v>3</v>
      </c>
      <c r="C4326" s="1" t="s">
        <v>2859</v>
      </c>
      <c r="D4326">
        <v>332</v>
      </c>
      <c r="E4326" s="2">
        <v>0.69791666666666663</v>
      </c>
      <c r="F4326" s="1" t="s">
        <v>598</v>
      </c>
      <c r="G4326" t="b">
        <v>1</v>
      </c>
      <c r="H4326" s="3">
        <v>43542.697974537034</v>
      </c>
      <c r="I4326" s="1" t="s">
        <v>229</v>
      </c>
      <c r="J4326" s="1" t="s">
        <v>230</v>
      </c>
    </row>
    <row r="4327" spans="1:10" x14ac:dyDescent="0.25">
      <c r="A4327">
        <v>11009</v>
      </c>
      <c r="B4327">
        <v>1</v>
      </c>
      <c r="C4327" s="1" t="s">
        <v>2860</v>
      </c>
      <c r="D4327">
        <v>332</v>
      </c>
      <c r="E4327" s="2">
        <v>0.69861111111111107</v>
      </c>
      <c r="F4327" s="1" t="s">
        <v>689</v>
      </c>
      <c r="G4327" t="b">
        <v>1</v>
      </c>
      <c r="H4327" s="3">
        <v>43542.69803240741</v>
      </c>
      <c r="I4327" s="1" t="s">
        <v>371</v>
      </c>
      <c r="J4327" s="1" t="s">
        <v>372</v>
      </c>
    </row>
    <row r="4328" spans="1:10" x14ac:dyDescent="0.25">
      <c r="A4328">
        <v>11009</v>
      </c>
      <c r="B4328">
        <v>2</v>
      </c>
      <c r="C4328" s="1" t="s">
        <v>2860</v>
      </c>
      <c r="D4328">
        <v>332</v>
      </c>
      <c r="E4328" s="2">
        <v>0.69861111111111107</v>
      </c>
      <c r="F4328" s="1" t="s">
        <v>680</v>
      </c>
      <c r="G4328" t="b">
        <v>1</v>
      </c>
      <c r="H4328" s="3">
        <v>43542.698750000003</v>
      </c>
      <c r="I4328" s="1" t="s">
        <v>121</v>
      </c>
      <c r="J4328" s="1" t="s">
        <v>122</v>
      </c>
    </row>
    <row r="4329" spans="1:10" x14ac:dyDescent="0.25">
      <c r="A4329">
        <v>11009</v>
      </c>
      <c r="B4329">
        <v>3</v>
      </c>
      <c r="C4329" s="1" t="s">
        <v>2860</v>
      </c>
      <c r="D4329">
        <v>332</v>
      </c>
      <c r="E4329" s="2">
        <v>0.69861111111111107</v>
      </c>
      <c r="F4329" s="1" t="s">
        <v>598</v>
      </c>
      <c r="G4329" t="b">
        <v>1</v>
      </c>
      <c r="H4329" s="3">
        <v>43542.698495370372</v>
      </c>
      <c r="I4329" s="1" t="s">
        <v>151</v>
      </c>
      <c r="J4329" s="1" t="s">
        <v>152</v>
      </c>
    </row>
    <row r="4330" spans="1:10" x14ac:dyDescent="0.25">
      <c r="A4330">
        <v>11010</v>
      </c>
      <c r="B4330">
        <v>1</v>
      </c>
      <c r="C4330" s="1" t="s">
        <v>2861</v>
      </c>
      <c r="D4330">
        <v>332</v>
      </c>
      <c r="E4330" s="2">
        <v>0.69861111111111107</v>
      </c>
      <c r="F4330" s="1" t="s">
        <v>689</v>
      </c>
      <c r="G4330" t="b">
        <v>1</v>
      </c>
      <c r="H4330" s="3">
        <v>43542.69803240741</v>
      </c>
      <c r="I4330" s="1" t="s">
        <v>371</v>
      </c>
      <c r="J4330" s="1" t="s">
        <v>372</v>
      </c>
    </row>
    <row r="4331" spans="1:10" x14ac:dyDescent="0.25">
      <c r="A4331">
        <v>11010</v>
      </c>
      <c r="B4331">
        <v>2</v>
      </c>
      <c r="C4331" s="1" t="s">
        <v>2861</v>
      </c>
      <c r="D4331">
        <v>332</v>
      </c>
      <c r="E4331" s="2">
        <v>0.69861111111111107</v>
      </c>
      <c r="F4331" s="1" t="s">
        <v>680</v>
      </c>
      <c r="G4331" t="b">
        <v>1</v>
      </c>
      <c r="H4331" s="3">
        <v>43542.698750000003</v>
      </c>
      <c r="I4331" s="1" t="s">
        <v>121</v>
      </c>
      <c r="J4331" s="1" t="s">
        <v>122</v>
      </c>
    </row>
    <row r="4332" spans="1:10" x14ac:dyDescent="0.25">
      <c r="A4332">
        <v>11010</v>
      </c>
      <c r="B4332">
        <v>3</v>
      </c>
      <c r="C4332" s="1" t="s">
        <v>2861</v>
      </c>
      <c r="D4332">
        <v>332</v>
      </c>
      <c r="E4332" s="2">
        <v>0.69861111111111107</v>
      </c>
      <c r="F4332" s="1" t="s">
        <v>598</v>
      </c>
      <c r="G4332" t="b">
        <v>1</v>
      </c>
      <c r="H4332" s="3">
        <v>43542.699062500003</v>
      </c>
      <c r="I4332" s="1" t="s">
        <v>293</v>
      </c>
      <c r="J4332" s="1" t="s">
        <v>294</v>
      </c>
    </row>
    <row r="4333" spans="1:10" x14ac:dyDescent="0.25">
      <c r="A4333">
        <v>11011</v>
      </c>
      <c r="B4333">
        <v>1</v>
      </c>
      <c r="C4333" s="1" t="s">
        <v>2862</v>
      </c>
      <c r="D4333">
        <v>332</v>
      </c>
      <c r="E4333" s="2">
        <v>0.69930555555555551</v>
      </c>
      <c r="F4333" s="1" t="s">
        <v>689</v>
      </c>
      <c r="G4333" t="b">
        <v>1</v>
      </c>
      <c r="H4333" s="3">
        <v>43542.69803240741</v>
      </c>
      <c r="I4333" s="1" t="s">
        <v>371</v>
      </c>
      <c r="J4333" s="1" t="s">
        <v>372</v>
      </c>
    </row>
    <row r="4334" spans="1:10" x14ac:dyDescent="0.25">
      <c r="A4334">
        <v>11011</v>
      </c>
      <c r="B4334">
        <v>2</v>
      </c>
      <c r="C4334" s="1" t="s">
        <v>2862</v>
      </c>
      <c r="D4334">
        <v>332</v>
      </c>
      <c r="E4334" s="2">
        <v>0.69930555555555551</v>
      </c>
      <c r="F4334" s="1" t="s">
        <v>680</v>
      </c>
      <c r="G4334" t="b">
        <v>1</v>
      </c>
      <c r="H4334" s="3">
        <v>43542.699259259258</v>
      </c>
      <c r="I4334" s="1" t="s">
        <v>253</v>
      </c>
      <c r="J4334" s="1" t="s">
        <v>254</v>
      </c>
    </row>
    <row r="4335" spans="1:10" x14ac:dyDescent="0.25">
      <c r="A4335">
        <v>11011</v>
      </c>
      <c r="B4335">
        <v>3</v>
      </c>
      <c r="C4335" s="1" t="s">
        <v>2862</v>
      </c>
      <c r="D4335">
        <v>332</v>
      </c>
      <c r="E4335" s="2">
        <v>0.69930555555555551</v>
      </c>
      <c r="F4335" s="1" t="s">
        <v>598</v>
      </c>
      <c r="G4335" t="b">
        <v>1</v>
      </c>
      <c r="H4335" s="3">
        <v>43542.699062500003</v>
      </c>
      <c r="I4335" s="1" t="s">
        <v>293</v>
      </c>
      <c r="J4335" s="1" t="s">
        <v>294</v>
      </c>
    </row>
    <row r="4336" spans="1:10" x14ac:dyDescent="0.25">
      <c r="A4336">
        <v>11012</v>
      </c>
      <c r="B4336">
        <v>1</v>
      </c>
      <c r="C4336" s="1" t="s">
        <v>2863</v>
      </c>
      <c r="D4336">
        <v>332</v>
      </c>
      <c r="E4336" s="2">
        <v>0.69930555555555551</v>
      </c>
      <c r="F4336" s="1" t="s">
        <v>689</v>
      </c>
      <c r="G4336" t="b">
        <v>1</v>
      </c>
      <c r="H4336" s="3">
        <v>43542.69803240741</v>
      </c>
      <c r="I4336" s="1" t="s">
        <v>371</v>
      </c>
      <c r="J4336" s="1" t="s">
        <v>372</v>
      </c>
    </row>
    <row r="4337" spans="1:10" x14ac:dyDescent="0.25">
      <c r="A4337">
        <v>11012</v>
      </c>
      <c r="B4337">
        <v>2</v>
      </c>
      <c r="C4337" s="1" t="s">
        <v>2863</v>
      </c>
      <c r="D4337">
        <v>332</v>
      </c>
      <c r="E4337" s="2">
        <v>0.69930555555555551</v>
      </c>
      <c r="F4337" s="1" t="s">
        <v>680</v>
      </c>
      <c r="G4337" t="b">
        <v>1</v>
      </c>
      <c r="H4337" s="3">
        <v>43542.699780092589</v>
      </c>
      <c r="I4337" s="1" t="s">
        <v>323</v>
      </c>
      <c r="J4337" s="1" t="s">
        <v>324</v>
      </c>
    </row>
    <row r="4338" spans="1:10" x14ac:dyDescent="0.25">
      <c r="A4338">
        <v>11012</v>
      </c>
      <c r="B4338">
        <v>3</v>
      </c>
      <c r="C4338" s="1" t="s">
        <v>2863</v>
      </c>
      <c r="D4338">
        <v>332</v>
      </c>
      <c r="E4338" s="2">
        <v>0.69930555555555551</v>
      </c>
      <c r="F4338" s="1" t="s">
        <v>598</v>
      </c>
      <c r="G4338" t="b">
        <v>1</v>
      </c>
      <c r="H4338" s="3">
        <v>43542.699537037035</v>
      </c>
      <c r="I4338" s="1" t="s">
        <v>361</v>
      </c>
      <c r="J4338" s="1" t="s">
        <v>362</v>
      </c>
    </row>
    <row r="4339" spans="1:10" x14ac:dyDescent="0.25">
      <c r="A4339">
        <v>11013</v>
      </c>
      <c r="B4339">
        <v>1</v>
      </c>
      <c r="C4339" s="1" t="s">
        <v>2864</v>
      </c>
      <c r="D4339">
        <v>332</v>
      </c>
      <c r="E4339" s="2">
        <v>0.7</v>
      </c>
      <c r="F4339" s="1" t="s">
        <v>689</v>
      </c>
      <c r="G4339" t="b">
        <v>1</v>
      </c>
      <c r="H4339" s="3">
        <v>43542.69803240741</v>
      </c>
      <c r="I4339" s="1" t="s">
        <v>371</v>
      </c>
      <c r="J4339" s="1" t="s">
        <v>372</v>
      </c>
    </row>
    <row r="4340" spans="1:10" x14ac:dyDescent="0.25">
      <c r="A4340">
        <v>11013</v>
      </c>
      <c r="B4340">
        <v>2</v>
      </c>
      <c r="C4340" s="1" t="s">
        <v>2864</v>
      </c>
      <c r="D4340">
        <v>332</v>
      </c>
      <c r="E4340" s="2">
        <v>0.7</v>
      </c>
      <c r="F4340" s="1" t="s">
        <v>698</v>
      </c>
      <c r="G4340" t="b">
        <v>1</v>
      </c>
      <c r="H4340" s="3">
        <v>43542.700173611112</v>
      </c>
      <c r="I4340" s="1" t="s">
        <v>540</v>
      </c>
      <c r="J4340" s="1" t="s">
        <v>541</v>
      </c>
    </row>
    <row r="4341" spans="1:10" x14ac:dyDescent="0.25">
      <c r="A4341">
        <v>11013</v>
      </c>
      <c r="B4341">
        <v>3</v>
      </c>
      <c r="C4341" s="1" t="s">
        <v>2864</v>
      </c>
      <c r="D4341">
        <v>332</v>
      </c>
      <c r="E4341" s="2">
        <v>0.7</v>
      </c>
      <c r="F4341" s="1" t="s">
        <v>680</v>
      </c>
      <c r="G4341" t="b">
        <v>1</v>
      </c>
      <c r="H4341" s="3">
        <v>43542.700069444443</v>
      </c>
      <c r="I4341" s="1" t="s">
        <v>323</v>
      </c>
      <c r="J4341" s="1" t="s">
        <v>324</v>
      </c>
    </row>
    <row r="4342" spans="1:10" x14ac:dyDescent="0.25">
      <c r="A4342">
        <v>11013</v>
      </c>
      <c r="B4342">
        <v>4</v>
      </c>
      <c r="C4342" s="1" t="s">
        <v>2864</v>
      </c>
      <c r="D4342">
        <v>332</v>
      </c>
      <c r="E4342" s="2">
        <v>0.7</v>
      </c>
      <c r="F4342" s="1" t="s">
        <v>598</v>
      </c>
      <c r="G4342" t="b">
        <v>1</v>
      </c>
      <c r="H4342" s="3">
        <v>43542.700057870374</v>
      </c>
      <c r="I4342" s="1" t="s">
        <v>297</v>
      </c>
      <c r="J4342" s="1" t="s">
        <v>298</v>
      </c>
    </row>
    <row r="4343" spans="1:10" x14ac:dyDescent="0.25">
      <c r="A4343">
        <v>11014</v>
      </c>
      <c r="B4343">
        <v>1</v>
      </c>
      <c r="C4343" s="1" t="s">
        <v>2865</v>
      </c>
      <c r="D4343">
        <v>332</v>
      </c>
      <c r="E4343" s="2">
        <v>0.7</v>
      </c>
      <c r="F4343" s="1" t="s">
        <v>689</v>
      </c>
      <c r="G4343" t="b">
        <v>1</v>
      </c>
      <c r="H4343" s="3">
        <v>43542.69803240741</v>
      </c>
      <c r="I4343" s="1" t="s">
        <v>371</v>
      </c>
      <c r="J4343" s="1" t="s">
        <v>372</v>
      </c>
    </row>
    <row r="4344" spans="1:10" x14ac:dyDescent="0.25">
      <c r="A4344">
        <v>11014</v>
      </c>
      <c r="B4344">
        <v>2</v>
      </c>
      <c r="C4344" s="1" t="s">
        <v>2865</v>
      </c>
      <c r="D4344">
        <v>332</v>
      </c>
      <c r="E4344" s="2">
        <v>0.7</v>
      </c>
      <c r="F4344" s="1" t="s">
        <v>698</v>
      </c>
      <c r="G4344" t="b">
        <v>1</v>
      </c>
      <c r="H4344" s="3">
        <v>43542.700173611112</v>
      </c>
      <c r="I4344" s="1" t="s">
        <v>540</v>
      </c>
      <c r="J4344" s="1" t="s">
        <v>541</v>
      </c>
    </row>
    <row r="4345" spans="1:10" x14ac:dyDescent="0.25">
      <c r="A4345">
        <v>11014</v>
      </c>
      <c r="B4345">
        <v>3</v>
      </c>
      <c r="C4345" s="1" t="s">
        <v>2865</v>
      </c>
      <c r="D4345">
        <v>332</v>
      </c>
      <c r="E4345" s="2">
        <v>0.7</v>
      </c>
      <c r="F4345" s="1" t="s">
        <v>680</v>
      </c>
      <c r="G4345" t="b">
        <v>1</v>
      </c>
      <c r="H4345" s="3">
        <v>43542.700312499997</v>
      </c>
      <c r="I4345" s="1" t="s">
        <v>285</v>
      </c>
      <c r="J4345" s="1" t="s">
        <v>286</v>
      </c>
    </row>
    <row r="4346" spans="1:10" x14ac:dyDescent="0.25">
      <c r="A4346">
        <v>11014</v>
      </c>
      <c r="B4346">
        <v>4</v>
      </c>
      <c r="C4346" s="1" t="s">
        <v>2865</v>
      </c>
      <c r="D4346">
        <v>332</v>
      </c>
      <c r="E4346" s="2">
        <v>0.7</v>
      </c>
      <c r="F4346" s="1" t="s">
        <v>598</v>
      </c>
      <c r="G4346" t="b">
        <v>1</v>
      </c>
      <c r="H4346" s="3">
        <v>43542.700057870374</v>
      </c>
      <c r="I4346" s="1" t="s">
        <v>297</v>
      </c>
      <c r="J4346" s="1" t="s">
        <v>298</v>
      </c>
    </row>
    <row r="4347" spans="1:10" x14ac:dyDescent="0.25">
      <c r="A4347">
        <v>11015</v>
      </c>
      <c r="B4347">
        <v>1</v>
      </c>
      <c r="C4347" s="1" t="s">
        <v>2866</v>
      </c>
      <c r="D4347">
        <v>332</v>
      </c>
      <c r="E4347" s="2">
        <v>0.7006944444444444</v>
      </c>
      <c r="F4347" s="1" t="s">
        <v>689</v>
      </c>
      <c r="G4347" t="b">
        <v>1</v>
      </c>
      <c r="H4347" s="3">
        <v>43542.69803240741</v>
      </c>
      <c r="I4347" s="1" t="s">
        <v>371</v>
      </c>
      <c r="J4347" s="1" t="s">
        <v>372</v>
      </c>
    </row>
    <row r="4348" spans="1:10" x14ac:dyDescent="0.25">
      <c r="A4348">
        <v>11015</v>
      </c>
      <c r="B4348">
        <v>2</v>
      </c>
      <c r="C4348" s="1" t="s">
        <v>2866</v>
      </c>
      <c r="D4348">
        <v>332</v>
      </c>
      <c r="E4348" s="2">
        <v>0.7006944444444444</v>
      </c>
      <c r="F4348" s="1" t="s">
        <v>698</v>
      </c>
      <c r="G4348" t="b">
        <v>1</v>
      </c>
      <c r="H4348" s="3">
        <v>43542.700694444444</v>
      </c>
      <c r="I4348" s="1" t="s">
        <v>540</v>
      </c>
      <c r="J4348" s="1" t="s">
        <v>541</v>
      </c>
    </row>
    <row r="4349" spans="1:10" x14ac:dyDescent="0.25">
      <c r="A4349">
        <v>11015</v>
      </c>
      <c r="B4349">
        <v>3</v>
      </c>
      <c r="C4349" s="1" t="s">
        <v>2866</v>
      </c>
      <c r="D4349">
        <v>332</v>
      </c>
      <c r="E4349" s="2">
        <v>0.7006944444444444</v>
      </c>
      <c r="F4349" s="1" t="s">
        <v>680</v>
      </c>
      <c r="G4349" t="b">
        <v>1</v>
      </c>
      <c r="H4349" s="3">
        <v>43542.700844907406</v>
      </c>
      <c r="I4349" s="1" t="s">
        <v>259</v>
      </c>
      <c r="J4349" s="1" t="s">
        <v>260</v>
      </c>
    </row>
    <row r="4350" spans="1:10" x14ac:dyDescent="0.25">
      <c r="A4350">
        <v>11015</v>
      </c>
      <c r="B4350">
        <v>4</v>
      </c>
      <c r="C4350" s="1" t="s">
        <v>2866</v>
      </c>
      <c r="D4350">
        <v>332</v>
      </c>
      <c r="E4350" s="2">
        <v>0.7006944444444444</v>
      </c>
      <c r="F4350" s="1" t="s">
        <v>598</v>
      </c>
      <c r="G4350" t="b">
        <v>1</v>
      </c>
      <c r="H4350" s="3">
        <v>43542.700578703705</v>
      </c>
      <c r="I4350" s="1" t="s">
        <v>155</v>
      </c>
      <c r="J4350" s="1" t="s">
        <v>156</v>
      </c>
    </row>
    <row r="4351" spans="1:10" x14ac:dyDescent="0.25">
      <c r="A4351">
        <v>11016</v>
      </c>
      <c r="B4351">
        <v>1</v>
      </c>
      <c r="C4351" s="1" t="s">
        <v>2867</v>
      </c>
      <c r="D4351">
        <v>332</v>
      </c>
      <c r="E4351" s="2">
        <v>0.7006944444444444</v>
      </c>
      <c r="F4351" s="1" t="s">
        <v>689</v>
      </c>
      <c r="G4351" t="b">
        <v>1</v>
      </c>
      <c r="H4351" s="3">
        <v>43542.69803240741</v>
      </c>
      <c r="I4351" s="1" t="s">
        <v>371</v>
      </c>
      <c r="J4351" s="1" t="s">
        <v>372</v>
      </c>
    </row>
    <row r="4352" spans="1:10" x14ac:dyDescent="0.25">
      <c r="A4352">
        <v>11016</v>
      </c>
      <c r="B4352">
        <v>2</v>
      </c>
      <c r="C4352" s="1" t="s">
        <v>2867</v>
      </c>
      <c r="D4352">
        <v>332</v>
      </c>
      <c r="E4352" s="2">
        <v>0.7006944444444444</v>
      </c>
      <c r="F4352" s="1" t="s">
        <v>698</v>
      </c>
      <c r="G4352" t="b">
        <v>1</v>
      </c>
      <c r="H4352" s="3">
        <v>43542.701215277775</v>
      </c>
      <c r="I4352" s="1" t="s">
        <v>540</v>
      </c>
      <c r="J4352" s="1" t="s">
        <v>541</v>
      </c>
    </row>
    <row r="4353" spans="1:10" x14ac:dyDescent="0.25">
      <c r="A4353">
        <v>11016</v>
      </c>
      <c r="B4353">
        <v>3</v>
      </c>
      <c r="C4353" s="1" t="s">
        <v>2867</v>
      </c>
      <c r="D4353">
        <v>332</v>
      </c>
      <c r="E4353" s="2">
        <v>0.7006944444444444</v>
      </c>
      <c r="F4353" s="1" t="s">
        <v>680</v>
      </c>
      <c r="G4353" t="b">
        <v>1</v>
      </c>
      <c r="H4353" s="3">
        <v>43542.700844907406</v>
      </c>
      <c r="I4353" s="1" t="s">
        <v>259</v>
      </c>
      <c r="J4353" s="1" t="s">
        <v>260</v>
      </c>
    </row>
    <row r="4354" spans="1:10" x14ac:dyDescent="0.25">
      <c r="A4354">
        <v>11016</v>
      </c>
      <c r="B4354">
        <v>4</v>
      </c>
      <c r="C4354" s="1" t="s">
        <v>2867</v>
      </c>
      <c r="D4354">
        <v>332</v>
      </c>
      <c r="E4354" s="2">
        <v>0.7006944444444444</v>
      </c>
      <c r="F4354" s="1" t="s">
        <v>598</v>
      </c>
      <c r="G4354" t="b">
        <v>1</v>
      </c>
      <c r="H4354" s="3">
        <v>43542.701157407406</v>
      </c>
      <c r="I4354" s="1" t="s">
        <v>213</v>
      </c>
      <c r="J4354" s="1" t="s">
        <v>214</v>
      </c>
    </row>
    <row r="4355" spans="1:10" x14ac:dyDescent="0.25">
      <c r="A4355">
        <v>11017</v>
      </c>
      <c r="B4355">
        <v>1</v>
      </c>
      <c r="C4355" s="1" t="s">
        <v>2868</v>
      </c>
      <c r="D4355">
        <v>332</v>
      </c>
      <c r="E4355" s="2">
        <v>0.70138888888888884</v>
      </c>
      <c r="F4355" s="1" t="s">
        <v>689</v>
      </c>
      <c r="G4355" t="b">
        <v>1</v>
      </c>
      <c r="H4355" s="3">
        <v>43542.69803240741</v>
      </c>
      <c r="I4355" s="1" t="s">
        <v>371</v>
      </c>
      <c r="J4355" s="1" t="s">
        <v>372</v>
      </c>
    </row>
    <row r="4356" spans="1:10" x14ac:dyDescent="0.25">
      <c r="A4356">
        <v>11017</v>
      </c>
      <c r="B4356">
        <v>2</v>
      </c>
      <c r="C4356" s="1" t="s">
        <v>2868</v>
      </c>
      <c r="D4356">
        <v>332</v>
      </c>
      <c r="E4356" s="2">
        <v>0.70138888888888884</v>
      </c>
      <c r="F4356" s="1" t="s">
        <v>698</v>
      </c>
      <c r="G4356" t="b">
        <v>1</v>
      </c>
      <c r="H4356" s="3">
        <v>43542.701215277775</v>
      </c>
      <c r="I4356" s="1" t="s">
        <v>540</v>
      </c>
      <c r="J4356" s="1" t="s">
        <v>541</v>
      </c>
    </row>
    <row r="4357" spans="1:10" x14ac:dyDescent="0.25">
      <c r="A4357">
        <v>11017</v>
      </c>
      <c r="B4357">
        <v>3</v>
      </c>
      <c r="C4357" s="1" t="s">
        <v>2868</v>
      </c>
      <c r="D4357">
        <v>332</v>
      </c>
      <c r="E4357" s="2">
        <v>0.70138888888888884</v>
      </c>
      <c r="F4357" s="1" t="s">
        <v>680</v>
      </c>
      <c r="G4357" t="b">
        <v>1</v>
      </c>
      <c r="H4357" s="3">
        <v>43542.701458333337</v>
      </c>
      <c r="I4357" s="1" t="s">
        <v>129</v>
      </c>
      <c r="J4357" s="1" t="s">
        <v>130</v>
      </c>
    </row>
    <row r="4358" spans="1:10" x14ac:dyDescent="0.25">
      <c r="A4358">
        <v>11017</v>
      </c>
      <c r="B4358">
        <v>4</v>
      </c>
      <c r="C4358" s="1" t="s">
        <v>2868</v>
      </c>
      <c r="D4358">
        <v>332</v>
      </c>
      <c r="E4358" s="2">
        <v>0.70138888888888884</v>
      </c>
      <c r="F4358" s="1" t="s">
        <v>598</v>
      </c>
      <c r="G4358" t="b">
        <v>1</v>
      </c>
      <c r="H4358" s="3">
        <v>43542.701157407406</v>
      </c>
      <c r="I4358" s="1" t="s">
        <v>213</v>
      </c>
      <c r="J4358" s="1" t="s">
        <v>214</v>
      </c>
    </row>
    <row r="4359" spans="1:10" x14ac:dyDescent="0.25">
      <c r="A4359">
        <v>11018</v>
      </c>
      <c r="B4359">
        <v>1</v>
      </c>
      <c r="C4359" s="1" t="s">
        <v>2869</v>
      </c>
      <c r="D4359">
        <v>332</v>
      </c>
      <c r="E4359" s="2">
        <v>0.70138888888888884</v>
      </c>
      <c r="F4359" s="1" t="s">
        <v>689</v>
      </c>
      <c r="G4359" t="b">
        <v>1</v>
      </c>
      <c r="H4359" s="3">
        <v>43542.69803240741</v>
      </c>
      <c r="I4359" s="1" t="s">
        <v>371</v>
      </c>
      <c r="J4359" s="1" t="s">
        <v>372</v>
      </c>
    </row>
    <row r="4360" spans="1:10" x14ac:dyDescent="0.25">
      <c r="A4360">
        <v>11018</v>
      </c>
      <c r="B4360">
        <v>2</v>
      </c>
      <c r="C4360" s="1" t="s">
        <v>2869</v>
      </c>
      <c r="D4360">
        <v>332</v>
      </c>
      <c r="E4360" s="2">
        <v>0.70138888888888884</v>
      </c>
      <c r="F4360" s="1" t="s">
        <v>698</v>
      </c>
      <c r="G4360" t="b">
        <v>1</v>
      </c>
      <c r="H4360" s="3">
        <v>43542.701736111114</v>
      </c>
      <c r="I4360" s="1" t="s">
        <v>540</v>
      </c>
      <c r="J4360" s="1" t="s">
        <v>541</v>
      </c>
    </row>
    <row r="4361" spans="1:10" x14ac:dyDescent="0.25">
      <c r="A4361">
        <v>11018</v>
      </c>
      <c r="B4361">
        <v>3</v>
      </c>
      <c r="C4361" s="1" t="s">
        <v>2870</v>
      </c>
      <c r="D4361">
        <v>332</v>
      </c>
      <c r="E4361" s="2">
        <v>0.70138888888888884</v>
      </c>
      <c r="F4361" s="1" t="s">
        <v>680</v>
      </c>
      <c r="G4361" t="b">
        <v>1</v>
      </c>
      <c r="H4361" s="3">
        <v>43542.701886574076</v>
      </c>
      <c r="I4361" s="1" t="s">
        <v>411</v>
      </c>
      <c r="J4361" s="1" t="s">
        <v>412</v>
      </c>
    </row>
    <row r="4362" spans="1:10" x14ac:dyDescent="0.25">
      <c r="A4362">
        <v>11018</v>
      </c>
      <c r="B4362">
        <v>4</v>
      </c>
      <c r="C4362" s="1" t="s">
        <v>2870</v>
      </c>
      <c r="D4362">
        <v>332</v>
      </c>
      <c r="E4362" s="2">
        <v>0.70138888888888884</v>
      </c>
      <c r="F4362" s="1" t="s">
        <v>598</v>
      </c>
      <c r="G4362" t="b">
        <v>1</v>
      </c>
      <c r="H4362" s="3">
        <v>43542.701631944445</v>
      </c>
      <c r="I4362" s="1" t="s">
        <v>237</v>
      </c>
      <c r="J4362" s="1" t="s">
        <v>238</v>
      </c>
    </row>
    <row r="4363" spans="1:10" x14ac:dyDescent="0.25">
      <c r="A4363">
        <v>11019</v>
      </c>
      <c r="B4363">
        <v>1</v>
      </c>
      <c r="C4363" s="1" t="s">
        <v>2871</v>
      </c>
      <c r="D4363">
        <v>332</v>
      </c>
      <c r="E4363" s="2">
        <v>0.70208333333333328</v>
      </c>
      <c r="F4363" s="1" t="s">
        <v>689</v>
      </c>
      <c r="G4363" t="b">
        <v>1</v>
      </c>
      <c r="H4363" s="3">
        <v>43542.69803240741</v>
      </c>
      <c r="I4363" s="1" t="s">
        <v>371</v>
      </c>
      <c r="J4363" s="1" t="s">
        <v>372</v>
      </c>
    </row>
    <row r="4364" spans="1:10" x14ac:dyDescent="0.25">
      <c r="A4364">
        <v>11019</v>
      </c>
      <c r="B4364">
        <v>2</v>
      </c>
      <c r="C4364" s="1" t="s">
        <v>2871</v>
      </c>
      <c r="D4364">
        <v>332</v>
      </c>
      <c r="E4364" s="2">
        <v>0.70208333333333328</v>
      </c>
      <c r="F4364" s="1" t="s">
        <v>698</v>
      </c>
      <c r="G4364" t="b">
        <v>1</v>
      </c>
      <c r="H4364" s="3">
        <v>43542.702256944445</v>
      </c>
      <c r="I4364" s="1" t="s">
        <v>540</v>
      </c>
      <c r="J4364" s="1" t="s">
        <v>541</v>
      </c>
    </row>
    <row r="4365" spans="1:10" x14ac:dyDescent="0.25">
      <c r="A4365">
        <v>11019</v>
      </c>
      <c r="B4365">
        <v>3</v>
      </c>
      <c r="C4365" s="1" t="s">
        <v>2871</v>
      </c>
      <c r="D4365">
        <v>332</v>
      </c>
      <c r="E4365" s="2">
        <v>0.70208333333333328</v>
      </c>
      <c r="F4365" s="1" t="s">
        <v>680</v>
      </c>
      <c r="G4365" t="b">
        <v>1</v>
      </c>
      <c r="H4365" s="3">
        <v>43542.702164351853</v>
      </c>
      <c r="I4365" s="1" t="s">
        <v>415</v>
      </c>
      <c r="J4365" s="1" t="s">
        <v>416</v>
      </c>
    </row>
    <row r="4366" spans="1:10" x14ac:dyDescent="0.25">
      <c r="A4366">
        <v>11019</v>
      </c>
      <c r="B4366">
        <v>4</v>
      </c>
      <c r="C4366" s="1" t="s">
        <v>2871</v>
      </c>
      <c r="D4366">
        <v>332</v>
      </c>
      <c r="E4366" s="2">
        <v>0.70208333333333328</v>
      </c>
      <c r="F4366" s="1" t="s">
        <v>598</v>
      </c>
      <c r="G4366" t="b">
        <v>1</v>
      </c>
      <c r="H4366" s="3">
        <v>43542.702152777776</v>
      </c>
      <c r="I4366" s="1" t="s">
        <v>2872</v>
      </c>
      <c r="J4366" s="1" t="s">
        <v>2873</v>
      </c>
    </row>
    <row r="4367" spans="1:10" x14ac:dyDescent="0.25">
      <c r="A4367">
        <v>11020</v>
      </c>
      <c r="B4367">
        <v>1</v>
      </c>
      <c r="C4367" s="1" t="s">
        <v>2874</v>
      </c>
      <c r="D4367">
        <v>332</v>
      </c>
      <c r="E4367" s="2">
        <v>0.70208333333333328</v>
      </c>
      <c r="F4367" s="1" t="s">
        <v>698</v>
      </c>
      <c r="G4367" t="b">
        <v>1</v>
      </c>
      <c r="H4367" s="3">
        <v>43542.702256944445</v>
      </c>
      <c r="I4367" s="1" t="s">
        <v>540</v>
      </c>
      <c r="J4367" s="1" t="s">
        <v>541</v>
      </c>
    </row>
    <row r="4368" spans="1:10" x14ac:dyDescent="0.25">
      <c r="A4368">
        <v>11020</v>
      </c>
      <c r="B4368">
        <v>2</v>
      </c>
      <c r="C4368" s="1" t="s">
        <v>2874</v>
      </c>
      <c r="D4368">
        <v>332</v>
      </c>
      <c r="E4368" s="2">
        <v>0.70208333333333328</v>
      </c>
      <c r="F4368" s="1" t="s">
        <v>680</v>
      </c>
      <c r="G4368" t="b">
        <v>1</v>
      </c>
      <c r="H4368" s="3">
        <v>43542.702430555553</v>
      </c>
      <c r="I4368" s="1" t="s">
        <v>131</v>
      </c>
      <c r="J4368" s="1" t="s">
        <v>132</v>
      </c>
    </row>
    <row r="4369" spans="1:10" x14ac:dyDescent="0.25">
      <c r="A4369">
        <v>11020</v>
      </c>
      <c r="B4369">
        <v>3</v>
      </c>
      <c r="C4369" s="1" t="s">
        <v>2874</v>
      </c>
      <c r="D4369">
        <v>332</v>
      </c>
      <c r="E4369" s="2">
        <v>0.70208333333333328</v>
      </c>
      <c r="F4369" s="1" t="s">
        <v>598</v>
      </c>
      <c r="G4369" t="b">
        <v>1</v>
      </c>
      <c r="H4369" s="3">
        <v>43542.702152777776</v>
      </c>
      <c r="I4369" s="1" t="s">
        <v>2872</v>
      </c>
      <c r="J4369" s="1" t="s">
        <v>2873</v>
      </c>
    </row>
    <row r="4370" spans="1:10" x14ac:dyDescent="0.25">
      <c r="A4370">
        <v>11021</v>
      </c>
      <c r="B4370">
        <v>1</v>
      </c>
      <c r="C4370" s="1" t="s">
        <v>2875</v>
      </c>
      <c r="D4370">
        <v>332</v>
      </c>
      <c r="E4370" s="2">
        <v>0.70277777777777772</v>
      </c>
      <c r="F4370" s="1" t="s">
        <v>698</v>
      </c>
      <c r="G4370" t="b">
        <v>1</v>
      </c>
      <c r="H4370" s="3">
        <v>43542.702777777777</v>
      </c>
      <c r="I4370" s="1" t="s">
        <v>540</v>
      </c>
      <c r="J4370" s="1" t="s">
        <v>541</v>
      </c>
    </row>
    <row r="4371" spans="1:10" x14ac:dyDescent="0.25">
      <c r="A4371">
        <v>11021</v>
      </c>
      <c r="B4371">
        <v>2</v>
      </c>
      <c r="C4371" s="1" t="s">
        <v>2875</v>
      </c>
      <c r="D4371">
        <v>332</v>
      </c>
      <c r="E4371" s="2">
        <v>0.70277777777777772</v>
      </c>
      <c r="F4371" s="1" t="s">
        <v>680</v>
      </c>
      <c r="G4371" t="b">
        <v>1</v>
      </c>
      <c r="H4371" s="3">
        <v>43542.702916666669</v>
      </c>
      <c r="I4371" s="1" t="s">
        <v>131</v>
      </c>
      <c r="J4371" s="1" t="s">
        <v>132</v>
      </c>
    </row>
    <row r="4372" spans="1:10" x14ac:dyDescent="0.25">
      <c r="A4372">
        <v>11021</v>
      </c>
      <c r="B4372">
        <v>3</v>
      </c>
      <c r="C4372" s="1" t="s">
        <v>2875</v>
      </c>
      <c r="D4372">
        <v>332</v>
      </c>
      <c r="E4372" s="2">
        <v>0.70277777777777772</v>
      </c>
      <c r="F4372" s="1" t="s">
        <v>598</v>
      </c>
      <c r="G4372" t="b">
        <v>1</v>
      </c>
      <c r="H4372" s="3">
        <v>43542.702673611115</v>
      </c>
      <c r="I4372" s="1" t="s">
        <v>507</v>
      </c>
      <c r="J4372" s="1" t="s">
        <v>508</v>
      </c>
    </row>
    <row r="4373" spans="1:10" x14ac:dyDescent="0.25">
      <c r="A4373">
        <v>11022</v>
      </c>
      <c r="B4373">
        <v>1</v>
      </c>
      <c r="C4373" s="1" t="s">
        <v>2876</v>
      </c>
      <c r="D4373">
        <v>332</v>
      </c>
      <c r="E4373" s="2">
        <v>0.70277777777777772</v>
      </c>
      <c r="F4373" s="1" t="s">
        <v>698</v>
      </c>
      <c r="G4373" t="b">
        <v>1</v>
      </c>
      <c r="H4373" s="3">
        <v>43542.703298611108</v>
      </c>
      <c r="I4373" s="1" t="s">
        <v>540</v>
      </c>
      <c r="J4373" s="1" t="s">
        <v>541</v>
      </c>
    </row>
    <row r="4374" spans="1:10" x14ac:dyDescent="0.25">
      <c r="A4374">
        <v>11022</v>
      </c>
      <c r="B4374">
        <v>2</v>
      </c>
      <c r="C4374" s="1" t="s">
        <v>2876</v>
      </c>
      <c r="D4374">
        <v>332</v>
      </c>
      <c r="E4374" s="2">
        <v>0.70277777777777772</v>
      </c>
      <c r="F4374" s="1" t="s">
        <v>680</v>
      </c>
      <c r="G4374" t="b">
        <v>1</v>
      </c>
      <c r="H4374" s="3">
        <v>43542.702916666669</v>
      </c>
      <c r="I4374" s="1" t="s">
        <v>131</v>
      </c>
      <c r="J4374" s="1" t="s">
        <v>132</v>
      </c>
    </row>
    <row r="4375" spans="1:10" x14ac:dyDescent="0.25">
      <c r="A4375">
        <v>11022</v>
      </c>
      <c r="B4375">
        <v>3</v>
      </c>
      <c r="C4375" s="1" t="s">
        <v>2876</v>
      </c>
      <c r="D4375">
        <v>332</v>
      </c>
      <c r="E4375" s="2">
        <v>0.70277777777777772</v>
      </c>
      <c r="F4375" s="1" t="s">
        <v>598</v>
      </c>
      <c r="G4375" t="b">
        <v>1</v>
      </c>
      <c r="H4375" s="3">
        <v>43542.703240740739</v>
      </c>
      <c r="I4375" s="1" t="s">
        <v>305</v>
      </c>
      <c r="J4375" s="1" t="s">
        <v>306</v>
      </c>
    </row>
    <row r="4376" spans="1:10" x14ac:dyDescent="0.25">
      <c r="A4376">
        <v>11023</v>
      </c>
      <c r="B4376">
        <v>1</v>
      </c>
      <c r="C4376" s="1" t="s">
        <v>2877</v>
      </c>
      <c r="D4376">
        <v>332</v>
      </c>
      <c r="E4376" s="2">
        <v>0.70347222222222228</v>
      </c>
      <c r="F4376" s="1" t="s">
        <v>698</v>
      </c>
      <c r="G4376" t="b">
        <v>1</v>
      </c>
      <c r="H4376" s="3">
        <v>43542.703298611108</v>
      </c>
      <c r="I4376" s="1" t="s">
        <v>540</v>
      </c>
      <c r="J4376" s="1" t="s">
        <v>541</v>
      </c>
    </row>
    <row r="4377" spans="1:10" x14ac:dyDescent="0.25">
      <c r="A4377">
        <v>11023</v>
      </c>
      <c r="B4377">
        <v>2</v>
      </c>
      <c r="C4377" s="1" t="s">
        <v>2877</v>
      </c>
      <c r="D4377">
        <v>332</v>
      </c>
      <c r="E4377" s="2">
        <v>0.70347222222222228</v>
      </c>
      <c r="F4377" s="1" t="s">
        <v>680</v>
      </c>
      <c r="G4377" t="b">
        <v>1</v>
      </c>
      <c r="H4377" s="3">
        <v>43542.7034375</v>
      </c>
      <c r="I4377" s="1" t="s">
        <v>131</v>
      </c>
      <c r="J4377" s="1" t="s">
        <v>132</v>
      </c>
    </row>
    <row r="4378" spans="1:10" x14ac:dyDescent="0.25">
      <c r="A4378">
        <v>11023</v>
      </c>
      <c r="B4378">
        <v>3</v>
      </c>
      <c r="C4378" s="1" t="s">
        <v>2878</v>
      </c>
      <c r="D4378">
        <v>332</v>
      </c>
      <c r="E4378" s="2">
        <v>0.70347222222222228</v>
      </c>
      <c r="F4378" s="1" t="s">
        <v>598</v>
      </c>
      <c r="G4378" t="b">
        <v>1</v>
      </c>
      <c r="H4378" s="3">
        <v>43542.703240740739</v>
      </c>
      <c r="I4378" s="1" t="s">
        <v>305</v>
      </c>
      <c r="J4378" s="1" t="s">
        <v>306</v>
      </c>
    </row>
    <row r="4379" spans="1:10" x14ac:dyDescent="0.25">
      <c r="A4379">
        <v>11024</v>
      </c>
      <c r="B4379">
        <v>1</v>
      </c>
      <c r="C4379" s="1" t="s">
        <v>2879</v>
      </c>
      <c r="D4379">
        <v>332</v>
      </c>
      <c r="E4379" s="2">
        <v>0.70347222222222228</v>
      </c>
      <c r="F4379" s="1" t="s">
        <v>698</v>
      </c>
      <c r="G4379" t="b">
        <v>1</v>
      </c>
      <c r="H4379" s="3">
        <v>43542.703819444447</v>
      </c>
      <c r="I4379" s="1" t="s">
        <v>540</v>
      </c>
      <c r="J4379" s="1" t="s">
        <v>541</v>
      </c>
    </row>
    <row r="4380" spans="1:10" x14ac:dyDescent="0.25">
      <c r="A4380">
        <v>11024</v>
      </c>
      <c r="B4380">
        <v>2</v>
      </c>
      <c r="C4380" s="1" t="s">
        <v>2879</v>
      </c>
      <c r="D4380">
        <v>332</v>
      </c>
      <c r="E4380" s="2">
        <v>0.70347222222222228</v>
      </c>
      <c r="F4380" s="1" t="s">
        <v>598</v>
      </c>
      <c r="G4380" t="b">
        <v>1</v>
      </c>
      <c r="H4380" s="3">
        <v>43542.703715277778</v>
      </c>
      <c r="I4380" s="1" t="s">
        <v>305</v>
      </c>
      <c r="J4380" s="1" t="s">
        <v>306</v>
      </c>
    </row>
    <row r="4381" spans="1:10" x14ac:dyDescent="0.25">
      <c r="A4381">
        <v>11025</v>
      </c>
      <c r="B4381">
        <v>1</v>
      </c>
      <c r="C4381" s="1" t="s">
        <v>2880</v>
      </c>
      <c r="D4381">
        <v>332</v>
      </c>
      <c r="E4381" s="2">
        <v>0.70416666666666672</v>
      </c>
      <c r="F4381" s="1" t="s">
        <v>2470</v>
      </c>
      <c r="G4381" t="b">
        <v>1</v>
      </c>
      <c r="H4381" s="3">
        <v>43542.704328703701</v>
      </c>
      <c r="I4381" s="1" t="s">
        <v>540</v>
      </c>
      <c r="J4381" s="1" t="s">
        <v>541</v>
      </c>
    </row>
    <row r="4382" spans="1:10" x14ac:dyDescent="0.25">
      <c r="A4382">
        <v>11025</v>
      </c>
      <c r="B4382">
        <v>2</v>
      </c>
      <c r="C4382" s="1" t="s">
        <v>2880</v>
      </c>
      <c r="D4382">
        <v>332</v>
      </c>
      <c r="E4382" s="2">
        <v>0.70416666666666672</v>
      </c>
      <c r="F4382" s="1" t="s">
        <v>698</v>
      </c>
      <c r="G4382" t="b">
        <v>1</v>
      </c>
      <c r="H4382" s="3">
        <v>43542.704340277778</v>
      </c>
      <c r="I4382" s="1" t="s">
        <v>540</v>
      </c>
      <c r="J4382" s="1" t="s">
        <v>541</v>
      </c>
    </row>
    <row r="4383" spans="1:10" x14ac:dyDescent="0.25">
      <c r="A4383">
        <v>11025</v>
      </c>
      <c r="B4383">
        <v>3</v>
      </c>
      <c r="C4383" s="1" t="s">
        <v>2880</v>
      </c>
      <c r="D4383">
        <v>332</v>
      </c>
      <c r="E4383" s="2">
        <v>0.70416666666666672</v>
      </c>
      <c r="F4383" s="1" t="s">
        <v>598</v>
      </c>
      <c r="G4383" t="b">
        <v>1</v>
      </c>
      <c r="H4383" s="3">
        <v>43542.704236111109</v>
      </c>
      <c r="I4383" s="1" t="s">
        <v>555</v>
      </c>
      <c r="J4383" s="1" t="s">
        <v>556</v>
      </c>
    </row>
    <row r="4384" spans="1:10" x14ac:dyDescent="0.25">
      <c r="A4384">
        <v>11026</v>
      </c>
      <c r="B4384">
        <v>1</v>
      </c>
      <c r="C4384" s="1" t="s">
        <v>2881</v>
      </c>
      <c r="D4384">
        <v>332</v>
      </c>
      <c r="E4384" s="2">
        <v>0.70416666666666672</v>
      </c>
      <c r="F4384" s="1" t="s">
        <v>2470</v>
      </c>
      <c r="G4384" t="b">
        <v>1</v>
      </c>
      <c r="H4384" s="3">
        <v>43542.704583333332</v>
      </c>
      <c r="I4384" s="1" t="s">
        <v>540</v>
      </c>
      <c r="J4384" s="1" t="s">
        <v>541</v>
      </c>
    </row>
    <row r="4385" spans="1:10" x14ac:dyDescent="0.25">
      <c r="A4385">
        <v>11026</v>
      </c>
      <c r="B4385">
        <v>2</v>
      </c>
      <c r="C4385" s="1" t="s">
        <v>2881</v>
      </c>
      <c r="D4385">
        <v>332</v>
      </c>
      <c r="E4385" s="2">
        <v>0.70416666666666672</v>
      </c>
      <c r="F4385" s="1" t="s">
        <v>698</v>
      </c>
      <c r="G4385" t="b">
        <v>1</v>
      </c>
      <c r="H4385" s="3">
        <v>43542.704340277778</v>
      </c>
      <c r="I4385" s="1" t="s">
        <v>540</v>
      </c>
      <c r="J4385" s="1" t="s">
        <v>541</v>
      </c>
    </row>
    <row r="4386" spans="1:10" x14ac:dyDescent="0.25">
      <c r="A4386">
        <v>11026</v>
      </c>
      <c r="B4386">
        <v>3</v>
      </c>
      <c r="C4386" s="1" t="s">
        <v>2881</v>
      </c>
      <c r="D4386">
        <v>332</v>
      </c>
      <c r="E4386" s="2">
        <v>0.70416666666666672</v>
      </c>
      <c r="F4386" s="1" t="s">
        <v>598</v>
      </c>
      <c r="G4386" t="b">
        <v>1</v>
      </c>
      <c r="H4386" s="3">
        <v>43542.704236111109</v>
      </c>
      <c r="I4386" s="1" t="s">
        <v>555</v>
      </c>
      <c r="J4386" s="1" t="s">
        <v>556</v>
      </c>
    </row>
    <row r="4387" spans="1:10" x14ac:dyDescent="0.25">
      <c r="A4387">
        <v>11027</v>
      </c>
      <c r="B4387">
        <v>1</v>
      </c>
      <c r="C4387" s="1" t="s">
        <v>2882</v>
      </c>
      <c r="D4387">
        <v>332</v>
      </c>
      <c r="E4387" s="2">
        <v>0.70486111111111116</v>
      </c>
      <c r="F4387" s="1" t="s">
        <v>2470</v>
      </c>
      <c r="G4387" t="b">
        <v>1</v>
      </c>
      <c r="H4387" s="3">
        <v>43542.704583333332</v>
      </c>
      <c r="I4387" s="1" t="s">
        <v>540</v>
      </c>
      <c r="J4387" s="1" t="s">
        <v>541</v>
      </c>
    </row>
    <row r="4388" spans="1:10" x14ac:dyDescent="0.25">
      <c r="A4388">
        <v>11027</v>
      </c>
      <c r="B4388">
        <v>2</v>
      </c>
      <c r="C4388" s="1" t="s">
        <v>2882</v>
      </c>
      <c r="D4388">
        <v>332</v>
      </c>
      <c r="E4388" s="2">
        <v>0.70486111111111116</v>
      </c>
      <c r="F4388" s="1" t="s">
        <v>698</v>
      </c>
      <c r="G4388" t="b">
        <v>1</v>
      </c>
      <c r="H4388" s="3">
        <v>43542.704861111109</v>
      </c>
      <c r="I4388" s="1" t="s">
        <v>540</v>
      </c>
      <c r="J4388" s="1" t="s">
        <v>541</v>
      </c>
    </row>
    <row r="4389" spans="1:10" x14ac:dyDescent="0.25">
      <c r="A4389">
        <v>11027</v>
      </c>
      <c r="B4389">
        <v>3</v>
      </c>
      <c r="C4389" s="1" t="s">
        <v>2882</v>
      </c>
      <c r="D4389">
        <v>332</v>
      </c>
      <c r="E4389" s="2">
        <v>0.70486111111111116</v>
      </c>
      <c r="F4389" s="1" t="s">
        <v>598</v>
      </c>
      <c r="G4389" t="b">
        <v>1</v>
      </c>
      <c r="H4389" s="3">
        <v>43542.704756944448</v>
      </c>
      <c r="I4389" s="1" t="s">
        <v>565</v>
      </c>
      <c r="J4389" s="1" t="s">
        <v>566</v>
      </c>
    </row>
    <row r="4390" spans="1:10" x14ac:dyDescent="0.25">
      <c r="A4390">
        <v>11028</v>
      </c>
      <c r="B4390">
        <v>1</v>
      </c>
      <c r="C4390" s="1" t="s">
        <v>2883</v>
      </c>
      <c r="D4390">
        <v>332</v>
      </c>
      <c r="E4390" s="2">
        <v>0.70486111111111116</v>
      </c>
      <c r="F4390" s="1" t="s">
        <v>2470</v>
      </c>
      <c r="G4390" t="b">
        <v>1</v>
      </c>
      <c r="H4390" s="3">
        <v>43542.705358796295</v>
      </c>
      <c r="I4390" s="1" t="s">
        <v>540</v>
      </c>
      <c r="J4390" s="1" t="s">
        <v>541</v>
      </c>
    </row>
    <row r="4391" spans="1:10" x14ac:dyDescent="0.25">
      <c r="A4391">
        <v>11028</v>
      </c>
      <c r="B4391">
        <v>2</v>
      </c>
      <c r="C4391" s="1" t="s">
        <v>2883</v>
      </c>
      <c r="D4391">
        <v>332</v>
      </c>
      <c r="E4391" s="2">
        <v>0.70486111111111116</v>
      </c>
      <c r="F4391" s="1" t="s">
        <v>698</v>
      </c>
      <c r="G4391" t="b">
        <v>1</v>
      </c>
      <c r="H4391" s="3">
        <v>43542.705381944441</v>
      </c>
      <c r="I4391" s="1" t="s">
        <v>540</v>
      </c>
      <c r="J4391" s="1" t="s">
        <v>541</v>
      </c>
    </row>
    <row r="4392" spans="1:10" x14ac:dyDescent="0.25">
      <c r="A4392">
        <v>11028</v>
      </c>
      <c r="B4392">
        <v>3</v>
      </c>
      <c r="C4392" s="1" t="s">
        <v>2883</v>
      </c>
      <c r="D4392">
        <v>332</v>
      </c>
      <c r="E4392" s="2">
        <v>0.70486111111111116</v>
      </c>
      <c r="F4392" s="1" t="s">
        <v>598</v>
      </c>
      <c r="G4392" t="b">
        <v>1</v>
      </c>
      <c r="H4392" s="3">
        <v>43542.705335648148</v>
      </c>
      <c r="I4392" s="1" t="s">
        <v>661</v>
      </c>
      <c r="J4392" s="1" t="s">
        <v>662</v>
      </c>
    </row>
    <row r="4393" spans="1:10" x14ac:dyDescent="0.25">
      <c r="A4393">
        <v>11029</v>
      </c>
      <c r="B4393">
        <v>1</v>
      </c>
      <c r="C4393" s="1" t="s">
        <v>2884</v>
      </c>
      <c r="D4393">
        <v>332</v>
      </c>
      <c r="E4393" s="2">
        <v>0.7055555555555556</v>
      </c>
      <c r="F4393" s="1" t="s">
        <v>2470</v>
      </c>
      <c r="G4393" t="b">
        <v>1</v>
      </c>
      <c r="H4393" s="3">
        <v>43542.705613425926</v>
      </c>
      <c r="I4393" s="1" t="s">
        <v>540</v>
      </c>
      <c r="J4393" s="1" t="s">
        <v>541</v>
      </c>
    </row>
    <row r="4394" spans="1:10" x14ac:dyDescent="0.25">
      <c r="A4394">
        <v>11029</v>
      </c>
      <c r="B4394">
        <v>2</v>
      </c>
      <c r="C4394" s="1" t="s">
        <v>2884</v>
      </c>
      <c r="D4394">
        <v>332</v>
      </c>
      <c r="E4394" s="2">
        <v>0.7055555555555556</v>
      </c>
      <c r="F4394" s="1" t="s">
        <v>689</v>
      </c>
      <c r="G4394" t="b">
        <v>1</v>
      </c>
      <c r="H4394" s="3">
        <v>43542.699074074073</v>
      </c>
      <c r="I4394" s="1" t="s">
        <v>173</v>
      </c>
      <c r="J4394" s="1" t="s">
        <v>174</v>
      </c>
    </row>
    <row r="4395" spans="1:10" x14ac:dyDescent="0.25">
      <c r="A4395">
        <v>11029</v>
      </c>
      <c r="B4395">
        <v>3</v>
      </c>
      <c r="C4395" s="1" t="s">
        <v>2884</v>
      </c>
      <c r="D4395">
        <v>332</v>
      </c>
      <c r="E4395" s="2">
        <v>0.7055555555555556</v>
      </c>
      <c r="F4395" s="1" t="s">
        <v>698</v>
      </c>
      <c r="G4395" t="b">
        <v>1</v>
      </c>
      <c r="H4395" s="3">
        <v>43542.705381944441</v>
      </c>
      <c r="I4395" s="1" t="s">
        <v>540</v>
      </c>
      <c r="J4395" s="1" t="s">
        <v>541</v>
      </c>
    </row>
    <row r="4396" spans="1:10" x14ac:dyDescent="0.25">
      <c r="A4396">
        <v>11029</v>
      </c>
      <c r="B4396">
        <v>4</v>
      </c>
      <c r="C4396" s="1" t="s">
        <v>2884</v>
      </c>
      <c r="D4396">
        <v>332</v>
      </c>
      <c r="E4396" s="2">
        <v>0.7055555555555556</v>
      </c>
      <c r="F4396" s="1" t="s">
        <v>598</v>
      </c>
      <c r="G4396" t="b">
        <v>1</v>
      </c>
      <c r="H4396" s="3">
        <v>43542.705335648148</v>
      </c>
      <c r="I4396" s="1" t="s">
        <v>661</v>
      </c>
      <c r="J4396" s="1" t="s">
        <v>662</v>
      </c>
    </row>
    <row r="4397" spans="1:10" x14ac:dyDescent="0.25">
      <c r="A4397">
        <v>11030</v>
      </c>
      <c r="B4397">
        <v>1</v>
      </c>
      <c r="C4397" s="1" t="s">
        <v>2885</v>
      </c>
      <c r="D4397">
        <v>332</v>
      </c>
      <c r="E4397" s="2">
        <v>0.7055555555555556</v>
      </c>
      <c r="F4397" s="1" t="s">
        <v>2470</v>
      </c>
      <c r="G4397" t="b">
        <v>1</v>
      </c>
      <c r="H4397" s="3">
        <v>43542.705891203703</v>
      </c>
      <c r="I4397" s="1" t="s">
        <v>540</v>
      </c>
      <c r="J4397" s="1" t="s">
        <v>541</v>
      </c>
    </row>
    <row r="4398" spans="1:10" x14ac:dyDescent="0.25">
      <c r="A4398">
        <v>11030</v>
      </c>
      <c r="B4398">
        <v>2</v>
      </c>
      <c r="C4398" s="1" t="s">
        <v>2885</v>
      </c>
      <c r="D4398">
        <v>332</v>
      </c>
      <c r="E4398" s="2">
        <v>0.7055555555555556</v>
      </c>
      <c r="F4398" s="1" t="s">
        <v>689</v>
      </c>
      <c r="G4398" t="b">
        <v>1</v>
      </c>
      <c r="H4398" s="3">
        <v>43542.705474537041</v>
      </c>
      <c r="I4398" s="1" t="s">
        <v>181</v>
      </c>
      <c r="J4398" s="1" t="s">
        <v>182</v>
      </c>
    </row>
    <row r="4399" spans="1:10" x14ac:dyDescent="0.25">
      <c r="A4399">
        <v>11030</v>
      </c>
      <c r="B4399">
        <v>3</v>
      </c>
      <c r="C4399" s="1" t="s">
        <v>2885</v>
      </c>
      <c r="D4399">
        <v>332</v>
      </c>
      <c r="E4399" s="2">
        <v>0.7055555555555556</v>
      </c>
      <c r="F4399" s="1" t="s">
        <v>698</v>
      </c>
      <c r="G4399" t="b">
        <v>1</v>
      </c>
      <c r="H4399" s="3">
        <v>43542.706018518518</v>
      </c>
      <c r="I4399" s="1" t="s">
        <v>540</v>
      </c>
      <c r="J4399" s="1" t="s">
        <v>541</v>
      </c>
    </row>
    <row r="4400" spans="1:10" x14ac:dyDescent="0.25">
      <c r="A4400">
        <v>11030</v>
      </c>
      <c r="B4400">
        <v>4</v>
      </c>
      <c r="C4400" s="1" t="s">
        <v>2885</v>
      </c>
      <c r="D4400">
        <v>332</v>
      </c>
      <c r="E4400" s="2">
        <v>0.7055555555555556</v>
      </c>
      <c r="F4400" s="1" t="s">
        <v>598</v>
      </c>
      <c r="G4400" t="b">
        <v>1</v>
      </c>
      <c r="H4400" s="3">
        <v>43542.70579861111</v>
      </c>
      <c r="I4400" s="1" t="s">
        <v>313</v>
      </c>
      <c r="J4400" s="1" t="s">
        <v>314</v>
      </c>
    </row>
    <row r="4401" spans="1:10" x14ac:dyDescent="0.25">
      <c r="A4401">
        <v>11031</v>
      </c>
      <c r="B4401">
        <v>1</v>
      </c>
      <c r="C4401" s="1" t="s">
        <v>2886</v>
      </c>
      <c r="D4401">
        <v>332</v>
      </c>
      <c r="E4401" s="2">
        <v>0.70625000000000004</v>
      </c>
      <c r="F4401" s="1" t="s">
        <v>2470</v>
      </c>
      <c r="G4401" t="b">
        <v>1</v>
      </c>
      <c r="H4401" s="3">
        <v>43542.706134259257</v>
      </c>
      <c r="I4401" s="1" t="s">
        <v>540</v>
      </c>
      <c r="J4401" s="1" t="s">
        <v>541</v>
      </c>
    </row>
    <row r="4402" spans="1:10" x14ac:dyDescent="0.25">
      <c r="A4402">
        <v>11031</v>
      </c>
      <c r="B4402">
        <v>2</v>
      </c>
      <c r="C4402" s="1" t="s">
        <v>2886</v>
      </c>
      <c r="D4402">
        <v>332</v>
      </c>
      <c r="E4402" s="2">
        <v>0.70625000000000004</v>
      </c>
      <c r="F4402" s="1" t="s">
        <v>689</v>
      </c>
      <c r="G4402" t="b">
        <v>1</v>
      </c>
      <c r="H4402" s="3">
        <v>43542.706377314818</v>
      </c>
      <c r="I4402" s="1" t="s">
        <v>181</v>
      </c>
      <c r="J4402" s="1" t="s">
        <v>182</v>
      </c>
    </row>
    <row r="4403" spans="1:10" x14ac:dyDescent="0.25">
      <c r="A4403">
        <v>11031</v>
      </c>
      <c r="B4403">
        <v>3</v>
      </c>
      <c r="C4403" s="1" t="s">
        <v>2886</v>
      </c>
      <c r="D4403">
        <v>332</v>
      </c>
      <c r="E4403" s="2">
        <v>0.70625000000000004</v>
      </c>
      <c r="F4403" s="1" t="s">
        <v>698</v>
      </c>
      <c r="G4403" t="b">
        <v>1</v>
      </c>
      <c r="H4403" s="3">
        <v>43542.706423611111</v>
      </c>
      <c r="I4403" s="1" t="s">
        <v>540</v>
      </c>
      <c r="J4403" s="1" t="s">
        <v>541</v>
      </c>
    </row>
    <row r="4404" spans="1:10" x14ac:dyDescent="0.25">
      <c r="A4404">
        <v>11031</v>
      </c>
      <c r="B4404">
        <v>4</v>
      </c>
      <c r="C4404" s="1" t="s">
        <v>2886</v>
      </c>
      <c r="D4404">
        <v>332</v>
      </c>
      <c r="E4404" s="2">
        <v>0.70625000000000004</v>
      </c>
      <c r="F4404" s="1" t="s">
        <v>598</v>
      </c>
      <c r="G4404" t="b">
        <v>1</v>
      </c>
      <c r="H4404" s="3">
        <v>43542.706319444442</v>
      </c>
      <c r="I4404" s="1" t="s">
        <v>421</v>
      </c>
      <c r="J4404" s="1" t="s">
        <v>422</v>
      </c>
    </row>
    <row r="4405" spans="1:10" x14ac:dyDescent="0.25">
      <c r="A4405">
        <v>11032</v>
      </c>
      <c r="B4405">
        <v>1</v>
      </c>
      <c r="C4405" s="1" t="s">
        <v>2887</v>
      </c>
      <c r="D4405">
        <v>332</v>
      </c>
      <c r="E4405" s="2">
        <v>0.70625000000000004</v>
      </c>
      <c r="F4405" s="1" t="s">
        <v>2470</v>
      </c>
      <c r="G4405" t="b">
        <v>1</v>
      </c>
      <c r="H4405" s="3">
        <v>43542.706678240742</v>
      </c>
      <c r="I4405" s="1" t="s">
        <v>540</v>
      </c>
      <c r="J4405" s="1" t="s">
        <v>541</v>
      </c>
    </row>
    <row r="4406" spans="1:10" x14ac:dyDescent="0.25">
      <c r="A4406">
        <v>11032</v>
      </c>
      <c r="B4406">
        <v>2</v>
      </c>
      <c r="C4406" s="1" t="s">
        <v>2887</v>
      </c>
      <c r="D4406">
        <v>332</v>
      </c>
      <c r="E4406" s="2">
        <v>0.70625000000000004</v>
      </c>
      <c r="F4406" s="1" t="s">
        <v>689</v>
      </c>
      <c r="G4406" t="b">
        <v>1</v>
      </c>
      <c r="H4406" s="3">
        <v>43542.706377314818</v>
      </c>
      <c r="I4406" s="1" t="s">
        <v>181</v>
      </c>
      <c r="J4406" s="1" t="s">
        <v>182</v>
      </c>
    </row>
    <row r="4407" spans="1:10" x14ac:dyDescent="0.25">
      <c r="A4407">
        <v>11032</v>
      </c>
      <c r="B4407">
        <v>3</v>
      </c>
      <c r="C4407" s="1" t="s">
        <v>2888</v>
      </c>
      <c r="D4407">
        <v>332</v>
      </c>
      <c r="E4407" s="2">
        <v>0.70625000000000004</v>
      </c>
      <c r="F4407" s="1" t="s">
        <v>698</v>
      </c>
      <c r="G4407" t="b">
        <v>1</v>
      </c>
      <c r="H4407" s="3">
        <v>43542.706423611111</v>
      </c>
      <c r="I4407" s="1" t="s">
        <v>540</v>
      </c>
      <c r="J4407" s="1" t="s">
        <v>541</v>
      </c>
    </row>
    <row r="4408" spans="1:10" x14ac:dyDescent="0.25">
      <c r="A4408">
        <v>11032</v>
      </c>
      <c r="B4408">
        <v>4</v>
      </c>
      <c r="C4408" s="1" t="s">
        <v>2888</v>
      </c>
      <c r="D4408">
        <v>332</v>
      </c>
      <c r="E4408" s="2">
        <v>0.70625000000000004</v>
      </c>
      <c r="F4408" s="1" t="s">
        <v>598</v>
      </c>
      <c r="G4408" t="b">
        <v>1</v>
      </c>
      <c r="H4408" s="3">
        <v>43542.706319444442</v>
      </c>
      <c r="I4408" s="1" t="s">
        <v>421</v>
      </c>
      <c r="J4408" s="1" t="s">
        <v>422</v>
      </c>
    </row>
    <row r="4409" spans="1:10" x14ac:dyDescent="0.25">
      <c r="A4409">
        <v>11033</v>
      </c>
      <c r="B4409">
        <v>1</v>
      </c>
      <c r="C4409" s="1" t="s">
        <v>2889</v>
      </c>
      <c r="D4409">
        <v>332</v>
      </c>
      <c r="E4409" s="2">
        <v>0.70694444444444449</v>
      </c>
      <c r="F4409" s="1" t="s">
        <v>2470</v>
      </c>
      <c r="G4409" t="b">
        <v>1</v>
      </c>
      <c r="H4409" s="3">
        <v>43542.707129629627</v>
      </c>
      <c r="I4409" s="1" t="s">
        <v>538</v>
      </c>
      <c r="J4409" s="1" t="s">
        <v>539</v>
      </c>
    </row>
    <row r="4410" spans="1:10" x14ac:dyDescent="0.25">
      <c r="A4410">
        <v>11033</v>
      </c>
      <c r="B4410">
        <v>2</v>
      </c>
      <c r="C4410" s="1" t="s">
        <v>2890</v>
      </c>
      <c r="D4410">
        <v>332</v>
      </c>
      <c r="E4410" s="2">
        <v>0.70694444444444449</v>
      </c>
      <c r="F4410" s="1" t="s">
        <v>689</v>
      </c>
      <c r="G4410" t="b">
        <v>1</v>
      </c>
      <c r="H4410" s="3">
        <v>43542.70689814815</v>
      </c>
      <c r="I4410" s="1" t="s">
        <v>265</v>
      </c>
      <c r="J4410" s="1" t="s">
        <v>266</v>
      </c>
    </row>
    <row r="4411" spans="1:10" x14ac:dyDescent="0.25">
      <c r="A4411">
        <v>11033</v>
      </c>
      <c r="B4411">
        <v>3</v>
      </c>
      <c r="C4411" s="1" t="s">
        <v>2890</v>
      </c>
      <c r="D4411">
        <v>332</v>
      </c>
      <c r="E4411" s="2">
        <v>0.70694444444444449</v>
      </c>
      <c r="F4411" s="1" t="s">
        <v>698</v>
      </c>
      <c r="G4411" t="b">
        <v>1</v>
      </c>
      <c r="H4411" s="3">
        <v>43542.706944444442</v>
      </c>
      <c r="I4411" s="1" t="s">
        <v>540</v>
      </c>
      <c r="J4411" s="1" t="s">
        <v>541</v>
      </c>
    </row>
    <row r="4412" spans="1:10" x14ac:dyDescent="0.25">
      <c r="A4412">
        <v>11033</v>
      </c>
      <c r="B4412">
        <v>4</v>
      </c>
      <c r="C4412" s="1" t="s">
        <v>2890</v>
      </c>
      <c r="D4412">
        <v>332</v>
      </c>
      <c r="E4412" s="2">
        <v>0.70694444444444449</v>
      </c>
      <c r="F4412" s="1" t="s">
        <v>598</v>
      </c>
      <c r="G4412" t="b">
        <v>1</v>
      </c>
      <c r="H4412" s="3">
        <v>43542.70684027778</v>
      </c>
      <c r="I4412" s="1" t="s">
        <v>319</v>
      </c>
      <c r="J4412" s="1" t="s">
        <v>320</v>
      </c>
    </row>
    <row r="4413" spans="1:10" x14ac:dyDescent="0.25">
      <c r="A4413">
        <v>11034</v>
      </c>
      <c r="B4413">
        <v>1</v>
      </c>
      <c r="C4413" s="1" t="s">
        <v>2891</v>
      </c>
      <c r="D4413">
        <v>332</v>
      </c>
      <c r="E4413" s="2">
        <v>0.70694444444444449</v>
      </c>
      <c r="F4413" s="1" t="s">
        <v>2470</v>
      </c>
      <c r="G4413" t="b">
        <v>1</v>
      </c>
      <c r="H4413" s="3">
        <v>43542.707465277781</v>
      </c>
      <c r="I4413" s="1" t="s">
        <v>395</v>
      </c>
      <c r="J4413" s="1" t="s">
        <v>396</v>
      </c>
    </row>
    <row r="4414" spans="1:10" x14ac:dyDescent="0.25">
      <c r="A4414">
        <v>11034</v>
      </c>
      <c r="B4414">
        <v>2</v>
      </c>
      <c r="C4414" s="1" t="s">
        <v>2891</v>
      </c>
      <c r="D4414">
        <v>332</v>
      </c>
      <c r="E4414" s="2">
        <v>0.70694444444444449</v>
      </c>
      <c r="F4414" s="1" t="s">
        <v>689</v>
      </c>
      <c r="G4414" t="b">
        <v>1</v>
      </c>
      <c r="H4414" s="3">
        <v>43542.707418981481</v>
      </c>
      <c r="I4414" s="1" t="s">
        <v>441</v>
      </c>
      <c r="J4414" s="1" t="s">
        <v>442</v>
      </c>
    </row>
    <row r="4415" spans="1:10" x14ac:dyDescent="0.25">
      <c r="A4415">
        <v>11034</v>
      </c>
      <c r="B4415">
        <v>3</v>
      </c>
      <c r="C4415" s="1" t="s">
        <v>2891</v>
      </c>
      <c r="D4415">
        <v>332</v>
      </c>
      <c r="E4415" s="2">
        <v>0.70694444444444449</v>
      </c>
      <c r="F4415" s="1" t="s">
        <v>698</v>
      </c>
      <c r="G4415" t="b">
        <v>1</v>
      </c>
      <c r="H4415" s="3">
        <v>43542.707465277781</v>
      </c>
      <c r="I4415" s="1" t="s">
        <v>540</v>
      </c>
      <c r="J4415" s="1" t="s">
        <v>541</v>
      </c>
    </row>
    <row r="4416" spans="1:10" x14ac:dyDescent="0.25">
      <c r="A4416">
        <v>11034</v>
      </c>
      <c r="B4416">
        <v>4</v>
      </c>
      <c r="C4416" s="1" t="s">
        <v>2891</v>
      </c>
      <c r="D4416">
        <v>332</v>
      </c>
      <c r="E4416" s="2">
        <v>0.70694444444444449</v>
      </c>
      <c r="F4416" s="1" t="s">
        <v>598</v>
      </c>
      <c r="G4416" t="b">
        <v>1</v>
      </c>
      <c r="H4416" s="3">
        <v>43542.707430555558</v>
      </c>
      <c r="I4416" s="1" t="s">
        <v>123</v>
      </c>
      <c r="J4416" s="1" t="s">
        <v>124</v>
      </c>
    </row>
    <row r="4417" spans="1:10" x14ac:dyDescent="0.25">
      <c r="A4417">
        <v>11035</v>
      </c>
      <c r="B4417">
        <v>1</v>
      </c>
      <c r="C4417" s="1" t="s">
        <v>2892</v>
      </c>
      <c r="D4417">
        <v>332</v>
      </c>
      <c r="E4417" s="2">
        <v>0.70763888888888893</v>
      </c>
      <c r="F4417" s="1" t="s">
        <v>2470</v>
      </c>
      <c r="G4417" t="b">
        <v>1</v>
      </c>
      <c r="H4417" s="3">
        <v>43542.707719907405</v>
      </c>
      <c r="I4417" s="1" t="s">
        <v>469</v>
      </c>
      <c r="J4417" s="1" t="s">
        <v>470</v>
      </c>
    </row>
    <row r="4418" spans="1:10" x14ac:dyDescent="0.25">
      <c r="A4418">
        <v>11035</v>
      </c>
      <c r="B4418">
        <v>2</v>
      </c>
      <c r="C4418" s="1" t="s">
        <v>2892</v>
      </c>
      <c r="D4418">
        <v>332</v>
      </c>
      <c r="E4418" s="2">
        <v>0.70763888888888893</v>
      </c>
      <c r="F4418" s="1" t="s">
        <v>689</v>
      </c>
      <c r="G4418" t="b">
        <v>1</v>
      </c>
      <c r="H4418" s="3">
        <v>43542.707557870373</v>
      </c>
      <c r="I4418" s="1" t="s">
        <v>441</v>
      </c>
      <c r="J4418" s="1" t="s">
        <v>442</v>
      </c>
    </row>
    <row r="4419" spans="1:10" x14ac:dyDescent="0.25">
      <c r="A4419">
        <v>11035</v>
      </c>
      <c r="B4419">
        <v>3</v>
      </c>
      <c r="C4419" s="1" t="s">
        <v>2892</v>
      </c>
      <c r="D4419">
        <v>332</v>
      </c>
      <c r="E4419" s="2">
        <v>0.70763888888888893</v>
      </c>
      <c r="F4419" s="1" t="s">
        <v>698</v>
      </c>
      <c r="G4419" t="b">
        <v>1</v>
      </c>
      <c r="H4419" s="3">
        <v>43542.707465277781</v>
      </c>
      <c r="I4419" s="1" t="s">
        <v>540</v>
      </c>
      <c r="J4419" s="1" t="s">
        <v>541</v>
      </c>
    </row>
    <row r="4420" spans="1:10" x14ac:dyDescent="0.25">
      <c r="A4420">
        <v>11035</v>
      </c>
      <c r="B4420">
        <v>4</v>
      </c>
      <c r="C4420" s="1" t="s">
        <v>2892</v>
      </c>
      <c r="D4420">
        <v>332</v>
      </c>
      <c r="E4420" s="2">
        <v>0.70763888888888893</v>
      </c>
      <c r="F4420" s="1" t="s">
        <v>598</v>
      </c>
      <c r="G4420" t="b">
        <v>1</v>
      </c>
      <c r="H4420" s="3">
        <v>43542.707430555558</v>
      </c>
      <c r="I4420" s="1" t="s">
        <v>123</v>
      </c>
      <c r="J4420" s="1" t="s">
        <v>124</v>
      </c>
    </row>
    <row r="4421" spans="1:10" x14ac:dyDescent="0.25">
      <c r="A4421">
        <v>11036</v>
      </c>
      <c r="B4421">
        <v>1</v>
      </c>
      <c r="C4421" s="1" t="s">
        <v>2893</v>
      </c>
      <c r="D4421">
        <v>332</v>
      </c>
      <c r="E4421" s="2">
        <v>0.70763888888888893</v>
      </c>
      <c r="F4421" s="1" t="s">
        <v>2470</v>
      </c>
      <c r="G4421" t="b">
        <v>1</v>
      </c>
      <c r="H4421" s="3">
        <v>43542.707719907405</v>
      </c>
      <c r="I4421" s="1" t="s">
        <v>469</v>
      </c>
      <c r="J4421" s="1" t="s">
        <v>470</v>
      </c>
    </row>
    <row r="4422" spans="1:10" x14ac:dyDescent="0.25">
      <c r="A4422">
        <v>11036</v>
      </c>
      <c r="B4422">
        <v>2</v>
      </c>
      <c r="C4422" s="1" t="s">
        <v>2893</v>
      </c>
      <c r="D4422">
        <v>332</v>
      </c>
      <c r="E4422" s="2">
        <v>0.70763888888888893</v>
      </c>
      <c r="F4422" s="1" t="s">
        <v>689</v>
      </c>
      <c r="G4422" t="b">
        <v>1</v>
      </c>
      <c r="H4422" s="3">
        <v>43542.707939814813</v>
      </c>
      <c r="I4422" s="1" t="s">
        <v>377</v>
      </c>
      <c r="J4422" s="1" t="s">
        <v>378</v>
      </c>
    </row>
    <row r="4423" spans="1:10" x14ac:dyDescent="0.25">
      <c r="A4423">
        <v>11036</v>
      </c>
      <c r="B4423">
        <v>3</v>
      </c>
      <c r="C4423" s="1" t="s">
        <v>2893</v>
      </c>
      <c r="D4423">
        <v>332</v>
      </c>
      <c r="E4423" s="2">
        <v>0.70763888888888893</v>
      </c>
      <c r="F4423" s="1" t="s">
        <v>698</v>
      </c>
      <c r="G4423" t="b">
        <v>1</v>
      </c>
      <c r="H4423" s="3">
        <v>43542.707997685182</v>
      </c>
      <c r="I4423" s="1" t="s">
        <v>540</v>
      </c>
      <c r="J4423" s="1" t="s">
        <v>541</v>
      </c>
    </row>
    <row r="4424" spans="1:10" x14ac:dyDescent="0.25">
      <c r="A4424">
        <v>11036</v>
      </c>
      <c r="B4424">
        <v>4</v>
      </c>
      <c r="C4424" s="1" t="s">
        <v>2893</v>
      </c>
      <c r="D4424">
        <v>332</v>
      </c>
      <c r="E4424" s="2">
        <v>0.70763888888888893</v>
      </c>
      <c r="F4424" s="1" t="s">
        <v>598</v>
      </c>
      <c r="G4424" t="b">
        <v>1</v>
      </c>
      <c r="H4424" s="3">
        <v>43542.708136574074</v>
      </c>
      <c r="I4424" s="1" t="s">
        <v>127</v>
      </c>
      <c r="J4424" s="1" t="s">
        <v>128</v>
      </c>
    </row>
    <row r="4425" spans="1:10" x14ac:dyDescent="0.25">
      <c r="A4425">
        <v>11037</v>
      </c>
      <c r="B4425">
        <v>1</v>
      </c>
      <c r="C4425" s="1" t="s">
        <v>2894</v>
      </c>
      <c r="D4425">
        <v>332</v>
      </c>
      <c r="E4425" s="2">
        <v>0.70833333333333337</v>
      </c>
      <c r="F4425" s="1" t="s">
        <v>2470</v>
      </c>
      <c r="G4425" t="b">
        <v>1</v>
      </c>
      <c r="H4425" s="3">
        <v>43542.708240740743</v>
      </c>
      <c r="I4425" s="1" t="s">
        <v>399</v>
      </c>
      <c r="J4425" s="1" t="s">
        <v>400</v>
      </c>
    </row>
    <row r="4426" spans="1:10" x14ac:dyDescent="0.25">
      <c r="A4426">
        <v>11037</v>
      </c>
      <c r="B4426">
        <v>2</v>
      </c>
      <c r="C4426" s="1" t="s">
        <v>2894</v>
      </c>
      <c r="D4426">
        <v>332</v>
      </c>
      <c r="E4426" s="2">
        <v>0.70833333333333337</v>
      </c>
      <c r="F4426" s="1" t="s">
        <v>689</v>
      </c>
      <c r="G4426" t="b">
        <v>1</v>
      </c>
      <c r="H4426" s="3">
        <v>43542.708472222221</v>
      </c>
      <c r="I4426" s="1" t="s">
        <v>339</v>
      </c>
      <c r="J4426" s="1" t="s">
        <v>340</v>
      </c>
    </row>
    <row r="4427" spans="1:10" x14ac:dyDescent="0.25">
      <c r="A4427">
        <v>11037</v>
      </c>
      <c r="B4427">
        <v>3</v>
      </c>
      <c r="C4427" s="1" t="s">
        <v>2894</v>
      </c>
      <c r="D4427">
        <v>332</v>
      </c>
      <c r="E4427" s="2">
        <v>0.70833333333333337</v>
      </c>
      <c r="F4427" s="1" t="s">
        <v>698</v>
      </c>
      <c r="G4427" t="b">
        <v>1</v>
      </c>
      <c r="H4427" s="3">
        <v>43542.708518518521</v>
      </c>
      <c r="I4427" s="1" t="s">
        <v>540</v>
      </c>
      <c r="J4427" s="1" t="s">
        <v>541</v>
      </c>
    </row>
    <row r="4428" spans="1:10" x14ac:dyDescent="0.25">
      <c r="A4428">
        <v>11037</v>
      </c>
      <c r="B4428">
        <v>4</v>
      </c>
      <c r="C4428" s="1" t="s">
        <v>2894</v>
      </c>
      <c r="D4428">
        <v>332</v>
      </c>
      <c r="E4428" s="2">
        <v>0.70833333333333337</v>
      </c>
      <c r="F4428" s="1" t="s">
        <v>598</v>
      </c>
      <c r="G4428" t="b">
        <v>1</v>
      </c>
      <c r="H4428" s="3">
        <v>43542.708437499998</v>
      </c>
      <c r="I4428" s="1" t="s">
        <v>129</v>
      </c>
      <c r="J4428" s="1" t="s">
        <v>130</v>
      </c>
    </row>
    <row r="4429" spans="1:10" x14ac:dyDescent="0.25">
      <c r="A4429">
        <v>11038</v>
      </c>
      <c r="B4429">
        <v>1</v>
      </c>
      <c r="C4429" s="1" t="s">
        <v>2895</v>
      </c>
      <c r="D4429">
        <v>332</v>
      </c>
      <c r="E4429" s="2">
        <v>0.70833333333333337</v>
      </c>
      <c r="F4429" s="1" t="s">
        <v>2470</v>
      </c>
      <c r="G4429" t="b">
        <v>1</v>
      </c>
      <c r="H4429" s="3">
        <v>43542.708749999998</v>
      </c>
      <c r="I4429" s="1" t="s">
        <v>499</v>
      </c>
      <c r="J4429" s="1" t="s">
        <v>500</v>
      </c>
    </row>
    <row r="4430" spans="1:10" x14ac:dyDescent="0.25">
      <c r="A4430">
        <v>11038</v>
      </c>
      <c r="B4430">
        <v>2</v>
      </c>
      <c r="C4430" s="1" t="s">
        <v>2895</v>
      </c>
      <c r="D4430">
        <v>332</v>
      </c>
      <c r="E4430" s="2">
        <v>0.70833333333333337</v>
      </c>
      <c r="F4430" s="1" t="s">
        <v>689</v>
      </c>
      <c r="G4430" t="b">
        <v>1</v>
      </c>
      <c r="H4430" s="3">
        <v>43542.708472222221</v>
      </c>
      <c r="I4430" s="1" t="s">
        <v>339</v>
      </c>
      <c r="J4430" s="1" t="s">
        <v>340</v>
      </c>
    </row>
    <row r="4431" spans="1:10" x14ac:dyDescent="0.25">
      <c r="A4431">
        <v>11038</v>
      </c>
      <c r="B4431">
        <v>3</v>
      </c>
      <c r="C4431" s="1" t="s">
        <v>2895</v>
      </c>
      <c r="D4431">
        <v>332</v>
      </c>
      <c r="E4431" s="2">
        <v>0.70833333333333337</v>
      </c>
      <c r="F4431" s="1" t="s">
        <v>698</v>
      </c>
      <c r="G4431" t="b">
        <v>1</v>
      </c>
      <c r="H4431" s="3">
        <v>43542.708518518521</v>
      </c>
      <c r="I4431" s="1" t="s">
        <v>540</v>
      </c>
      <c r="J4431" s="1" t="s">
        <v>541</v>
      </c>
    </row>
    <row r="4432" spans="1:10" x14ac:dyDescent="0.25">
      <c r="A4432">
        <v>11038</v>
      </c>
      <c r="B4432">
        <v>4</v>
      </c>
      <c r="C4432" s="1" t="s">
        <v>2895</v>
      </c>
      <c r="D4432">
        <v>332</v>
      </c>
      <c r="E4432" s="2">
        <v>0.70833333333333337</v>
      </c>
      <c r="F4432" s="1" t="s">
        <v>598</v>
      </c>
      <c r="G4432" t="b">
        <v>1</v>
      </c>
      <c r="H4432" s="3">
        <v>43542.708437499998</v>
      </c>
      <c r="I4432" s="1" t="s">
        <v>129</v>
      </c>
      <c r="J4432" s="1" t="s">
        <v>130</v>
      </c>
    </row>
    <row r="4433" spans="1:10" x14ac:dyDescent="0.25">
      <c r="A4433">
        <v>11039</v>
      </c>
      <c r="B4433">
        <v>1</v>
      </c>
      <c r="C4433" s="1" t="s">
        <v>2896</v>
      </c>
      <c r="D4433">
        <v>332</v>
      </c>
      <c r="E4433" s="2">
        <v>0.70902777777777781</v>
      </c>
      <c r="F4433" s="1" t="s">
        <v>2470</v>
      </c>
      <c r="G4433" t="b">
        <v>1</v>
      </c>
      <c r="H4433" s="3">
        <v>43542.708749999998</v>
      </c>
      <c r="I4433" s="1" t="s">
        <v>499</v>
      </c>
      <c r="J4433" s="1" t="s">
        <v>500</v>
      </c>
    </row>
    <row r="4434" spans="1:10" x14ac:dyDescent="0.25">
      <c r="A4434">
        <v>11039</v>
      </c>
      <c r="B4434">
        <v>2</v>
      </c>
      <c r="C4434" s="1" t="s">
        <v>2896</v>
      </c>
      <c r="D4434">
        <v>332</v>
      </c>
      <c r="E4434" s="2">
        <v>0.70902777777777781</v>
      </c>
      <c r="F4434" s="1" t="s">
        <v>689</v>
      </c>
      <c r="G4434" t="b">
        <v>1</v>
      </c>
      <c r="H4434" s="3">
        <v>43542.708993055552</v>
      </c>
      <c r="I4434" s="1" t="s">
        <v>151</v>
      </c>
      <c r="J4434" s="1" t="s">
        <v>152</v>
      </c>
    </row>
    <row r="4435" spans="1:10" x14ac:dyDescent="0.25">
      <c r="A4435">
        <v>11039</v>
      </c>
      <c r="B4435">
        <v>3</v>
      </c>
      <c r="C4435" s="1" t="s">
        <v>2896</v>
      </c>
      <c r="D4435">
        <v>332</v>
      </c>
      <c r="E4435" s="2">
        <v>0.70902777777777781</v>
      </c>
      <c r="F4435" s="1" t="s">
        <v>698</v>
      </c>
      <c r="G4435" t="b">
        <v>1</v>
      </c>
      <c r="H4435" s="3">
        <v>43542.709039351852</v>
      </c>
      <c r="I4435" s="1" t="s">
        <v>540</v>
      </c>
      <c r="J4435" s="1" t="s">
        <v>541</v>
      </c>
    </row>
    <row r="4436" spans="1:10" x14ac:dyDescent="0.25">
      <c r="A4436">
        <v>11039</v>
      </c>
      <c r="B4436">
        <v>4</v>
      </c>
      <c r="C4436" s="1" t="s">
        <v>2896</v>
      </c>
      <c r="D4436">
        <v>332</v>
      </c>
      <c r="E4436" s="2">
        <v>0.70902777777777781</v>
      </c>
      <c r="F4436" s="1" t="s">
        <v>598</v>
      </c>
      <c r="G4436" t="b">
        <v>1</v>
      </c>
      <c r="H4436" s="3">
        <v>43542.708923611113</v>
      </c>
      <c r="I4436" s="1" t="s">
        <v>131</v>
      </c>
      <c r="J4436" s="1" t="s">
        <v>132</v>
      </c>
    </row>
    <row r="4437" spans="1:10" x14ac:dyDescent="0.25">
      <c r="A4437">
        <v>11040</v>
      </c>
      <c r="B4437">
        <v>1</v>
      </c>
      <c r="C4437" s="1" t="s">
        <v>2897</v>
      </c>
      <c r="D4437">
        <v>332</v>
      </c>
      <c r="E4437" s="2">
        <v>0.70902777777777781</v>
      </c>
      <c r="F4437" s="1" t="s">
        <v>2470</v>
      </c>
      <c r="G4437" t="b">
        <v>1</v>
      </c>
      <c r="H4437" s="3">
        <v>43542.709548611114</v>
      </c>
      <c r="I4437" s="1" t="s">
        <v>243</v>
      </c>
      <c r="J4437" s="1" t="s">
        <v>244</v>
      </c>
    </row>
    <row r="4438" spans="1:10" x14ac:dyDescent="0.25">
      <c r="A4438">
        <v>11040</v>
      </c>
      <c r="B4438">
        <v>2</v>
      </c>
      <c r="C4438" s="1" t="s">
        <v>2897</v>
      </c>
      <c r="D4438">
        <v>332</v>
      </c>
      <c r="E4438" s="2">
        <v>0.70902777777777781</v>
      </c>
      <c r="F4438" s="1" t="s">
        <v>689</v>
      </c>
      <c r="G4438" t="b">
        <v>1</v>
      </c>
      <c r="H4438" s="3">
        <v>43542.709502314814</v>
      </c>
      <c r="I4438" s="1" t="s">
        <v>357</v>
      </c>
      <c r="J4438" s="1" t="s">
        <v>358</v>
      </c>
    </row>
    <row r="4439" spans="1:10" x14ac:dyDescent="0.25">
      <c r="A4439">
        <v>11040</v>
      </c>
      <c r="B4439">
        <v>3</v>
      </c>
      <c r="C4439" s="1" t="s">
        <v>2897</v>
      </c>
      <c r="D4439">
        <v>332</v>
      </c>
      <c r="E4439" s="2">
        <v>0.70902777777777781</v>
      </c>
      <c r="F4439" s="1" t="s">
        <v>698</v>
      </c>
      <c r="G4439" t="b">
        <v>1</v>
      </c>
      <c r="H4439" s="3">
        <v>43542.709560185183</v>
      </c>
      <c r="I4439" s="1" t="s">
        <v>540</v>
      </c>
      <c r="J4439" s="1" t="s">
        <v>541</v>
      </c>
    </row>
    <row r="4440" spans="1:10" x14ac:dyDescent="0.25">
      <c r="A4440">
        <v>11040</v>
      </c>
      <c r="B4440">
        <v>4</v>
      </c>
      <c r="C4440" s="1" t="s">
        <v>2897</v>
      </c>
      <c r="D4440">
        <v>332</v>
      </c>
      <c r="E4440" s="2">
        <v>0.70902777777777781</v>
      </c>
      <c r="F4440" s="1" t="s">
        <v>598</v>
      </c>
      <c r="G4440" t="b">
        <v>1</v>
      </c>
      <c r="H4440" s="3">
        <v>43542.709513888891</v>
      </c>
      <c r="I4440" s="1" t="s">
        <v>131</v>
      </c>
      <c r="J4440" s="1" t="s">
        <v>132</v>
      </c>
    </row>
    <row r="4441" spans="1:10" x14ac:dyDescent="0.25">
      <c r="A4441">
        <v>11041</v>
      </c>
      <c r="B4441">
        <v>1</v>
      </c>
      <c r="C4441" s="1" t="s">
        <v>2898</v>
      </c>
      <c r="D4441">
        <v>332</v>
      </c>
      <c r="E4441" s="2">
        <v>0.70972222222222225</v>
      </c>
      <c r="F4441" s="1" t="s">
        <v>2470</v>
      </c>
      <c r="G4441" t="b">
        <v>1</v>
      </c>
      <c r="H4441" s="3">
        <v>43542.709803240738</v>
      </c>
      <c r="I4441" s="1" t="s">
        <v>243</v>
      </c>
      <c r="J4441" s="1" t="s">
        <v>244</v>
      </c>
    </row>
    <row r="4442" spans="1:10" x14ac:dyDescent="0.25">
      <c r="A4442">
        <v>11041</v>
      </c>
      <c r="B4442">
        <v>2</v>
      </c>
      <c r="C4442" s="1" t="s">
        <v>2898</v>
      </c>
      <c r="D4442">
        <v>332</v>
      </c>
      <c r="E4442" s="2">
        <v>0.70972222222222225</v>
      </c>
      <c r="F4442" s="1" t="s">
        <v>689</v>
      </c>
      <c r="G4442" t="b">
        <v>1</v>
      </c>
      <c r="H4442" s="3">
        <v>43542.709652777776</v>
      </c>
      <c r="I4442" s="1" t="s">
        <v>357</v>
      </c>
      <c r="J4442" s="1" t="s">
        <v>358</v>
      </c>
    </row>
    <row r="4443" spans="1:10" x14ac:dyDescent="0.25">
      <c r="A4443">
        <v>11041</v>
      </c>
      <c r="B4443">
        <v>3</v>
      </c>
      <c r="C4443" s="1" t="s">
        <v>2898</v>
      </c>
      <c r="D4443">
        <v>332</v>
      </c>
      <c r="E4443" s="2">
        <v>0.70972222222222225</v>
      </c>
      <c r="F4443" s="1" t="s">
        <v>698</v>
      </c>
      <c r="G4443" t="b">
        <v>1</v>
      </c>
      <c r="H4443" s="3">
        <v>43542.709629629629</v>
      </c>
      <c r="I4443" s="1" t="s">
        <v>540</v>
      </c>
      <c r="J4443" s="1" t="s">
        <v>541</v>
      </c>
    </row>
    <row r="4444" spans="1:10" x14ac:dyDescent="0.25">
      <c r="A4444">
        <v>11041</v>
      </c>
      <c r="B4444">
        <v>4</v>
      </c>
      <c r="C4444" s="1" t="s">
        <v>2898</v>
      </c>
      <c r="D4444">
        <v>332</v>
      </c>
      <c r="E4444" s="2">
        <v>0.70972222222222225</v>
      </c>
      <c r="F4444" s="1" t="s">
        <v>598</v>
      </c>
      <c r="G4444" t="b">
        <v>1</v>
      </c>
      <c r="H4444" s="3">
        <v>43542.709513888891</v>
      </c>
      <c r="I4444" s="1" t="s">
        <v>131</v>
      </c>
      <c r="J4444" s="1" t="s">
        <v>132</v>
      </c>
    </row>
    <row r="4445" spans="1:10" x14ac:dyDescent="0.25">
      <c r="A4445">
        <v>11042</v>
      </c>
      <c r="B4445">
        <v>1</v>
      </c>
      <c r="C4445" s="1" t="s">
        <v>2899</v>
      </c>
      <c r="D4445">
        <v>332</v>
      </c>
      <c r="E4445" s="2">
        <v>0.70972222222222225</v>
      </c>
      <c r="F4445" s="1" t="s">
        <v>2470</v>
      </c>
      <c r="G4445" t="b">
        <v>1</v>
      </c>
      <c r="H4445" s="3">
        <v>43542.710023148145</v>
      </c>
      <c r="I4445" s="1" t="s">
        <v>133</v>
      </c>
      <c r="J4445" s="1" t="s">
        <v>134</v>
      </c>
    </row>
    <row r="4446" spans="1:10" x14ac:dyDescent="0.25">
      <c r="A4446">
        <v>11042</v>
      </c>
      <c r="B4446">
        <v>2</v>
      </c>
      <c r="C4446" s="1" t="s">
        <v>2899</v>
      </c>
      <c r="D4446">
        <v>332</v>
      </c>
      <c r="E4446" s="2">
        <v>0.70972222222222225</v>
      </c>
      <c r="F4446" s="1" t="s">
        <v>689</v>
      </c>
      <c r="G4446" t="b">
        <v>1</v>
      </c>
      <c r="H4446" s="3">
        <v>43542.710034722222</v>
      </c>
      <c r="I4446" s="1" t="s">
        <v>443</v>
      </c>
      <c r="J4446" s="1" t="s">
        <v>444</v>
      </c>
    </row>
    <row r="4447" spans="1:10" x14ac:dyDescent="0.25">
      <c r="A4447">
        <v>11042</v>
      </c>
      <c r="B4447">
        <v>3</v>
      </c>
      <c r="C4447" s="1" t="s">
        <v>2899</v>
      </c>
      <c r="D4447">
        <v>332</v>
      </c>
      <c r="E4447" s="2">
        <v>0.70972222222222225</v>
      </c>
      <c r="F4447" s="1" t="s">
        <v>698</v>
      </c>
      <c r="G4447" t="b">
        <v>1</v>
      </c>
      <c r="H4447" s="3">
        <v>43542.710081018522</v>
      </c>
      <c r="I4447" s="1" t="s">
        <v>540</v>
      </c>
      <c r="J4447" s="1" t="s">
        <v>541</v>
      </c>
    </row>
    <row r="4448" spans="1:10" x14ac:dyDescent="0.25">
      <c r="A4448">
        <v>11042</v>
      </c>
      <c r="B4448">
        <v>4</v>
      </c>
      <c r="C4448" s="1" t="s">
        <v>2899</v>
      </c>
      <c r="D4448">
        <v>332</v>
      </c>
      <c r="E4448" s="2">
        <v>0.70972222222222225</v>
      </c>
      <c r="F4448" s="1" t="s">
        <v>598</v>
      </c>
      <c r="G4448" t="b">
        <v>1</v>
      </c>
      <c r="H4448" s="3">
        <v>43542.709965277776</v>
      </c>
      <c r="I4448" s="1" t="s">
        <v>131</v>
      </c>
      <c r="J4448" s="1" t="s">
        <v>132</v>
      </c>
    </row>
    <row r="4449" spans="1:10" x14ac:dyDescent="0.25">
      <c r="A4449">
        <v>11043</v>
      </c>
      <c r="B4449">
        <v>1</v>
      </c>
      <c r="C4449" s="1" t="s">
        <v>2900</v>
      </c>
      <c r="D4449">
        <v>332</v>
      </c>
      <c r="E4449" s="2">
        <v>0.7104166666666667</v>
      </c>
      <c r="F4449" s="1" t="s">
        <v>2470</v>
      </c>
      <c r="G4449" t="b">
        <v>1</v>
      </c>
      <c r="H4449" s="3">
        <v>43542.710451388892</v>
      </c>
      <c r="I4449" s="1" t="s">
        <v>173</v>
      </c>
      <c r="J4449" s="1" t="s">
        <v>174</v>
      </c>
    </row>
    <row r="4450" spans="1:10" x14ac:dyDescent="0.25">
      <c r="A4450">
        <v>11043</v>
      </c>
      <c r="B4450">
        <v>2</v>
      </c>
      <c r="C4450" s="1" t="s">
        <v>2900</v>
      </c>
      <c r="D4450">
        <v>332</v>
      </c>
      <c r="E4450" s="2">
        <v>0.7104166666666667</v>
      </c>
      <c r="F4450" s="1" t="s">
        <v>689</v>
      </c>
      <c r="G4450" t="b">
        <v>1</v>
      </c>
      <c r="H4450" s="3">
        <v>43542.710555555554</v>
      </c>
      <c r="I4450" s="1" t="s">
        <v>211</v>
      </c>
      <c r="J4450" s="1" t="s">
        <v>212</v>
      </c>
    </row>
    <row r="4451" spans="1:10" x14ac:dyDescent="0.25">
      <c r="A4451">
        <v>11043</v>
      </c>
      <c r="B4451">
        <v>3</v>
      </c>
      <c r="C4451" s="1" t="s">
        <v>2901</v>
      </c>
      <c r="D4451">
        <v>332</v>
      </c>
      <c r="E4451" s="2">
        <v>0.7104166666666667</v>
      </c>
      <c r="F4451" s="1" t="s">
        <v>698</v>
      </c>
      <c r="G4451" t="b">
        <v>1</v>
      </c>
      <c r="H4451" s="3">
        <v>43542.710601851853</v>
      </c>
      <c r="I4451" s="1" t="s">
        <v>540</v>
      </c>
      <c r="J4451" s="1" t="s">
        <v>541</v>
      </c>
    </row>
    <row r="4452" spans="1:10" x14ac:dyDescent="0.25">
      <c r="A4452">
        <v>11043</v>
      </c>
      <c r="B4452">
        <v>4</v>
      </c>
      <c r="C4452" s="1" t="s">
        <v>2901</v>
      </c>
      <c r="D4452">
        <v>332</v>
      </c>
      <c r="E4452" s="2">
        <v>0.7104166666666667</v>
      </c>
      <c r="F4452" s="1" t="s">
        <v>598</v>
      </c>
      <c r="G4452" t="b">
        <v>1</v>
      </c>
      <c r="H4452" s="3">
        <v>43542.710520833331</v>
      </c>
      <c r="I4452" s="1" t="s">
        <v>131</v>
      </c>
      <c r="J4452" s="1" t="s">
        <v>132</v>
      </c>
    </row>
    <row r="4453" spans="1:10" x14ac:dyDescent="0.25">
      <c r="A4453">
        <v>11044</v>
      </c>
      <c r="B4453">
        <v>1</v>
      </c>
      <c r="C4453" s="1" t="s">
        <v>2902</v>
      </c>
      <c r="D4453">
        <v>332</v>
      </c>
      <c r="E4453" s="2">
        <v>0.7104166666666667</v>
      </c>
      <c r="F4453" s="1" t="s">
        <v>2470</v>
      </c>
      <c r="G4453" t="b">
        <v>1</v>
      </c>
      <c r="H4453" s="3">
        <v>43542.710844907408</v>
      </c>
      <c r="I4453" s="1" t="s">
        <v>221</v>
      </c>
      <c r="J4453" s="1" t="s">
        <v>222</v>
      </c>
    </row>
    <row r="4454" spans="1:10" x14ac:dyDescent="0.25">
      <c r="A4454">
        <v>11044</v>
      </c>
      <c r="B4454">
        <v>2</v>
      </c>
      <c r="C4454" s="1" t="s">
        <v>2902</v>
      </c>
      <c r="D4454">
        <v>332</v>
      </c>
      <c r="E4454" s="2">
        <v>0.7104166666666667</v>
      </c>
      <c r="F4454" s="1" t="s">
        <v>689</v>
      </c>
      <c r="G4454" t="b">
        <v>1</v>
      </c>
      <c r="H4454" s="3">
        <v>43542.710555555554</v>
      </c>
      <c r="I4454" s="1" t="s">
        <v>211</v>
      </c>
      <c r="J4454" s="1" t="s">
        <v>212</v>
      </c>
    </row>
    <row r="4455" spans="1:10" x14ac:dyDescent="0.25">
      <c r="A4455">
        <v>11044</v>
      </c>
      <c r="B4455">
        <v>3</v>
      </c>
      <c r="C4455" s="1" t="s">
        <v>2902</v>
      </c>
      <c r="D4455">
        <v>332</v>
      </c>
      <c r="E4455" s="2">
        <v>0.7104166666666667</v>
      </c>
      <c r="F4455" s="1" t="s">
        <v>698</v>
      </c>
      <c r="G4455" t="b">
        <v>1</v>
      </c>
      <c r="H4455" s="3">
        <v>43542.710601851853</v>
      </c>
      <c r="I4455" s="1" t="s">
        <v>540</v>
      </c>
      <c r="J4455" s="1" t="s">
        <v>541</v>
      </c>
    </row>
    <row r="4456" spans="1:10" x14ac:dyDescent="0.25">
      <c r="A4456">
        <v>11044</v>
      </c>
      <c r="B4456">
        <v>4</v>
      </c>
      <c r="C4456" s="1" t="s">
        <v>2902</v>
      </c>
      <c r="D4456">
        <v>332</v>
      </c>
      <c r="E4456" s="2">
        <v>0.7104166666666667</v>
      </c>
      <c r="F4456" s="1" t="s">
        <v>598</v>
      </c>
      <c r="G4456" t="b">
        <v>1</v>
      </c>
      <c r="H4456" s="3">
        <v>43542.710520833331</v>
      </c>
      <c r="I4456" s="1" t="s">
        <v>131</v>
      </c>
      <c r="J4456" s="1" t="s">
        <v>132</v>
      </c>
    </row>
    <row r="4457" spans="1:10" x14ac:dyDescent="0.25">
      <c r="A4457">
        <v>11045</v>
      </c>
      <c r="B4457">
        <v>1</v>
      </c>
      <c r="C4457" s="1" t="s">
        <v>2903</v>
      </c>
      <c r="D4457">
        <v>332</v>
      </c>
      <c r="E4457" s="2">
        <v>0.71111111111111114</v>
      </c>
      <c r="F4457" s="1" t="s">
        <v>2470</v>
      </c>
      <c r="G4457" t="b">
        <v>1</v>
      </c>
      <c r="H4457" s="3">
        <v>43542.710844907408</v>
      </c>
      <c r="I4457" s="1" t="s">
        <v>221</v>
      </c>
      <c r="J4457" s="1" t="s">
        <v>222</v>
      </c>
    </row>
    <row r="4458" spans="1:10" x14ac:dyDescent="0.25">
      <c r="A4458">
        <v>11045</v>
      </c>
      <c r="B4458">
        <v>2</v>
      </c>
      <c r="C4458" s="1" t="s">
        <v>2903</v>
      </c>
      <c r="D4458">
        <v>332</v>
      </c>
      <c r="E4458" s="2">
        <v>0.71111111111111114</v>
      </c>
      <c r="F4458" s="1" t="s">
        <v>689</v>
      </c>
      <c r="G4458" t="b">
        <v>1</v>
      </c>
      <c r="H4458" s="3">
        <v>43542.711076388892</v>
      </c>
      <c r="I4458" s="1" t="s">
        <v>155</v>
      </c>
      <c r="J4458" s="1" t="s">
        <v>156</v>
      </c>
    </row>
    <row r="4459" spans="1:10" x14ac:dyDescent="0.25">
      <c r="A4459">
        <v>11045</v>
      </c>
      <c r="B4459">
        <v>3</v>
      </c>
      <c r="C4459" s="1" t="s">
        <v>2903</v>
      </c>
      <c r="D4459">
        <v>332</v>
      </c>
      <c r="E4459" s="2">
        <v>0.71111111111111114</v>
      </c>
      <c r="F4459" s="1" t="s">
        <v>698</v>
      </c>
      <c r="G4459" t="b">
        <v>1</v>
      </c>
      <c r="H4459" s="3">
        <v>43542.711122685185</v>
      </c>
      <c r="I4459" s="1" t="s">
        <v>540</v>
      </c>
      <c r="J4459" s="1" t="s">
        <v>541</v>
      </c>
    </row>
    <row r="4460" spans="1:10" x14ac:dyDescent="0.25">
      <c r="A4460">
        <v>11045</v>
      </c>
      <c r="B4460">
        <v>4</v>
      </c>
      <c r="C4460" s="1" t="s">
        <v>2904</v>
      </c>
      <c r="D4460">
        <v>332</v>
      </c>
      <c r="E4460" s="2">
        <v>0.71111111111111114</v>
      </c>
      <c r="F4460" s="1" t="s">
        <v>598</v>
      </c>
      <c r="G4460" t="b">
        <v>1</v>
      </c>
      <c r="H4460" s="3">
        <v>43542.711030092592</v>
      </c>
      <c r="I4460" s="1" t="s">
        <v>131</v>
      </c>
      <c r="J4460" s="1" t="s">
        <v>132</v>
      </c>
    </row>
    <row r="4461" spans="1:10" x14ac:dyDescent="0.25">
      <c r="A4461">
        <v>11046</v>
      </c>
      <c r="B4461">
        <v>1</v>
      </c>
      <c r="C4461" s="1" t="s">
        <v>2905</v>
      </c>
      <c r="D4461">
        <v>332</v>
      </c>
      <c r="E4461" s="2">
        <v>0.71111111111111114</v>
      </c>
      <c r="F4461" s="1" t="s">
        <v>2470</v>
      </c>
      <c r="G4461" t="b">
        <v>1</v>
      </c>
      <c r="H4461" s="3">
        <v>43542.711643518516</v>
      </c>
      <c r="I4461" s="1" t="s">
        <v>473</v>
      </c>
      <c r="J4461" s="1" t="s">
        <v>474</v>
      </c>
    </row>
    <row r="4462" spans="1:10" x14ac:dyDescent="0.25">
      <c r="A4462">
        <v>11046</v>
      </c>
      <c r="B4462">
        <v>2</v>
      </c>
      <c r="C4462" s="1" t="s">
        <v>2905</v>
      </c>
      <c r="D4462">
        <v>332</v>
      </c>
      <c r="E4462" s="2">
        <v>0.71111111111111114</v>
      </c>
      <c r="F4462" s="1" t="s">
        <v>689</v>
      </c>
      <c r="G4462" t="b">
        <v>1</v>
      </c>
      <c r="H4462" s="3">
        <v>43542.711585648147</v>
      </c>
      <c r="I4462" s="1" t="s">
        <v>155</v>
      </c>
      <c r="J4462" s="1" t="s">
        <v>156</v>
      </c>
    </row>
    <row r="4463" spans="1:10" x14ac:dyDescent="0.25">
      <c r="A4463">
        <v>11046</v>
      </c>
      <c r="B4463">
        <v>3</v>
      </c>
      <c r="C4463" s="1" t="s">
        <v>2905</v>
      </c>
      <c r="D4463">
        <v>332</v>
      </c>
      <c r="E4463" s="2">
        <v>0.71111111111111114</v>
      </c>
      <c r="F4463" s="1" t="s">
        <v>698</v>
      </c>
      <c r="G4463" t="b">
        <v>1</v>
      </c>
      <c r="H4463" s="3">
        <v>43542.711643518516</v>
      </c>
      <c r="I4463" s="1" t="s">
        <v>540</v>
      </c>
      <c r="J4463" s="1" t="s">
        <v>541</v>
      </c>
    </row>
    <row r="4464" spans="1:10" x14ac:dyDescent="0.25">
      <c r="A4464">
        <v>11046</v>
      </c>
      <c r="B4464">
        <v>4</v>
      </c>
      <c r="C4464" s="1" t="s">
        <v>2906</v>
      </c>
      <c r="D4464">
        <v>332</v>
      </c>
      <c r="E4464" s="2">
        <v>0.71111111111111114</v>
      </c>
      <c r="F4464" s="1" t="s">
        <v>598</v>
      </c>
      <c r="G4464" t="b">
        <v>1</v>
      </c>
      <c r="H4464" s="3">
        <v>43542.711597222224</v>
      </c>
      <c r="I4464" s="1" t="s">
        <v>131</v>
      </c>
      <c r="J4464" s="1" t="s">
        <v>132</v>
      </c>
    </row>
    <row r="4465" spans="1:10" x14ac:dyDescent="0.25">
      <c r="A4465">
        <v>11047</v>
      </c>
      <c r="B4465">
        <v>1</v>
      </c>
      <c r="C4465" s="1" t="s">
        <v>2907</v>
      </c>
      <c r="D4465">
        <v>332</v>
      </c>
      <c r="E4465" s="2">
        <v>0.71180555555555558</v>
      </c>
      <c r="F4465" s="1" t="s">
        <v>2470</v>
      </c>
      <c r="G4465" t="b">
        <v>1</v>
      </c>
      <c r="H4465" s="3">
        <v>43542.711886574078</v>
      </c>
      <c r="I4465" s="1" t="s">
        <v>337</v>
      </c>
      <c r="J4465" s="1" t="s">
        <v>338</v>
      </c>
    </row>
    <row r="4466" spans="1:10" x14ac:dyDescent="0.25">
      <c r="A4466">
        <v>11047</v>
      </c>
      <c r="B4466">
        <v>2</v>
      </c>
      <c r="C4466" s="1" t="s">
        <v>2907</v>
      </c>
      <c r="D4466">
        <v>332</v>
      </c>
      <c r="E4466" s="2">
        <v>0.71180555555555558</v>
      </c>
      <c r="F4466" s="1" t="s">
        <v>689</v>
      </c>
      <c r="G4466" t="b">
        <v>1</v>
      </c>
      <c r="H4466" s="3">
        <v>43542.711724537039</v>
      </c>
      <c r="I4466" s="1" t="s">
        <v>273</v>
      </c>
      <c r="J4466" s="1" t="s">
        <v>274</v>
      </c>
    </row>
    <row r="4467" spans="1:10" x14ac:dyDescent="0.25">
      <c r="A4467">
        <v>11047</v>
      </c>
      <c r="B4467">
        <v>3</v>
      </c>
      <c r="C4467" s="1" t="s">
        <v>2907</v>
      </c>
      <c r="D4467">
        <v>332</v>
      </c>
      <c r="E4467" s="2">
        <v>0.71180555555555558</v>
      </c>
      <c r="F4467" s="1" t="s">
        <v>698</v>
      </c>
      <c r="G4467" t="b">
        <v>1</v>
      </c>
      <c r="H4467" s="3">
        <v>43542.711643518516</v>
      </c>
      <c r="I4467" s="1" t="s">
        <v>540</v>
      </c>
      <c r="J4467" s="1" t="s">
        <v>541</v>
      </c>
    </row>
    <row r="4468" spans="1:10" x14ac:dyDescent="0.25">
      <c r="A4468">
        <v>11047</v>
      </c>
      <c r="B4468">
        <v>4</v>
      </c>
      <c r="C4468" s="1" t="s">
        <v>2908</v>
      </c>
      <c r="D4468">
        <v>332</v>
      </c>
      <c r="E4468" s="2">
        <v>0.71180555555555558</v>
      </c>
      <c r="F4468" s="1" t="s">
        <v>598</v>
      </c>
      <c r="G4468" t="b">
        <v>1</v>
      </c>
      <c r="H4468" s="3">
        <v>43542.711597222224</v>
      </c>
      <c r="I4468" s="1" t="s">
        <v>131</v>
      </c>
      <c r="J4468" s="1" t="s">
        <v>132</v>
      </c>
    </row>
    <row r="4469" spans="1:10" x14ac:dyDescent="0.25">
      <c r="A4469">
        <v>11048</v>
      </c>
      <c r="B4469">
        <v>1</v>
      </c>
      <c r="C4469" s="1" t="s">
        <v>2909</v>
      </c>
      <c r="D4469">
        <v>332</v>
      </c>
      <c r="E4469" s="2">
        <v>0.71180555555555558</v>
      </c>
      <c r="F4469" s="1" t="s">
        <v>2470</v>
      </c>
      <c r="G4469" t="b">
        <v>1</v>
      </c>
      <c r="H4469" s="3">
        <v>43542.711886574078</v>
      </c>
      <c r="I4469" s="1" t="s">
        <v>337</v>
      </c>
      <c r="J4469" s="1" t="s">
        <v>338</v>
      </c>
    </row>
    <row r="4470" spans="1:10" x14ac:dyDescent="0.25">
      <c r="A4470">
        <v>11048</v>
      </c>
      <c r="B4470">
        <v>2</v>
      </c>
      <c r="C4470" s="1" t="s">
        <v>2909</v>
      </c>
      <c r="D4470">
        <v>332</v>
      </c>
      <c r="E4470" s="2">
        <v>0.71180555555555558</v>
      </c>
      <c r="F4470" s="1" t="s">
        <v>689</v>
      </c>
      <c r="G4470" t="b">
        <v>1</v>
      </c>
      <c r="H4470" s="3">
        <v>43542.712106481478</v>
      </c>
      <c r="I4470" s="1" t="s">
        <v>369</v>
      </c>
      <c r="J4470" s="1" t="s">
        <v>370</v>
      </c>
    </row>
    <row r="4471" spans="1:10" x14ac:dyDescent="0.25">
      <c r="A4471">
        <v>11048</v>
      </c>
      <c r="B4471">
        <v>3</v>
      </c>
      <c r="C4471" s="1" t="s">
        <v>2909</v>
      </c>
      <c r="D4471">
        <v>332</v>
      </c>
      <c r="E4471" s="2">
        <v>0.71180555555555558</v>
      </c>
      <c r="F4471" s="1" t="s">
        <v>698</v>
      </c>
      <c r="G4471" t="b">
        <v>1</v>
      </c>
      <c r="H4471" s="3">
        <v>43542.712164351855</v>
      </c>
      <c r="I4471" s="1" t="s">
        <v>540</v>
      </c>
      <c r="J4471" s="1" t="s">
        <v>541</v>
      </c>
    </row>
    <row r="4472" spans="1:10" x14ac:dyDescent="0.25">
      <c r="A4472">
        <v>11048</v>
      </c>
      <c r="B4472">
        <v>4</v>
      </c>
      <c r="C4472" s="1" t="s">
        <v>2909</v>
      </c>
      <c r="D4472">
        <v>332</v>
      </c>
      <c r="E4472" s="2">
        <v>0.71180555555555558</v>
      </c>
      <c r="F4472" s="1" t="s">
        <v>598</v>
      </c>
      <c r="G4472" t="b">
        <v>1</v>
      </c>
      <c r="H4472" s="3">
        <v>43542.712233796294</v>
      </c>
      <c r="I4472" s="1" t="s">
        <v>131</v>
      </c>
      <c r="J4472" s="1" t="s">
        <v>132</v>
      </c>
    </row>
    <row r="4473" spans="1:10" x14ac:dyDescent="0.25">
      <c r="A4473">
        <v>11049</v>
      </c>
      <c r="B4473">
        <v>1</v>
      </c>
      <c r="C4473" s="1" t="s">
        <v>2910</v>
      </c>
      <c r="D4473">
        <v>332</v>
      </c>
      <c r="E4473" s="2">
        <v>0.71250000000000002</v>
      </c>
      <c r="F4473" s="1" t="s">
        <v>2470</v>
      </c>
      <c r="G4473" t="b">
        <v>1</v>
      </c>
      <c r="H4473" s="3">
        <v>43542.712407407409</v>
      </c>
      <c r="I4473" s="1" t="s">
        <v>175</v>
      </c>
      <c r="J4473" s="1" t="s">
        <v>176</v>
      </c>
    </row>
    <row r="4474" spans="1:10" x14ac:dyDescent="0.25">
      <c r="A4474">
        <v>11049</v>
      </c>
      <c r="B4474">
        <v>2</v>
      </c>
      <c r="C4474" s="1" t="s">
        <v>2910</v>
      </c>
      <c r="D4474">
        <v>332</v>
      </c>
      <c r="E4474" s="2">
        <v>0.71250000000000002</v>
      </c>
      <c r="F4474" s="1" t="s">
        <v>689</v>
      </c>
      <c r="G4474" t="b">
        <v>1</v>
      </c>
      <c r="H4474" s="3">
        <v>43542.712106481478</v>
      </c>
      <c r="I4474" s="1" t="s">
        <v>369</v>
      </c>
      <c r="J4474" s="1" t="s">
        <v>370</v>
      </c>
    </row>
    <row r="4475" spans="1:10" x14ac:dyDescent="0.25">
      <c r="A4475">
        <v>11049</v>
      </c>
      <c r="B4475">
        <v>3</v>
      </c>
      <c r="C4475" s="1" t="s">
        <v>2910</v>
      </c>
      <c r="D4475">
        <v>332</v>
      </c>
      <c r="E4475" s="2">
        <v>0.71250000000000002</v>
      </c>
      <c r="F4475" s="1" t="s">
        <v>698</v>
      </c>
      <c r="G4475" t="b">
        <v>1</v>
      </c>
      <c r="H4475" s="3">
        <v>43542.712685185186</v>
      </c>
      <c r="I4475" s="1" t="s">
        <v>540</v>
      </c>
      <c r="J4475" s="1" t="s">
        <v>541</v>
      </c>
    </row>
    <row r="4476" spans="1:10" x14ac:dyDescent="0.25">
      <c r="A4476">
        <v>11050</v>
      </c>
      <c r="B4476">
        <v>1</v>
      </c>
      <c r="C4476" s="1" t="s">
        <v>2911</v>
      </c>
      <c r="D4476">
        <v>332</v>
      </c>
      <c r="E4476" s="2">
        <v>0.71250000000000002</v>
      </c>
      <c r="F4476" s="1" t="s">
        <v>2470</v>
      </c>
      <c r="G4476" t="b">
        <v>1</v>
      </c>
      <c r="H4476" s="3">
        <v>43542.71292824074</v>
      </c>
      <c r="I4476" s="1" t="s">
        <v>175</v>
      </c>
      <c r="J4476" s="1" t="s">
        <v>176</v>
      </c>
    </row>
    <row r="4477" spans="1:10" x14ac:dyDescent="0.25">
      <c r="A4477">
        <v>11050</v>
      </c>
      <c r="B4477">
        <v>2</v>
      </c>
      <c r="C4477" s="1" t="s">
        <v>2911</v>
      </c>
      <c r="D4477">
        <v>332</v>
      </c>
      <c r="E4477" s="2">
        <v>0.71250000000000002</v>
      </c>
      <c r="F4477" s="1" t="s">
        <v>689</v>
      </c>
      <c r="G4477" t="b">
        <v>1</v>
      </c>
      <c r="H4477" s="3">
        <v>43542.712106481478</v>
      </c>
      <c r="I4477" s="1" t="s">
        <v>369</v>
      </c>
      <c r="J4477" s="1" t="s">
        <v>370</v>
      </c>
    </row>
    <row r="4478" spans="1:10" x14ac:dyDescent="0.25">
      <c r="A4478">
        <v>11050</v>
      </c>
      <c r="B4478">
        <v>3</v>
      </c>
      <c r="C4478" s="1" t="s">
        <v>2911</v>
      </c>
      <c r="D4478">
        <v>332</v>
      </c>
      <c r="E4478" s="2">
        <v>0.71250000000000002</v>
      </c>
      <c r="F4478" s="1" t="s">
        <v>698</v>
      </c>
      <c r="G4478" t="b">
        <v>1</v>
      </c>
      <c r="H4478" s="3">
        <v>43542.712685185186</v>
      </c>
      <c r="I4478" s="1" t="s">
        <v>540</v>
      </c>
      <c r="J4478" s="1" t="s">
        <v>541</v>
      </c>
    </row>
    <row r="4479" spans="1:10" x14ac:dyDescent="0.25">
      <c r="A4479">
        <v>11051</v>
      </c>
      <c r="B4479">
        <v>1</v>
      </c>
      <c r="C4479" s="1" t="s">
        <v>2912</v>
      </c>
      <c r="D4479">
        <v>332</v>
      </c>
      <c r="E4479" s="2">
        <v>0.71319444444444446</v>
      </c>
      <c r="F4479" s="1" t="s">
        <v>2470</v>
      </c>
      <c r="G4479" t="b">
        <v>1</v>
      </c>
      <c r="H4479" s="3">
        <v>43542.71292824074</v>
      </c>
      <c r="I4479" s="1" t="s">
        <v>175</v>
      </c>
      <c r="J4479" s="1" t="s">
        <v>176</v>
      </c>
    </row>
    <row r="4480" spans="1:10" x14ac:dyDescent="0.25">
      <c r="A4480">
        <v>11051</v>
      </c>
      <c r="B4480">
        <v>2</v>
      </c>
      <c r="C4480" s="1" t="s">
        <v>2912</v>
      </c>
      <c r="D4480">
        <v>332</v>
      </c>
      <c r="E4480" s="2">
        <v>0.71319444444444446</v>
      </c>
      <c r="F4480" s="1" t="s">
        <v>689</v>
      </c>
      <c r="G4480" t="b">
        <v>1</v>
      </c>
      <c r="H4480" s="3">
        <v>43542.712106481478</v>
      </c>
      <c r="I4480" s="1" t="s">
        <v>369</v>
      </c>
      <c r="J4480" s="1" t="s">
        <v>370</v>
      </c>
    </row>
    <row r="4481" spans="1:10" x14ac:dyDescent="0.25">
      <c r="A4481">
        <v>11051</v>
      </c>
      <c r="B4481">
        <v>3</v>
      </c>
      <c r="C4481" s="1" t="s">
        <v>2912</v>
      </c>
      <c r="D4481">
        <v>332</v>
      </c>
      <c r="E4481" s="2">
        <v>0.71319444444444446</v>
      </c>
      <c r="F4481" s="1" t="s">
        <v>698</v>
      </c>
      <c r="G4481" t="b">
        <v>1</v>
      </c>
      <c r="H4481" s="3">
        <v>43542.713206018518</v>
      </c>
      <c r="I4481" s="1" t="s">
        <v>540</v>
      </c>
      <c r="J4481" s="1" t="s">
        <v>541</v>
      </c>
    </row>
    <row r="4482" spans="1:10" x14ac:dyDescent="0.25">
      <c r="A4482">
        <v>11052</v>
      </c>
      <c r="B4482">
        <v>1</v>
      </c>
      <c r="C4482" s="1" t="s">
        <v>2913</v>
      </c>
      <c r="D4482">
        <v>332</v>
      </c>
      <c r="E4482" s="2">
        <v>0.71319444444444446</v>
      </c>
      <c r="F4482" s="1" t="s">
        <v>2470</v>
      </c>
      <c r="G4482" t="b">
        <v>1</v>
      </c>
      <c r="H4482" s="3">
        <v>43542.71371527778</v>
      </c>
      <c r="I4482" s="1" t="s">
        <v>341</v>
      </c>
      <c r="J4482" s="1" t="s">
        <v>342</v>
      </c>
    </row>
    <row r="4483" spans="1:10" x14ac:dyDescent="0.25">
      <c r="A4483">
        <v>11052</v>
      </c>
      <c r="B4483">
        <v>2</v>
      </c>
      <c r="C4483" s="1" t="s">
        <v>2913</v>
      </c>
      <c r="D4483">
        <v>332</v>
      </c>
      <c r="E4483" s="2">
        <v>0.71319444444444446</v>
      </c>
      <c r="F4483" s="1" t="s">
        <v>689</v>
      </c>
      <c r="G4483" t="b">
        <v>1</v>
      </c>
      <c r="H4483" s="3">
        <v>43542.712106481478</v>
      </c>
      <c r="I4483" s="1" t="s">
        <v>369</v>
      </c>
      <c r="J4483" s="1" t="s">
        <v>370</v>
      </c>
    </row>
    <row r="4484" spans="1:10" x14ac:dyDescent="0.25">
      <c r="A4484">
        <v>11052</v>
      </c>
      <c r="B4484">
        <v>3</v>
      </c>
      <c r="C4484" s="1" t="s">
        <v>2913</v>
      </c>
      <c r="D4484">
        <v>332</v>
      </c>
      <c r="E4484" s="2">
        <v>0.71319444444444446</v>
      </c>
      <c r="F4484" s="1" t="s">
        <v>698</v>
      </c>
      <c r="G4484" t="b">
        <v>1</v>
      </c>
      <c r="H4484" s="3">
        <v>43542.713726851849</v>
      </c>
      <c r="I4484" s="1" t="s">
        <v>540</v>
      </c>
      <c r="J4484" s="1" t="s">
        <v>541</v>
      </c>
    </row>
    <row r="4485" spans="1:10" x14ac:dyDescent="0.25">
      <c r="A4485">
        <v>11053</v>
      </c>
      <c r="B4485">
        <v>1</v>
      </c>
      <c r="C4485" s="1" t="s">
        <v>2914</v>
      </c>
      <c r="D4485">
        <v>332</v>
      </c>
      <c r="E4485" s="2">
        <v>0.71388888888888891</v>
      </c>
      <c r="F4485" s="1" t="s">
        <v>2470</v>
      </c>
      <c r="G4485" t="b">
        <v>1</v>
      </c>
      <c r="H4485" s="3">
        <v>43542.713958333334</v>
      </c>
      <c r="I4485" s="1" t="s">
        <v>139</v>
      </c>
      <c r="J4485" s="1" t="s">
        <v>140</v>
      </c>
    </row>
    <row r="4486" spans="1:10" x14ac:dyDescent="0.25">
      <c r="A4486">
        <v>11053</v>
      </c>
      <c r="B4486">
        <v>2</v>
      </c>
      <c r="C4486" s="1" t="s">
        <v>2914</v>
      </c>
      <c r="D4486">
        <v>332</v>
      </c>
      <c r="E4486" s="2">
        <v>0.71388888888888891</v>
      </c>
      <c r="F4486" s="1" t="s">
        <v>689</v>
      </c>
      <c r="G4486" t="b">
        <v>1</v>
      </c>
      <c r="H4486" s="3">
        <v>43542.712106481478</v>
      </c>
      <c r="I4486" s="1" t="s">
        <v>369</v>
      </c>
      <c r="J4486" s="1" t="s">
        <v>370</v>
      </c>
    </row>
    <row r="4487" spans="1:10" x14ac:dyDescent="0.25">
      <c r="A4487">
        <v>11053</v>
      </c>
      <c r="B4487">
        <v>3</v>
      </c>
      <c r="C4487" s="1" t="s">
        <v>2914</v>
      </c>
      <c r="D4487">
        <v>332</v>
      </c>
      <c r="E4487" s="2">
        <v>0.71388888888888891</v>
      </c>
      <c r="F4487" s="1" t="s">
        <v>698</v>
      </c>
      <c r="G4487" t="b">
        <v>1</v>
      </c>
      <c r="H4487" s="3">
        <v>43542.713726851849</v>
      </c>
      <c r="I4487" s="1" t="s">
        <v>540</v>
      </c>
      <c r="J4487" s="1" t="s">
        <v>541</v>
      </c>
    </row>
    <row r="4488" spans="1:10" x14ac:dyDescent="0.25">
      <c r="A4488">
        <v>11054</v>
      </c>
      <c r="B4488">
        <v>1</v>
      </c>
      <c r="C4488" s="1" t="s">
        <v>2915</v>
      </c>
      <c r="D4488">
        <v>332</v>
      </c>
      <c r="E4488" s="2">
        <v>0.71388888888888891</v>
      </c>
      <c r="F4488" s="1" t="s">
        <v>2470</v>
      </c>
      <c r="G4488" t="b">
        <v>1</v>
      </c>
      <c r="H4488" s="3">
        <v>43542.713958333334</v>
      </c>
      <c r="I4488" s="1" t="s">
        <v>139</v>
      </c>
      <c r="J4488" s="1" t="s">
        <v>140</v>
      </c>
    </row>
    <row r="4489" spans="1:10" x14ac:dyDescent="0.25">
      <c r="A4489">
        <v>11054</v>
      </c>
      <c r="B4489">
        <v>2</v>
      </c>
      <c r="C4489" s="1" t="s">
        <v>2916</v>
      </c>
      <c r="D4489">
        <v>332</v>
      </c>
      <c r="E4489" s="2">
        <v>0.71388888888888891</v>
      </c>
      <c r="F4489" s="1" t="s">
        <v>689</v>
      </c>
      <c r="G4489" t="b">
        <v>1</v>
      </c>
      <c r="H4489" s="3">
        <v>43542.712106481478</v>
      </c>
      <c r="I4489" s="1" t="s">
        <v>369</v>
      </c>
      <c r="J4489" s="1" t="s">
        <v>370</v>
      </c>
    </row>
    <row r="4490" spans="1:10" x14ac:dyDescent="0.25">
      <c r="A4490">
        <v>11054</v>
      </c>
      <c r="B4490">
        <v>3</v>
      </c>
      <c r="C4490" s="1" t="s">
        <v>2916</v>
      </c>
      <c r="D4490">
        <v>332</v>
      </c>
      <c r="E4490" s="2">
        <v>0.71388888888888891</v>
      </c>
      <c r="F4490" s="1" t="s">
        <v>698</v>
      </c>
      <c r="G4490" t="b">
        <v>1</v>
      </c>
      <c r="H4490" s="3">
        <v>43542.714247685188</v>
      </c>
      <c r="I4490" s="1" t="s">
        <v>540</v>
      </c>
      <c r="J4490" s="1" t="s">
        <v>541</v>
      </c>
    </row>
    <row r="4491" spans="1:10" x14ac:dyDescent="0.25">
      <c r="A4491">
        <v>11055</v>
      </c>
      <c r="B4491">
        <v>1</v>
      </c>
      <c r="C4491" s="1" t="s">
        <v>2917</v>
      </c>
      <c r="D4491">
        <v>332</v>
      </c>
      <c r="E4491" s="2">
        <v>0.71458333333333335</v>
      </c>
      <c r="F4491" s="1" t="s">
        <v>2470</v>
      </c>
      <c r="G4491" t="b">
        <v>1</v>
      </c>
      <c r="H4491" s="3">
        <v>43542.714479166665</v>
      </c>
      <c r="I4491" s="1" t="s">
        <v>139</v>
      </c>
      <c r="J4491" s="1" t="s">
        <v>140</v>
      </c>
    </row>
    <row r="4492" spans="1:10" x14ac:dyDescent="0.25">
      <c r="A4492">
        <v>11055</v>
      </c>
      <c r="B4492">
        <v>2</v>
      </c>
      <c r="C4492" s="1" t="s">
        <v>2917</v>
      </c>
      <c r="D4492">
        <v>332</v>
      </c>
      <c r="E4492" s="2">
        <v>0.71458333333333335</v>
      </c>
      <c r="F4492" s="1" t="s">
        <v>689</v>
      </c>
      <c r="G4492" t="b">
        <v>1</v>
      </c>
      <c r="H4492" s="3">
        <v>43542.712106481478</v>
      </c>
      <c r="I4492" s="1" t="s">
        <v>369</v>
      </c>
      <c r="J4492" s="1" t="s">
        <v>370</v>
      </c>
    </row>
    <row r="4493" spans="1:10" x14ac:dyDescent="0.25">
      <c r="A4493">
        <v>11055</v>
      </c>
      <c r="B4493">
        <v>3</v>
      </c>
      <c r="C4493" s="1" t="s">
        <v>2917</v>
      </c>
      <c r="D4493">
        <v>332</v>
      </c>
      <c r="E4493" s="2">
        <v>0.71458333333333335</v>
      </c>
      <c r="F4493" s="1" t="s">
        <v>698</v>
      </c>
      <c r="G4493" t="b">
        <v>1</v>
      </c>
      <c r="H4493" s="3">
        <v>43542.71471064815</v>
      </c>
      <c r="I4493" s="1" t="s">
        <v>540</v>
      </c>
      <c r="J4493" s="1" t="s">
        <v>541</v>
      </c>
    </row>
    <row r="4494" spans="1:10" x14ac:dyDescent="0.25">
      <c r="A4494">
        <v>11056</v>
      </c>
      <c r="B4494">
        <v>1</v>
      </c>
      <c r="C4494" s="1" t="s">
        <v>2918</v>
      </c>
      <c r="D4494">
        <v>332</v>
      </c>
      <c r="E4494" s="2">
        <v>0.71458333333333335</v>
      </c>
      <c r="F4494" s="1" t="s">
        <v>2470</v>
      </c>
      <c r="G4494" t="b">
        <v>1</v>
      </c>
      <c r="H4494" s="3">
        <v>43542.71502314815</v>
      </c>
      <c r="I4494" s="1" t="s">
        <v>513</v>
      </c>
      <c r="J4494" s="1" t="s">
        <v>514</v>
      </c>
    </row>
    <row r="4495" spans="1:10" x14ac:dyDescent="0.25">
      <c r="A4495">
        <v>11056</v>
      </c>
      <c r="B4495">
        <v>2</v>
      </c>
      <c r="C4495" s="1" t="s">
        <v>2918</v>
      </c>
      <c r="D4495">
        <v>332</v>
      </c>
      <c r="E4495" s="2">
        <v>0.71458333333333335</v>
      </c>
      <c r="F4495" s="1" t="s">
        <v>689</v>
      </c>
      <c r="G4495" t="b">
        <v>1</v>
      </c>
      <c r="H4495" s="3">
        <v>43542.712106481478</v>
      </c>
      <c r="I4495" s="1" t="s">
        <v>369</v>
      </c>
      <c r="J4495" s="1" t="s">
        <v>370</v>
      </c>
    </row>
    <row r="4496" spans="1:10" x14ac:dyDescent="0.25">
      <c r="A4496">
        <v>11056</v>
      </c>
      <c r="B4496">
        <v>3</v>
      </c>
      <c r="C4496" s="1" t="s">
        <v>2918</v>
      </c>
      <c r="D4496">
        <v>332</v>
      </c>
      <c r="E4496" s="2">
        <v>0.71458333333333335</v>
      </c>
      <c r="F4496" s="1" t="s">
        <v>698</v>
      </c>
      <c r="G4496" t="b">
        <v>1</v>
      </c>
      <c r="H4496" s="3">
        <v>43542.714930555558</v>
      </c>
      <c r="I4496" s="1" t="s">
        <v>540</v>
      </c>
      <c r="J4496" s="1" t="s">
        <v>541</v>
      </c>
    </row>
    <row r="4497" spans="1:10" x14ac:dyDescent="0.25">
      <c r="A4497">
        <v>11057</v>
      </c>
      <c r="B4497">
        <v>1</v>
      </c>
      <c r="C4497" s="1" t="s">
        <v>2919</v>
      </c>
      <c r="D4497">
        <v>332</v>
      </c>
      <c r="E4497" s="2">
        <v>0.71527777777777779</v>
      </c>
      <c r="F4497" s="1" t="s">
        <v>2470</v>
      </c>
      <c r="G4497" t="b">
        <v>1</v>
      </c>
      <c r="H4497" s="3">
        <v>43542.71502314815</v>
      </c>
      <c r="I4497" s="1" t="s">
        <v>513</v>
      </c>
      <c r="J4497" s="1" t="s">
        <v>514</v>
      </c>
    </row>
    <row r="4498" spans="1:10" x14ac:dyDescent="0.25">
      <c r="A4498">
        <v>11057</v>
      </c>
      <c r="B4498">
        <v>2</v>
      </c>
      <c r="C4498" s="1" t="s">
        <v>2919</v>
      </c>
      <c r="D4498">
        <v>332</v>
      </c>
      <c r="E4498" s="2">
        <v>0.71527777777777779</v>
      </c>
      <c r="F4498" s="1" t="s">
        <v>689</v>
      </c>
      <c r="G4498" t="b">
        <v>1</v>
      </c>
      <c r="H4498" s="3">
        <v>43542.712106481478</v>
      </c>
      <c r="I4498" s="1" t="s">
        <v>369</v>
      </c>
      <c r="J4498" s="1" t="s">
        <v>370</v>
      </c>
    </row>
    <row r="4499" spans="1:10" x14ac:dyDescent="0.25">
      <c r="A4499">
        <v>11057</v>
      </c>
      <c r="B4499">
        <v>3</v>
      </c>
      <c r="C4499" s="1" t="s">
        <v>2919</v>
      </c>
      <c r="D4499">
        <v>332</v>
      </c>
      <c r="E4499" s="2">
        <v>0.71527777777777779</v>
      </c>
      <c r="F4499" s="1" t="s">
        <v>698</v>
      </c>
      <c r="G4499" t="b">
        <v>1</v>
      </c>
      <c r="H4499" s="3">
        <v>43542.715289351851</v>
      </c>
      <c r="I4499" s="1" t="s">
        <v>540</v>
      </c>
      <c r="J4499" s="1" t="s">
        <v>541</v>
      </c>
    </row>
    <row r="4500" spans="1:10" x14ac:dyDescent="0.25">
      <c r="A4500">
        <v>11058</v>
      </c>
      <c r="B4500">
        <v>1</v>
      </c>
      <c r="C4500" s="1" t="s">
        <v>2920</v>
      </c>
      <c r="D4500">
        <v>332</v>
      </c>
      <c r="E4500" s="2">
        <v>0.71527777777777779</v>
      </c>
      <c r="F4500" s="1" t="s">
        <v>2470</v>
      </c>
      <c r="G4500" t="b">
        <v>1</v>
      </c>
      <c r="H4500" s="3">
        <v>43542.715821759259</v>
      </c>
      <c r="I4500" s="1" t="s">
        <v>179</v>
      </c>
      <c r="J4500" s="1" t="s">
        <v>180</v>
      </c>
    </row>
    <row r="4501" spans="1:10" x14ac:dyDescent="0.25">
      <c r="A4501">
        <v>11058</v>
      </c>
      <c r="B4501">
        <v>2</v>
      </c>
      <c r="C4501" s="1" t="s">
        <v>2920</v>
      </c>
      <c r="D4501">
        <v>332</v>
      </c>
      <c r="E4501" s="2">
        <v>0.71527777777777779</v>
      </c>
      <c r="F4501" s="1" t="s">
        <v>689</v>
      </c>
      <c r="G4501" t="b">
        <v>1</v>
      </c>
      <c r="H4501" s="3">
        <v>43542.712106481478</v>
      </c>
      <c r="I4501" s="1" t="s">
        <v>369</v>
      </c>
      <c r="J4501" s="1" t="s">
        <v>370</v>
      </c>
    </row>
    <row r="4502" spans="1:10" x14ac:dyDescent="0.25">
      <c r="A4502">
        <v>11058</v>
      </c>
      <c r="B4502">
        <v>3</v>
      </c>
      <c r="C4502" s="1" t="s">
        <v>2920</v>
      </c>
      <c r="D4502">
        <v>332</v>
      </c>
      <c r="E4502" s="2">
        <v>0.71527777777777779</v>
      </c>
      <c r="F4502" s="1" t="s">
        <v>698</v>
      </c>
      <c r="G4502" t="b">
        <v>1</v>
      </c>
      <c r="H4502" s="3">
        <v>43542.715810185182</v>
      </c>
      <c r="I4502" s="1" t="s">
        <v>540</v>
      </c>
      <c r="J4502" s="1" t="s">
        <v>541</v>
      </c>
    </row>
    <row r="4503" spans="1:10" x14ac:dyDescent="0.25">
      <c r="A4503">
        <v>11059</v>
      </c>
      <c r="B4503">
        <v>1</v>
      </c>
      <c r="C4503" s="1" t="s">
        <v>2921</v>
      </c>
      <c r="D4503">
        <v>332</v>
      </c>
      <c r="E4503" s="2">
        <v>0.71597222222222223</v>
      </c>
      <c r="F4503" s="1" t="s">
        <v>2470</v>
      </c>
      <c r="G4503" t="b">
        <v>1</v>
      </c>
      <c r="H4503" s="3">
        <v>43542.716064814813</v>
      </c>
      <c r="I4503" s="1" t="s">
        <v>179</v>
      </c>
      <c r="J4503" s="1" t="s">
        <v>180</v>
      </c>
    </row>
    <row r="4504" spans="1:10" x14ac:dyDescent="0.25">
      <c r="A4504">
        <v>11059</v>
      </c>
      <c r="B4504">
        <v>2</v>
      </c>
      <c r="C4504" s="1" t="s">
        <v>2921</v>
      </c>
      <c r="D4504">
        <v>332</v>
      </c>
      <c r="E4504" s="2">
        <v>0.71597222222222223</v>
      </c>
      <c r="F4504" s="1" t="s">
        <v>689</v>
      </c>
      <c r="G4504" t="b">
        <v>1</v>
      </c>
      <c r="H4504" s="3">
        <v>43542.712106481478</v>
      </c>
      <c r="I4504" s="1" t="s">
        <v>369</v>
      </c>
      <c r="J4504" s="1" t="s">
        <v>370</v>
      </c>
    </row>
    <row r="4505" spans="1:10" x14ac:dyDescent="0.25">
      <c r="A4505">
        <v>11059</v>
      </c>
      <c r="B4505">
        <v>3</v>
      </c>
      <c r="C4505" s="1" t="s">
        <v>2921</v>
      </c>
      <c r="D4505">
        <v>332</v>
      </c>
      <c r="E4505" s="2">
        <v>0.71597222222222223</v>
      </c>
      <c r="F4505" s="1" t="s">
        <v>698</v>
      </c>
      <c r="G4505" t="b">
        <v>1</v>
      </c>
      <c r="H4505" s="3">
        <v>43542.715810185182</v>
      </c>
      <c r="I4505" s="1" t="s">
        <v>540</v>
      </c>
      <c r="J4505" s="1" t="s">
        <v>541</v>
      </c>
    </row>
    <row r="4506" spans="1:10" x14ac:dyDescent="0.25">
      <c r="A4506">
        <v>11060</v>
      </c>
      <c r="B4506">
        <v>1</v>
      </c>
      <c r="C4506" s="1" t="s">
        <v>2922</v>
      </c>
      <c r="D4506">
        <v>332</v>
      </c>
      <c r="E4506" s="2">
        <v>0.71597222222222223</v>
      </c>
      <c r="F4506" s="1" t="s">
        <v>2470</v>
      </c>
      <c r="G4506" t="b">
        <v>1</v>
      </c>
      <c r="H4506" s="3">
        <v>43542.716064814813</v>
      </c>
      <c r="I4506" s="1" t="s">
        <v>179</v>
      </c>
      <c r="J4506" s="1" t="s">
        <v>180</v>
      </c>
    </row>
    <row r="4507" spans="1:10" x14ac:dyDescent="0.25">
      <c r="A4507">
        <v>11060</v>
      </c>
      <c r="B4507">
        <v>2</v>
      </c>
      <c r="C4507" s="1" t="s">
        <v>2922</v>
      </c>
      <c r="D4507">
        <v>332</v>
      </c>
      <c r="E4507" s="2">
        <v>0.71597222222222223</v>
      </c>
      <c r="F4507" s="1" t="s">
        <v>689</v>
      </c>
      <c r="G4507" t="b">
        <v>1</v>
      </c>
      <c r="H4507" s="3">
        <v>43542.712106481478</v>
      </c>
      <c r="I4507" s="1" t="s">
        <v>369</v>
      </c>
      <c r="J4507" s="1" t="s">
        <v>370</v>
      </c>
    </row>
    <row r="4508" spans="1:10" x14ac:dyDescent="0.25">
      <c r="A4508">
        <v>11060</v>
      </c>
      <c r="B4508">
        <v>3</v>
      </c>
      <c r="C4508" s="1" t="s">
        <v>2922</v>
      </c>
      <c r="D4508">
        <v>332</v>
      </c>
      <c r="E4508" s="2">
        <v>0.71597222222222223</v>
      </c>
      <c r="F4508" s="1" t="s">
        <v>698</v>
      </c>
      <c r="G4508" t="b">
        <v>1</v>
      </c>
      <c r="H4508" s="3">
        <v>43542.71634259259</v>
      </c>
      <c r="I4508" s="1" t="s">
        <v>540</v>
      </c>
      <c r="J4508" s="1" t="s">
        <v>541</v>
      </c>
    </row>
    <row r="4509" spans="1:10" x14ac:dyDescent="0.25">
      <c r="A4509">
        <v>11061</v>
      </c>
      <c r="B4509">
        <v>1</v>
      </c>
      <c r="C4509" s="1" t="s">
        <v>2923</v>
      </c>
      <c r="D4509">
        <v>332</v>
      </c>
      <c r="E4509" s="2">
        <v>0.71666666666666667</v>
      </c>
      <c r="F4509" s="1" t="s">
        <v>2470</v>
      </c>
      <c r="G4509" t="b">
        <v>1</v>
      </c>
      <c r="H4509" s="3">
        <v>43542.716585648152</v>
      </c>
      <c r="I4509" s="1" t="s">
        <v>205</v>
      </c>
      <c r="J4509" s="1" t="s">
        <v>206</v>
      </c>
    </row>
    <row r="4510" spans="1:10" x14ac:dyDescent="0.25">
      <c r="A4510">
        <v>11061</v>
      </c>
      <c r="B4510">
        <v>2</v>
      </c>
      <c r="C4510" s="1" t="s">
        <v>2923</v>
      </c>
      <c r="D4510">
        <v>332</v>
      </c>
      <c r="E4510" s="2">
        <v>0.71666666666666667</v>
      </c>
      <c r="F4510" s="1" t="s">
        <v>698</v>
      </c>
      <c r="G4510" t="b">
        <v>1</v>
      </c>
      <c r="H4510" s="3">
        <v>43542.716863425929</v>
      </c>
      <c r="I4510" s="1" t="s">
        <v>540</v>
      </c>
      <c r="J4510" s="1" t="s">
        <v>541</v>
      </c>
    </row>
    <row r="4511" spans="1:10" x14ac:dyDescent="0.25">
      <c r="A4511">
        <v>11062</v>
      </c>
      <c r="B4511">
        <v>1</v>
      </c>
      <c r="C4511" s="1" t="s">
        <v>2924</v>
      </c>
      <c r="D4511">
        <v>332</v>
      </c>
      <c r="E4511" s="2">
        <v>0.71666666666666667</v>
      </c>
      <c r="F4511" s="1" t="s">
        <v>2470</v>
      </c>
      <c r="G4511" t="b">
        <v>1</v>
      </c>
      <c r="H4511" s="3">
        <v>43542.717094907406</v>
      </c>
      <c r="I4511" s="1" t="s">
        <v>311</v>
      </c>
      <c r="J4511" s="1" t="s">
        <v>312</v>
      </c>
    </row>
    <row r="4512" spans="1:10" x14ac:dyDescent="0.25">
      <c r="A4512">
        <v>11062</v>
      </c>
      <c r="B4512">
        <v>2</v>
      </c>
      <c r="C4512" s="1" t="s">
        <v>2924</v>
      </c>
      <c r="D4512">
        <v>332</v>
      </c>
      <c r="E4512" s="2">
        <v>0.71666666666666667</v>
      </c>
      <c r="F4512" s="1" t="s">
        <v>698</v>
      </c>
      <c r="G4512" t="b">
        <v>1</v>
      </c>
      <c r="H4512" s="3">
        <v>43542.716863425929</v>
      </c>
      <c r="I4512" s="1" t="s">
        <v>540</v>
      </c>
      <c r="J4512" s="1" t="s">
        <v>541</v>
      </c>
    </row>
    <row r="4513" spans="1:10" x14ac:dyDescent="0.25">
      <c r="A4513">
        <v>11063</v>
      </c>
      <c r="B4513">
        <v>1</v>
      </c>
      <c r="C4513" s="1" t="s">
        <v>2925</v>
      </c>
      <c r="D4513">
        <v>332</v>
      </c>
      <c r="E4513" s="2">
        <v>0.71736111111111112</v>
      </c>
      <c r="F4513" s="1" t="s">
        <v>2470</v>
      </c>
      <c r="G4513" t="b">
        <v>1</v>
      </c>
      <c r="H4513" s="3">
        <v>43542.717094907406</v>
      </c>
      <c r="I4513" s="1" t="s">
        <v>311</v>
      </c>
      <c r="J4513" s="1" t="s">
        <v>312</v>
      </c>
    </row>
    <row r="4514" spans="1:10" x14ac:dyDescent="0.25">
      <c r="A4514">
        <v>11063</v>
      </c>
      <c r="B4514">
        <v>2</v>
      </c>
      <c r="C4514" s="1" t="s">
        <v>2925</v>
      </c>
      <c r="D4514">
        <v>332</v>
      </c>
      <c r="E4514" s="2">
        <v>0.71736111111111112</v>
      </c>
      <c r="F4514" s="1" t="s">
        <v>698</v>
      </c>
      <c r="G4514" t="b">
        <v>1</v>
      </c>
      <c r="H4514" s="3">
        <v>43542.71738425926</v>
      </c>
      <c r="I4514" s="1" t="s">
        <v>540</v>
      </c>
      <c r="J4514" s="1" t="s">
        <v>541</v>
      </c>
    </row>
    <row r="4515" spans="1:10" x14ac:dyDescent="0.25">
      <c r="A4515">
        <v>11064</v>
      </c>
      <c r="B4515">
        <v>1</v>
      </c>
      <c r="C4515" s="1" t="s">
        <v>2926</v>
      </c>
      <c r="D4515">
        <v>332</v>
      </c>
      <c r="E4515" s="2">
        <v>0.71736111111111112</v>
      </c>
      <c r="F4515" s="1" t="s">
        <v>2470</v>
      </c>
      <c r="G4515" t="b">
        <v>1</v>
      </c>
      <c r="H4515" s="3">
        <v>43542.717905092592</v>
      </c>
      <c r="I4515" s="1" t="s">
        <v>181</v>
      </c>
      <c r="J4515" s="1" t="s">
        <v>182</v>
      </c>
    </row>
    <row r="4516" spans="1:10" x14ac:dyDescent="0.25">
      <c r="A4516">
        <v>11064</v>
      </c>
      <c r="B4516">
        <v>2</v>
      </c>
      <c r="C4516" s="1" t="s">
        <v>2926</v>
      </c>
      <c r="D4516">
        <v>332</v>
      </c>
      <c r="E4516" s="2">
        <v>0.71736111111111112</v>
      </c>
      <c r="F4516" s="1" t="s">
        <v>698</v>
      </c>
      <c r="G4516" t="b">
        <v>1</v>
      </c>
      <c r="H4516" s="3">
        <v>43542.717893518522</v>
      </c>
      <c r="I4516" s="1" t="s">
        <v>569</v>
      </c>
      <c r="J4516" s="1" t="s">
        <v>570</v>
      </c>
    </row>
    <row r="4517" spans="1:10" x14ac:dyDescent="0.25">
      <c r="A4517">
        <v>11065</v>
      </c>
      <c r="B4517">
        <v>1</v>
      </c>
      <c r="C4517" s="1" t="s">
        <v>2927</v>
      </c>
      <c r="D4517">
        <v>332</v>
      </c>
      <c r="E4517" s="2">
        <v>0.71805555555555556</v>
      </c>
      <c r="F4517" s="1" t="s">
        <v>2470</v>
      </c>
      <c r="G4517" t="b">
        <v>1</v>
      </c>
      <c r="H4517" s="3">
        <v>43542.718148148146</v>
      </c>
      <c r="I4517" s="1" t="s">
        <v>207</v>
      </c>
      <c r="J4517" s="1" t="s">
        <v>208</v>
      </c>
    </row>
    <row r="4518" spans="1:10" x14ac:dyDescent="0.25">
      <c r="A4518">
        <v>11065</v>
      </c>
      <c r="B4518">
        <v>2</v>
      </c>
      <c r="C4518" s="1" t="s">
        <v>2927</v>
      </c>
      <c r="D4518">
        <v>332</v>
      </c>
      <c r="E4518" s="2">
        <v>0.71805555555555556</v>
      </c>
      <c r="F4518" s="1" t="s">
        <v>698</v>
      </c>
      <c r="G4518" t="b">
        <v>1</v>
      </c>
      <c r="H4518" s="3">
        <v>43542.717893518522</v>
      </c>
      <c r="I4518" s="1" t="s">
        <v>569</v>
      </c>
      <c r="J4518" s="1" t="s">
        <v>570</v>
      </c>
    </row>
    <row r="4519" spans="1:10" x14ac:dyDescent="0.25">
      <c r="A4519">
        <v>11066</v>
      </c>
      <c r="B4519">
        <v>1</v>
      </c>
      <c r="C4519" s="1" t="s">
        <v>2928</v>
      </c>
      <c r="D4519">
        <v>332</v>
      </c>
      <c r="E4519" s="2">
        <v>0.71805555555555556</v>
      </c>
      <c r="F4519" s="1" t="s">
        <v>2470</v>
      </c>
      <c r="G4519" t="b">
        <v>1</v>
      </c>
      <c r="H4519" s="3">
        <v>43542.718148148146</v>
      </c>
      <c r="I4519" s="1" t="s">
        <v>207</v>
      </c>
      <c r="J4519" s="1" t="s">
        <v>208</v>
      </c>
    </row>
    <row r="4520" spans="1:10" x14ac:dyDescent="0.25">
      <c r="A4520">
        <v>11066</v>
      </c>
      <c r="B4520">
        <v>2</v>
      </c>
      <c r="C4520" s="1" t="s">
        <v>2928</v>
      </c>
      <c r="D4520">
        <v>332</v>
      </c>
      <c r="E4520" s="2">
        <v>0.71805555555555556</v>
      </c>
      <c r="F4520" s="1" t="s">
        <v>698</v>
      </c>
      <c r="G4520" t="b">
        <v>1</v>
      </c>
      <c r="H4520" s="3">
        <v>43542.718425925923</v>
      </c>
      <c r="I4520" s="1" t="s">
        <v>469</v>
      </c>
      <c r="J4520" s="1" t="s">
        <v>470</v>
      </c>
    </row>
    <row r="4521" spans="1:10" x14ac:dyDescent="0.25">
      <c r="A4521">
        <v>11067</v>
      </c>
      <c r="B4521">
        <v>1</v>
      </c>
      <c r="C4521" s="1" t="s">
        <v>2929</v>
      </c>
      <c r="D4521">
        <v>332</v>
      </c>
      <c r="E4521" s="2">
        <v>0.71875</v>
      </c>
      <c r="F4521" s="1" t="s">
        <v>2470</v>
      </c>
      <c r="G4521" t="b">
        <v>1</v>
      </c>
      <c r="H4521" s="3">
        <v>43542.718657407408</v>
      </c>
      <c r="I4521" s="1" t="s">
        <v>147</v>
      </c>
      <c r="J4521" s="1" t="s">
        <v>148</v>
      </c>
    </row>
    <row r="4522" spans="1:10" x14ac:dyDescent="0.25">
      <c r="A4522">
        <v>11067</v>
      </c>
      <c r="B4522">
        <v>2</v>
      </c>
      <c r="C4522" s="1" t="s">
        <v>2929</v>
      </c>
      <c r="D4522">
        <v>332</v>
      </c>
      <c r="E4522" s="2">
        <v>0.71875</v>
      </c>
      <c r="F4522" s="1" t="s">
        <v>698</v>
      </c>
      <c r="G4522" t="b">
        <v>1</v>
      </c>
      <c r="H4522" s="3">
        <v>43542.718946759262</v>
      </c>
      <c r="I4522" s="1" t="s">
        <v>399</v>
      </c>
      <c r="J4522" s="1" t="s">
        <v>400</v>
      </c>
    </row>
    <row r="4523" spans="1:10" x14ac:dyDescent="0.25">
      <c r="A4523">
        <v>11068</v>
      </c>
      <c r="B4523">
        <v>1</v>
      </c>
      <c r="C4523" s="1" t="s">
        <v>2930</v>
      </c>
      <c r="D4523">
        <v>332</v>
      </c>
      <c r="E4523" s="2">
        <v>0.71875</v>
      </c>
      <c r="F4523" s="1" t="s">
        <v>2470</v>
      </c>
      <c r="G4523" t="b">
        <v>1</v>
      </c>
      <c r="H4523" s="3">
        <v>43542.719178240739</v>
      </c>
      <c r="I4523" s="1" t="s">
        <v>441</v>
      </c>
      <c r="J4523" s="1" t="s">
        <v>442</v>
      </c>
    </row>
    <row r="4524" spans="1:10" x14ac:dyDescent="0.25">
      <c r="A4524">
        <v>11068</v>
      </c>
      <c r="B4524">
        <v>2</v>
      </c>
      <c r="C4524" s="1" t="s">
        <v>2930</v>
      </c>
      <c r="D4524">
        <v>332</v>
      </c>
      <c r="E4524" s="2">
        <v>0.71875</v>
      </c>
      <c r="F4524" s="1" t="s">
        <v>698</v>
      </c>
      <c r="G4524" t="b">
        <v>1</v>
      </c>
      <c r="H4524" s="3">
        <v>43542.718946759262</v>
      </c>
      <c r="I4524" s="1" t="s">
        <v>399</v>
      </c>
      <c r="J4524" s="1" t="s">
        <v>400</v>
      </c>
    </row>
    <row r="4525" spans="1:10" x14ac:dyDescent="0.25">
      <c r="A4525">
        <v>11069</v>
      </c>
      <c r="B4525">
        <v>1</v>
      </c>
      <c r="C4525" s="1" t="s">
        <v>2931</v>
      </c>
      <c r="D4525">
        <v>332</v>
      </c>
      <c r="E4525" s="2">
        <v>0.71944444444444444</v>
      </c>
      <c r="F4525" s="1" t="s">
        <v>2470</v>
      </c>
      <c r="G4525" t="b">
        <v>1</v>
      </c>
      <c r="H4525" s="3">
        <v>43542.719178240739</v>
      </c>
      <c r="I4525" s="1" t="s">
        <v>441</v>
      </c>
      <c r="J4525" s="1" t="s">
        <v>442</v>
      </c>
    </row>
    <row r="4526" spans="1:10" x14ac:dyDescent="0.25">
      <c r="A4526">
        <v>11069</v>
      </c>
      <c r="B4526">
        <v>2</v>
      </c>
      <c r="C4526" s="1" t="s">
        <v>2931</v>
      </c>
      <c r="D4526">
        <v>332</v>
      </c>
      <c r="E4526" s="2">
        <v>0.71944444444444444</v>
      </c>
      <c r="F4526" s="1" t="s">
        <v>698</v>
      </c>
      <c r="G4526" t="b">
        <v>1</v>
      </c>
      <c r="H4526" s="3">
        <v>43542.719467592593</v>
      </c>
      <c r="I4526" s="1" t="s">
        <v>331</v>
      </c>
      <c r="J4526" s="1" t="s">
        <v>332</v>
      </c>
    </row>
    <row r="4527" spans="1:10" x14ac:dyDescent="0.25">
      <c r="A4527">
        <v>11070</v>
      </c>
      <c r="B4527">
        <v>1</v>
      </c>
      <c r="C4527" s="1" t="s">
        <v>2932</v>
      </c>
      <c r="D4527">
        <v>332</v>
      </c>
      <c r="E4527" s="2">
        <v>0.71944444444444444</v>
      </c>
      <c r="F4527" s="1" t="s">
        <v>2470</v>
      </c>
      <c r="G4527" t="b">
        <v>1</v>
      </c>
      <c r="H4527" s="3">
        <v>43542.719976851855</v>
      </c>
      <c r="I4527" s="1" t="s">
        <v>149</v>
      </c>
      <c r="J4527" s="1" t="s">
        <v>150</v>
      </c>
    </row>
    <row r="4528" spans="1:10" x14ac:dyDescent="0.25">
      <c r="A4528">
        <v>11070</v>
      </c>
      <c r="B4528">
        <v>2</v>
      </c>
      <c r="C4528" s="1" t="s">
        <v>2932</v>
      </c>
      <c r="D4528">
        <v>332</v>
      </c>
      <c r="E4528" s="2">
        <v>0.71944444444444444</v>
      </c>
      <c r="F4528" s="1" t="s">
        <v>698</v>
      </c>
      <c r="G4528" t="b">
        <v>1</v>
      </c>
      <c r="H4528" s="3">
        <v>43542.719976851855</v>
      </c>
      <c r="I4528" s="1" t="s">
        <v>171</v>
      </c>
      <c r="J4528" s="1" t="s">
        <v>172</v>
      </c>
    </row>
    <row r="4529" spans="1:10" x14ac:dyDescent="0.25">
      <c r="A4529">
        <v>11071</v>
      </c>
      <c r="B4529">
        <v>1</v>
      </c>
      <c r="C4529" s="1" t="s">
        <v>2933</v>
      </c>
      <c r="D4529">
        <v>332</v>
      </c>
      <c r="E4529" s="2">
        <v>0.72013888888888888</v>
      </c>
      <c r="F4529" s="1" t="s">
        <v>2470</v>
      </c>
      <c r="G4529" t="b">
        <v>1</v>
      </c>
      <c r="H4529" s="3">
        <v>43542.720231481479</v>
      </c>
      <c r="I4529" s="1" t="s">
        <v>149</v>
      </c>
      <c r="J4529" s="1" t="s">
        <v>150</v>
      </c>
    </row>
    <row r="4530" spans="1:10" x14ac:dyDescent="0.25">
      <c r="A4530">
        <v>11071</v>
      </c>
      <c r="B4530">
        <v>2</v>
      </c>
      <c r="C4530" s="1" t="s">
        <v>2933</v>
      </c>
      <c r="D4530">
        <v>332</v>
      </c>
      <c r="E4530" s="2">
        <v>0.72013888888888888</v>
      </c>
      <c r="F4530" s="1" t="s">
        <v>698</v>
      </c>
      <c r="G4530" t="b">
        <v>1</v>
      </c>
      <c r="H4530" s="3">
        <v>43542.720243055555</v>
      </c>
      <c r="I4530" s="1" t="s">
        <v>173</v>
      </c>
      <c r="J4530" s="1" t="s">
        <v>174</v>
      </c>
    </row>
    <row r="4531" spans="1:10" x14ac:dyDescent="0.25">
      <c r="A4531">
        <v>11072</v>
      </c>
      <c r="B4531">
        <v>1</v>
      </c>
      <c r="C4531" s="1" t="s">
        <v>2934</v>
      </c>
      <c r="D4531">
        <v>332</v>
      </c>
      <c r="E4531" s="2">
        <v>0.72013888888888888</v>
      </c>
      <c r="F4531" s="1" t="s">
        <v>2470</v>
      </c>
      <c r="G4531" t="b">
        <v>1</v>
      </c>
      <c r="H4531" s="3">
        <v>43542.720231481479</v>
      </c>
      <c r="I4531" s="1" t="s">
        <v>149</v>
      </c>
      <c r="J4531" s="1" t="s">
        <v>150</v>
      </c>
    </row>
    <row r="4532" spans="1:10" x14ac:dyDescent="0.25">
      <c r="A4532">
        <v>11072</v>
      </c>
      <c r="B4532">
        <v>2</v>
      </c>
      <c r="C4532" s="1" t="s">
        <v>2934</v>
      </c>
      <c r="D4532">
        <v>332</v>
      </c>
      <c r="E4532" s="2">
        <v>0.72013888888888888</v>
      </c>
      <c r="F4532" s="1" t="s">
        <v>698</v>
      </c>
      <c r="G4532" t="b">
        <v>1</v>
      </c>
      <c r="H4532" s="3">
        <v>43542.720509259256</v>
      </c>
      <c r="I4532" s="1" t="s">
        <v>561</v>
      </c>
      <c r="J4532" s="1" t="s">
        <v>562</v>
      </c>
    </row>
    <row r="4533" spans="1:10" x14ac:dyDescent="0.25">
      <c r="A4533">
        <v>11073</v>
      </c>
      <c r="B4533">
        <v>1</v>
      </c>
      <c r="C4533" s="1" t="s">
        <v>2935</v>
      </c>
      <c r="D4533">
        <v>332</v>
      </c>
      <c r="E4533" s="2">
        <v>0.72083333333333333</v>
      </c>
      <c r="F4533" s="1" t="s">
        <v>2470</v>
      </c>
      <c r="G4533" t="b">
        <v>1</v>
      </c>
      <c r="H4533" s="3">
        <v>43542.720752314817</v>
      </c>
      <c r="I4533" s="1" t="s">
        <v>523</v>
      </c>
      <c r="J4533" s="1" t="s">
        <v>524</v>
      </c>
    </row>
    <row r="4534" spans="1:10" x14ac:dyDescent="0.25">
      <c r="A4534">
        <v>11073</v>
      </c>
      <c r="B4534">
        <v>2</v>
      </c>
      <c r="C4534" s="1" t="s">
        <v>2935</v>
      </c>
      <c r="D4534">
        <v>332</v>
      </c>
      <c r="E4534" s="2">
        <v>0.72083333333333333</v>
      </c>
      <c r="F4534" s="1" t="s">
        <v>689</v>
      </c>
      <c r="G4534" t="b">
        <v>1</v>
      </c>
      <c r="H4534" s="3">
        <v>43542.720462962963</v>
      </c>
      <c r="I4534" s="1" t="s">
        <v>285</v>
      </c>
      <c r="J4534" s="1" t="s">
        <v>286</v>
      </c>
    </row>
    <row r="4535" spans="1:10" x14ac:dyDescent="0.25">
      <c r="A4535">
        <v>11073</v>
      </c>
      <c r="B4535">
        <v>3</v>
      </c>
      <c r="C4535" s="1" t="s">
        <v>2935</v>
      </c>
      <c r="D4535">
        <v>332</v>
      </c>
      <c r="E4535" s="2">
        <v>0.72083333333333333</v>
      </c>
      <c r="F4535" s="1" t="s">
        <v>698</v>
      </c>
      <c r="G4535" t="b">
        <v>1</v>
      </c>
      <c r="H4535" s="3">
        <v>43542.720983796295</v>
      </c>
      <c r="I4535" s="1" t="s">
        <v>437</v>
      </c>
      <c r="J4535" s="1" t="s">
        <v>438</v>
      </c>
    </row>
    <row r="4536" spans="1:10" x14ac:dyDescent="0.25">
      <c r="A4536">
        <v>11074</v>
      </c>
      <c r="B4536">
        <v>1</v>
      </c>
      <c r="C4536" s="1" t="s">
        <v>2936</v>
      </c>
      <c r="D4536">
        <v>332</v>
      </c>
      <c r="E4536" s="2">
        <v>0.72083333333333333</v>
      </c>
      <c r="F4536" s="1" t="s">
        <v>2470</v>
      </c>
      <c r="G4536" t="b">
        <v>1</v>
      </c>
      <c r="H4536" s="3">
        <v>43542.721273148149</v>
      </c>
      <c r="I4536" s="1" t="s">
        <v>151</v>
      </c>
      <c r="J4536" s="1" t="s">
        <v>152</v>
      </c>
    </row>
    <row r="4537" spans="1:10" x14ac:dyDescent="0.25">
      <c r="A4537">
        <v>11074</v>
      </c>
      <c r="B4537">
        <v>2</v>
      </c>
      <c r="C4537" s="1" t="s">
        <v>2936</v>
      </c>
      <c r="D4537">
        <v>332</v>
      </c>
      <c r="E4537" s="2">
        <v>0.72083333333333333</v>
      </c>
      <c r="F4537" s="1" t="s">
        <v>689</v>
      </c>
      <c r="G4537" t="b">
        <v>1</v>
      </c>
      <c r="H4537" s="3">
        <v>43542.718888888892</v>
      </c>
      <c r="I4537" s="1" t="s">
        <v>313</v>
      </c>
      <c r="J4537" s="1" t="s">
        <v>314</v>
      </c>
    </row>
    <row r="4538" spans="1:10" x14ac:dyDescent="0.25">
      <c r="A4538">
        <v>11074</v>
      </c>
      <c r="B4538">
        <v>3</v>
      </c>
      <c r="C4538" s="1" t="s">
        <v>2936</v>
      </c>
      <c r="D4538">
        <v>332</v>
      </c>
      <c r="E4538" s="2">
        <v>0.72083333333333333</v>
      </c>
      <c r="F4538" s="1" t="s">
        <v>698</v>
      </c>
      <c r="G4538" t="b">
        <v>1</v>
      </c>
      <c r="H4538" s="3">
        <v>43542.721030092594</v>
      </c>
      <c r="I4538" s="1" t="s">
        <v>437</v>
      </c>
      <c r="J4538" s="1" t="s">
        <v>438</v>
      </c>
    </row>
    <row r="4539" spans="1:10" x14ac:dyDescent="0.25">
      <c r="A4539">
        <v>11075</v>
      </c>
      <c r="B4539">
        <v>1</v>
      </c>
      <c r="C4539" s="1" t="s">
        <v>2937</v>
      </c>
      <c r="D4539">
        <v>332</v>
      </c>
      <c r="E4539" s="2">
        <v>0.72152777777777777</v>
      </c>
      <c r="F4539" s="1" t="s">
        <v>2470</v>
      </c>
      <c r="G4539" t="b">
        <v>1</v>
      </c>
      <c r="H4539" s="3">
        <v>43542.721273148149</v>
      </c>
      <c r="I4539" s="1" t="s">
        <v>151</v>
      </c>
      <c r="J4539" s="1" t="s">
        <v>152</v>
      </c>
    </row>
    <row r="4540" spans="1:10" x14ac:dyDescent="0.25">
      <c r="A4540">
        <v>11075</v>
      </c>
      <c r="B4540">
        <v>2</v>
      </c>
      <c r="C4540" s="1" t="s">
        <v>2937</v>
      </c>
      <c r="D4540">
        <v>332</v>
      </c>
      <c r="E4540" s="2">
        <v>0.72152777777777777</v>
      </c>
      <c r="F4540" s="1" t="s">
        <v>689</v>
      </c>
      <c r="G4540" t="b">
        <v>1</v>
      </c>
      <c r="H4540" s="3">
        <v>43542.721516203703</v>
      </c>
      <c r="I4540" s="1" t="s">
        <v>287</v>
      </c>
      <c r="J4540" s="1" t="s">
        <v>288</v>
      </c>
    </row>
    <row r="4541" spans="1:10" x14ac:dyDescent="0.25">
      <c r="A4541">
        <v>11075</v>
      </c>
      <c r="B4541">
        <v>3</v>
      </c>
      <c r="C4541" s="1" t="s">
        <v>2937</v>
      </c>
      <c r="D4541">
        <v>332</v>
      </c>
      <c r="E4541" s="2">
        <v>0.72152777777777777</v>
      </c>
      <c r="F4541" s="1" t="s">
        <v>698</v>
      </c>
      <c r="G4541" t="b">
        <v>1</v>
      </c>
      <c r="H4541" s="3">
        <v>43542.721550925926</v>
      </c>
      <c r="I4541" s="1" t="s">
        <v>203</v>
      </c>
      <c r="J4541" s="1" t="s">
        <v>204</v>
      </c>
    </row>
    <row r="4542" spans="1:10" x14ac:dyDescent="0.25">
      <c r="A4542">
        <v>11076</v>
      </c>
      <c r="B4542">
        <v>1</v>
      </c>
      <c r="C4542" s="1" t="s">
        <v>2938</v>
      </c>
      <c r="D4542">
        <v>332</v>
      </c>
      <c r="E4542" s="2">
        <v>0.72152777777777777</v>
      </c>
      <c r="F4542" s="1" t="s">
        <v>2470</v>
      </c>
      <c r="G4542" t="b">
        <v>1</v>
      </c>
      <c r="H4542" s="3">
        <v>43542.72179398148</v>
      </c>
      <c r="I4542" s="1" t="s">
        <v>357</v>
      </c>
      <c r="J4542" s="1" t="s">
        <v>358</v>
      </c>
    </row>
    <row r="4543" spans="1:10" x14ac:dyDescent="0.25">
      <c r="A4543">
        <v>11076</v>
      </c>
      <c r="B4543">
        <v>2</v>
      </c>
      <c r="C4543" s="1" t="s">
        <v>2938</v>
      </c>
      <c r="D4543">
        <v>332</v>
      </c>
      <c r="E4543" s="2">
        <v>0.72152777777777777</v>
      </c>
      <c r="F4543" s="1" t="s">
        <v>689</v>
      </c>
      <c r="G4543" t="b">
        <v>1</v>
      </c>
      <c r="H4543" s="3">
        <v>43542.722037037034</v>
      </c>
      <c r="I4543" s="1" t="s">
        <v>127</v>
      </c>
      <c r="J4543" s="1" t="s">
        <v>128</v>
      </c>
    </row>
    <row r="4544" spans="1:10" x14ac:dyDescent="0.25">
      <c r="A4544">
        <v>11076</v>
      </c>
      <c r="B4544">
        <v>3</v>
      </c>
      <c r="C4544" s="1" t="s">
        <v>2938</v>
      </c>
      <c r="D4544">
        <v>332</v>
      </c>
      <c r="E4544" s="2">
        <v>0.72152777777777777</v>
      </c>
      <c r="F4544" s="1" t="s">
        <v>698</v>
      </c>
      <c r="G4544" t="b">
        <v>1</v>
      </c>
      <c r="H4544" s="3">
        <v>43542.721550925926</v>
      </c>
      <c r="I4544" s="1" t="s">
        <v>203</v>
      </c>
      <c r="J4544" s="1" t="s">
        <v>204</v>
      </c>
    </row>
    <row r="4545" spans="1:10" x14ac:dyDescent="0.25">
      <c r="A4545">
        <v>11077</v>
      </c>
      <c r="B4545">
        <v>1</v>
      </c>
      <c r="C4545" s="1" t="s">
        <v>2939</v>
      </c>
      <c r="D4545">
        <v>332</v>
      </c>
      <c r="E4545" s="2">
        <v>0.72222222222222221</v>
      </c>
      <c r="F4545" s="1" t="s">
        <v>2470</v>
      </c>
      <c r="G4545" t="b">
        <v>1</v>
      </c>
      <c r="H4545" s="3">
        <v>43542.722314814811</v>
      </c>
      <c r="I4545" s="1" t="s">
        <v>457</v>
      </c>
      <c r="J4545" s="1" t="s">
        <v>458</v>
      </c>
    </row>
    <row r="4546" spans="1:10" x14ac:dyDescent="0.25">
      <c r="A4546">
        <v>11077</v>
      </c>
      <c r="B4546">
        <v>2</v>
      </c>
      <c r="C4546" s="1" t="s">
        <v>2939</v>
      </c>
      <c r="D4546">
        <v>332</v>
      </c>
      <c r="E4546" s="2">
        <v>0.72222222222222221</v>
      </c>
      <c r="F4546" s="1" t="s">
        <v>689</v>
      </c>
      <c r="G4546" t="b">
        <v>1</v>
      </c>
      <c r="H4546" s="3">
        <v>43542.722314814811</v>
      </c>
      <c r="I4546" s="1" t="s">
        <v>129</v>
      </c>
      <c r="J4546" s="1" t="s">
        <v>130</v>
      </c>
    </row>
    <row r="4547" spans="1:10" x14ac:dyDescent="0.25">
      <c r="A4547">
        <v>11077</v>
      </c>
      <c r="B4547">
        <v>3</v>
      </c>
      <c r="C4547" s="1" t="s">
        <v>2939</v>
      </c>
      <c r="D4547">
        <v>332</v>
      </c>
      <c r="E4547" s="2">
        <v>0.72222222222222221</v>
      </c>
      <c r="F4547" s="1" t="s">
        <v>698</v>
      </c>
      <c r="G4547" t="b">
        <v>1</v>
      </c>
      <c r="H4547" s="3">
        <v>43542.722071759257</v>
      </c>
      <c r="I4547" s="1" t="s">
        <v>387</v>
      </c>
      <c r="J4547" s="1" t="s">
        <v>388</v>
      </c>
    </row>
    <row r="4548" spans="1:10" x14ac:dyDescent="0.25">
      <c r="A4548">
        <v>11078</v>
      </c>
      <c r="B4548">
        <v>1</v>
      </c>
      <c r="C4548" s="1" t="s">
        <v>2940</v>
      </c>
      <c r="D4548">
        <v>332</v>
      </c>
      <c r="E4548" s="2">
        <v>0.72222222222222221</v>
      </c>
      <c r="F4548" s="1" t="s">
        <v>2470</v>
      </c>
      <c r="G4548" t="b">
        <v>1</v>
      </c>
      <c r="H4548" s="3">
        <v>43542.722314814811</v>
      </c>
      <c r="I4548" s="1" t="s">
        <v>457</v>
      </c>
      <c r="J4548" s="1" t="s">
        <v>458</v>
      </c>
    </row>
    <row r="4549" spans="1:10" x14ac:dyDescent="0.25">
      <c r="A4549">
        <v>11078</v>
      </c>
      <c r="B4549">
        <v>2</v>
      </c>
      <c r="C4549" s="1" t="s">
        <v>2940</v>
      </c>
      <c r="D4549">
        <v>332</v>
      </c>
      <c r="E4549" s="2">
        <v>0.72222222222222221</v>
      </c>
      <c r="F4549" s="1" t="s">
        <v>689</v>
      </c>
      <c r="G4549" t="b">
        <v>1</v>
      </c>
      <c r="H4549" s="3">
        <v>43542.722557870373</v>
      </c>
      <c r="I4549" s="1" t="s">
        <v>411</v>
      </c>
      <c r="J4549" s="1" t="s">
        <v>412</v>
      </c>
    </row>
    <row r="4550" spans="1:10" x14ac:dyDescent="0.25">
      <c r="A4550">
        <v>11078</v>
      </c>
      <c r="B4550">
        <v>3</v>
      </c>
      <c r="C4550" s="1" t="s">
        <v>2940</v>
      </c>
      <c r="D4550">
        <v>332</v>
      </c>
      <c r="E4550" s="2">
        <v>0.72222222222222221</v>
      </c>
      <c r="F4550" s="1" t="s">
        <v>698</v>
      </c>
      <c r="G4550" t="b">
        <v>1</v>
      </c>
      <c r="H4550" s="3">
        <v>43542.722592592596</v>
      </c>
      <c r="I4550" s="1" t="s">
        <v>139</v>
      </c>
      <c r="J4550" s="1" t="s">
        <v>140</v>
      </c>
    </row>
    <row r="4551" spans="1:10" x14ac:dyDescent="0.25">
      <c r="A4551">
        <v>11079</v>
      </c>
      <c r="B4551">
        <v>1</v>
      </c>
      <c r="C4551" s="1" t="s">
        <v>2941</v>
      </c>
      <c r="D4551">
        <v>332</v>
      </c>
      <c r="E4551" s="2">
        <v>0.72291666666666665</v>
      </c>
      <c r="F4551" s="1" t="s">
        <v>2470</v>
      </c>
      <c r="G4551" t="b">
        <v>1</v>
      </c>
      <c r="H4551" s="3">
        <v>43542.72283564815</v>
      </c>
      <c r="I4551" s="1" t="s">
        <v>233</v>
      </c>
      <c r="J4551" s="1" t="s">
        <v>234</v>
      </c>
    </row>
    <row r="4552" spans="1:10" x14ac:dyDescent="0.25">
      <c r="A4552">
        <v>11079</v>
      </c>
      <c r="B4552">
        <v>2</v>
      </c>
      <c r="C4552" s="1" t="s">
        <v>2941</v>
      </c>
      <c r="D4552">
        <v>332</v>
      </c>
      <c r="E4552" s="2">
        <v>0.72291666666666665</v>
      </c>
      <c r="F4552" s="1" t="s">
        <v>689</v>
      </c>
      <c r="G4552" t="b">
        <v>1</v>
      </c>
      <c r="H4552" s="3">
        <v>43542.723078703704</v>
      </c>
      <c r="I4552" s="1" t="s">
        <v>131</v>
      </c>
      <c r="J4552" s="1" t="s">
        <v>132</v>
      </c>
    </row>
    <row r="4553" spans="1:10" x14ac:dyDescent="0.25">
      <c r="A4553">
        <v>11079</v>
      </c>
      <c r="B4553">
        <v>3</v>
      </c>
      <c r="C4553" s="1" t="s">
        <v>2941</v>
      </c>
      <c r="D4553">
        <v>332</v>
      </c>
      <c r="E4553" s="2">
        <v>0.72291666666666665</v>
      </c>
      <c r="F4553" s="1" t="s">
        <v>698</v>
      </c>
      <c r="G4553" t="b">
        <v>1</v>
      </c>
      <c r="H4553" s="3">
        <v>43542.723078703704</v>
      </c>
      <c r="I4553" s="1" t="s">
        <v>251</v>
      </c>
      <c r="J4553" s="1" t="s">
        <v>252</v>
      </c>
    </row>
    <row r="4554" spans="1:10" x14ac:dyDescent="0.25">
      <c r="A4554">
        <v>11080</v>
      </c>
      <c r="B4554">
        <v>1</v>
      </c>
      <c r="C4554" s="1" t="s">
        <v>2942</v>
      </c>
      <c r="D4554">
        <v>332</v>
      </c>
      <c r="E4554" s="2">
        <v>0.72291666666666665</v>
      </c>
      <c r="F4554" s="1" t="s">
        <v>2470</v>
      </c>
      <c r="G4554" t="b">
        <v>1</v>
      </c>
      <c r="H4554" s="3">
        <v>43542.723356481481</v>
      </c>
      <c r="I4554" s="1" t="s">
        <v>273</v>
      </c>
      <c r="J4554" s="1" t="s">
        <v>274</v>
      </c>
    </row>
    <row r="4555" spans="1:10" x14ac:dyDescent="0.25">
      <c r="A4555">
        <v>11080</v>
      </c>
      <c r="B4555">
        <v>2</v>
      </c>
      <c r="C4555" s="1" t="s">
        <v>2942</v>
      </c>
      <c r="D4555">
        <v>332</v>
      </c>
      <c r="E4555" s="2">
        <v>0.72291666666666665</v>
      </c>
      <c r="F4555" s="1" t="s">
        <v>689</v>
      </c>
      <c r="G4555" t="b">
        <v>1</v>
      </c>
      <c r="H4555" s="3">
        <v>43542.723437499997</v>
      </c>
      <c r="I4555" s="1" t="s">
        <v>131</v>
      </c>
      <c r="J4555" s="1" t="s">
        <v>132</v>
      </c>
    </row>
    <row r="4556" spans="1:10" x14ac:dyDescent="0.25">
      <c r="A4556">
        <v>11080</v>
      </c>
      <c r="B4556">
        <v>3</v>
      </c>
      <c r="C4556" s="1" t="s">
        <v>2942</v>
      </c>
      <c r="D4556">
        <v>332</v>
      </c>
      <c r="E4556" s="2">
        <v>0.72291666666666665</v>
      </c>
      <c r="F4556" s="1" t="s">
        <v>698</v>
      </c>
      <c r="G4556" t="b">
        <v>1</v>
      </c>
      <c r="H4556" s="3">
        <v>43542.723113425927</v>
      </c>
      <c r="I4556" s="1" t="s">
        <v>409</v>
      </c>
      <c r="J4556" s="1" t="s">
        <v>410</v>
      </c>
    </row>
    <row r="4557" spans="1:10" x14ac:dyDescent="0.25">
      <c r="A4557">
        <v>11081</v>
      </c>
      <c r="B4557">
        <v>1</v>
      </c>
      <c r="C4557" s="1" t="s">
        <v>2943</v>
      </c>
      <c r="D4557">
        <v>332</v>
      </c>
      <c r="E4557" s="2">
        <v>0.72361111111111109</v>
      </c>
      <c r="F4557" s="1" t="s">
        <v>2470</v>
      </c>
      <c r="G4557" t="b">
        <v>1</v>
      </c>
      <c r="H4557" s="3">
        <v>43542.723356481481</v>
      </c>
      <c r="I4557" s="1" t="s">
        <v>273</v>
      </c>
      <c r="J4557" s="1" t="s">
        <v>274</v>
      </c>
    </row>
    <row r="4558" spans="1:10" x14ac:dyDescent="0.25">
      <c r="A4558">
        <v>11081</v>
      </c>
      <c r="B4558">
        <v>2</v>
      </c>
      <c r="C4558" s="1" t="s">
        <v>2943</v>
      </c>
      <c r="D4558">
        <v>332</v>
      </c>
      <c r="E4558" s="2">
        <v>0.72361111111111109</v>
      </c>
      <c r="F4558" s="1" t="s">
        <v>689</v>
      </c>
      <c r="G4558" t="b">
        <v>1</v>
      </c>
      <c r="H4558" s="3">
        <v>43542.723599537036</v>
      </c>
      <c r="I4558" s="1" t="s">
        <v>131</v>
      </c>
      <c r="J4558" s="1" t="s">
        <v>132</v>
      </c>
    </row>
    <row r="4559" spans="1:10" x14ac:dyDescent="0.25">
      <c r="A4559">
        <v>11081</v>
      </c>
      <c r="B4559">
        <v>3</v>
      </c>
      <c r="C4559" s="1" t="s">
        <v>2943</v>
      </c>
      <c r="D4559">
        <v>332</v>
      </c>
      <c r="E4559" s="2">
        <v>0.72361111111111109</v>
      </c>
      <c r="F4559" s="1" t="s">
        <v>698</v>
      </c>
      <c r="G4559" t="b">
        <v>1</v>
      </c>
      <c r="H4559" s="3">
        <v>43542.723622685182</v>
      </c>
      <c r="I4559" s="1" t="s">
        <v>143</v>
      </c>
      <c r="J4559" s="1" t="s">
        <v>144</v>
      </c>
    </row>
    <row r="4560" spans="1:10" x14ac:dyDescent="0.25">
      <c r="A4560">
        <v>11082</v>
      </c>
      <c r="B4560">
        <v>1</v>
      </c>
      <c r="C4560" s="1" t="s">
        <v>2944</v>
      </c>
      <c r="D4560">
        <v>332</v>
      </c>
      <c r="E4560" s="2">
        <v>0.72361111111111109</v>
      </c>
      <c r="F4560" s="1" t="s">
        <v>2470</v>
      </c>
      <c r="G4560" t="b">
        <v>1</v>
      </c>
      <c r="H4560" s="3">
        <v>43542.723877314813</v>
      </c>
      <c r="I4560" s="1" t="s">
        <v>363</v>
      </c>
      <c r="J4560" s="1" t="s">
        <v>364</v>
      </c>
    </row>
    <row r="4561" spans="1:10" x14ac:dyDescent="0.25">
      <c r="A4561">
        <v>11082</v>
      </c>
      <c r="B4561">
        <v>2</v>
      </c>
      <c r="C4561" s="1" t="s">
        <v>2944</v>
      </c>
      <c r="D4561">
        <v>332</v>
      </c>
      <c r="E4561" s="2">
        <v>0.72361111111111109</v>
      </c>
      <c r="F4561" s="1" t="s">
        <v>689</v>
      </c>
      <c r="G4561" t="b">
        <v>1</v>
      </c>
      <c r="H4561" s="3">
        <v>43542.724120370367</v>
      </c>
      <c r="I4561" s="1" t="s">
        <v>131</v>
      </c>
      <c r="J4561" s="1" t="s">
        <v>132</v>
      </c>
    </row>
    <row r="4562" spans="1:10" x14ac:dyDescent="0.25">
      <c r="A4562">
        <v>11082</v>
      </c>
      <c r="B4562">
        <v>3</v>
      </c>
      <c r="C4562" s="1" t="s">
        <v>2944</v>
      </c>
      <c r="D4562">
        <v>332</v>
      </c>
      <c r="E4562" s="2">
        <v>0.72361111111111109</v>
      </c>
      <c r="F4562" s="1" t="s">
        <v>698</v>
      </c>
      <c r="G4562" t="b">
        <v>1</v>
      </c>
      <c r="H4562" s="3">
        <v>43542.723622685182</v>
      </c>
      <c r="I4562" s="1" t="s">
        <v>143</v>
      </c>
      <c r="J4562" s="1" t="s">
        <v>144</v>
      </c>
    </row>
    <row r="4563" spans="1:10" x14ac:dyDescent="0.25">
      <c r="A4563">
        <v>11083</v>
      </c>
      <c r="B4563">
        <v>1</v>
      </c>
      <c r="C4563" s="1" t="s">
        <v>2945</v>
      </c>
      <c r="D4563">
        <v>332</v>
      </c>
      <c r="E4563" s="2">
        <v>0.72430555555555554</v>
      </c>
      <c r="F4563" s="1" t="s">
        <v>2470</v>
      </c>
      <c r="G4563" t="b">
        <v>1</v>
      </c>
      <c r="H4563" s="3">
        <v>43542.724166666667</v>
      </c>
      <c r="I4563" s="1" t="s">
        <v>363</v>
      </c>
      <c r="J4563" s="1" t="s">
        <v>364</v>
      </c>
    </row>
    <row r="4564" spans="1:10" x14ac:dyDescent="0.25">
      <c r="A4564">
        <v>11083</v>
      </c>
      <c r="B4564">
        <v>2</v>
      </c>
      <c r="C4564" s="1" t="s">
        <v>2945</v>
      </c>
      <c r="D4564">
        <v>332</v>
      </c>
      <c r="E4564" s="2">
        <v>0.72430555555555554</v>
      </c>
      <c r="F4564" s="1" t="s">
        <v>689</v>
      </c>
      <c r="G4564" t="b">
        <v>1</v>
      </c>
      <c r="H4564" s="3">
        <v>43542.724259259259</v>
      </c>
      <c r="I4564" s="1" t="s">
        <v>131</v>
      </c>
      <c r="J4564" s="1" t="s">
        <v>132</v>
      </c>
    </row>
    <row r="4565" spans="1:10" x14ac:dyDescent="0.25">
      <c r="A4565">
        <v>11083</v>
      </c>
      <c r="B4565">
        <v>3</v>
      </c>
      <c r="C4565" s="1" t="s">
        <v>2945</v>
      </c>
      <c r="D4565">
        <v>332</v>
      </c>
      <c r="E4565" s="2">
        <v>0.72430555555555554</v>
      </c>
      <c r="F4565" s="1" t="s">
        <v>698</v>
      </c>
      <c r="G4565" t="b">
        <v>1</v>
      </c>
      <c r="H4565" s="3">
        <v>43542.72415509259</v>
      </c>
      <c r="I4565" s="1" t="s">
        <v>347</v>
      </c>
      <c r="J4565" s="1" t="s">
        <v>348</v>
      </c>
    </row>
    <row r="4566" spans="1:10" x14ac:dyDescent="0.25">
      <c r="A4566">
        <v>11084</v>
      </c>
      <c r="B4566">
        <v>1</v>
      </c>
      <c r="C4566" s="1" t="s">
        <v>2946</v>
      </c>
      <c r="D4566">
        <v>332</v>
      </c>
      <c r="E4566" s="2">
        <v>0.72430555555555554</v>
      </c>
      <c r="F4566" s="1" t="s">
        <v>2470</v>
      </c>
      <c r="G4566" t="b">
        <v>1</v>
      </c>
      <c r="H4566" s="3">
        <v>43542.724386574075</v>
      </c>
      <c r="I4566" s="1" t="s">
        <v>235</v>
      </c>
      <c r="J4566" s="1" t="s">
        <v>236</v>
      </c>
    </row>
    <row r="4567" spans="1:10" x14ac:dyDescent="0.25">
      <c r="A4567">
        <v>11084</v>
      </c>
      <c r="B4567">
        <v>2</v>
      </c>
      <c r="C4567" s="1" t="s">
        <v>2946</v>
      </c>
      <c r="D4567">
        <v>332</v>
      </c>
      <c r="E4567" s="2">
        <v>0.72430555555555554</v>
      </c>
      <c r="F4567" s="1" t="s">
        <v>689</v>
      </c>
      <c r="G4567" t="b">
        <v>1</v>
      </c>
      <c r="H4567" s="3">
        <v>43542.724641203706</v>
      </c>
      <c r="I4567" s="1" t="s">
        <v>131</v>
      </c>
      <c r="J4567" s="1" t="s">
        <v>132</v>
      </c>
    </row>
    <row r="4568" spans="1:10" x14ac:dyDescent="0.25">
      <c r="A4568">
        <v>11084</v>
      </c>
      <c r="B4568">
        <v>3</v>
      </c>
      <c r="C4568" s="1" t="s">
        <v>2946</v>
      </c>
      <c r="D4568">
        <v>332</v>
      </c>
      <c r="E4568" s="2">
        <v>0.72430555555555554</v>
      </c>
      <c r="F4568" s="1" t="s">
        <v>698</v>
      </c>
      <c r="G4568" t="b">
        <v>1</v>
      </c>
      <c r="H4568" s="3">
        <v>43542.724675925929</v>
      </c>
      <c r="I4568" s="1" t="s">
        <v>367</v>
      </c>
      <c r="J4568" s="1" t="s">
        <v>368</v>
      </c>
    </row>
    <row r="4569" spans="1:10" x14ac:dyDescent="0.25">
      <c r="A4569">
        <v>11085</v>
      </c>
      <c r="B4569">
        <v>1</v>
      </c>
      <c r="C4569" s="1" t="s">
        <v>2947</v>
      </c>
      <c r="D4569">
        <v>332</v>
      </c>
      <c r="E4569" s="2">
        <v>0.72499999999999998</v>
      </c>
      <c r="F4569" s="1" t="s">
        <v>2470</v>
      </c>
      <c r="G4569" t="b">
        <v>1</v>
      </c>
      <c r="H4569" s="3">
        <v>43542.724918981483</v>
      </c>
      <c r="I4569" s="1" t="s">
        <v>369</v>
      </c>
      <c r="J4569" s="1" t="s">
        <v>370</v>
      </c>
    </row>
    <row r="4570" spans="1:10" x14ac:dyDescent="0.25">
      <c r="A4570">
        <v>11085</v>
      </c>
      <c r="B4570">
        <v>2</v>
      </c>
      <c r="C4570" s="1" t="s">
        <v>2947</v>
      </c>
      <c r="D4570">
        <v>332</v>
      </c>
      <c r="E4570" s="2">
        <v>0.72499999999999998</v>
      </c>
      <c r="F4570" s="1" t="s">
        <v>689</v>
      </c>
      <c r="G4570" t="b">
        <v>1</v>
      </c>
      <c r="H4570" s="3">
        <v>43542.725162037037</v>
      </c>
      <c r="I4570" s="1" t="s">
        <v>131</v>
      </c>
      <c r="J4570" s="1" t="s">
        <v>132</v>
      </c>
    </row>
    <row r="4571" spans="1:10" x14ac:dyDescent="0.25">
      <c r="A4571">
        <v>11085</v>
      </c>
      <c r="B4571">
        <v>3</v>
      </c>
      <c r="C4571" s="1" t="s">
        <v>2947</v>
      </c>
      <c r="D4571">
        <v>332</v>
      </c>
      <c r="E4571" s="2">
        <v>0.72499999999999998</v>
      </c>
      <c r="F4571" s="1" t="s">
        <v>698</v>
      </c>
      <c r="G4571" t="b">
        <v>1</v>
      </c>
      <c r="H4571" s="3">
        <v>43542.725162037037</v>
      </c>
      <c r="I4571" s="1" t="s">
        <v>311</v>
      </c>
      <c r="J4571" s="1" t="s">
        <v>312</v>
      </c>
    </row>
    <row r="4572" spans="1:10" x14ac:dyDescent="0.25">
      <c r="A4572">
        <v>11086</v>
      </c>
      <c r="B4572">
        <v>1</v>
      </c>
      <c r="C4572" s="1" t="s">
        <v>2948</v>
      </c>
      <c r="D4572">
        <v>332</v>
      </c>
      <c r="E4572" s="2">
        <v>0.72499999999999998</v>
      </c>
      <c r="F4572" s="1" t="s">
        <v>2470</v>
      </c>
      <c r="G4572" t="b">
        <v>1</v>
      </c>
      <c r="H4572" s="3">
        <v>43542.725451388891</v>
      </c>
      <c r="I4572" s="1" t="s">
        <v>375</v>
      </c>
      <c r="J4572" s="1" t="s">
        <v>376</v>
      </c>
    </row>
    <row r="4573" spans="1:10" x14ac:dyDescent="0.25">
      <c r="A4573">
        <v>11086</v>
      </c>
      <c r="B4573">
        <v>2</v>
      </c>
      <c r="C4573" s="1" t="s">
        <v>2948</v>
      </c>
      <c r="D4573">
        <v>332</v>
      </c>
      <c r="E4573" s="2">
        <v>0.72499999999999998</v>
      </c>
      <c r="F4573" s="1" t="s">
        <v>689</v>
      </c>
      <c r="G4573" t="b">
        <v>1</v>
      </c>
      <c r="H4573" s="3">
        <v>43542.725162037037</v>
      </c>
      <c r="I4573" s="1" t="s">
        <v>131</v>
      </c>
      <c r="J4573" s="1" t="s">
        <v>132</v>
      </c>
    </row>
    <row r="4574" spans="1:10" x14ac:dyDescent="0.25">
      <c r="A4574">
        <v>11086</v>
      </c>
      <c r="B4574">
        <v>3</v>
      </c>
      <c r="C4574" s="1" t="s">
        <v>2949</v>
      </c>
      <c r="D4574">
        <v>332</v>
      </c>
      <c r="E4574" s="2">
        <v>0.72499999999999998</v>
      </c>
      <c r="F4574" s="1" t="s">
        <v>698</v>
      </c>
      <c r="G4574" t="b">
        <v>1</v>
      </c>
      <c r="H4574" s="3">
        <v>43542.72519675926</v>
      </c>
      <c r="I4574" s="1" t="s">
        <v>311</v>
      </c>
      <c r="J4574" s="1" t="s">
        <v>312</v>
      </c>
    </row>
    <row r="4575" spans="1:10" x14ac:dyDescent="0.25">
      <c r="A4575">
        <v>11087</v>
      </c>
      <c r="B4575">
        <v>1</v>
      </c>
      <c r="C4575" s="1" t="s">
        <v>2950</v>
      </c>
      <c r="D4575">
        <v>332</v>
      </c>
      <c r="E4575" s="2">
        <v>0.72569444444444442</v>
      </c>
      <c r="F4575" s="1" t="s">
        <v>2470</v>
      </c>
      <c r="G4575" t="b">
        <v>1</v>
      </c>
      <c r="H4575" s="3">
        <v>43542.725451388891</v>
      </c>
      <c r="I4575" s="1" t="s">
        <v>375</v>
      </c>
      <c r="J4575" s="1" t="s">
        <v>376</v>
      </c>
    </row>
    <row r="4576" spans="1:10" x14ac:dyDescent="0.25">
      <c r="A4576">
        <v>11087</v>
      </c>
      <c r="B4576">
        <v>2</v>
      </c>
      <c r="C4576" s="1" t="s">
        <v>2950</v>
      </c>
      <c r="D4576">
        <v>332</v>
      </c>
      <c r="E4576" s="2">
        <v>0.72569444444444442</v>
      </c>
      <c r="F4576" s="1" t="s">
        <v>689</v>
      </c>
      <c r="G4576" t="b">
        <v>1</v>
      </c>
      <c r="H4576" s="3">
        <v>43542.725682870368</v>
      </c>
      <c r="I4576" s="1" t="s">
        <v>453</v>
      </c>
      <c r="J4576" s="1" t="s">
        <v>454</v>
      </c>
    </row>
    <row r="4577" spans="1:10" x14ac:dyDescent="0.25">
      <c r="A4577">
        <v>11087</v>
      </c>
      <c r="B4577">
        <v>3</v>
      </c>
      <c r="C4577" s="1" t="s">
        <v>2950</v>
      </c>
      <c r="D4577">
        <v>332</v>
      </c>
      <c r="E4577" s="2">
        <v>0.72569444444444442</v>
      </c>
      <c r="F4577" s="1" t="s">
        <v>698</v>
      </c>
      <c r="G4577" t="b">
        <v>1</v>
      </c>
      <c r="H4577" s="3">
        <v>43542.725729166668</v>
      </c>
      <c r="I4577" s="1" t="s">
        <v>181</v>
      </c>
      <c r="J4577" s="1" t="s">
        <v>182</v>
      </c>
    </row>
    <row r="4578" spans="1:10" x14ac:dyDescent="0.25">
      <c r="A4578">
        <v>11088</v>
      </c>
      <c r="B4578">
        <v>1</v>
      </c>
      <c r="C4578" s="1" t="s">
        <v>2951</v>
      </c>
      <c r="D4578">
        <v>332</v>
      </c>
      <c r="E4578" s="2">
        <v>0.72569444444444442</v>
      </c>
      <c r="F4578" s="1" t="s">
        <v>2470</v>
      </c>
      <c r="G4578" t="b">
        <v>1</v>
      </c>
      <c r="H4578" s="3">
        <v>43542.725972222222</v>
      </c>
      <c r="I4578" s="1" t="s">
        <v>213</v>
      </c>
      <c r="J4578" s="1" t="s">
        <v>214</v>
      </c>
    </row>
    <row r="4579" spans="1:10" x14ac:dyDescent="0.25">
      <c r="A4579">
        <v>11088</v>
      </c>
      <c r="B4579">
        <v>2</v>
      </c>
      <c r="C4579" s="1" t="s">
        <v>2951</v>
      </c>
      <c r="D4579">
        <v>332</v>
      </c>
      <c r="E4579" s="2">
        <v>0.72569444444444442</v>
      </c>
      <c r="F4579" s="1" t="s">
        <v>689</v>
      </c>
      <c r="G4579" t="b">
        <v>1</v>
      </c>
      <c r="H4579" s="3">
        <v>43542.726203703707</v>
      </c>
      <c r="I4579" s="1" t="s">
        <v>453</v>
      </c>
      <c r="J4579" s="1" t="s">
        <v>454</v>
      </c>
    </row>
    <row r="4580" spans="1:10" x14ac:dyDescent="0.25">
      <c r="A4580">
        <v>11088</v>
      </c>
      <c r="B4580">
        <v>3</v>
      </c>
      <c r="C4580" s="1" t="s">
        <v>2951</v>
      </c>
      <c r="D4580">
        <v>332</v>
      </c>
      <c r="E4580" s="2">
        <v>0.72569444444444442</v>
      </c>
      <c r="F4580" s="1" t="s">
        <v>698</v>
      </c>
      <c r="G4580" t="b">
        <v>1</v>
      </c>
      <c r="H4580" s="3">
        <v>43542.725729166668</v>
      </c>
      <c r="I4580" s="1" t="s">
        <v>181</v>
      </c>
      <c r="J4580" s="1" t="s">
        <v>182</v>
      </c>
    </row>
    <row r="4581" spans="1:10" x14ac:dyDescent="0.25">
      <c r="A4581">
        <v>11089</v>
      </c>
      <c r="B4581">
        <v>1</v>
      </c>
      <c r="C4581" s="1" t="s">
        <v>2952</v>
      </c>
      <c r="D4581">
        <v>332</v>
      </c>
      <c r="E4581" s="2">
        <v>0.72638888888888886</v>
      </c>
      <c r="F4581" s="1" t="s">
        <v>2470</v>
      </c>
      <c r="G4581" t="b">
        <v>1</v>
      </c>
      <c r="H4581" s="3">
        <v>43542.726493055554</v>
      </c>
      <c r="I4581" s="1" t="s">
        <v>447</v>
      </c>
      <c r="J4581" s="1" t="s">
        <v>448</v>
      </c>
    </row>
    <row r="4582" spans="1:10" x14ac:dyDescent="0.25">
      <c r="A4582">
        <v>11089</v>
      </c>
      <c r="B4582">
        <v>2</v>
      </c>
      <c r="C4582" s="1" t="s">
        <v>2952</v>
      </c>
      <c r="D4582">
        <v>332</v>
      </c>
      <c r="E4582" s="2">
        <v>0.72638888888888886</v>
      </c>
      <c r="F4582" s="1" t="s">
        <v>689</v>
      </c>
      <c r="G4582" t="b">
        <v>1</v>
      </c>
      <c r="H4582" s="3">
        <v>43542.726354166669</v>
      </c>
      <c r="I4582" s="1" t="s">
        <v>199</v>
      </c>
      <c r="J4582" s="1" t="s">
        <v>200</v>
      </c>
    </row>
    <row r="4583" spans="1:10" x14ac:dyDescent="0.25">
      <c r="A4583">
        <v>11089</v>
      </c>
      <c r="B4583">
        <v>3</v>
      </c>
      <c r="C4583" s="1" t="s">
        <v>2952</v>
      </c>
      <c r="D4583">
        <v>332</v>
      </c>
      <c r="E4583" s="2">
        <v>0.72638888888888886</v>
      </c>
      <c r="F4583" s="1" t="s">
        <v>698</v>
      </c>
      <c r="G4583" t="b">
        <v>1</v>
      </c>
      <c r="H4583" s="3">
        <v>43542.72625</v>
      </c>
      <c r="I4583" s="1" t="s">
        <v>477</v>
      </c>
      <c r="J4583" s="1" t="s">
        <v>478</v>
      </c>
    </row>
    <row r="4584" spans="1:10" x14ac:dyDescent="0.25">
      <c r="A4584">
        <v>11090</v>
      </c>
      <c r="B4584">
        <v>1</v>
      </c>
      <c r="C4584" s="1" t="s">
        <v>2953</v>
      </c>
      <c r="D4584">
        <v>332</v>
      </c>
      <c r="E4584" s="2">
        <v>0.72638888888888886</v>
      </c>
      <c r="F4584" s="1" t="s">
        <v>2470</v>
      </c>
      <c r="G4584" t="b">
        <v>1</v>
      </c>
      <c r="H4584" s="3">
        <v>43542.726493055554</v>
      </c>
      <c r="I4584" s="1" t="s">
        <v>447</v>
      </c>
      <c r="J4584" s="1" t="s">
        <v>448</v>
      </c>
    </row>
    <row r="4585" spans="1:10" x14ac:dyDescent="0.25">
      <c r="A4585">
        <v>11090</v>
      </c>
      <c r="B4585">
        <v>2</v>
      </c>
      <c r="C4585" s="1" t="s">
        <v>2953</v>
      </c>
      <c r="D4585">
        <v>332</v>
      </c>
      <c r="E4585" s="2">
        <v>0.72638888888888886</v>
      </c>
      <c r="F4585" s="1" t="s">
        <v>689</v>
      </c>
      <c r="G4585" t="b">
        <v>1</v>
      </c>
      <c r="H4585" s="3">
        <v>43542.726724537039</v>
      </c>
      <c r="I4585" s="1" t="s">
        <v>411</v>
      </c>
      <c r="J4585" s="1" t="s">
        <v>412</v>
      </c>
    </row>
    <row r="4586" spans="1:10" x14ac:dyDescent="0.25">
      <c r="A4586">
        <v>11090</v>
      </c>
      <c r="B4586">
        <v>3</v>
      </c>
      <c r="C4586" s="1" t="s">
        <v>2953</v>
      </c>
      <c r="D4586">
        <v>332</v>
      </c>
      <c r="E4586" s="2">
        <v>0.72638888888888886</v>
      </c>
      <c r="F4586" s="1" t="s">
        <v>698</v>
      </c>
      <c r="G4586" t="b">
        <v>1</v>
      </c>
      <c r="H4586" s="3">
        <v>43542.726770833331</v>
      </c>
      <c r="I4586" s="1" t="s">
        <v>267</v>
      </c>
      <c r="J4586" s="1" t="s">
        <v>268</v>
      </c>
    </row>
    <row r="4587" spans="1:10" x14ac:dyDescent="0.25">
      <c r="A4587">
        <v>11091</v>
      </c>
      <c r="B4587">
        <v>1</v>
      </c>
      <c r="C4587" s="1" t="s">
        <v>2954</v>
      </c>
      <c r="D4587">
        <v>332</v>
      </c>
      <c r="E4587" s="2">
        <v>0.7270833333333333</v>
      </c>
      <c r="F4587" s="1" t="s">
        <v>2470</v>
      </c>
      <c r="G4587" t="b">
        <v>1</v>
      </c>
      <c r="H4587" s="3">
        <v>43542.727002314816</v>
      </c>
      <c r="I4587" s="1" t="s">
        <v>2435</v>
      </c>
      <c r="J4587" s="1" t="s">
        <v>2436</v>
      </c>
    </row>
    <row r="4588" spans="1:10" x14ac:dyDescent="0.25">
      <c r="A4588">
        <v>11091</v>
      </c>
      <c r="B4588">
        <v>2</v>
      </c>
      <c r="C4588" s="1" t="s">
        <v>2954</v>
      </c>
      <c r="D4588">
        <v>332</v>
      </c>
      <c r="E4588" s="2">
        <v>0.7270833333333333</v>
      </c>
      <c r="F4588" s="1" t="s">
        <v>698</v>
      </c>
      <c r="G4588" t="b">
        <v>1</v>
      </c>
      <c r="H4588" s="3">
        <v>43542.727268518516</v>
      </c>
      <c r="I4588" s="1" t="s">
        <v>227</v>
      </c>
      <c r="J4588" s="1" t="s">
        <v>228</v>
      </c>
    </row>
    <row r="4589" spans="1:10" x14ac:dyDescent="0.25">
      <c r="A4589">
        <v>11092</v>
      </c>
      <c r="B4589">
        <v>1</v>
      </c>
      <c r="C4589" s="1" t="s">
        <v>2955</v>
      </c>
      <c r="D4589">
        <v>332</v>
      </c>
      <c r="E4589" s="2">
        <v>0.7270833333333333</v>
      </c>
      <c r="F4589" s="1" t="s">
        <v>2470</v>
      </c>
      <c r="G4589" t="b">
        <v>1</v>
      </c>
      <c r="H4589" s="3">
        <v>43542.727534722224</v>
      </c>
      <c r="I4589" s="1" t="s">
        <v>161</v>
      </c>
      <c r="J4589" s="1" t="s">
        <v>162</v>
      </c>
    </row>
    <row r="4590" spans="1:10" x14ac:dyDescent="0.25">
      <c r="A4590">
        <v>11092</v>
      </c>
      <c r="B4590">
        <v>2</v>
      </c>
      <c r="C4590" s="1" t="s">
        <v>2955</v>
      </c>
      <c r="D4590">
        <v>332</v>
      </c>
      <c r="E4590" s="2">
        <v>0.7270833333333333</v>
      </c>
      <c r="F4590" s="1" t="s">
        <v>698</v>
      </c>
      <c r="G4590" t="b">
        <v>1</v>
      </c>
      <c r="H4590" s="3">
        <v>43542.72729166667</v>
      </c>
      <c r="I4590" s="1" t="s">
        <v>353</v>
      </c>
      <c r="J4590" s="1" t="s">
        <v>354</v>
      </c>
    </row>
    <row r="4591" spans="1:10" x14ac:dyDescent="0.25">
      <c r="A4591">
        <v>11093</v>
      </c>
      <c r="B4591">
        <v>1</v>
      </c>
      <c r="C4591" s="1" t="s">
        <v>2956</v>
      </c>
      <c r="D4591">
        <v>332</v>
      </c>
      <c r="E4591" s="2">
        <v>0.72777777777777775</v>
      </c>
      <c r="F4591" s="1" t="s">
        <v>2470</v>
      </c>
      <c r="G4591" t="b">
        <v>1</v>
      </c>
      <c r="H4591" s="3">
        <v>43542.727534722224</v>
      </c>
      <c r="I4591" s="1" t="s">
        <v>161</v>
      </c>
      <c r="J4591" s="1" t="s">
        <v>162</v>
      </c>
    </row>
    <row r="4592" spans="1:10" x14ac:dyDescent="0.25">
      <c r="A4592">
        <v>11093</v>
      </c>
      <c r="B4592">
        <v>2</v>
      </c>
      <c r="C4592" s="1" t="s">
        <v>2956</v>
      </c>
      <c r="D4592">
        <v>332</v>
      </c>
      <c r="E4592" s="2">
        <v>0.72777777777777775</v>
      </c>
      <c r="F4592" s="1" t="s">
        <v>698</v>
      </c>
      <c r="G4592" t="b">
        <v>1</v>
      </c>
      <c r="H4592" s="3">
        <v>43542.727812500001</v>
      </c>
      <c r="I4592" s="1" t="s">
        <v>339</v>
      </c>
      <c r="J4592" s="1" t="s">
        <v>340</v>
      </c>
    </row>
    <row r="4593" spans="1:10" x14ac:dyDescent="0.25">
      <c r="A4593">
        <v>11094</v>
      </c>
      <c r="B4593">
        <v>1</v>
      </c>
      <c r="C4593" s="1" t="s">
        <v>2957</v>
      </c>
      <c r="D4593">
        <v>332</v>
      </c>
      <c r="E4593" s="2">
        <v>0.72777777777777775</v>
      </c>
      <c r="F4593" s="1" t="s">
        <v>2470</v>
      </c>
      <c r="G4593" t="b">
        <v>1</v>
      </c>
      <c r="H4593" s="3">
        <v>43542.728043981479</v>
      </c>
      <c r="I4593" s="1" t="s">
        <v>161</v>
      </c>
      <c r="J4593" s="1" t="s">
        <v>162</v>
      </c>
    </row>
    <row r="4594" spans="1:10" x14ac:dyDescent="0.25">
      <c r="A4594">
        <v>11094</v>
      </c>
      <c r="B4594">
        <v>2</v>
      </c>
      <c r="C4594" s="1" t="s">
        <v>2957</v>
      </c>
      <c r="D4594">
        <v>332</v>
      </c>
      <c r="E4594" s="2">
        <v>0.72777777777777775</v>
      </c>
      <c r="F4594" s="1" t="s">
        <v>698</v>
      </c>
      <c r="G4594" t="b">
        <v>1</v>
      </c>
      <c r="H4594" s="3">
        <v>43542.727812500001</v>
      </c>
      <c r="I4594" s="1" t="s">
        <v>339</v>
      </c>
      <c r="J4594" s="1" t="s">
        <v>340</v>
      </c>
    </row>
    <row r="4595" spans="1:10" x14ac:dyDescent="0.25">
      <c r="A4595">
        <v>11095</v>
      </c>
      <c r="B4595">
        <v>1</v>
      </c>
      <c r="C4595" s="1" t="s">
        <v>2958</v>
      </c>
      <c r="D4595">
        <v>332</v>
      </c>
      <c r="E4595" s="2">
        <v>0.72847222222222219</v>
      </c>
      <c r="F4595" s="1" t="s">
        <v>2470</v>
      </c>
      <c r="G4595" t="b">
        <v>1</v>
      </c>
      <c r="H4595" s="3">
        <v>43542.728576388887</v>
      </c>
      <c r="I4595" s="1" t="s">
        <v>305</v>
      </c>
      <c r="J4595" s="1" t="s">
        <v>306</v>
      </c>
    </row>
    <row r="4596" spans="1:10" x14ac:dyDescent="0.25">
      <c r="A4596">
        <v>11095</v>
      </c>
      <c r="B4596">
        <v>2</v>
      </c>
      <c r="C4596" s="1" t="s">
        <v>2958</v>
      </c>
      <c r="D4596">
        <v>332</v>
      </c>
      <c r="E4596" s="2">
        <v>0.72847222222222219</v>
      </c>
      <c r="F4596" s="1" t="s">
        <v>698</v>
      </c>
      <c r="G4596" t="b">
        <v>1</v>
      </c>
      <c r="H4596" s="3">
        <v>43542.728333333333</v>
      </c>
      <c r="I4596" s="1" t="s">
        <v>229</v>
      </c>
      <c r="J4596" s="1" t="s">
        <v>230</v>
      </c>
    </row>
    <row r="4597" spans="1:10" x14ac:dyDescent="0.25">
      <c r="A4597">
        <v>11096</v>
      </c>
      <c r="B4597">
        <v>1</v>
      </c>
      <c r="C4597" s="1" t="s">
        <v>2959</v>
      </c>
      <c r="D4597">
        <v>332</v>
      </c>
      <c r="E4597" s="2">
        <v>0.72847222222222219</v>
      </c>
      <c r="F4597" s="1" t="s">
        <v>2470</v>
      </c>
      <c r="G4597" t="b">
        <v>1</v>
      </c>
      <c r="H4597" s="3">
        <v>43542.728576388887</v>
      </c>
      <c r="I4597" s="1" t="s">
        <v>305</v>
      </c>
      <c r="J4597" s="1" t="s">
        <v>306</v>
      </c>
    </row>
    <row r="4598" spans="1:10" x14ac:dyDescent="0.25">
      <c r="A4598">
        <v>11096</v>
      </c>
      <c r="B4598">
        <v>2</v>
      </c>
      <c r="C4598" s="1" t="s">
        <v>2960</v>
      </c>
      <c r="D4598">
        <v>332</v>
      </c>
      <c r="E4598" s="2">
        <v>0.72847222222222219</v>
      </c>
      <c r="F4598" s="1" t="s">
        <v>698</v>
      </c>
      <c r="G4598" t="b">
        <v>1</v>
      </c>
      <c r="H4598" s="3">
        <v>43542.728854166664</v>
      </c>
      <c r="I4598" s="1" t="s">
        <v>293</v>
      </c>
      <c r="J4598" s="1" t="s">
        <v>294</v>
      </c>
    </row>
    <row r="4599" spans="1:10" x14ac:dyDescent="0.25">
      <c r="A4599">
        <v>11097</v>
      </c>
      <c r="B4599">
        <v>1</v>
      </c>
      <c r="C4599" s="1" t="s">
        <v>2961</v>
      </c>
      <c r="D4599">
        <v>332</v>
      </c>
      <c r="E4599" s="2">
        <v>0.72916666666666663</v>
      </c>
      <c r="F4599" s="1" t="s">
        <v>2470</v>
      </c>
      <c r="G4599" t="b">
        <v>1</v>
      </c>
      <c r="H4599" s="3">
        <v>43542.729085648149</v>
      </c>
      <c r="I4599" s="1" t="s">
        <v>305</v>
      </c>
      <c r="J4599" s="1" t="s">
        <v>306</v>
      </c>
    </row>
    <row r="4600" spans="1:10" x14ac:dyDescent="0.25">
      <c r="A4600">
        <v>11097</v>
      </c>
      <c r="B4600">
        <v>2</v>
      </c>
      <c r="C4600" s="1" t="s">
        <v>2961</v>
      </c>
      <c r="D4600">
        <v>332</v>
      </c>
      <c r="E4600" s="2">
        <v>0.72916666666666663</v>
      </c>
      <c r="F4600" s="1" t="s">
        <v>698</v>
      </c>
      <c r="G4600" t="b">
        <v>1</v>
      </c>
      <c r="H4600" s="3">
        <v>43542.728854166664</v>
      </c>
      <c r="I4600" s="1" t="s">
        <v>293</v>
      </c>
      <c r="J4600" s="1" t="s">
        <v>294</v>
      </c>
    </row>
    <row r="4601" spans="1:10" x14ac:dyDescent="0.25">
      <c r="A4601">
        <v>11098</v>
      </c>
      <c r="B4601">
        <v>1</v>
      </c>
      <c r="C4601" s="1" t="s">
        <v>2962</v>
      </c>
      <c r="D4601">
        <v>332</v>
      </c>
      <c r="E4601" s="2">
        <v>0.72916666666666663</v>
      </c>
      <c r="F4601" s="1" t="s">
        <v>2470</v>
      </c>
      <c r="G4601" t="b">
        <v>1</v>
      </c>
      <c r="H4601" s="3">
        <v>43542.729618055557</v>
      </c>
      <c r="I4601" s="1" t="s">
        <v>305</v>
      </c>
      <c r="J4601" s="1" t="s">
        <v>306</v>
      </c>
    </row>
    <row r="4602" spans="1:10" x14ac:dyDescent="0.25">
      <c r="A4602">
        <v>11098</v>
      </c>
      <c r="B4602">
        <v>2</v>
      </c>
      <c r="C4602" s="1" t="s">
        <v>2962</v>
      </c>
      <c r="D4602">
        <v>332</v>
      </c>
      <c r="E4602" s="2">
        <v>0.72916666666666663</v>
      </c>
      <c r="F4602" s="1" t="s">
        <v>698</v>
      </c>
      <c r="G4602" t="b">
        <v>1</v>
      </c>
      <c r="H4602" s="3">
        <v>43542.729375000003</v>
      </c>
      <c r="I4602" s="1" t="s">
        <v>586</v>
      </c>
      <c r="J4602" s="1" t="s">
        <v>587</v>
      </c>
    </row>
    <row r="4603" spans="1:10" x14ac:dyDescent="0.25">
      <c r="A4603">
        <v>11099</v>
      </c>
      <c r="B4603">
        <v>1</v>
      </c>
      <c r="C4603" s="1" t="s">
        <v>2963</v>
      </c>
      <c r="D4603">
        <v>332</v>
      </c>
      <c r="E4603" s="2">
        <v>0.72986111111111107</v>
      </c>
      <c r="F4603" s="1" t="s">
        <v>2470</v>
      </c>
      <c r="G4603" t="b">
        <v>1</v>
      </c>
      <c r="H4603" s="3">
        <v>43542.729618055557</v>
      </c>
      <c r="I4603" s="1" t="s">
        <v>305</v>
      </c>
      <c r="J4603" s="1" t="s">
        <v>306</v>
      </c>
    </row>
    <row r="4604" spans="1:10" x14ac:dyDescent="0.25">
      <c r="A4604">
        <v>11099</v>
      </c>
      <c r="B4604">
        <v>2</v>
      </c>
      <c r="C4604" s="1" t="s">
        <v>2963</v>
      </c>
      <c r="D4604">
        <v>332</v>
      </c>
      <c r="E4604" s="2">
        <v>0.72986111111111107</v>
      </c>
      <c r="F4604" s="1" t="s">
        <v>698</v>
      </c>
      <c r="G4604" t="b">
        <v>1</v>
      </c>
      <c r="H4604" s="3">
        <v>43542.729895833334</v>
      </c>
      <c r="I4604" s="1" t="s">
        <v>443</v>
      </c>
      <c r="J4604" s="1" t="s">
        <v>444</v>
      </c>
    </row>
    <row r="4605" spans="1:10" x14ac:dyDescent="0.25">
      <c r="A4605">
        <v>11100</v>
      </c>
      <c r="B4605">
        <v>1</v>
      </c>
      <c r="C4605" s="1" t="s">
        <v>2964</v>
      </c>
      <c r="D4605">
        <v>332</v>
      </c>
      <c r="E4605" s="2">
        <v>0.72986111111111107</v>
      </c>
      <c r="F4605" s="1" t="s">
        <v>2470</v>
      </c>
      <c r="G4605" t="b">
        <v>1</v>
      </c>
      <c r="H4605" s="3">
        <v>43542.730138888888</v>
      </c>
      <c r="I4605" s="1" t="s">
        <v>542</v>
      </c>
      <c r="J4605" s="1" t="s">
        <v>543</v>
      </c>
    </row>
    <row r="4606" spans="1:10" x14ac:dyDescent="0.25">
      <c r="A4606">
        <v>11100</v>
      </c>
      <c r="B4606">
        <v>2</v>
      </c>
      <c r="C4606" s="1" t="s">
        <v>2964</v>
      </c>
      <c r="D4606">
        <v>332</v>
      </c>
      <c r="E4606" s="2">
        <v>0.72986111111111107</v>
      </c>
      <c r="F4606" s="1" t="s">
        <v>698</v>
      </c>
      <c r="G4606" t="b">
        <v>1</v>
      </c>
      <c r="H4606" s="3">
        <v>43542.729895833334</v>
      </c>
      <c r="I4606" s="1" t="s">
        <v>443</v>
      </c>
      <c r="J4606" s="1" t="s">
        <v>444</v>
      </c>
    </row>
    <row r="4607" spans="1:10" x14ac:dyDescent="0.25">
      <c r="A4607">
        <v>11101</v>
      </c>
      <c r="B4607">
        <v>1</v>
      </c>
      <c r="C4607" s="1" t="s">
        <v>2965</v>
      </c>
      <c r="D4607">
        <v>332</v>
      </c>
      <c r="E4607" s="2">
        <v>0.73055555555555551</v>
      </c>
      <c r="F4607" s="1" t="s">
        <v>2470</v>
      </c>
      <c r="G4607" t="b">
        <v>1</v>
      </c>
      <c r="H4607" s="3">
        <v>43542.73065972222</v>
      </c>
      <c r="I4607" s="1" t="s">
        <v>509</v>
      </c>
      <c r="J4607" s="1" t="s">
        <v>510</v>
      </c>
    </row>
    <row r="4608" spans="1:10" x14ac:dyDescent="0.25">
      <c r="A4608">
        <v>11101</v>
      </c>
      <c r="B4608">
        <v>2</v>
      </c>
      <c r="C4608" s="1" t="s">
        <v>2965</v>
      </c>
      <c r="D4608">
        <v>332</v>
      </c>
      <c r="E4608" s="2">
        <v>0.73055555555555551</v>
      </c>
      <c r="F4608" s="1" t="s">
        <v>698</v>
      </c>
      <c r="G4608" t="b">
        <v>1</v>
      </c>
      <c r="H4608" s="3">
        <v>43542.730416666665</v>
      </c>
      <c r="I4608" s="1" t="s">
        <v>271</v>
      </c>
      <c r="J4608" s="1" t="s">
        <v>272</v>
      </c>
    </row>
    <row r="4609" spans="1:10" x14ac:dyDescent="0.25">
      <c r="A4609">
        <v>11102</v>
      </c>
      <c r="B4609">
        <v>1</v>
      </c>
      <c r="C4609" s="1" t="s">
        <v>2966</v>
      </c>
      <c r="D4609">
        <v>332</v>
      </c>
      <c r="E4609" s="2">
        <v>0.73055555555555551</v>
      </c>
      <c r="F4609" s="1" t="s">
        <v>2470</v>
      </c>
      <c r="G4609" t="b">
        <v>1</v>
      </c>
      <c r="H4609" s="3">
        <v>43542.73065972222</v>
      </c>
      <c r="I4609" s="1" t="s">
        <v>509</v>
      </c>
      <c r="J4609" s="1" t="s">
        <v>510</v>
      </c>
    </row>
    <row r="4610" spans="1:10" x14ac:dyDescent="0.25">
      <c r="A4610">
        <v>11102</v>
      </c>
      <c r="B4610">
        <v>2</v>
      </c>
      <c r="C4610" s="1" t="s">
        <v>2966</v>
      </c>
      <c r="D4610">
        <v>332</v>
      </c>
      <c r="E4610" s="2">
        <v>0.73055555555555551</v>
      </c>
      <c r="F4610" s="1" t="s">
        <v>698</v>
      </c>
      <c r="G4610" t="b">
        <v>1</v>
      </c>
      <c r="H4610" s="3">
        <v>43542.730937499997</v>
      </c>
      <c r="I4610" s="1" t="s">
        <v>299</v>
      </c>
      <c r="J4610" s="1" t="s">
        <v>300</v>
      </c>
    </row>
    <row r="4611" spans="1:10" x14ac:dyDescent="0.25">
      <c r="A4611">
        <v>11103</v>
      </c>
      <c r="B4611">
        <v>1</v>
      </c>
      <c r="C4611" s="1" t="s">
        <v>2967</v>
      </c>
      <c r="D4611">
        <v>332</v>
      </c>
      <c r="E4611" s="2">
        <v>0.73124999999999996</v>
      </c>
      <c r="F4611" s="1" t="s">
        <v>2470</v>
      </c>
      <c r="G4611" t="b">
        <v>1</v>
      </c>
      <c r="H4611" s="3">
        <v>43542.731168981481</v>
      </c>
      <c r="I4611" s="1" t="s">
        <v>319</v>
      </c>
      <c r="J4611" s="1" t="s">
        <v>320</v>
      </c>
    </row>
    <row r="4612" spans="1:10" x14ac:dyDescent="0.25">
      <c r="A4612">
        <v>11103</v>
      </c>
      <c r="B4612">
        <v>2</v>
      </c>
      <c r="C4612" s="1" t="s">
        <v>2967</v>
      </c>
      <c r="D4612">
        <v>332</v>
      </c>
      <c r="E4612" s="2">
        <v>0.73124999999999996</v>
      </c>
      <c r="F4612" s="1" t="s">
        <v>698</v>
      </c>
      <c r="G4612" t="b">
        <v>1</v>
      </c>
      <c r="H4612" s="3">
        <v>43542.730937499997</v>
      </c>
      <c r="I4612" s="1" t="s">
        <v>299</v>
      </c>
      <c r="J4612" s="1" t="s">
        <v>300</v>
      </c>
    </row>
    <row r="4613" spans="1:10" x14ac:dyDescent="0.25">
      <c r="A4613">
        <v>11104</v>
      </c>
      <c r="B4613">
        <v>1</v>
      </c>
      <c r="C4613" s="1" t="s">
        <v>2968</v>
      </c>
      <c r="D4613">
        <v>332</v>
      </c>
      <c r="E4613" s="2">
        <v>0.73124999999999996</v>
      </c>
      <c r="F4613" s="1" t="s">
        <v>2470</v>
      </c>
      <c r="G4613" t="b">
        <v>1</v>
      </c>
      <c r="H4613" s="3">
        <v>43542.731689814813</v>
      </c>
      <c r="I4613" s="1" t="s">
        <v>321</v>
      </c>
      <c r="J4613" s="1" t="s">
        <v>322</v>
      </c>
    </row>
    <row r="4614" spans="1:10" x14ac:dyDescent="0.25">
      <c r="A4614">
        <v>11104</v>
      </c>
      <c r="B4614">
        <v>2</v>
      </c>
      <c r="C4614" s="1" t="s">
        <v>2968</v>
      </c>
      <c r="D4614">
        <v>332</v>
      </c>
      <c r="E4614" s="2">
        <v>0.73124999999999996</v>
      </c>
      <c r="F4614" s="1" t="s">
        <v>698</v>
      </c>
      <c r="G4614" t="b">
        <v>1</v>
      </c>
      <c r="H4614" s="3">
        <v>43542.731458333335</v>
      </c>
      <c r="I4614" s="1" t="s">
        <v>363</v>
      </c>
      <c r="J4614" s="1" t="s">
        <v>364</v>
      </c>
    </row>
    <row r="4615" spans="1:10" x14ac:dyDescent="0.25">
      <c r="A4615">
        <v>11105</v>
      </c>
      <c r="B4615">
        <v>1</v>
      </c>
      <c r="C4615" s="1" t="s">
        <v>2969</v>
      </c>
      <c r="D4615">
        <v>332</v>
      </c>
      <c r="E4615" s="2">
        <v>0.7319444444444444</v>
      </c>
      <c r="F4615" s="1" t="s">
        <v>2470</v>
      </c>
      <c r="G4615" t="b">
        <v>1</v>
      </c>
      <c r="H4615" s="3">
        <v>43542.731689814813</v>
      </c>
      <c r="I4615" s="1" t="s">
        <v>321</v>
      </c>
      <c r="J4615" s="1" t="s">
        <v>322</v>
      </c>
    </row>
    <row r="4616" spans="1:10" x14ac:dyDescent="0.25">
      <c r="A4616">
        <v>11105</v>
      </c>
      <c r="B4616">
        <v>2</v>
      </c>
      <c r="C4616" s="1" t="s">
        <v>2969</v>
      </c>
      <c r="D4616">
        <v>332</v>
      </c>
      <c r="E4616" s="2">
        <v>0.7319444444444444</v>
      </c>
      <c r="F4616" s="1" t="s">
        <v>698</v>
      </c>
      <c r="G4616" t="b">
        <v>1</v>
      </c>
      <c r="H4616" s="3">
        <v>43542.731979166667</v>
      </c>
      <c r="I4616" s="1" t="s">
        <v>369</v>
      </c>
      <c r="J4616" s="1" t="s">
        <v>370</v>
      </c>
    </row>
    <row r="4617" spans="1:10" x14ac:dyDescent="0.25">
      <c r="A4617">
        <v>11106</v>
      </c>
      <c r="B4617">
        <v>1</v>
      </c>
      <c r="C4617" s="1" t="s">
        <v>2970</v>
      </c>
      <c r="D4617">
        <v>332</v>
      </c>
      <c r="E4617" s="2">
        <v>0.7319444444444444</v>
      </c>
      <c r="F4617" s="1" t="s">
        <v>2470</v>
      </c>
      <c r="G4617" t="b">
        <v>1</v>
      </c>
      <c r="H4617" s="3">
        <v>43542.732222222221</v>
      </c>
      <c r="I4617" s="1" t="s">
        <v>123</v>
      </c>
      <c r="J4617" s="1" t="s">
        <v>124</v>
      </c>
    </row>
    <row r="4618" spans="1:10" x14ac:dyDescent="0.25">
      <c r="A4618">
        <v>11106</v>
      </c>
      <c r="B4618">
        <v>2</v>
      </c>
      <c r="C4618" s="1" t="s">
        <v>2970</v>
      </c>
      <c r="D4618">
        <v>332</v>
      </c>
      <c r="E4618" s="2">
        <v>0.7319444444444444</v>
      </c>
      <c r="F4618" s="1" t="s">
        <v>698</v>
      </c>
      <c r="G4618" t="b">
        <v>1</v>
      </c>
      <c r="H4618" s="3">
        <v>43542.731979166667</v>
      </c>
      <c r="I4618" s="1" t="s">
        <v>369</v>
      </c>
      <c r="J4618" s="1" t="s">
        <v>370</v>
      </c>
    </row>
    <row r="4619" spans="1:10" x14ac:dyDescent="0.25">
      <c r="A4619">
        <v>11107</v>
      </c>
      <c r="B4619">
        <v>1</v>
      </c>
      <c r="C4619" s="1" t="s">
        <v>2971</v>
      </c>
      <c r="D4619">
        <v>332</v>
      </c>
      <c r="E4619" s="2">
        <v>0.73263888888888884</v>
      </c>
      <c r="F4619" s="1" t="s">
        <v>2470</v>
      </c>
      <c r="G4619" t="b">
        <v>1</v>
      </c>
      <c r="H4619" s="3">
        <v>43542.732743055552</v>
      </c>
      <c r="I4619" s="1" t="s">
        <v>259</v>
      </c>
      <c r="J4619" s="1" t="s">
        <v>260</v>
      </c>
    </row>
    <row r="4620" spans="1:10" x14ac:dyDescent="0.25">
      <c r="A4620">
        <v>11107</v>
      </c>
      <c r="B4620">
        <v>2</v>
      </c>
      <c r="C4620" s="1" t="s">
        <v>2971</v>
      </c>
      <c r="D4620">
        <v>332</v>
      </c>
      <c r="E4620" s="2">
        <v>0.73263888888888884</v>
      </c>
      <c r="F4620" s="1" t="s">
        <v>698</v>
      </c>
      <c r="G4620" t="b">
        <v>1</v>
      </c>
      <c r="H4620" s="3">
        <v>43542.732499999998</v>
      </c>
      <c r="I4620" s="1" t="s">
        <v>369</v>
      </c>
      <c r="J4620" s="1" t="s">
        <v>370</v>
      </c>
    </row>
    <row r="4621" spans="1:10" x14ac:dyDescent="0.25">
      <c r="A4621">
        <v>11108</v>
      </c>
      <c r="B4621">
        <v>1</v>
      </c>
      <c r="C4621" s="1" t="s">
        <v>2972</v>
      </c>
      <c r="D4621">
        <v>332</v>
      </c>
      <c r="E4621" s="2">
        <v>0.73263888888888884</v>
      </c>
      <c r="F4621" s="1" t="s">
        <v>2470</v>
      </c>
      <c r="G4621" t="b">
        <v>1</v>
      </c>
      <c r="H4621" s="3">
        <v>43542.732743055552</v>
      </c>
      <c r="I4621" s="1" t="s">
        <v>259</v>
      </c>
      <c r="J4621" s="1" t="s">
        <v>260</v>
      </c>
    </row>
    <row r="4622" spans="1:10" x14ac:dyDescent="0.25">
      <c r="A4622">
        <v>11108</v>
      </c>
      <c r="B4622">
        <v>2</v>
      </c>
      <c r="C4622" s="1" t="s">
        <v>2972</v>
      </c>
      <c r="D4622">
        <v>332</v>
      </c>
      <c r="E4622" s="2">
        <v>0.73263888888888884</v>
      </c>
      <c r="F4622" s="1" t="s">
        <v>698</v>
      </c>
      <c r="G4622" t="b">
        <v>1</v>
      </c>
      <c r="H4622" s="3">
        <v>43542.732499999998</v>
      </c>
      <c r="I4622" s="1" t="s">
        <v>369</v>
      </c>
      <c r="J4622" s="1" t="s">
        <v>370</v>
      </c>
    </row>
    <row r="4623" spans="1:10" x14ac:dyDescent="0.25">
      <c r="A4623">
        <v>11109</v>
      </c>
      <c r="B4623">
        <v>1</v>
      </c>
      <c r="C4623" s="1" t="s">
        <v>2973</v>
      </c>
      <c r="D4623">
        <v>332</v>
      </c>
      <c r="E4623" s="2">
        <v>0.73333333333333328</v>
      </c>
      <c r="F4623" s="1" t="s">
        <v>2470</v>
      </c>
      <c r="G4623" t="b">
        <v>1</v>
      </c>
      <c r="H4623" s="3">
        <v>43542.733263888891</v>
      </c>
      <c r="I4623" s="1" t="s">
        <v>259</v>
      </c>
      <c r="J4623" s="1" t="s">
        <v>260</v>
      </c>
    </row>
    <row r="4624" spans="1:10" x14ac:dyDescent="0.25">
      <c r="A4624">
        <v>11109</v>
      </c>
      <c r="B4624">
        <v>2</v>
      </c>
      <c r="C4624" s="1" t="s">
        <v>2973</v>
      </c>
      <c r="D4624">
        <v>332</v>
      </c>
      <c r="E4624" s="2">
        <v>0.73333333333333328</v>
      </c>
      <c r="F4624" s="1" t="s">
        <v>698</v>
      </c>
      <c r="G4624" t="b">
        <v>1</v>
      </c>
      <c r="H4624" s="3">
        <v>43542.732499999998</v>
      </c>
      <c r="I4624" s="1" t="s">
        <v>369</v>
      </c>
      <c r="J4624" s="1" t="s">
        <v>370</v>
      </c>
    </row>
    <row r="4625" spans="1:10" x14ac:dyDescent="0.25">
      <c r="A4625">
        <v>11110</v>
      </c>
      <c r="B4625">
        <v>1</v>
      </c>
      <c r="C4625" s="1" t="s">
        <v>2974</v>
      </c>
      <c r="D4625">
        <v>332</v>
      </c>
      <c r="E4625" s="2">
        <v>0.73333333333333328</v>
      </c>
      <c r="F4625" s="1" t="s">
        <v>2470</v>
      </c>
      <c r="G4625" t="b">
        <v>1</v>
      </c>
      <c r="H4625" s="3">
        <v>43542.733796296299</v>
      </c>
      <c r="I4625" s="1" t="s">
        <v>287</v>
      </c>
      <c r="J4625" s="1" t="s">
        <v>288</v>
      </c>
    </row>
    <row r="4626" spans="1:10" x14ac:dyDescent="0.25">
      <c r="A4626">
        <v>11110</v>
      </c>
      <c r="B4626">
        <v>2</v>
      </c>
      <c r="C4626" s="1" t="s">
        <v>2975</v>
      </c>
      <c r="D4626">
        <v>332</v>
      </c>
      <c r="E4626" s="2">
        <v>0.73333333333333328</v>
      </c>
      <c r="F4626" s="1" t="s">
        <v>698</v>
      </c>
      <c r="G4626" t="b">
        <v>1</v>
      </c>
      <c r="H4626" s="3">
        <v>43542.732499999998</v>
      </c>
      <c r="I4626" s="1" t="s">
        <v>369</v>
      </c>
      <c r="J4626" s="1" t="s">
        <v>370</v>
      </c>
    </row>
    <row r="4627" spans="1:10" x14ac:dyDescent="0.25">
      <c r="A4627">
        <v>11111</v>
      </c>
      <c r="B4627">
        <v>1</v>
      </c>
      <c r="C4627" s="1" t="s">
        <v>2976</v>
      </c>
      <c r="D4627">
        <v>332</v>
      </c>
      <c r="E4627" s="2">
        <v>0.73402777777777772</v>
      </c>
      <c r="F4627" s="1" t="s">
        <v>2470</v>
      </c>
      <c r="G4627" t="b">
        <v>1</v>
      </c>
      <c r="H4627" s="3">
        <v>43542.734143518515</v>
      </c>
      <c r="I4627" s="1" t="s">
        <v>127</v>
      </c>
      <c r="J4627" s="1" t="s">
        <v>128</v>
      </c>
    </row>
    <row r="4628" spans="1:10" x14ac:dyDescent="0.25">
      <c r="A4628">
        <v>11111</v>
      </c>
      <c r="B4628">
        <v>2</v>
      </c>
      <c r="C4628" s="1" t="s">
        <v>2976</v>
      </c>
      <c r="D4628">
        <v>332</v>
      </c>
      <c r="E4628" s="2">
        <v>0.73402777777777772</v>
      </c>
      <c r="F4628" s="1" t="s">
        <v>698</v>
      </c>
      <c r="G4628" t="b">
        <v>1</v>
      </c>
      <c r="H4628" s="3">
        <v>43542.732499999998</v>
      </c>
      <c r="I4628" s="1" t="s">
        <v>369</v>
      </c>
      <c r="J4628" s="1" t="s">
        <v>370</v>
      </c>
    </row>
    <row r="4629" spans="1:10" x14ac:dyDescent="0.25">
      <c r="A4629">
        <v>11112</v>
      </c>
      <c r="B4629">
        <v>1</v>
      </c>
      <c r="C4629" s="1" t="s">
        <v>2977</v>
      </c>
      <c r="D4629">
        <v>332</v>
      </c>
      <c r="E4629" s="2">
        <v>0.73402777777777772</v>
      </c>
      <c r="F4629" s="1" t="s">
        <v>2470</v>
      </c>
      <c r="G4629" t="b">
        <v>1</v>
      </c>
      <c r="H4629" s="3">
        <v>43542.734525462962</v>
      </c>
      <c r="I4629" s="1" t="s">
        <v>129</v>
      </c>
      <c r="J4629" s="1" t="s">
        <v>130</v>
      </c>
    </row>
    <row r="4630" spans="1:10" x14ac:dyDescent="0.25">
      <c r="A4630">
        <v>11112</v>
      </c>
      <c r="B4630">
        <v>2</v>
      </c>
      <c r="C4630" s="1" t="s">
        <v>2977</v>
      </c>
      <c r="D4630">
        <v>332</v>
      </c>
      <c r="E4630" s="2">
        <v>0.73402777777777772</v>
      </c>
      <c r="F4630" s="1" t="s">
        <v>698</v>
      </c>
      <c r="G4630" t="b">
        <v>1</v>
      </c>
      <c r="H4630" s="3">
        <v>43542.732499999998</v>
      </c>
      <c r="I4630" s="1" t="s">
        <v>369</v>
      </c>
      <c r="J4630" s="1" t="s">
        <v>370</v>
      </c>
    </row>
    <row r="4631" spans="1:10" x14ac:dyDescent="0.25">
      <c r="A4631">
        <v>11113</v>
      </c>
      <c r="B4631">
        <v>1</v>
      </c>
      <c r="C4631" s="1" t="s">
        <v>2978</v>
      </c>
      <c r="D4631">
        <v>332</v>
      </c>
      <c r="E4631" s="2">
        <v>0.73472222222222228</v>
      </c>
      <c r="F4631" s="1" t="s">
        <v>2470</v>
      </c>
      <c r="G4631" t="b">
        <v>1</v>
      </c>
      <c r="H4631" s="3">
        <v>43542.734837962962</v>
      </c>
      <c r="I4631" s="1" t="s">
        <v>489</v>
      </c>
      <c r="J4631" s="1" t="s">
        <v>490</v>
      </c>
    </row>
    <row r="4632" spans="1:10" x14ac:dyDescent="0.25">
      <c r="A4632">
        <v>11113</v>
      </c>
      <c r="B4632">
        <v>2</v>
      </c>
      <c r="C4632" s="1" t="s">
        <v>2978</v>
      </c>
      <c r="D4632">
        <v>332</v>
      </c>
      <c r="E4632" s="2">
        <v>0.73472222222222228</v>
      </c>
      <c r="F4632" s="1" t="s">
        <v>698</v>
      </c>
      <c r="G4632" t="b">
        <v>1</v>
      </c>
      <c r="H4632" s="3">
        <v>43542.732499999998</v>
      </c>
      <c r="I4632" s="1" t="s">
        <v>369</v>
      </c>
      <c r="J4632" s="1" t="s">
        <v>370</v>
      </c>
    </row>
    <row r="4633" spans="1:10" x14ac:dyDescent="0.25">
      <c r="A4633">
        <v>11114</v>
      </c>
      <c r="B4633">
        <v>1</v>
      </c>
      <c r="C4633" s="1" t="s">
        <v>2979</v>
      </c>
      <c r="D4633">
        <v>332</v>
      </c>
      <c r="E4633" s="2">
        <v>0.73472222222222228</v>
      </c>
      <c r="F4633" s="1" t="s">
        <v>2470</v>
      </c>
      <c r="G4633" t="b">
        <v>1</v>
      </c>
      <c r="H4633" s="3">
        <v>43542.734930555554</v>
      </c>
      <c r="I4633" s="1" t="s">
        <v>489</v>
      </c>
      <c r="J4633" s="1" t="s">
        <v>490</v>
      </c>
    </row>
    <row r="4634" spans="1:10" x14ac:dyDescent="0.25">
      <c r="A4634">
        <v>11114</v>
      </c>
      <c r="B4634">
        <v>2</v>
      </c>
      <c r="C4634" s="1" t="s">
        <v>2979</v>
      </c>
      <c r="D4634">
        <v>332</v>
      </c>
      <c r="E4634" s="2">
        <v>0.73472222222222228</v>
      </c>
      <c r="F4634" s="1" t="s">
        <v>698</v>
      </c>
      <c r="G4634" t="b">
        <v>1</v>
      </c>
      <c r="H4634" s="3">
        <v>43542.732499999998</v>
      </c>
      <c r="I4634" s="1" t="s">
        <v>369</v>
      </c>
      <c r="J4634" s="1" t="s">
        <v>370</v>
      </c>
    </row>
    <row r="4635" spans="1:10" x14ac:dyDescent="0.25">
      <c r="A4635">
        <v>11115</v>
      </c>
      <c r="B4635">
        <v>1</v>
      </c>
      <c r="C4635" s="1" t="s">
        <v>2980</v>
      </c>
      <c r="D4635">
        <v>332</v>
      </c>
      <c r="E4635" s="2">
        <v>0.73541666666666672</v>
      </c>
      <c r="F4635" s="1" t="s">
        <v>2470</v>
      </c>
      <c r="G4635" t="b">
        <v>1</v>
      </c>
      <c r="H4635" s="3">
        <v>43542.735358796293</v>
      </c>
      <c r="I4635" s="1" t="s">
        <v>131</v>
      </c>
      <c r="J4635" s="1" t="s">
        <v>132</v>
      </c>
    </row>
    <row r="4636" spans="1:10" x14ac:dyDescent="0.25">
      <c r="A4636">
        <v>11115</v>
      </c>
      <c r="B4636">
        <v>2</v>
      </c>
      <c r="C4636" s="1" t="s">
        <v>2980</v>
      </c>
      <c r="D4636">
        <v>332</v>
      </c>
      <c r="E4636" s="2">
        <v>0.73541666666666672</v>
      </c>
      <c r="F4636" s="1" t="s">
        <v>698</v>
      </c>
      <c r="G4636" t="b">
        <v>1</v>
      </c>
      <c r="H4636" s="3">
        <v>43542.732499999998</v>
      </c>
      <c r="I4636" s="1" t="s">
        <v>369</v>
      </c>
      <c r="J4636" s="1" t="s">
        <v>370</v>
      </c>
    </row>
    <row r="4637" spans="1:10" x14ac:dyDescent="0.25">
      <c r="A4637">
        <v>11116</v>
      </c>
      <c r="B4637">
        <v>1</v>
      </c>
      <c r="C4637" s="1" t="s">
        <v>2981</v>
      </c>
      <c r="D4637">
        <v>332</v>
      </c>
      <c r="E4637" s="2">
        <v>0.73541666666666672</v>
      </c>
      <c r="F4637" s="1" t="s">
        <v>2470</v>
      </c>
      <c r="G4637" t="b">
        <v>1</v>
      </c>
      <c r="H4637" s="3">
        <v>43542.735868055555</v>
      </c>
      <c r="I4637" s="1" t="s">
        <v>131</v>
      </c>
      <c r="J4637" s="1" t="s">
        <v>132</v>
      </c>
    </row>
    <row r="4638" spans="1:10" x14ac:dyDescent="0.25">
      <c r="A4638">
        <v>11116</v>
      </c>
      <c r="B4638">
        <v>2</v>
      </c>
      <c r="C4638" s="1" t="s">
        <v>2981</v>
      </c>
      <c r="D4638">
        <v>332</v>
      </c>
      <c r="E4638" s="2">
        <v>0.73541666666666672</v>
      </c>
      <c r="F4638" s="1" t="s">
        <v>698</v>
      </c>
      <c r="G4638" t="b">
        <v>1</v>
      </c>
      <c r="H4638" s="3">
        <v>43542.732499999998</v>
      </c>
      <c r="I4638" s="1" t="s">
        <v>369</v>
      </c>
      <c r="J4638" s="1" t="s">
        <v>370</v>
      </c>
    </row>
    <row r="4639" spans="1:10" x14ac:dyDescent="0.25">
      <c r="A4639">
        <v>11117</v>
      </c>
      <c r="B4639">
        <v>1</v>
      </c>
      <c r="C4639" s="1" t="s">
        <v>2982</v>
      </c>
      <c r="D4639">
        <v>332</v>
      </c>
      <c r="E4639" s="2">
        <v>0.73611111111111116</v>
      </c>
      <c r="F4639" s="1" t="s">
        <v>2470</v>
      </c>
      <c r="G4639" t="b">
        <v>1</v>
      </c>
      <c r="H4639" s="3">
        <v>43542.736215277779</v>
      </c>
      <c r="I4639" s="1" t="s">
        <v>131</v>
      </c>
      <c r="J4639" s="1" t="s">
        <v>132</v>
      </c>
    </row>
    <row r="4640" spans="1:10" x14ac:dyDescent="0.25">
      <c r="A4640">
        <v>11117</v>
      </c>
      <c r="B4640">
        <v>2</v>
      </c>
      <c r="C4640" s="1" t="s">
        <v>2982</v>
      </c>
      <c r="D4640">
        <v>332</v>
      </c>
      <c r="E4640" s="2">
        <v>0.73611111111111116</v>
      </c>
      <c r="F4640" s="1" t="s">
        <v>698</v>
      </c>
      <c r="G4640" t="b">
        <v>1</v>
      </c>
      <c r="H4640" s="3">
        <v>43542.732499999998</v>
      </c>
      <c r="I4640" s="1" t="s">
        <v>369</v>
      </c>
      <c r="J4640" s="1" t="s">
        <v>370</v>
      </c>
    </row>
    <row r="4641" spans="1:10" x14ac:dyDescent="0.25">
      <c r="A4641">
        <v>11118</v>
      </c>
      <c r="B4641">
        <v>1</v>
      </c>
      <c r="C4641" s="1" t="s">
        <v>2983</v>
      </c>
      <c r="D4641">
        <v>332</v>
      </c>
      <c r="E4641" s="2">
        <v>0.73611111111111116</v>
      </c>
      <c r="F4641" s="1" t="s">
        <v>2470</v>
      </c>
      <c r="G4641" t="b">
        <v>1</v>
      </c>
      <c r="H4641" s="3">
        <v>43542.736400462964</v>
      </c>
      <c r="I4641" s="1" t="s">
        <v>131</v>
      </c>
      <c r="J4641" s="1" t="s">
        <v>132</v>
      </c>
    </row>
    <row r="4642" spans="1:10" x14ac:dyDescent="0.25">
      <c r="A4642">
        <v>11118</v>
      </c>
      <c r="B4642">
        <v>2</v>
      </c>
      <c r="C4642" s="1" t="s">
        <v>2983</v>
      </c>
      <c r="D4642">
        <v>332</v>
      </c>
      <c r="E4642" s="2">
        <v>0.73611111111111116</v>
      </c>
      <c r="F4642" s="1" t="s">
        <v>698</v>
      </c>
      <c r="G4642" t="b">
        <v>1</v>
      </c>
      <c r="H4642" s="3">
        <v>43542.732499999998</v>
      </c>
      <c r="I4642" s="1" t="s">
        <v>369</v>
      </c>
      <c r="J4642" s="1" t="s">
        <v>370</v>
      </c>
    </row>
    <row r="4643" spans="1:10" x14ac:dyDescent="0.25">
      <c r="A4643">
        <v>11119</v>
      </c>
      <c r="B4643">
        <v>1</v>
      </c>
      <c r="C4643" s="1" t="s">
        <v>2984</v>
      </c>
      <c r="D4643">
        <v>332</v>
      </c>
      <c r="E4643" s="2">
        <v>0.7368055555555556</v>
      </c>
      <c r="F4643" s="1" t="s">
        <v>2470</v>
      </c>
      <c r="G4643" t="b">
        <v>1</v>
      </c>
      <c r="H4643" s="3">
        <v>43542.736921296295</v>
      </c>
      <c r="I4643" s="1" t="s">
        <v>131</v>
      </c>
      <c r="J4643" s="1" t="s">
        <v>132</v>
      </c>
    </row>
    <row r="4644" spans="1:10" x14ac:dyDescent="0.25">
      <c r="A4644">
        <v>11120</v>
      </c>
      <c r="B4644">
        <v>1</v>
      </c>
      <c r="C4644" s="1" t="s">
        <v>2985</v>
      </c>
      <c r="D4644">
        <v>332</v>
      </c>
      <c r="E4644" s="2">
        <v>0.7368055555555556</v>
      </c>
      <c r="F4644" s="1" t="s">
        <v>2470</v>
      </c>
      <c r="G4644" t="b">
        <v>1</v>
      </c>
      <c r="H4644" s="3">
        <v>43542.736921296295</v>
      </c>
      <c r="I4644" s="1" t="s">
        <v>131</v>
      </c>
      <c r="J4644" s="1" t="s">
        <v>132</v>
      </c>
    </row>
    <row r="4645" spans="1:10" x14ac:dyDescent="0.25">
      <c r="A4645">
        <v>11121</v>
      </c>
      <c r="B4645">
        <v>1</v>
      </c>
      <c r="C4645" s="1" t="s">
        <v>2986</v>
      </c>
      <c r="D4645">
        <v>332</v>
      </c>
      <c r="E4645" s="2">
        <v>0.73750000000000004</v>
      </c>
      <c r="F4645" s="1" t="s">
        <v>1416</v>
      </c>
      <c r="G4645" t="b">
        <v>1</v>
      </c>
      <c r="H4645" s="3">
        <v>43542.737430555557</v>
      </c>
      <c r="I4645" s="1" t="s">
        <v>540</v>
      </c>
      <c r="J4645" s="1" t="s">
        <v>541</v>
      </c>
    </row>
    <row r="4646" spans="1:10" x14ac:dyDescent="0.25">
      <c r="A4646">
        <v>11121</v>
      </c>
      <c r="B4646">
        <v>2</v>
      </c>
      <c r="C4646" s="1" t="s">
        <v>2986</v>
      </c>
      <c r="D4646">
        <v>332</v>
      </c>
      <c r="E4646" s="2">
        <v>0.73750000000000004</v>
      </c>
      <c r="F4646" s="1" t="s">
        <v>2470</v>
      </c>
      <c r="G4646" t="b">
        <v>1</v>
      </c>
      <c r="H4646" s="3">
        <v>43542.737442129626</v>
      </c>
      <c r="I4646" s="1" t="s">
        <v>131</v>
      </c>
      <c r="J4646" s="1" t="s">
        <v>132</v>
      </c>
    </row>
    <row r="4647" spans="1:10" x14ac:dyDescent="0.25">
      <c r="A4647">
        <v>11122</v>
      </c>
      <c r="B4647">
        <v>1</v>
      </c>
      <c r="C4647" s="1" t="s">
        <v>2987</v>
      </c>
      <c r="D4647">
        <v>332</v>
      </c>
      <c r="E4647" s="2">
        <v>0.73750000000000004</v>
      </c>
      <c r="F4647" s="1" t="s">
        <v>1416</v>
      </c>
      <c r="G4647" t="b">
        <v>1</v>
      </c>
      <c r="H4647" s="3">
        <v>43542.737847222219</v>
      </c>
      <c r="I4647" s="1" t="s">
        <v>540</v>
      </c>
      <c r="J4647" s="1" t="s">
        <v>541</v>
      </c>
    </row>
    <row r="4648" spans="1:10" x14ac:dyDescent="0.25">
      <c r="A4648">
        <v>11122</v>
      </c>
      <c r="B4648">
        <v>2</v>
      </c>
      <c r="C4648" s="1" t="s">
        <v>2987</v>
      </c>
      <c r="D4648">
        <v>332</v>
      </c>
      <c r="E4648" s="2">
        <v>0.73750000000000004</v>
      </c>
      <c r="F4648" s="1" t="s">
        <v>2470</v>
      </c>
      <c r="G4648" t="b">
        <v>1</v>
      </c>
      <c r="H4648" s="3">
        <v>43542.737962962965</v>
      </c>
      <c r="I4648" s="1" t="s">
        <v>131</v>
      </c>
      <c r="J4648" s="1" t="s">
        <v>132</v>
      </c>
    </row>
    <row r="4649" spans="1:10" x14ac:dyDescent="0.25">
      <c r="A4649">
        <v>11123</v>
      </c>
      <c r="B4649">
        <v>1</v>
      </c>
      <c r="C4649" s="1" t="s">
        <v>2988</v>
      </c>
      <c r="D4649">
        <v>332</v>
      </c>
      <c r="E4649" s="2">
        <v>0.73819444444444449</v>
      </c>
      <c r="F4649" s="1" t="s">
        <v>1416</v>
      </c>
      <c r="G4649" t="b">
        <v>1</v>
      </c>
      <c r="H4649" s="3">
        <v>43542.738379629627</v>
      </c>
      <c r="I4649" s="1" t="s">
        <v>540</v>
      </c>
      <c r="J4649" s="1" t="s">
        <v>541</v>
      </c>
    </row>
    <row r="4650" spans="1:10" x14ac:dyDescent="0.25">
      <c r="A4650">
        <v>11123</v>
      </c>
      <c r="B4650">
        <v>2</v>
      </c>
      <c r="C4650" s="1" t="s">
        <v>2988</v>
      </c>
      <c r="D4650">
        <v>332</v>
      </c>
      <c r="E4650" s="2">
        <v>0.73819444444444449</v>
      </c>
      <c r="F4650" s="1" t="s">
        <v>2470</v>
      </c>
      <c r="G4650" t="b">
        <v>1</v>
      </c>
      <c r="H4650" s="3">
        <v>43542.737962962965</v>
      </c>
      <c r="I4650" s="1" t="s">
        <v>131</v>
      </c>
      <c r="J4650" s="1" t="s">
        <v>132</v>
      </c>
    </row>
    <row r="4651" spans="1:10" x14ac:dyDescent="0.25">
      <c r="A4651">
        <v>11124</v>
      </c>
      <c r="B4651">
        <v>1</v>
      </c>
      <c r="C4651" s="1" t="s">
        <v>2989</v>
      </c>
      <c r="D4651">
        <v>332</v>
      </c>
      <c r="E4651" s="2">
        <v>0.73819444444444449</v>
      </c>
      <c r="F4651" s="1" t="s">
        <v>1416</v>
      </c>
      <c r="G4651" t="b">
        <v>1</v>
      </c>
      <c r="H4651" s="3">
        <v>43542.738738425927</v>
      </c>
      <c r="I4651" s="1" t="s">
        <v>527</v>
      </c>
      <c r="J4651" s="1" t="s">
        <v>528</v>
      </c>
    </row>
    <row r="4652" spans="1:10" x14ac:dyDescent="0.25">
      <c r="A4652">
        <v>11124</v>
      </c>
      <c r="B4652">
        <v>2</v>
      </c>
      <c r="C4652" s="1" t="s">
        <v>2989</v>
      </c>
      <c r="D4652">
        <v>332</v>
      </c>
      <c r="E4652" s="2">
        <v>0.73819444444444449</v>
      </c>
      <c r="F4652" s="1" t="s">
        <v>2470</v>
      </c>
      <c r="G4652" t="b">
        <v>1</v>
      </c>
      <c r="H4652" s="3">
        <v>43542.738483796296</v>
      </c>
      <c r="I4652" s="1" t="s">
        <v>131</v>
      </c>
      <c r="J4652" s="1" t="s">
        <v>132</v>
      </c>
    </row>
    <row r="4653" spans="1:10" x14ac:dyDescent="0.25">
      <c r="A4653">
        <v>11125</v>
      </c>
      <c r="B4653">
        <v>1</v>
      </c>
      <c r="C4653" s="1" t="s">
        <v>2990</v>
      </c>
      <c r="D4653">
        <v>332</v>
      </c>
      <c r="E4653" s="2">
        <v>0.73888888888888893</v>
      </c>
      <c r="F4653" s="1" t="s">
        <v>1416</v>
      </c>
      <c r="G4653" t="b">
        <v>1</v>
      </c>
      <c r="H4653" s="3">
        <v>43542.738900462966</v>
      </c>
      <c r="I4653" s="1" t="s">
        <v>545</v>
      </c>
      <c r="J4653" s="1" t="s">
        <v>546</v>
      </c>
    </row>
    <row r="4654" spans="1:10" x14ac:dyDescent="0.25">
      <c r="A4654">
        <v>11125</v>
      </c>
      <c r="B4654">
        <v>2</v>
      </c>
      <c r="C4654" s="1" t="s">
        <v>2990</v>
      </c>
      <c r="D4654">
        <v>332</v>
      </c>
      <c r="E4654" s="2">
        <v>0.73888888888888893</v>
      </c>
      <c r="F4654" s="1" t="s">
        <v>2470</v>
      </c>
      <c r="G4654" t="b">
        <v>1</v>
      </c>
      <c r="H4654" s="3">
        <v>43542.738993055558</v>
      </c>
      <c r="I4654" s="1" t="s">
        <v>131</v>
      </c>
      <c r="J4654" s="1" t="s">
        <v>132</v>
      </c>
    </row>
    <row r="4655" spans="1:10" x14ac:dyDescent="0.25">
      <c r="A4655">
        <v>11126</v>
      </c>
      <c r="B4655">
        <v>1</v>
      </c>
      <c r="C4655" s="1" t="s">
        <v>2991</v>
      </c>
      <c r="D4655">
        <v>332</v>
      </c>
      <c r="E4655" s="2">
        <v>0.73888888888888893</v>
      </c>
      <c r="F4655" s="1" t="s">
        <v>1416</v>
      </c>
      <c r="G4655" t="b">
        <v>1</v>
      </c>
      <c r="H4655" s="3">
        <v>43542.739421296297</v>
      </c>
      <c r="I4655" s="1" t="s">
        <v>469</v>
      </c>
      <c r="J4655" s="1" t="s">
        <v>470</v>
      </c>
    </row>
    <row r="4656" spans="1:10" x14ac:dyDescent="0.25">
      <c r="A4656">
        <v>11127</v>
      </c>
      <c r="B4656">
        <v>1</v>
      </c>
      <c r="C4656" s="1" t="s">
        <v>2992</v>
      </c>
      <c r="D4656">
        <v>332</v>
      </c>
      <c r="E4656" s="2">
        <v>0.73958333333333337</v>
      </c>
      <c r="F4656" s="1" t="s">
        <v>1416</v>
      </c>
      <c r="G4656" t="b">
        <v>1</v>
      </c>
      <c r="H4656" s="3">
        <v>43542.739421296297</v>
      </c>
      <c r="I4656" s="1" t="s">
        <v>469</v>
      </c>
      <c r="J4656" s="1" t="s">
        <v>470</v>
      </c>
    </row>
    <row r="4657" spans="1:10" x14ac:dyDescent="0.25">
      <c r="A4657">
        <v>11128</v>
      </c>
      <c r="B4657">
        <v>1</v>
      </c>
      <c r="C4657" s="1" t="s">
        <v>2993</v>
      </c>
      <c r="D4657">
        <v>332</v>
      </c>
      <c r="E4657" s="2">
        <v>0.73958333333333337</v>
      </c>
      <c r="F4657" s="1" t="s">
        <v>1416</v>
      </c>
      <c r="G4657" t="b">
        <v>1</v>
      </c>
      <c r="H4657" s="3">
        <v>43542.739942129629</v>
      </c>
      <c r="I4657" s="1" t="s">
        <v>471</v>
      </c>
      <c r="J4657" s="1" t="s">
        <v>472</v>
      </c>
    </row>
    <row r="4658" spans="1:10" x14ac:dyDescent="0.25">
      <c r="A4658">
        <v>11129</v>
      </c>
      <c r="B4658">
        <v>1</v>
      </c>
      <c r="C4658" s="1" t="s">
        <v>2994</v>
      </c>
      <c r="D4658">
        <v>332</v>
      </c>
      <c r="E4658" s="2">
        <v>0.74027777777777781</v>
      </c>
      <c r="F4658" s="1" t="s">
        <v>1416</v>
      </c>
      <c r="G4658" t="b">
        <v>1</v>
      </c>
      <c r="H4658" s="3">
        <v>43542.740451388891</v>
      </c>
      <c r="I4658" s="1" t="s">
        <v>215</v>
      </c>
      <c r="J4658" s="1" t="s">
        <v>216</v>
      </c>
    </row>
    <row r="4659" spans="1:10" x14ac:dyDescent="0.25">
      <c r="A4659">
        <v>11129</v>
      </c>
      <c r="B4659">
        <v>2</v>
      </c>
      <c r="C4659" s="1" t="s">
        <v>2994</v>
      </c>
      <c r="D4659">
        <v>332</v>
      </c>
      <c r="E4659" s="2">
        <v>0.74027777777777781</v>
      </c>
      <c r="F4659" s="1" t="s">
        <v>698</v>
      </c>
      <c r="G4659" t="b">
        <v>1</v>
      </c>
      <c r="H4659" s="3">
        <v>43542.739814814813</v>
      </c>
      <c r="I4659" s="1" t="s">
        <v>259</v>
      </c>
      <c r="J4659" s="1" t="s">
        <v>260</v>
      </c>
    </row>
    <row r="4660" spans="1:10" x14ac:dyDescent="0.25">
      <c r="A4660">
        <v>11130</v>
      </c>
      <c r="B4660">
        <v>1</v>
      </c>
      <c r="C4660" s="1" t="s">
        <v>2995</v>
      </c>
      <c r="D4660">
        <v>332</v>
      </c>
      <c r="E4660" s="2">
        <v>0.74027777777777781</v>
      </c>
      <c r="F4660" s="1" t="s">
        <v>1416</v>
      </c>
      <c r="G4660" t="b">
        <v>1</v>
      </c>
      <c r="H4660" s="3">
        <v>43542.740451388891</v>
      </c>
      <c r="I4660" s="1" t="s">
        <v>215</v>
      </c>
      <c r="J4660" s="1" t="s">
        <v>216</v>
      </c>
    </row>
    <row r="4661" spans="1:10" x14ac:dyDescent="0.25">
      <c r="A4661">
        <v>11130</v>
      </c>
      <c r="B4661">
        <v>2</v>
      </c>
      <c r="C4661" s="1" t="s">
        <v>2995</v>
      </c>
      <c r="D4661">
        <v>332</v>
      </c>
      <c r="E4661" s="2">
        <v>0.74027777777777781</v>
      </c>
      <c r="F4661" s="1" t="s">
        <v>698</v>
      </c>
      <c r="G4661" t="b">
        <v>1</v>
      </c>
      <c r="H4661" s="3">
        <v>43542.739814814813</v>
      </c>
      <c r="I4661" s="1" t="s">
        <v>259</v>
      </c>
      <c r="J4661" s="1" t="s">
        <v>260</v>
      </c>
    </row>
    <row r="4662" spans="1:10" x14ac:dyDescent="0.25">
      <c r="A4662">
        <v>11131</v>
      </c>
      <c r="B4662">
        <v>1</v>
      </c>
      <c r="C4662" s="1" t="s">
        <v>2996</v>
      </c>
      <c r="D4662">
        <v>332</v>
      </c>
      <c r="E4662" s="2">
        <v>0.74097222222222225</v>
      </c>
      <c r="F4662" s="1" t="s">
        <v>1416</v>
      </c>
      <c r="G4662" t="b">
        <v>1</v>
      </c>
      <c r="H4662" s="3">
        <v>43542.740972222222</v>
      </c>
      <c r="I4662" s="1" t="s">
        <v>511</v>
      </c>
      <c r="J4662" s="1" t="s">
        <v>512</v>
      </c>
    </row>
    <row r="4663" spans="1:10" x14ac:dyDescent="0.25">
      <c r="A4663">
        <v>11131</v>
      </c>
      <c r="B4663">
        <v>2</v>
      </c>
      <c r="C4663" s="1" t="s">
        <v>2996</v>
      </c>
      <c r="D4663">
        <v>332</v>
      </c>
      <c r="E4663" s="2">
        <v>0.74097222222222225</v>
      </c>
      <c r="F4663" s="1" t="s">
        <v>698</v>
      </c>
      <c r="G4663" t="b">
        <v>1</v>
      </c>
      <c r="H4663" s="3">
        <v>43542.740856481483</v>
      </c>
      <c r="I4663" s="1" t="s">
        <v>259</v>
      </c>
      <c r="J4663" s="1" t="s">
        <v>260</v>
      </c>
    </row>
    <row r="4664" spans="1:10" x14ac:dyDescent="0.25">
      <c r="A4664">
        <v>11132</v>
      </c>
      <c r="B4664">
        <v>1</v>
      </c>
      <c r="C4664" s="1" t="s">
        <v>2997</v>
      </c>
      <c r="D4664">
        <v>332</v>
      </c>
      <c r="E4664" s="2">
        <v>0.74097222222222225</v>
      </c>
      <c r="F4664" s="1" t="s">
        <v>1416</v>
      </c>
      <c r="G4664" t="b">
        <v>1</v>
      </c>
      <c r="H4664" s="3">
        <v>43542.74150462963</v>
      </c>
      <c r="I4664" s="1" t="s">
        <v>451</v>
      </c>
      <c r="J4664" s="1" t="s">
        <v>452</v>
      </c>
    </row>
    <row r="4665" spans="1:10" x14ac:dyDescent="0.25">
      <c r="A4665">
        <v>11132</v>
      </c>
      <c r="B4665">
        <v>2</v>
      </c>
      <c r="C4665" s="1" t="s">
        <v>2997</v>
      </c>
      <c r="D4665">
        <v>332</v>
      </c>
      <c r="E4665" s="2">
        <v>0.74097222222222225</v>
      </c>
      <c r="F4665" s="1" t="s">
        <v>698</v>
      </c>
      <c r="G4665" t="b">
        <v>1</v>
      </c>
      <c r="H4665" s="3">
        <v>43542.741446759261</v>
      </c>
      <c r="I4665" s="1" t="s">
        <v>129</v>
      </c>
      <c r="J4665" s="1" t="s">
        <v>130</v>
      </c>
    </row>
    <row r="4666" spans="1:10" x14ac:dyDescent="0.25">
      <c r="A4666">
        <v>11133</v>
      </c>
      <c r="B4666">
        <v>1</v>
      </c>
      <c r="C4666" s="1" t="s">
        <v>2998</v>
      </c>
      <c r="D4666">
        <v>332</v>
      </c>
      <c r="E4666" s="2">
        <v>0.7416666666666667</v>
      </c>
      <c r="F4666" s="1" t="s">
        <v>1416</v>
      </c>
      <c r="G4666" t="b">
        <v>1</v>
      </c>
      <c r="H4666" s="3">
        <v>43542.74150462963</v>
      </c>
      <c r="I4666" s="1" t="s">
        <v>451</v>
      </c>
      <c r="J4666" s="1" t="s">
        <v>452</v>
      </c>
    </row>
    <row r="4667" spans="1:10" x14ac:dyDescent="0.25">
      <c r="A4667">
        <v>11133</v>
      </c>
      <c r="B4667">
        <v>2</v>
      </c>
      <c r="C4667" s="1" t="s">
        <v>2999</v>
      </c>
      <c r="D4667">
        <v>332</v>
      </c>
      <c r="E4667" s="2">
        <v>0.7416666666666667</v>
      </c>
      <c r="F4667" s="1" t="s">
        <v>698</v>
      </c>
      <c r="G4667" t="b">
        <v>1</v>
      </c>
      <c r="H4667" s="3">
        <v>43542.741446759261</v>
      </c>
      <c r="I4667" s="1" t="s">
        <v>129</v>
      </c>
      <c r="J4667" s="1" t="s">
        <v>130</v>
      </c>
    </row>
    <row r="4668" spans="1:10" x14ac:dyDescent="0.25">
      <c r="A4668">
        <v>11134</v>
      </c>
      <c r="B4668">
        <v>1</v>
      </c>
      <c r="C4668" s="1" t="s">
        <v>3000</v>
      </c>
      <c r="D4668">
        <v>332</v>
      </c>
      <c r="E4668" s="2">
        <v>0.7416666666666667</v>
      </c>
      <c r="F4668" s="1" t="s">
        <v>1416</v>
      </c>
      <c r="G4668" t="b">
        <v>1</v>
      </c>
      <c r="H4668" s="3">
        <v>43542.742013888892</v>
      </c>
      <c r="I4668" s="1" t="s">
        <v>133</v>
      </c>
      <c r="J4668" s="1" t="s">
        <v>134</v>
      </c>
    </row>
    <row r="4669" spans="1:10" x14ac:dyDescent="0.25">
      <c r="A4669">
        <v>11134</v>
      </c>
      <c r="B4669">
        <v>2</v>
      </c>
      <c r="C4669" s="1" t="s">
        <v>3000</v>
      </c>
      <c r="D4669">
        <v>332</v>
      </c>
      <c r="E4669" s="2">
        <v>0.7416666666666667</v>
      </c>
      <c r="F4669" s="1" t="s">
        <v>698</v>
      </c>
      <c r="G4669" t="b">
        <v>1</v>
      </c>
      <c r="H4669" s="3">
        <v>43542.741898148146</v>
      </c>
      <c r="I4669" s="1" t="s">
        <v>131</v>
      </c>
      <c r="J4669" s="1" t="s">
        <v>132</v>
      </c>
    </row>
    <row r="4670" spans="1:10" x14ac:dyDescent="0.25">
      <c r="A4670">
        <v>11135</v>
      </c>
      <c r="B4670">
        <v>1</v>
      </c>
      <c r="C4670" s="1" t="s">
        <v>3001</v>
      </c>
      <c r="D4670">
        <v>332</v>
      </c>
      <c r="E4670" s="2">
        <v>0.74236111111111114</v>
      </c>
      <c r="F4670" s="1" t="s">
        <v>1416</v>
      </c>
      <c r="G4670" t="b">
        <v>1</v>
      </c>
      <c r="H4670" s="3">
        <v>43542.74255787037</v>
      </c>
      <c r="I4670" s="1" t="s">
        <v>173</v>
      </c>
      <c r="J4670" s="1" t="s">
        <v>174</v>
      </c>
    </row>
    <row r="4671" spans="1:10" x14ac:dyDescent="0.25">
      <c r="A4671">
        <v>11135</v>
      </c>
      <c r="B4671">
        <v>2</v>
      </c>
      <c r="C4671" s="1" t="s">
        <v>3001</v>
      </c>
      <c r="D4671">
        <v>332</v>
      </c>
      <c r="E4671" s="2">
        <v>0.74236111111111114</v>
      </c>
      <c r="F4671" s="1" t="s">
        <v>698</v>
      </c>
      <c r="G4671" t="b">
        <v>1</v>
      </c>
      <c r="H4671" s="3">
        <v>43542.742418981485</v>
      </c>
      <c r="I4671" s="1" t="s">
        <v>131</v>
      </c>
      <c r="J4671" s="1" t="s">
        <v>132</v>
      </c>
    </row>
    <row r="4672" spans="1:10" x14ac:dyDescent="0.25">
      <c r="A4672">
        <v>11136</v>
      </c>
      <c r="B4672">
        <v>1</v>
      </c>
      <c r="C4672" s="1" t="s">
        <v>3002</v>
      </c>
      <c r="D4672">
        <v>332</v>
      </c>
      <c r="E4672" s="2">
        <v>0.74236111111111114</v>
      </c>
      <c r="F4672" s="1" t="s">
        <v>1416</v>
      </c>
      <c r="G4672" t="b">
        <v>1</v>
      </c>
      <c r="H4672" s="3">
        <v>43542.74255787037</v>
      </c>
      <c r="I4672" s="1" t="s">
        <v>173</v>
      </c>
      <c r="J4672" s="1" t="s">
        <v>174</v>
      </c>
    </row>
    <row r="4673" spans="1:10" x14ac:dyDescent="0.25">
      <c r="A4673">
        <v>11136</v>
      </c>
      <c r="B4673">
        <v>2</v>
      </c>
      <c r="C4673" s="1" t="s">
        <v>3002</v>
      </c>
      <c r="D4673">
        <v>332</v>
      </c>
      <c r="E4673" s="2">
        <v>0.74236111111111114</v>
      </c>
      <c r="F4673" s="1" t="s">
        <v>698</v>
      </c>
      <c r="G4673" t="b">
        <v>1</v>
      </c>
      <c r="H4673" s="3">
        <v>43542.742731481485</v>
      </c>
      <c r="I4673" s="1" t="s">
        <v>131</v>
      </c>
      <c r="J4673" s="1" t="s">
        <v>132</v>
      </c>
    </row>
    <row r="4674" spans="1:10" x14ac:dyDescent="0.25">
      <c r="A4674">
        <v>11137</v>
      </c>
      <c r="B4674">
        <v>1</v>
      </c>
      <c r="C4674" s="1" t="s">
        <v>3003</v>
      </c>
      <c r="D4674">
        <v>332</v>
      </c>
      <c r="E4674" s="2">
        <v>0.74305555555555558</v>
      </c>
      <c r="F4674" s="1" t="s">
        <v>1416</v>
      </c>
      <c r="G4674" t="b">
        <v>1</v>
      </c>
      <c r="H4674" s="3">
        <v>43542.743078703701</v>
      </c>
      <c r="I4674" s="1" t="s">
        <v>721</v>
      </c>
      <c r="J4674" s="1" t="s">
        <v>722</v>
      </c>
    </row>
    <row r="4675" spans="1:10" x14ac:dyDescent="0.25">
      <c r="A4675">
        <v>11137</v>
      </c>
      <c r="B4675">
        <v>2</v>
      </c>
      <c r="C4675" s="1" t="s">
        <v>3003</v>
      </c>
      <c r="D4675">
        <v>332</v>
      </c>
      <c r="E4675" s="2">
        <v>0.74305555555555558</v>
      </c>
      <c r="F4675" s="1" t="s">
        <v>698</v>
      </c>
      <c r="G4675" t="b">
        <v>1</v>
      </c>
      <c r="H4675" s="3">
        <v>43542.742939814816</v>
      </c>
      <c r="I4675" s="1" t="s">
        <v>131</v>
      </c>
      <c r="J4675" s="1" t="s">
        <v>132</v>
      </c>
    </row>
    <row r="4676" spans="1:10" x14ac:dyDescent="0.25">
      <c r="A4676">
        <v>11138</v>
      </c>
      <c r="B4676">
        <v>1</v>
      </c>
      <c r="C4676" s="1" t="s">
        <v>3004</v>
      </c>
      <c r="D4676">
        <v>332</v>
      </c>
      <c r="E4676" s="2">
        <v>0.74305555555555558</v>
      </c>
      <c r="F4676" s="1" t="s">
        <v>1416</v>
      </c>
      <c r="G4676" t="b">
        <v>1</v>
      </c>
      <c r="H4676" s="3">
        <v>43542.74359953704</v>
      </c>
      <c r="I4676" s="1" t="s">
        <v>473</v>
      </c>
      <c r="J4676" s="1" t="s">
        <v>474</v>
      </c>
    </row>
    <row r="4677" spans="1:10" x14ac:dyDescent="0.25">
      <c r="A4677">
        <v>11138</v>
      </c>
      <c r="B4677">
        <v>2</v>
      </c>
      <c r="C4677" s="1" t="s">
        <v>3004</v>
      </c>
      <c r="D4677">
        <v>332</v>
      </c>
      <c r="E4677" s="2">
        <v>0.74305555555555558</v>
      </c>
      <c r="F4677" s="1" t="s">
        <v>698</v>
      </c>
      <c r="G4677" t="b">
        <v>1</v>
      </c>
      <c r="H4677" s="3">
        <v>43542.743460648147</v>
      </c>
      <c r="I4677" s="1" t="s">
        <v>131</v>
      </c>
      <c r="J4677" s="1" t="s">
        <v>132</v>
      </c>
    </row>
    <row r="4678" spans="1:10" x14ac:dyDescent="0.25">
      <c r="A4678">
        <v>11139</v>
      </c>
      <c r="B4678">
        <v>1</v>
      </c>
      <c r="C4678" s="1" t="s">
        <v>3005</v>
      </c>
      <c r="D4678">
        <v>332</v>
      </c>
      <c r="E4678" s="2">
        <v>0.74375000000000002</v>
      </c>
      <c r="F4678" s="1" t="s">
        <v>1416</v>
      </c>
      <c r="G4678" t="b">
        <v>1</v>
      </c>
      <c r="H4678" s="3">
        <v>43542.74359953704</v>
      </c>
      <c r="I4678" s="1" t="s">
        <v>473</v>
      </c>
      <c r="J4678" s="1" t="s">
        <v>474</v>
      </c>
    </row>
    <row r="4679" spans="1:10" x14ac:dyDescent="0.25">
      <c r="A4679">
        <v>11139</v>
      </c>
      <c r="B4679">
        <v>2</v>
      </c>
      <c r="C4679" s="1" t="s">
        <v>3005</v>
      </c>
      <c r="D4679">
        <v>332</v>
      </c>
      <c r="E4679" s="2">
        <v>0.74375000000000002</v>
      </c>
      <c r="F4679" s="1" t="s">
        <v>698</v>
      </c>
      <c r="G4679" t="b">
        <v>1</v>
      </c>
      <c r="H4679" s="3">
        <v>43542.743460648147</v>
      </c>
      <c r="I4679" s="1" t="s">
        <v>131</v>
      </c>
      <c r="J4679" s="1" t="s">
        <v>132</v>
      </c>
    </row>
    <row r="4680" spans="1:10" x14ac:dyDescent="0.25">
      <c r="A4680">
        <v>11140</v>
      </c>
      <c r="B4680">
        <v>1</v>
      </c>
      <c r="C4680" s="1" t="s">
        <v>3006</v>
      </c>
      <c r="D4680">
        <v>332</v>
      </c>
      <c r="E4680" s="2">
        <v>0.74375000000000002</v>
      </c>
      <c r="F4680" s="1" t="s">
        <v>1416</v>
      </c>
      <c r="G4680" t="b">
        <v>1</v>
      </c>
      <c r="H4680" s="3">
        <v>43542.744120370371</v>
      </c>
      <c r="I4680" s="1" t="s">
        <v>203</v>
      </c>
      <c r="J4680" s="1" t="s">
        <v>204</v>
      </c>
    </row>
    <row r="4681" spans="1:10" x14ac:dyDescent="0.25">
      <c r="A4681">
        <v>11140</v>
      </c>
      <c r="B4681">
        <v>2</v>
      </c>
      <c r="C4681" s="1" t="s">
        <v>3006</v>
      </c>
      <c r="D4681">
        <v>332</v>
      </c>
      <c r="E4681" s="2">
        <v>0.74375000000000002</v>
      </c>
      <c r="F4681" s="1" t="s">
        <v>698</v>
      </c>
      <c r="G4681" t="b">
        <v>1</v>
      </c>
      <c r="H4681" s="3">
        <v>43542.743993055556</v>
      </c>
      <c r="I4681" s="1" t="s">
        <v>131</v>
      </c>
      <c r="J4681" s="1" t="s">
        <v>132</v>
      </c>
    </row>
    <row r="4682" spans="1:10" x14ac:dyDescent="0.25">
      <c r="A4682">
        <v>11141</v>
      </c>
      <c r="B4682">
        <v>1</v>
      </c>
      <c r="C4682" s="1" t="s">
        <v>3007</v>
      </c>
      <c r="D4682">
        <v>332</v>
      </c>
      <c r="E4682" s="2">
        <v>0.74444444444444446</v>
      </c>
      <c r="F4682" s="1" t="s">
        <v>1416</v>
      </c>
      <c r="G4682" t="b">
        <v>1</v>
      </c>
      <c r="H4682" s="3">
        <v>43542.744641203702</v>
      </c>
      <c r="I4682" s="1" t="s">
        <v>475</v>
      </c>
      <c r="J4682" s="1" t="s">
        <v>476</v>
      </c>
    </row>
    <row r="4683" spans="1:10" x14ac:dyDescent="0.25">
      <c r="A4683">
        <v>11141</v>
      </c>
      <c r="B4683">
        <v>2</v>
      </c>
      <c r="C4683" s="1" t="s">
        <v>3007</v>
      </c>
      <c r="D4683">
        <v>332</v>
      </c>
      <c r="E4683" s="2">
        <v>0.74444444444444446</v>
      </c>
      <c r="F4683" s="1" t="s">
        <v>698</v>
      </c>
      <c r="G4683" t="b">
        <v>1</v>
      </c>
      <c r="H4683" s="3">
        <v>43542.744502314818</v>
      </c>
      <c r="I4683" s="1" t="s">
        <v>131</v>
      </c>
      <c r="J4683" s="1" t="s">
        <v>132</v>
      </c>
    </row>
    <row r="4684" spans="1:10" x14ac:dyDescent="0.25">
      <c r="A4684">
        <v>11142</v>
      </c>
      <c r="B4684">
        <v>1</v>
      </c>
      <c r="C4684" s="1" t="s">
        <v>3008</v>
      </c>
      <c r="D4684">
        <v>332</v>
      </c>
      <c r="E4684" s="2">
        <v>0.74444444444444446</v>
      </c>
      <c r="F4684" s="1" t="s">
        <v>1416</v>
      </c>
      <c r="G4684" t="b">
        <v>1</v>
      </c>
      <c r="H4684" s="3">
        <v>43542.744641203702</v>
      </c>
      <c r="I4684" s="1" t="s">
        <v>475</v>
      </c>
      <c r="J4684" s="1" t="s">
        <v>476</v>
      </c>
    </row>
    <row r="4685" spans="1:10" x14ac:dyDescent="0.25">
      <c r="A4685">
        <v>11142</v>
      </c>
      <c r="B4685">
        <v>2</v>
      </c>
      <c r="C4685" s="1" t="s">
        <v>3008</v>
      </c>
      <c r="D4685">
        <v>332</v>
      </c>
      <c r="E4685" s="2">
        <v>0.74444444444444446</v>
      </c>
      <c r="F4685" s="1" t="s">
        <v>698</v>
      </c>
      <c r="G4685" t="b">
        <v>1</v>
      </c>
      <c r="H4685" s="3">
        <v>43542.744502314818</v>
      </c>
      <c r="I4685" s="1" t="s">
        <v>131</v>
      </c>
      <c r="J4685" s="1" t="s">
        <v>132</v>
      </c>
    </row>
    <row r="4686" spans="1:10" x14ac:dyDescent="0.25">
      <c r="A4686">
        <v>11143</v>
      </c>
      <c r="B4686">
        <v>1</v>
      </c>
      <c r="C4686" s="1" t="s">
        <v>3009</v>
      </c>
      <c r="D4686">
        <v>332</v>
      </c>
      <c r="E4686" s="2">
        <v>0.74513888888888891</v>
      </c>
      <c r="F4686" s="1" t="s">
        <v>1416</v>
      </c>
      <c r="G4686" t="b">
        <v>1</v>
      </c>
      <c r="H4686" s="3">
        <v>43542.745162037034</v>
      </c>
      <c r="I4686" s="1" t="s">
        <v>341</v>
      </c>
      <c r="J4686" s="1" t="s">
        <v>342</v>
      </c>
    </row>
    <row r="4687" spans="1:10" x14ac:dyDescent="0.25">
      <c r="A4687">
        <v>11143</v>
      </c>
      <c r="B4687">
        <v>2</v>
      </c>
      <c r="C4687" s="1" t="s">
        <v>3009</v>
      </c>
      <c r="D4687">
        <v>332</v>
      </c>
      <c r="E4687" s="2">
        <v>0.74513888888888891</v>
      </c>
      <c r="F4687" s="1" t="s">
        <v>698</v>
      </c>
      <c r="G4687" t="b">
        <v>1</v>
      </c>
      <c r="H4687" s="3">
        <v>43542.745023148149</v>
      </c>
      <c r="I4687" s="1" t="s">
        <v>131</v>
      </c>
      <c r="J4687" s="1" t="s">
        <v>132</v>
      </c>
    </row>
    <row r="4688" spans="1:10" x14ac:dyDescent="0.25">
      <c r="A4688">
        <v>11144</v>
      </c>
      <c r="B4688">
        <v>1</v>
      </c>
      <c r="C4688" s="1" t="s">
        <v>3010</v>
      </c>
      <c r="D4688">
        <v>332</v>
      </c>
      <c r="E4688" s="2">
        <v>0.74513888888888891</v>
      </c>
      <c r="F4688" s="1" t="s">
        <v>1416</v>
      </c>
      <c r="G4688" t="b">
        <v>1</v>
      </c>
      <c r="H4688" s="3">
        <v>43542.745682870373</v>
      </c>
      <c r="I4688" s="1" t="s">
        <v>341</v>
      </c>
      <c r="J4688" s="1" t="s">
        <v>342</v>
      </c>
    </row>
    <row r="4689" spans="1:10" x14ac:dyDescent="0.25">
      <c r="A4689">
        <v>11144</v>
      </c>
      <c r="B4689">
        <v>2</v>
      </c>
      <c r="C4689" s="1" t="s">
        <v>3010</v>
      </c>
      <c r="D4689">
        <v>332</v>
      </c>
      <c r="E4689" s="2">
        <v>0.74513888888888891</v>
      </c>
      <c r="F4689" s="1" t="s">
        <v>698</v>
      </c>
      <c r="G4689" t="b">
        <v>1</v>
      </c>
      <c r="H4689" s="3">
        <v>43542.74554398148</v>
      </c>
      <c r="I4689" s="1" t="s">
        <v>131</v>
      </c>
      <c r="J4689" s="1" t="s">
        <v>132</v>
      </c>
    </row>
    <row r="4690" spans="1:10" x14ac:dyDescent="0.25">
      <c r="A4690">
        <v>11145</v>
      </c>
      <c r="B4690">
        <v>1</v>
      </c>
      <c r="C4690" s="1" t="s">
        <v>3011</v>
      </c>
      <c r="D4690">
        <v>332</v>
      </c>
      <c r="E4690" s="2">
        <v>0.74583333333333335</v>
      </c>
      <c r="F4690" s="1" t="s">
        <v>1416</v>
      </c>
      <c r="G4690" t="b">
        <v>1</v>
      </c>
      <c r="H4690" s="3">
        <v>43542.745682870373</v>
      </c>
      <c r="I4690" s="1" t="s">
        <v>341</v>
      </c>
      <c r="J4690" s="1" t="s">
        <v>342</v>
      </c>
    </row>
    <row r="4691" spans="1:10" x14ac:dyDescent="0.25">
      <c r="A4691">
        <v>11145</v>
      </c>
      <c r="B4691">
        <v>2</v>
      </c>
      <c r="C4691" s="1" t="s">
        <v>3011</v>
      </c>
      <c r="D4691">
        <v>332</v>
      </c>
      <c r="E4691" s="2">
        <v>0.74583333333333335</v>
      </c>
      <c r="F4691" s="1" t="s">
        <v>698</v>
      </c>
      <c r="G4691" t="b">
        <v>1</v>
      </c>
      <c r="H4691" s="3">
        <v>43542.745752314811</v>
      </c>
      <c r="I4691" s="1" t="s">
        <v>131</v>
      </c>
      <c r="J4691" s="1" t="s">
        <v>132</v>
      </c>
    </row>
    <row r="4692" spans="1:10" x14ac:dyDescent="0.25">
      <c r="A4692">
        <v>11146</v>
      </c>
      <c r="B4692">
        <v>1</v>
      </c>
      <c r="C4692" s="1" t="s">
        <v>3012</v>
      </c>
      <c r="D4692">
        <v>332</v>
      </c>
      <c r="E4692" s="2">
        <v>0.74583333333333335</v>
      </c>
      <c r="F4692" s="1" t="s">
        <v>1416</v>
      </c>
      <c r="G4692" t="b">
        <v>1</v>
      </c>
      <c r="H4692" s="3">
        <v>43542.746215277781</v>
      </c>
      <c r="I4692" s="1" t="s">
        <v>139</v>
      </c>
      <c r="J4692" s="1" t="s">
        <v>140</v>
      </c>
    </row>
    <row r="4693" spans="1:10" x14ac:dyDescent="0.25">
      <c r="A4693">
        <v>11146</v>
      </c>
      <c r="B4693">
        <v>2</v>
      </c>
      <c r="C4693" s="1" t="s">
        <v>3012</v>
      </c>
      <c r="D4693">
        <v>332</v>
      </c>
      <c r="E4693" s="2">
        <v>0.74583333333333335</v>
      </c>
      <c r="F4693" s="1" t="s">
        <v>698</v>
      </c>
      <c r="G4693" t="b">
        <v>1</v>
      </c>
      <c r="H4693" s="3">
        <v>43542.746076388888</v>
      </c>
      <c r="I4693" s="1" t="s">
        <v>131</v>
      </c>
      <c r="J4693" s="1" t="s">
        <v>132</v>
      </c>
    </row>
    <row r="4694" spans="1:10" x14ac:dyDescent="0.25">
      <c r="A4694">
        <v>11147</v>
      </c>
      <c r="B4694">
        <v>1</v>
      </c>
      <c r="C4694" s="1" t="s">
        <v>3013</v>
      </c>
      <c r="D4694">
        <v>332</v>
      </c>
      <c r="E4694" s="2">
        <v>0.74652777777777779</v>
      </c>
      <c r="F4694" s="1" t="s">
        <v>1416</v>
      </c>
      <c r="G4694" t="b">
        <v>1</v>
      </c>
      <c r="H4694" s="3">
        <v>43542.746701388889</v>
      </c>
      <c r="I4694" s="1" t="s">
        <v>409</v>
      </c>
      <c r="J4694" s="1" t="s">
        <v>410</v>
      </c>
    </row>
    <row r="4695" spans="1:10" x14ac:dyDescent="0.25">
      <c r="A4695">
        <v>11147</v>
      </c>
      <c r="B4695">
        <v>2</v>
      </c>
      <c r="C4695" s="1" t="s">
        <v>3013</v>
      </c>
      <c r="D4695">
        <v>332</v>
      </c>
      <c r="E4695" s="2">
        <v>0.74652777777777779</v>
      </c>
      <c r="F4695" s="1" t="s">
        <v>698</v>
      </c>
      <c r="G4695" t="b">
        <v>1</v>
      </c>
      <c r="H4695" s="3">
        <v>43542.74659722222</v>
      </c>
      <c r="I4695" s="1" t="s">
        <v>131</v>
      </c>
      <c r="J4695" s="1" t="s">
        <v>132</v>
      </c>
    </row>
    <row r="4696" spans="1:10" x14ac:dyDescent="0.25">
      <c r="A4696">
        <v>11148</v>
      </c>
      <c r="B4696">
        <v>1</v>
      </c>
      <c r="C4696" s="1" t="s">
        <v>3014</v>
      </c>
      <c r="D4696">
        <v>332</v>
      </c>
      <c r="E4696" s="2">
        <v>0.74652777777777779</v>
      </c>
      <c r="F4696" s="1" t="s">
        <v>1416</v>
      </c>
      <c r="G4696" t="b">
        <v>1</v>
      </c>
      <c r="H4696" s="3">
        <v>43542.746736111112</v>
      </c>
      <c r="I4696" s="1" t="s">
        <v>141</v>
      </c>
      <c r="J4696" s="1" t="s">
        <v>142</v>
      </c>
    </row>
    <row r="4697" spans="1:10" x14ac:dyDescent="0.25">
      <c r="A4697">
        <v>11148</v>
      </c>
      <c r="B4697">
        <v>2</v>
      </c>
      <c r="C4697" s="1" t="s">
        <v>3014</v>
      </c>
      <c r="D4697">
        <v>332</v>
      </c>
      <c r="E4697" s="2">
        <v>0.74652777777777779</v>
      </c>
      <c r="F4697" s="1" t="s">
        <v>698</v>
      </c>
      <c r="G4697" t="b">
        <v>1</v>
      </c>
      <c r="H4697" s="3">
        <v>43542.74659722222</v>
      </c>
      <c r="I4697" s="1" t="s">
        <v>131</v>
      </c>
      <c r="J4697" s="1" t="s">
        <v>132</v>
      </c>
    </row>
    <row r="4698" spans="1:10" x14ac:dyDescent="0.25">
      <c r="A4698">
        <v>11149</v>
      </c>
      <c r="B4698">
        <v>1</v>
      </c>
      <c r="C4698" s="1" t="s">
        <v>3015</v>
      </c>
      <c r="D4698">
        <v>332</v>
      </c>
      <c r="E4698" s="2">
        <v>0.74722222222222223</v>
      </c>
      <c r="F4698" s="1" t="s">
        <v>1416</v>
      </c>
      <c r="G4698" t="b">
        <v>1</v>
      </c>
      <c r="H4698" s="3">
        <v>43542.747256944444</v>
      </c>
      <c r="I4698" s="1" t="s">
        <v>179</v>
      </c>
      <c r="J4698" s="1" t="s">
        <v>180</v>
      </c>
    </row>
    <row r="4699" spans="1:10" x14ac:dyDescent="0.25">
      <c r="A4699">
        <v>11149</v>
      </c>
      <c r="B4699">
        <v>2</v>
      </c>
      <c r="C4699" s="1" t="s">
        <v>3015</v>
      </c>
      <c r="D4699">
        <v>332</v>
      </c>
      <c r="E4699" s="2">
        <v>0.74722222222222223</v>
      </c>
      <c r="F4699" s="1" t="s">
        <v>698</v>
      </c>
      <c r="G4699" t="b">
        <v>1</v>
      </c>
      <c r="H4699" s="3">
        <v>43542.747118055559</v>
      </c>
      <c r="I4699" s="1" t="s">
        <v>131</v>
      </c>
      <c r="J4699" s="1" t="s">
        <v>132</v>
      </c>
    </row>
    <row r="4700" spans="1:10" x14ac:dyDescent="0.25">
      <c r="A4700">
        <v>11150</v>
      </c>
      <c r="B4700">
        <v>1</v>
      </c>
      <c r="C4700" s="1" t="s">
        <v>3016</v>
      </c>
      <c r="D4700">
        <v>332</v>
      </c>
      <c r="E4700" s="2">
        <v>0.74722222222222223</v>
      </c>
      <c r="F4700" s="1" t="s">
        <v>1416</v>
      </c>
      <c r="G4700" t="b">
        <v>1</v>
      </c>
      <c r="H4700" s="3">
        <v>43542.747256944444</v>
      </c>
      <c r="I4700" s="1" t="s">
        <v>179</v>
      </c>
      <c r="J4700" s="1" t="s">
        <v>180</v>
      </c>
    </row>
    <row r="4701" spans="1:10" x14ac:dyDescent="0.25">
      <c r="A4701">
        <v>11150</v>
      </c>
      <c r="B4701">
        <v>2</v>
      </c>
      <c r="C4701" s="1" t="s">
        <v>3016</v>
      </c>
      <c r="D4701">
        <v>332</v>
      </c>
      <c r="E4701" s="2">
        <v>0.74722222222222223</v>
      </c>
      <c r="F4701" s="1" t="s">
        <v>698</v>
      </c>
      <c r="G4701" t="b">
        <v>1</v>
      </c>
      <c r="H4701" s="3">
        <v>43542.74763888889</v>
      </c>
      <c r="I4701" s="1" t="s">
        <v>411</v>
      </c>
      <c r="J4701" s="1" t="s">
        <v>412</v>
      </c>
    </row>
    <row r="4702" spans="1:10" x14ac:dyDescent="0.25">
      <c r="A4702">
        <v>11151</v>
      </c>
      <c r="B4702">
        <v>1</v>
      </c>
      <c r="C4702" s="1" t="s">
        <v>3017</v>
      </c>
      <c r="D4702">
        <v>332</v>
      </c>
      <c r="E4702" s="2">
        <v>0.74791666666666667</v>
      </c>
      <c r="F4702" s="1" t="s">
        <v>1416</v>
      </c>
      <c r="G4702" t="b">
        <v>1</v>
      </c>
      <c r="H4702" s="3">
        <v>43542.747777777775</v>
      </c>
      <c r="I4702" s="1" t="s">
        <v>205</v>
      </c>
      <c r="J4702" s="1" t="s">
        <v>206</v>
      </c>
    </row>
    <row r="4703" spans="1:10" x14ac:dyDescent="0.25">
      <c r="A4703">
        <v>11151</v>
      </c>
      <c r="B4703">
        <v>2</v>
      </c>
      <c r="C4703" s="1" t="s">
        <v>3017</v>
      </c>
      <c r="D4703">
        <v>332</v>
      </c>
      <c r="E4703" s="2">
        <v>0.74791666666666667</v>
      </c>
      <c r="F4703" s="1" t="s">
        <v>698</v>
      </c>
      <c r="G4703" t="b">
        <v>1</v>
      </c>
      <c r="H4703" s="3">
        <v>43542.74763888889</v>
      </c>
      <c r="I4703" s="1" t="s">
        <v>411</v>
      </c>
      <c r="J4703" s="1" t="s">
        <v>412</v>
      </c>
    </row>
    <row r="4704" spans="1:10" x14ac:dyDescent="0.25">
      <c r="A4704">
        <v>11152</v>
      </c>
      <c r="B4704">
        <v>1</v>
      </c>
      <c r="C4704" s="1" t="s">
        <v>3018</v>
      </c>
      <c r="D4704">
        <v>332</v>
      </c>
      <c r="E4704" s="2">
        <v>0.74791666666666667</v>
      </c>
      <c r="F4704" s="1" t="s">
        <v>1416</v>
      </c>
      <c r="G4704" t="b">
        <v>1</v>
      </c>
      <c r="H4704" s="3">
        <v>43542.748298611114</v>
      </c>
      <c r="I4704" s="1" t="s">
        <v>365</v>
      </c>
      <c r="J4704" s="1" t="s">
        <v>366</v>
      </c>
    </row>
    <row r="4705" spans="1:10" x14ac:dyDescent="0.25">
      <c r="A4705">
        <v>11152</v>
      </c>
      <c r="B4705">
        <v>2</v>
      </c>
      <c r="C4705" s="1" t="s">
        <v>3018</v>
      </c>
      <c r="D4705">
        <v>332</v>
      </c>
      <c r="E4705" s="2">
        <v>0.74791666666666667</v>
      </c>
      <c r="F4705" s="1" t="s">
        <v>698</v>
      </c>
      <c r="G4705" t="b">
        <v>1</v>
      </c>
      <c r="H4705" s="3">
        <v>43542.748159722221</v>
      </c>
      <c r="I4705" s="1" t="s">
        <v>129</v>
      </c>
      <c r="J4705" s="1" t="s">
        <v>130</v>
      </c>
    </row>
    <row r="4706" spans="1:10" x14ac:dyDescent="0.25">
      <c r="A4706">
        <v>11153</v>
      </c>
      <c r="B4706">
        <v>1</v>
      </c>
      <c r="C4706" s="1" t="s">
        <v>3019</v>
      </c>
      <c r="D4706">
        <v>332</v>
      </c>
      <c r="E4706" s="2">
        <v>0.74861111111111112</v>
      </c>
      <c r="F4706" s="1" t="s">
        <v>1416</v>
      </c>
      <c r="G4706" t="b">
        <v>1</v>
      </c>
      <c r="H4706" s="3">
        <v>43542.748784722222</v>
      </c>
      <c r="I4706" s="1" t="s">
        <v>311</v>
      </c>
      <c r="J4706" s="1" t="s">
        <v>312</v>
      </c>
    </row>
    <row r="4707" spans="1:10" x14ac:dyDescent="0.25">
      <c r="A4707">
        <v>11153</v>
      </c>
      <c r="B4707">
        <v>2</v>
      </c>
      <c r="C4707" s="1" t="s">
        <v>3019</v>
      </c>
      <c r="D4707">
        <v>332</v>
      </c>
      <c r="E4707" s="2">
        <v>0.74861111111111112</v>
      </c>
      <c r="F4707" s="1" t="s">
        <v>698</v>
      </c>
      <c r="G4707" t="b">
        <v>1</v>
      </c>
      <c r="H4707" s="3">
        <v>43542.748680555553</v>
      </c>
      <c r="I4707" s="1" t="s">
        <v>129</v>
      </c>
      <c r="J4707" s="1" t="s">
        <v>130</v>
      </c>
    </row>
    <row r="4708" spans="1:10" x14ac:dyDescent="0.25">
      <c r="A4708">
        <v>11153</v>
      </c>
      <c r="B4708">
        <v>3</v>
      </c>
      <c r="C4708" s="1" t="s">
        <v>3019</v>
      </c>
      <c r="D4708">
        <v>332</v>
      </c>
      <c r="E4708" s="2">
        <v>0.74861111111111112</v>
      </c>
      <c r="F4708" s="1" t="s">
        <v>680</v>
      </c>
      <c r="G4708" t="b">
        <v>1</v>
      </c>
      <c r="H4708" s="3">
        <v>43542.74858796296</v>
      </c>
      <c r="I4708" s="1" t="s">
        <v>540</v>
      </c>
      <c r="J4708" s="1" t="s">
        <v>541</v>
      </c>
    </row>
    <row r="4709" spans="1:10" x14ac:dyDescent="0.25">
      <c r="A4709">
        <v>11154</v>
      </c>
      <c r="B4709">
        <v>1</v>
      </c>
      <c r="C4709" s="1" t="s">
        <v>3020</v>
      </c>
      <c r="D4709">
        <v>332</v>
      </c>
      <c r="E4709" s="2">
        <v>0.74861111111111112</v>
      </c>
      <c r="F4709" s="1" t="s">
        <v>1416</v>
      </c>
      <c r="G4709" t="b">
        <v>1</v>
      </c>
      <c r="H4709" s="3">
        <v>43542.748819444445</v>
      </c>
      <c r="I4709" s="1" t="s">
        <v>311</v>
      </c>
      <c r="J4709" s="1" t="s">
        <v>312</v>
      </c>
    </row>
    <row r="4710" spans="1:10" x14ac:dyDescent="0.25">
      <c r="A4710">
        <v>11154</v>
      </c>
      <c r="B4710">
        <v>2</v>
      </c>
      <c r="C4710" s="1" t="s">
        <v>3021</v>
      </c>
      <c r="D4710">
        <v>332</v>
      </c>
      <c r="E4710" s="2">
        <v>0.74861111111111112</v>
      </c>
      <c r="F4710" s="1" t="s">
        <v>698</v>
      </c>
      <c r="G4710" t="b">
        <v>1</v>
      </c>
      <c r="H4710" s="3">
        <v>43542.748680555553</v>
      </c>
      <c r="I4710" s="1" t="s">
        <v>129</v>
      </c>
      <c r="J4710" s="1" t="s">
        <v>130</v>
      </c>
    </row>
    <row r="4711" spans="1:10" x14ac:dyDescent="0.25">
      <c r="A4711">
        <v>11154</v>
      </c>
      <c r="B4711">
        <v>3</v>
      </c>
      <c r="C4711" s="1" t="s">
        <v>3021</v>
      </c>
      <c r="D4711">
        <v>332</v>
      </c>
      <c r="E4711" s="2">
        <v>0.74861111111111112</v>
      </c>
      <c r="F4711" s="1" t="s">
        <v>680</v>
      </c>
      <c r="G4711" t="b">
        <v>1</v>
      </c>
      <c r="H4711" s="3">
        <v>43542.748819444445</v>
      </c>
      <c r="I4711" s="1" t="s">
        <v>540</v>
      </c>
      <c r="J4711" s="1" t="s">
        <v>541</v>
      </c>
    </row>
    <row r="4712" spans="1:10" x14ac:dyDescent="0.25">
      <c r="A4712">
        <v>11155</v>
      </c>
      <c r="B4712">
        <v>1</v>
      </c>
      <c r="C4712" s="1" t="s">
        <v>3022</v>
      </c>
      <c r="D4712">
        <v>332</v>
      </c>
      <c r="E4712" s="2">
        <v>0.74930555555555556</v>
      </c>
      <c r="F4712" s="1" t="s">
        <v>1416</v>
      </c>
      <c r="G4712" t="b">
        <v>1</v>
      </c>
      <c r="H4712" s="3">
        <v>43542.749328703707</v>
      </c>
      <c r="I4712" s="1" t="s">
        <v>181</v>
      </c>
      <c r="J4712" s="1" t="s">
        <v>182</v>
      </c>
    </row>
    <row r="4713" spans="1:10" x14ac:dyDescent="0.25">
      <c r="A4713">
        <v>11155</v>
      </c>
      <c r="B4713">
        <v>2</v>
      </c>
      <c r="C4713" s="1" t="s">
        <v>3022</v>
      </c>
      <c r="D4713">
        <v>332</v>
      </c>
      <c r="E4713" s="2">
        <v>0.74930555555555556</v>
      </c>
      <c r="F4713" s="1" t="s">
        <v>680</v>
      </c>
      <c r="G4713" t="b">
        <v>1</v>
      </c>
      <c r="H4713" s="3">
        <v>43542.749328703707</v>
      </c>
      <c r="I4713" s="1" t="s">
        <v>547</v>
      </c>
      <c r="J4713" s="1" t="s">
        <v>548</v>
      </c>
    </row>
    <row r="4714" spans="1:10" x14ac:dyDescent="0.25">
      <c r="A4714">
        <v>11156</v>
      </c>
      <c r="B4714">
        <v>1</v>
      </c>
      <c r="C4714" s="1" t="s">
        <v>3023</v>
      </c>
      <c r="D4714">
        <v>332</v>
      </c>
      <c r="E4714" s="2">
        <v>0.74930555555555556</v>
      </c>
      <c r="F4714" s="1" t="s">
        <v>1416</v>
      </c>
      <c r="G4714" t="b">
        <v>1</v>
      </c>
      <c r="H4714" s="3">
        <v>43542.749328703707</v>
      </c>
      <c r="I4714" s="1" t="s">
        <v>181</v>
      </c>
      <c r="J4714" s="1" t="s">
        <v>182</v>
      </c>
    </row>
    <row r="4715" spans="1:10" x14ac:dyDescent="0.25">
      <c r="A4715">
        <v>11156</v>
      </c>
      <c r="B4715">
        <v>2</v>
      </c>
      <c r="C4715" s="1" t="s">
        <v>3023</v>
      </c>
      <c r="D4715">
        <v>332</v>
      </c>
      <c r="E4715" s="2">
        <v>0.74930555555555556</v>
      </c>
      <c r="F4715" s="1" t="s">
        <v>680</v>
      </c>
      <c r="G4715" t="b">
        <v>1</v>
      </c>
      <c r="H4715" s="3">
        <v>43542.749328703707</v>
      </c>
      <c r="I4715" s="1" t="s">
        <v>547</v>
      </c>
      <c r="J4715" s="1" t="s">
        <v>548</v>
      </c>
    </row>
    <row r="4716" spans="1:10" x14ac:dyDescent="0.25">
      <c r="A4716">
        <v>11157</v>
      </c>
      <c r="B4716">
        <v>1</v>
      </c>
      <c r="C4716" s="1" t="s">
        <v>3024</v>
      </c>
      <c r="D4716">
        <v>332</v>
      </c>
      <c r="E4716" s="2">
        <v>0.75</v>
      </c>
      <c r="F4716" s="1" t="s">
        <v>1416</v>
      </c>
      <c r="G4716" t="b">
        <v>1</v>
      </c>
      <c r="H4716" s="3">
        <v>43542.749861111108</v>
      </c>
      <c r="I4716" s="1" t="s">
        <v>181</v>
      </c>
      <c r="J4716" s="1" t="s">
        <v>182</v>
      </c>
    </row>
    <row r="4717" spans="1:10" x14ac:dyDescent="0.25">
      <c r="A4717">
        <v>11157</v>
      </c>
      <c r="B4717">
        <v>2</v>
      </c>
      <c r="C4717" s="1" t="s">
        <v>3024</v>
      </c>
      <c r="D4717">
        <v>332</v>
      </c>
      <c r="E4717" s="2">
        <v>0.75</v>
      </c>
      <c r="F4717" s="1" t="s">
        <v>680</v>
      </c>
      <c r="G4717" t="b">
        <v>1</v>
      </c>
      <c r="H4717" s="3">
        <v>43542.749849537038</v>
      </c>
      <c r="I4717" s="1" t="s">
        <v>469</v>
      </c>
      <c r="J4717" s="1" t="s">
        <v>470</v>
      </c>
    </row>
    <row r="4718" spans="1:10" x14ac:dyDescent="0.25">
      <c r="A4718">
        <v>11158</v>
      </c>
      <c r="B4718">
        <v>1</v>
      </c>
      <c r="C4718" s="1" t="s">
        <v>3025</v>
      </c>
      <c r="D4718">
        <v>332</v>
      </c>
      <c r="E4718" s="2">
        <v>0.75</v>
      </c>
      <c r="F4718" s="1" t="s">
        <v>1416</v>
      </c>
      <c r="G4718" t="b">
        <v>1</v>
      </c>
      <c r="H4718" s="3">
        <v>43542.75037037037</v>
      </c>
      <c r="I4718" s="1" t="s">
        <v>265</v>
      </c>
      <c r="J4718" s="1" t="s">
        <v>266</v>
      </c>
    </row>
    <row r="4719" spans="1:10" x14ac:dyDescent="0.25">
      <c r="A4719">
        <v>11158</v>
      </c>
      <c r="B4719">
        <v>2</v>
      </c>
      <c r="C4719" s="1" t="s">
        <v>3025</v>
      </c>
      <c r="D4719">
        <v>332</v>
      </c>
      <c r="E4719" s="2">
        <v>0.75</v>
      </c>
      <c r="F4719" s="1" t="s">
        <v>680</v>
      </c>
      <c r="G4719" t="b">
        <v>1</v>
      </c>
      <c r="H4719" s="3">
        <v>43542.75037037037</v>
      </c>
      <c r="I4719" s="1" t="s">
        <v>167</v>
      </c>
      <c r="J4719" s="1" t="s">
        <v>168</v>
      </c>
    </row>
    <row r="4720" spans="1:10" x14ac:dyDescent="0.25">
      <c r="A4720">
        <v>11159</v>
      </c>
      <c r="B4720">
        <v>1</v>
      </c>
      <c r="C4720" s="1" t="s">
        <v>3026</v>
      </c>
      <c r="D4720">
        <v>332</v>
      </c>
      <c r="E4720" s="2">
        <v>0.75069444444444444</v>
      </c>
      <c r="F4720" s="1" t="s">
        <v>1416</v>
      </c>
      <c r="G4720" t="b">
        <v>1</v>
      </c>
      <c r="H4720" s="3">
        <v>43542.750879629632</v>
      </c>
      <c r="I4720" s="1" t="s">
        <v>441</v>
      </c>
      <c r="J4720" s="1" t="s">
        <v>442</v>
      </c>
    </row>
    <row r="4721" spans="1:10" x14ac:dyDescent="0.25">
      <c r="A4721">
        <v>11159</v>
      </c>
      <c r="B4721">
        <v>2</v>
      </c>
      <c r="C4721" s="1" t="s">
        <v>3026</v>
      </c>
      <c r="D4721">
        <v>332</v>
      </c>
      <c r="E4721" s="2">
        <v>0.75069444444444444</v>
      </c>
      <c r="F4721" s="1" t="s">
        <v>680</v>
      </c>
      <c r="G4721" t="b">
        <v>1</v>
      </c>
      <c r="H4721" s="3">
        <v>43542.75037037037</v>
      </c>
      <c r="I4721" s="1" t="s">
        <v>167</v>
      </c>
      <c r="J4721" s="1" t="s">
        <v>168</v>
      </c>
    </row>
    <row r="4722" spans="1:10" x14ac:dyDescent="0.25">
      <c r="A4722">
        <v>11160</v>
      </c>
      <c r="B4722">
        <v>1</v>
      </c>
      <c r="C4722" s="1" t="s">
        <v>3027</v>
      </c>
      <c r="D4722">
        <v>332</v>
      </c>
      <c r="E4722" s="2">
        <v>0.75069444444444444</v>
      </c>
      <c r="F4722" s="1" t="s">
        <v>1416</v>
      </c>
      <c r="G4722" t="b">
        <v>1</v>
      </c>
      <c r="H4722" s="3">
        <v>43542.750902777778</v>
      </c>
      <c r="I4722" s="1" t="s">
        <v>3028</v>
      </c>
      <c r="J4722" s="1" t="s">
        <v>3029</v>
      </c>
    </row>
    <row r="4723" spans="1:10" x14ac:dyDescent="0.25">
      <c r="A4723">
        <v>11160</v>
      </c>
      <c r="B4723">
        <v>2</v>
      </c>
      <c r="C4723" s="1" t="s">
        <v>3027</v>
      </c>
      <c r="D4723">
        <v>332</v>
      </c>
      <c r="E4723" s="2">
        <v>0.75069444444444444</v>
      </c>
      <c r="F4723" s="1" t="s">
        <v>680</v>
      </c>
      <c r="G4723" t="b">
        <v>1</v>
      </c>
      <c r="H4723" s="3">
        <v>43542.750891203701</v>
      </c>
      <c r="I4723" s="1" t="s">
        <v>291</v>
      </c>
      <c r="J4723" s="1" t="s">
        <v>292</v>
      </c>
    </row>
    <row r="4724" spans="1:10" x14ac:dyDescent="0.25">
      <c r="A4724">
        <v>11161</v>
      </c>
      <c r="B4724">
        <v>1</v>
      </c>
      <c r="C4724" s="1" t="s">
        <v>3030</v>
      </c>
      <c r="D4724">
        <v>332</v>
      </c>
      <c r="E4724" s="2">
        <v>0.75138888888888888</v>
      </c>
      <c r="F4724" s="1" t="s">
        <v>1416</v>
      </c>
      <c r="G4724" t="b">
        <v>1</v>
      </c>
      <c r="H4724" s="3">
        <v>43542.751423611109</v>
      </c>
      <c r="I4724" s="1" t="s">
        <v>401</v>
      </c>
      <c r="J4724" s="1" t="s">
        <v>402</v>
      </c>
    </row>
    <row r="4725" spans="1:10" x14ac:dyDescent="0.25">
      <c r="A4725">
        <v>11161</v>
      </c>
      <c r="B4725">
        <v>2</v>
      </c>
      <c r="C4725" s="1" t="s">
        <v>3030</v>
      </c>
      <c r="D4725">
        <v>332</v>
      </c>
      <c r="E4725" s="2">
        <v>0.75138888888888888</v>
      </c>
      <c r="F4725" s="1" t="s">
        <v>680</v>
      </c>
      <c r="G4725" t="b">
        <v>1</v>
      </c>
      <c r="H4725" s="3">
        <v>43542.75141203704</v>
      </c>
      <c r="I4725" s="1" t="s">
        <v>331</v>
      </c>
      <c r="J4725" s="1" t="s">
        <v>332</v>
      </c>
    </row>
    <row r="4726" spans="1:10" x14ac:dyDescent="0.25">
      <c r="A4726">
        <v>11162</v>
      </c>
      <c r="B4726">
        <v>1</v>
      </c>
      <c r="C4726" s="1" t="s">
        <v>3031</v>
      </c>
      <c r="D4726">
        <v>332</v>
      </c>
      <c r="E4726" s="2">
        <v>0.75138888888888888</v>
      </c>
      <c r="F4726" s="1" t="s">
        <v>1416</v>
      </c>
      <c r="G4726" t="b">
        <v>1</v>
      </c>
      <c r="H4726" s="3">
        <v>43542.751423611109</v>
      </c>
      <c r="I4726" s="1" t="s">
        <v>401</v>
      </c>
      <c r="J4726" s="1" t="s">
        <v>402</v>
      </c>
    </row>
    <row r="4727" spans="1:10" x14ac:dyDescent="0.25">
      <c r="A4727">
        <v>11162</v>
      </c>
      <c r="B4727">
        <v>2</v>
      </c>
      <c r="C4727" s="1" t="s">
        <v>3031</v>
      </c>
      <c r="D4727">
        <v>332</v>
      </c>
      <c r="E4727" s="2">
        <v>0.75138888888888888</v>
      </c>
      <c r="F4727" s="1" t="s">
        <v>680</v>
      </c>
      <c r="G4727" t="b">
        <v>1</v>
      </c>
      <c r="H4727" s="3">
        <v>43542.75141203704</v>
      </c>
      <c r="I4727" s="1" t="s">
        <v>331</v>
      </c>
      <c r="J4727" s="1" t="s">
        <v>332</v>
      </c>
    </row>
    <row r="4728" spans="1:10" x14ac:dyDescent="0.25">
      <c r="A4728">
        <v>11163</v>
      </c>
      <c r="B4728">
        <v>1</v>
      </c>
      <c r="C4728" s="1" t="s">
        <v>3032</v>
      </c>
      <c r="D4728">
        <v>332</v>
      </c>
      <c r="E4728" s="2">
        <v>0.75208333333333333</v>
      </c>
      <c r="F4728" s="1" t="s">
        <v>1416</v>
      </c>
      <c r="G4728" t="b">
        <v>1</v>
      </c>
      <c r="H4728" s="3">
        <v>43542.751944444448</v>
      </c>
      <c r="I4728" s="1" t="s">
        <v>523</v>
      </c>
      <c r="J4728" s="1" t="s">
        <v>524</v>
      </c>
    </row>
    <row r="4729" spans="1:10" x14ac:dyDescent="0.25">
      <c r="A4729">
        <v>11163</v>
      </c>
      <c r="B4729">
        <v>2</v>
      </c>
      <c r="C4729" s="1" t="s">
        <v>3033</v>
      </c>
      <c r="D4729">
        <v>332</v>
      </c>
      <c r="E4729" s="2">
        <v>0.75208333333333333</v>
      </c>
      <c r="F4729" s="1" t="s">
        <v>680</v>
      </c>
      <c r="G4729" t="b">
        <v>1</v>
      </c>
      <c r="H4729" s="3">
        <v>43542.752129629633</v>
      </c>
      <c r="I4729" s="1" t="s">
        <v>133</v>
      </c>
      <c r="J4729" s="1" t="s">
        <v>134</v>
      </c>
    </row>
    <row r="4730" spans="1:10" x14ac:dyDescent="0.25">
      <c r="A4730">
        <v>11164</v>
      </c>
      <c r="B4730">
        <v>1</v>
      </c>
      <c r="C4730" s="1" t="s">
        <v>3034</v>
      </c>
      <c r="D4730">
        <v>332</v>
      </c>
      <c r="E4730" s="2">
        <v>0.75208333333333333</v>
      </c>
      <c r="F4730" s="1" t="s">
        <v>1416</v>
      </c>
      <c r="G4730" t="b">
        <v>1</v>
      </c>
      <c r="H4730" s="3">
        <v>43542.752453703702</v>
      </c>
      <c r="I4730" s="1" t="s">
        <v>269</v>
      </c>
      <c r="J4730" s="1" t="s">
        <v>270</v>
      </c>
    </row>
    <row r="4731" spans="1:10" x14ac:dyDescent="0.25">
      <c r="A4731">
        <v>11164</v>
      </c>
      <c r="B4731">
        <v>2</v>
      </c>
      <c r="C4731" s="1" t="s">
        <v>3034</v>
      </c>
      <c r="D4731">
        <v>332</v>
      </c>
      <c r="E4731" s="2">
        <v>0.75208333333333333</v>
      </c>
      <c r="F4731" s="1" t="s">
        <v>680</v>
      </c>
      <c r="G4731" t="b">
        <v>1</v>
      </c>
      <c r="H4731" s="3">
        <v>43542.752557870372</v>
      </c>
      <c r="I4731" s="1" t="s">
        <v>153</v>
      </c>
      <c r="J4731" s="1" t="s">
        <v>154</v>
      </c>
    </row>
    <row r="4732" spans="1:10" x14ac:dyDescent="0.25">
      <c r="A4732">
        <v>11165</v>
      </c>
      <c r="B4732">
        <v>1</v>
      </c>
      <c r="C4732" s="1" t="s">
        <v>3035</v>
      </c>
      <c r="D4732">
        <v>332</v>
      </c>
      <c r="E4732" s="2">
        <v>0.75277777777777777</v>
      </c>
      <c r="F4732" s="1" t="s">
        <v>1416</v>
      </c>
      <c r="G4732" t="b">
        <v>1</v>
      </c>
      <c r="H4732" s="3">
        <v>43542.752974537034</v>
      </c>
      <c r="I4732" s="1" t="s">
        <v>293</v>
      </c>
      <c r="J4732" s="1" t="s">
        <v>294</v>
      </c>
    </row>
    <row r="4733" spans="1:10" x14ac:dyDescent="0.25">
      <c r="A4733">
        <v>11165</v>
      </c>
      <c r="B4733">
        <v>2</v>
      </c>
      <c r="C4733" s="1" t="s">
        <v>3035</v>
      </c>
      <c r="D4733">
        <v>332</v>
      </c>
      <c r="E4733" s="2">
        <v>0.75277777777777777</v>
      </c>
      <c r="F4733" s="1" t="s">
        <v>680</v>
      </c>
      <c r="G4733" t="b">
        <v>1</v>
      </c>
      <c r="H4733" s="3">
        <v>43542.752557870372</v>
      </c>
      <c r="I4733" s="1" t="s">
        <v>153</v>
      </c>
      <c r="J4733" s="1" t="s">
        <v>154</v>
      </c>
    </row>
    <row r="4734" spans="1:10" x14ac:dyDescent="0.25">
      <c r="A4734">
        <v>11166</v>
      </c>
      <c r="B4734">
        <v>1</v>
      </c>
      <c r="C4734" s="1" t="s">
        <v>3036</v>
      </c>
      <c r="D4734">
        <v>332</v>
      </c>
      <c r="E4734" s="2">
        <v>0.75277777777777777</v>
      </c>
      <c r="F4734" s="1" t="s">
        <v>1416</v>
      </c>
      <c r="G4734" t="b">
        <v>1</v>
      </c>
      <c r="H4734" s="3">
        <v>43542.752986111111</v>
      </c>
      <c r="I4734" s="1" t="s">
        <v>293</v>
      </c>
      <c r="J4734" s="1" t="s">
        <v>294</v>
      </c>
    </row>
    <row r="4735" spans="1:10" x14ac:dyDescent="0.25">
      <c r="A4735">
        <v>11166</v>
      </c>
      <c r="B4735">
        <v>2</v>
      </c>
      <c r="C4735" s="1" t="s">
        <v>3036</v>
      </c>
      <c r="D4735">
        <v>332</v>
      </c>
      <c r="E4735" s="2">
        <v>0.75277777777777777</v>
      </c>
      <c r="F4735" s="1" t="s">
        <v>680</v>
      </c>
      <c r="G4735" t="b">
        <v>1</v>
      </c>
      <c r="H4735" s="3">
        <v>43542.752986111111</v>
      </c>
      <c r="I4735" s="1" t="s">
        <v>379</v>
      </c>
      <c r="J4735" s="1" t="s">
        <v>380</v>
      </c>
    </row>
    <row r="4736" spans="1:10" x14ac:dyDescent="0.25">
      <c r="A4736">
        <v>11167</v>
      </c>
      <c r="B4736">
        <v>1</v>
      </c>
      <c r="C4736" s="1" t="s">
        <v>3037</v>
      </c>
      <c r="D4736">
        <v>332</v>
      </c>
      <c r="E4736" s="2">
        <v>0.75347222222222221</v>
      </c>
      <c r="F4736" s="1" t="s">
        <v>1416</v>
      </c>
      <c r="G4736" t="b">
        <v>1</v>
      </c>
      <c r="H4736" s="3">
        <v>43542.753506944442</v>
      </c>
      <c r="I4736" s="1" t="s">
        <v>586</v>
      </c>
      <c r="J4736" s="1" t="s">
        <v>587</v>
      </c>
    </row>
    <row r="4737" spans="1:10" x14ac:dyDescent="0.25">
      <c r="A4737">
        <v>11167</v>
      </c>
      <c r="B4737">
        <v>2</v>
      </c>
      <c r="C4737" s="1" t="s">
        <v>3037</v>
      </c>
      <c r="D4737">
        <v>332</v>
      </c>
      <c r="E4737" s="2">
        <v>0.75347222222222221</v>
      </c>
      <c r="F4737" s="1" t="s">
        <v>680</v>
      </c>
      <c r="G4737" t="b">
        <v>1</v>
      </c>
      <c r="H4737" s="3">
        <v>43542.753506944442</v>
      </c>
      <c r="I4737" s="1" t="s">
        <v>473</v>
      </c>
      <c r="J4737" s="1" t="s">
        <v>474</v>
      </c>
    </row>
    <row r="4738" spans="1:10" x14ac:dyDescent="0.25">
      <c r="A4738">
        <v>11168</v>
      </c>
      <c r="B4738">
        <v>1</v>
      </c>
      <c r="C4738" s="1" t="s">
        <v>3038</v>
      </c>
      <c r="D4738">
        <v>332</v>
      </c>
      <c r="E4738" s="2">
        <v>0.75347222222222221</v>
      </c>
      <c r="F4738" s="1" t="s">
        <v>1416</v>
      </c>
      <c r="G4738" t="b">
        <v>1</v>
      </c>
      <c r="H4738" s="3">
        <v>43542.753506944442</v>
      </c>
      <c r="I4738" s="1" t="s">
        <v>586</v>
      </c>
      <c r="J4738" s="1" t="s">
        <v>587</v>
      </c>
    </row>
    <row r="4739" spans="1:10" x14ac:dyDescent="0.25">
      <c r="A4739">
        <v>11168</v>
      </c>
      <c r="B4739">
        <v>2</v>
      </c>
      <c r="C4739" s="1" t="s">
        <v>3038</v>
      </c>
      <c r="D4739">
        <v>332</v>
      </c>
      <c r="E4739" s="2">
        <v>0.75347222222222221</v>
      </c>
      <c r="F4739" s="1" t="s">
        <v>680</v>
      </c>
      <c r="G4739" t="b">
        <v>1</v>
      </c>
      <c r="H4739" s="3">
        <v>43542.753506944442</v>
      </c>
      <c r="I4739" s="1" t="s">
        <v>473</v>
      </c>
      <c r="J4739" s="1" t="s">
        <v>474</v>
      </c>
    </row>
    <row r="4740" spans="1:10" x14ac:dyDescent="0.25">
      <c r="A4740">
        <v>11169</v>
      </c>
      <c r="B4740">
        <v>1</v>
      </c>
      <c r="C4740" s="1" t="s">
        <v>3039</v>
      </c>
      <c r="D4740">
        <v>332</v>
      </c>
      <c r="E4740" s="2">
        <v>0.75416666666666665</v>
      </c>
      <c r="F4740" s="1" t="s">
        <v>1416</v>
      </c>
      <c r="G4740" t="b">
        <v>1</v>
      </c>
      <c r="H4740" s="3">
        <v>43542.753506944442</v>
      </c>
      <c r="I4740" s="1" t="s">
        <v>586</v>
      </c>
      <c r="J4740" s="1" t="s">
        <v>587</v>
      </c>
    </row>
    <row r="4741" spans="1:10" x14ac:dyDescent="0.25">
      <c r="A4741">
        <v>11169</v>
      </c>
      <c r="B4741">
        <v>2</v>
      </c>
      <c r="C4741" s="1" t="s">
        <v>3039</v>
      </c>
      <c r="D4741">
        <v>332</v>
      </c>
      <c r="E4741" s="2">
        <v>0.75416666666666665</v>
      </c>
      <c r="F4741" s="1" t="s">
        <v>680</v>
      </c>
      <c r="G4741" t="b">
        <v>1</v>
      </c>
      <c r="H4741" s="3">
        <v>43542.753506944442</v>
      </c>
      <c r="I4741" s="1" t="s">
        <v>473</v>
      </c>
      <c r="J4741" s="1" t="s">
        <v>474</v>
      </c>
    </row>
    <row r="4742" spans="1:10" x14ac:dyDescent="0.25">
      <c r="A4742">
        <v>11170</v>
      </c>
      <c r="B4742">
        <v>1</v>
      </c>
      <c r="C4742" s="1" t="s">
        <v>3040</v>
      </c>
      <c r="D4742">
        <v>332</v>
      </c>
      <c r="E4742" s="2">
        <v>0.75416666666666665</v>
      </c>
      <c r="F4742" s="1" t="s">
        <v>1416</v>
      </c>
      <c r="G4742" t="b">
        <v>1</v>
      </c>
      <c r="H4742" s="3">
        <v>43542.754548611112</v>
      </c>
      <c r="I4742" s="1" t="s">
        <v>211</v>
      </c>
      <c r="J4742" s="1" t="s">
        <v>212</v>
      </c>
    </row>
    <row r="4743" spans="1:10" x14ac:dyDescent="0.25">
      <c r="A4743">
        <v>11170</v>
      </c>
      <c r="B4743">
        <v>2</v>
      </c>
      <c r="C4743" s="1" t="s">
        <v>3040</v>
      </c>
      <c r="D4743">
        <v>332</v>
      </c>
      <c r="E4743" s="2">
        <v>0.75416666666666665</v>
      </c>
      <c r="F4743" s="1" t="s">
        <v>680</v>
      </c>
      <c r="G4743" t="b">
        <v>1</v>
      </c>
      <c r="H4743" s="3">
        <v>43542.754548611112</v>
      </c>
      <c r="I4743" s="1" t="s">
        <v>175</v>
      </c>
      <c r="J4743" s="1" t="s">
        <v>176</v>
      </c>
    </row>
    <row r="4744" spans="1:10" x14ac:dyDescent="0.25">
      <c r="A4744">
        <v>11171</v>
      </c>
      <c r="B4744">
        <v>1</v>
      </c>
      <c r="C4744" s="1" t="s">
        <v>3041</v>
      </c>
      <c r="D4744">
        <v>332</v>
      </c>
      <c r="E4744" s="2">
        <v>0.75486111111111109</v>
      </c>
      <c r="F4744" s="1" t="s">
        <v>1416</v>
      </c>
      <c r="G4744" t="b">
        <v>1</v>
      </c>
      <c r="H4744" s="3">
        <v>43542.754548611112</v>
      </c>
      <c r="I4744" s="1" t="s">
        <v>211</v>
      </c>
      <c r="J4744" s="1" t="s">
        <v>212</v>
      </c>
    </row>
    <row r="4745" spans="1:10" x14ac:dyDescent="0.25">
      <c r="A4745">
        <v>11171</v>
      </c>
      <c r="B4745">
        <v>2</v>
      </c>
      <c r="C4745" s="1" t="s">
        <v>3041</v>
      </c>
      <c r="D4745">
        <v>332</v>
      </c>
      <c r="E4745" s="2">
        <v>0.75486111111111109</v>
      </c>
      <c r="F4745" s="1" t="s">
        <v>680</v>
      </c>
      <c r="G4745" t="b">
        <v>1</v>
      </c>
      <c r="H4745" s="3">
        <v>43542.754548611112</v>
      </c>
      <c r="I4745" s="1" t="s">
        <v>175</v>
      </c>
      <c r="J4745" s="1" t="s">
        <v>176</v>
      </c>
    </row>
    <row r="4746" spans="1:10" x14ac:dyDescent="0.25">
      <c r="A4746">
        <v>11172</v>
      </c>
      <c r="B4746">
        <v>1</v>
      </c>
      <c r="C4746" s="1" t="s">
        <v>3042</v>
      </c>
      <c r="D4746">
        <v>332</v>
      </c>
      <c r="E4746" s="2">
        <v>0.75486111111111109</v>
      </c>
      <c r="F4746" s="1" t="s">
        <v>1416</v>
      </c>
      <c r="G4746" t="b">
        <v>1</v>
      </c>
      <c r="H4746" s="3">
        <v>43542.75508101852</v>
      </c>
      <c r="I4746" s="1" t="s">
        <v>233</v>
      </c>
      <c r="J4746" s="1" t="s">
        <v>234</v>
      </c>
    </row>
    <row r="4747" spans="1:10" x14ac:dyDescent="0.25">
      <c r="A4747">
        <v>11172</v>
      </c>
      <c r="B4747">
        <v>2</v>
      </c>
      <c r="C4747" s="1" t="s">
        <v>3042</v>
      </c>
      <c r="D4747">
        <v>332</v>
      </c>
      <c r="E4747" s="2">
        <v>0.75486111111111109</v>
      </c>
      <c r="F4747" s="1" t="s">
        <v>680</v>
      </c>
      <c r="G4747" t="b">
        <v>1</v>
      </c>
      <c r="H4747" s="3">
        <v>43542.755069444444</v>
      </c>
      <c r="I4747" s="1" t="s">
        <v>341</v>
      </c>
      <c r="J4747" s="1" t="s">
        <v>342</v>
      </c>
    </row>
    <row r="4748" spans="1:10" x14ac:dyDescent="0.25">
      <c r="A4748">
        <v>11173</v>
      </c>
      <c r="B4748">
        <v>1</v>
      </c>
      <c r="C4748" s="1" t="s">
        <v>3043</v>
      </c>
      <c r="D4748">
        <v>332</v>
      </c>
      <c r="E4748" s="2">
        <v>0.75555555555555554</v>
      </c>
      <c r="F4748" s="1" t="s">
        <v>1416</v>
      </c>
      <c r="G4748" t="b">
        <v>1</v>
      </c>
      <c r="H4748" s="3">
        <v>43542.755601851852</v>
      </c>
      <c r="I4748" s="1" t="s">
        <v>363</v>
      </c>
      <c r="J4748" s="1" t="s">
        <v>364</v>
      </c>
    </row>
    <row r="4749" spans="1:10" x14ac:dyDescent="0.25">
      <c r="A4749">
        <v>11173</v>
      </c>
      <c r="B4749">
        <v>2</v>
      </c>
      <c r="C4749" s="1" t="s">
        <v>3043</v>
      </c>
      <c r="D4749">
        <v>332</v>
      </c>
      <c r="E4749" s="2">
        <v>0.75555555555555554</v>
      </c>
      <c r="F4749" s="1" t="s">
        <v>680</v>
      </c>
      <c r="G4749" t="b">
        <v>1</v>
      </c>
      <c r="H4749" s="3">
        <v>43542.755601851852</v>
      </c>
      <c r="I4749" s="1" t="s">
        <v>139</v>
      </c>
      <c r="J4749" s="1" t="s">
        <v>140</v>
      </c>
    </row>
    <row r="4750" spans="1:10" x14ac:dyDescent="0.25">
      <c r="A4750">
        <v>11174</v>
      </c>
      <c r="B4750">
        <v>1</v>
      </c>
      <c r="C4750" s="1" t="s">
        <v>3044</v>
      </c>
      <c r="D4750">
        <v>332</v>
      </c>
      <c r="E4750" s="2">
        <v>0.75555555555555554</v>
      </c>
      <c r="F4750" s="1" t="s">
        <v>1416</v>
      </c>
      <c r="G4750" t="b">
        <v>1</v>
      </c>
      <c r="H4750" s="3">
        <v>43542.755601851852</v>
      </c>
      <c r="I4750" s="1" t="s">
        <v>363</v>
      </c>
      <c r="J4750" s="1" t="s">
        <v>364</v>
      </c>
    </row>
    <row r="4751" spans="1:10" x14ac:dyDescent="0.25">
      <c r="A4751">
        <v>11174</v>
      </c>
      <c r="B4751">
        <v>2</v>
      </c>
      <c r="C4751" s="1" t="s">
        <v>3044</v>
      </c>
      <c r="D4751">
        <v>332</v>
      </c>
      <c r="E4751" s="2">
        <v>0.75555555555555554</v>
      </c>
      <c r="F4751" s="1" t="s">
        <v>680</v>
      </c>
      <c r="G4751" t="b">
        <v>1</v>
      </c>
      <c r="H4751" s="3">
        <v>43542.755601851852</v>
      </c>
      <c r="I4751" s="1" t="s">
        <v>139</v>
      </c>
      <c r="J4751" s="1" t="s">
        <v>140</v>
      </c>
    </row>
    <row r="4752" spans="1:10" x14ac:dyDescent="0.25">
      <c r="A4752">
        <v>11174</v>
      </c>
      <c r="B4752">
        <v>3</v>
      </c>
      <c r="C4752" s="1" t="s">
        <v>3044</v>
      </c>
      <c r="D4752">
        <v>332</v>
      </c>
      <c r="E4752" s="2">
        <v>0.75555555555555554</v>
      </c>
      <c r="F4752" s="1" t="s">
        <v>598</v>
      </c>
      <c r="G4752" t="b">
        <v>1</v>
      </c>
      <c r="H4752" s="3">
        <v>43542.755914351852</v>
      </c>
      <c r="I4752" s="1" t="s">
        <v>540</v>
      </c>
      <c r="J4752" s="1" t="s">
        <v>541</v>
      </c>
    </row>
    <row r="4753" spans="1:10" x14ac:dyDescent="0.25">
      <c r="A4753">
        <v>11175</v>
      </c>
      <c r="B4753">
        <v>1</v>
      </c>
      <c r="C4753" s="1" t="s">
        <v>3045</v>
      </c>
      <c r="D4753">
        <v>332</v>
      </c>
      <c r="E4753" s="2">
        <v>0.75624999999999998</v>
      </c>
      <c r="F4753" s="1" t="s">
        <v>1416</v>
      </c>
      <c r="G4753" t="b">
        <v>1</v>
      </c>
      <c r="H4753" s="3">
        <v>43542.756122685183</v>
      </c>
      <c r="I4753" s="1" t="s">
        <v>369</v>
      </c>
      <c r="J4753" s="1" t="s">
        <v>370</v>
      </c>
    </row>
    <row r="4754" spans="1:10" x14ac:dyDescent="0.25">
      <c r="A4754">
        <v>11175</v>
      </c>
      <c r="B4754">
        <v>2</v>
      </c>
      <c r="C4754" s="1" t="s">
        <v>3045</v>
      </c>
      <c r="D4754">
        <v>332</v>
      </c>
      <c r="E4754" s="2">
        <v>0.75624999999999998</v>
      </c>
      <c r="F4754" s="1" t="s">
        <v>680</v>
      </c>
      <c r="G4754" t="b">
        <v>1</v>
      </c>
      <c r="H4754" s="3">
        <v>43542.756111111114</v>
      </c>
      <c r="I4754" s="1" t="s">
        <v>141</v>
      </c>
      <c r="J4754" s="1" t="s">
        <v>142</v>
      </c>
    </row>
    <row r="4755" spans="1:10" x14ac:dyDescent="0.25">
      <c r="A4755">
        <v>11175</v>
      </c>
      <c r="B4755">
        <v>3</v>
      </c>
      <c r="C4755" s="1" t="s">
        <v>3045</v>
      </c>
      <c r="D4755">
        <v>332</v>
      </c>
      <c r="E4755" s="2">
        <v>0.75624999999999998</v>
      </c>
      <c r="F4755" s="1" t="s">
        <v>598</v>
      </c>
      <c r="G4755" t="b">
        <v>1</v>
      </c>
      <c r="H4755" s="3">
        <v>43542.756377314814</v>
      </c>
      <c r="I4755" s="1" t="s">
        <v>540</v>
      </c>
      <c r="J4755" s="1" t="s">
        <v>541</v>
      </c>
    </row>
    <row r="4756" spans="1:10" x14ac:dyDescent="0.25">
      <c r="A4756">
        <v>11176</v>
      </c>
      <c r="B4756">
        <v>1</v>
      </c>
      <c r="C4756" s="1" t="s">
        <v>3046</v>
      </c>
      <c r="D4756">
        <v>332</v>
      </c>
      <c r="E4756" s="2">
        <v>0.75624999999999998</v>
      </c>
      <c r="F4756" s="1" t="s">
        <v>1416</v>
      </c>
      <c r="G4756" t="b">
        <v>1</v>
      </c>
      <c r="H4756" s="3">
        <v>43542.756643518522</v>
      </c>
      <c r="I4756" s="1" t="s">
        <v>369</v>
      </c>
      <c r="J4756" s="1" t="s">
        <v>370</v>
      </c>
    </row>
    <row r="4757" spans="1:10" x14ac:dyDescent="0.25">
      <c r="A4757">
        <v>11176</v>
      </c>
      <c r="B4757">
        <v>2</v>
      </c>
      <c r="C4757" s="1" t="s">
        <v>3046</v>
      </c>
      <c r="D4757">
        <v>332</v>
      </c>
      <c r="E4757" s="2">
        <v>0.75624999999999998</v>
      </c>
      <c r="F4757" s="1" t="s">
        <v>680</v>
      </c>
      <c r="G4757" t="b">
        <v>1</v>
      </c>
      <c r="H4757" s="3">
        <v>43542.756631944445</v>
      </c>
      <c r="I4757" s="1" t="s">
        <v>179</v>
      </c>
      <c r="J4757" s="1" t="s">
        <v>180</v>
      </c>
    </row>
    <row r="4758" spans="1:10" x14ac:dyDescent="0.25">
      <c r="A4758">
        <v>11176</v>
      </c>
      <c r="B4758">
        <v>3</v>
      </c>
      <c r="C4758" s="1" t="s">
        <v>3046</v>
      </c>
      <c r="D4758">
        <v>332</v>
      </c>
      <c r="E4758" s="2">
        <v>0.75624999999999998</v>
      </c>
      <c r="F4758" s="1" t="s">
        <v>598</v>
      </c>
      <c r="G4758" t="b">
        <v>1</v>
      </c>
      <c r="H4758" s="3">
        <v>43542.756458333337</v>
      </c>
      <c r="I4758" s="1" t="s">
        <v>547</v>
      </c>
      <c r="J4758" s="1" t="s">
        <v>548</v>
      </c>
    </row>
    <row r="4759" spans="1:10" x14ac:dyDescent="0.25">
      <c r="A4759">
        <v>11177</v>
      </c>
      <c r="B4759">
        <v>1</v>
      </c>
      <c r="C4759" s="1" t="s">
        <v>3047</v>
      </c>
      <c r="D4759">
        <v>332</v>
      </c>
      <c r="E4759" s="2">
        <v>0.75694444444444442</v>
      </c>
      <c r="F4759" s="1" t="s">
        <v>1416</v>
      </c>
      <c r="G4759" t="b">
        <v>1</v>
      </c>
      <c r="H4759" s="3">
        <v>43542.756643518522</v>
      </c>
      <c r="I4759" s="1" t="s">
        <v>369</v>
      </c>
      <c r="J4759" s="1" t="s">
        <v>370</v>
      </c>
    </row>
    <row r="4760" spans="1:10" x14ac:dyDescent="0.25">
      <c r="A4760">
        <v>11177</v>
      </c>
      <c r="B4760">
        <v>2</v>
      </c>
      <c r="C4760" s="1" t="s">
        <v>3047</v>
      </c>
      <c r="D4760">
        <v>332</v>
      </c>
      <c r="E4760" s="2">
        <v>0.75694444444444442</v>
      </c>
      <c r="F4760" s="1" t="s">
        <v>680</v>
      </c>
      <c r="G4760" t="b">
        <v>1</v>
      </c>
      <c r="H4760" s="3">
        <v>43542.756631944445</v>
      </c>
      <c r="I4760" s="1" t="s">
        <v>179</v>
      </c>
      <c r="J4760" s="1" t="s">
        <v>180</v>
      </c>
    </row>
    <row r="4761" spans="1:10" x14ac:dyDescent="0.25">
      <c r="A4761">
        <v>11177</v>
      </c>
      <c r="B4761">
        <v>3</v>
      </c>
      <c r="C4761" s="1" t="s">
        <v>3047</v>
      </c>
      <c r="D4761">
        <v>332</v>
      </c>
      <c r="E4761" s="2">
        <v>0.75694444444444442</v>
      </c>
      <c r="F4761" s="1" t="s">
        <v>598</v>
      </c>
      <c r="G4761" t="b">
        <v>1</v>
      </c>
      <c r="H4761" s="3">
        <v>43542.756898148145</v>
      </c>
      <c r="I4761" s="1" t="s">
        <v>469</v>
      </c>
      <c r="J4761" s="1" t="s">
        <v>470</v>
      </c>
    </row>
    <row r="4762" spans="1:10" x14ac:dyDescent="0.25">
      <c r="A4762">
        <v>11178</v>
      </c>
      <c r="B4762">
        <v>1</v>
      </c>
      <c r="C4762" s="1" t="s">
        <v>3048</v>
      </c>
      <c r="D4762">
        <v>332</v>
      </c>
      <c r="E4762" s="2">
        <v>0.75694444444444442</v>
      </c>
      <c r="F4762" s="1" t="s">
        <v>1416</v>
      </c>
      <c r="G4762" t="b">
        <v>1</v>
      </c>
      <c r="H4762" s="3">
        <v>43542.757164351853</v>
      </c>
      <c r="I4762" s="1" t="s">
        <v>213</v>
      </c>
      <c r="J4762" s="1" t="s">
        <v>214</v>
      </c>
    </row>
    <row r="4763" spans="1:10" x14ac:dyDescent="0.25">
      <c r="A4763">
        <v>11178</v>
      </c>
      <c r="B4763">
        <v>2</v>
      </c>
      <c r="C4763" s="1" t="s">
        <v>3048</v>
      </c>
      <c r="D4763">
        <v>332</v>
      </c>
      <c r="E4763" s="2">
        <v>0.75694444444444442</v>
      </c>
      <c r="F4763" s="1" t="s">
        <v>680</v>
      </c>
      <c r="G4763" t="b">
        <v>1</v>
      </c>
      <c r="H4763" s="3">
        <v>43542.757152777776</v>
      </c>
      <c r="I4763" s="1" t="s">
        <v>389</v>
      </c>
      <c r="J4763" s="1" t="s">
        <v>390</v>
      </c>
    </row>
    <row r="4764" spans="1:10" x14ac:dyDescent="0.25">
      <c r="A4764">
        <v>11178</v>
      </c>
      <c r="B4764">
        <v>3</v>
      </c>
      <c r="C4764" s="1" t="s">
        <v>3049</v>
      </c>
      <c r="D4764">
        <v>332</v>
      </c>
      <c r="E4764" s="2">
        <v>0.75694444444444442</v>
      </c>
      <c r="F4764" s="1" t="s">
        <v>598</v>
      </c>
      <c r="G4764" t="b">
        <v>1</v>
      </c>
      <c r="H4764" s="3">
        <v>43542.757430555554</v>
      </c>
      <c r="I4764" s="1" t="s">
        <v>717</v>
      </c>
      <c r="J4764" s="1" t="s">
        <v>718</v>
      </c>
    </row>
    <row r="4765" spans="1:10" x14ac:dyDescent="0.25">
      <c r="A4765">
        <v>11179</v>
      </c>
      <c r="B4765">
        <v>1</v>
      </c>
      <c r="C4765" s="1" t="s">
        <v>3050</v>
      </c>
      <c r="D4765">
        <v>332</v>
      </c>
      <c r="E4765" s="2">
        <v>0.75763888888888886</v>
      </c>
      <c r="F4765" s="1" t="s">
        <v>1416</v>
      </c>
      <c r="G4765" t="b">
        <v>1</v>
      </c>
      <c r="H4765" s="3">
        <v>43542.757685185185</v>
      </c>
      <c r="I4765" s="1" t="s">
        <v>609</v>
      </c>
      <c r="J4765" s="1" t="s">
        <v>610</v>
      </c>
    </row>
    <row r="4766" spans="1:10" x14ac:dyDescent="0.25">
      <c r="A4766">
        <v>11179</v>
      </c>
      <c r="B4766">
        <v>2</v>
      </c>
      <c r="C4766" s="1" t="s">
        <v>3050</v>
      </c>
      <c r="D4766">
        <v>332</v>
      </c>
      <c r="E4766" s="2">
        <v>0.75763888888888886</v>
      </c>
      <c r="F4766" s="1" t="s">
        <v>680</v>
      </c>
      <c r="G4766" t="b">
        <v>1</v>
      </c>
      <c r="H4766" s="3">
        <v>43542.757673611108</v>
      </c>
      <c r="I4766" s="1" t="s">
        <v>311</v>
      </c>
      <c r="J4766" s="1" t="s">
        <v>312</v>
      </c>
    </row>
    <row r="4767" spans="1:10" x14ac:dyDescent="0.25">
      <c r="A4767">
        <v>11179</v>
      </c>
      <c r="B4767">
        <v>3</v>
      </c>
      <c r="C4767" s="1" t="s">
        <v>3050</v>
      </c>
      <c r="D4767">
        <v>332</v>
      </c>
      <c r="E4767" s="2">
        <v>0.75763888888888886</v>
      </c>
      <c r="F4767" s="1" t="s">
        <v>598</v>
      </c>
      <c r="G4767" t="b">
        <v>1</v>
      </c>
      <c r="H4767" s="3">
        <v>43542.757592592592</v>
      </c>
      <c r="I4767" s="1" t="s">
        <v>167</v>
      </c>
      <c r="J4767" s="1" t="s">
        <v>168</v>
      </c>
    </row>
    <row r="4768" spans="1:10" x14ac:dyDescent="0.25">
      <c r="A4768">
        <v>11180</v>
      </c>
      <c r="B4768">
        <v>1</v>
      </c>
      <c r="C4768" s="1" t="s">
        <v>3051</v>
      </c>
      <c r="D4768">
        <v>332</v>
      </c>
      <c r="E4768" s="2">
        <v>0.75763888888888886</v>
      </c>
      <c r="F4768" s="1" t="s">
        <v>1416</v>
      </c>
      <c r="G4768" t="b">
        <v>1</v>
      </c>
      <c r="H4768" s="3">
        <v>43542.757685185185</v>
      </c>
      <c r="I4768" s="1" t="s">
        <v>609</v>
      </c>
      <c r="J4768" s="1" t="s">
        <v>610</v>
      </c>
    </row>
    <row r="4769" spans="1:10" x14ac:dyDescent="0.25">
      <c r="A4769">
        <v>11180</v>
      </c>
      <c r="B4769">
        <v>2</v>
      </c>
      <c r="C4769" s="1" t="s">
        <v>3051</v>
      </c>
      <c r="D4769">
        <v>332</v>
      </c>
      <c r="E4769" s="2">
        <v>0.75763888888888886</v>
      </c>
      <c r="F4769" s="1" t="s">
        <v>680</v>
      </c>
      <c r="G4769" t="b">
        <v>1</v>
      </c>
      <c r="H4769" s="3">
        <v>43542.757673611108</v>
      </c>
      <c r="I4769" s="1" t="s">
        <v>311</v>
      </c>
      <c r="J4769" s="1" t="s">
        <v>312</v>
      </c>
    </row>
    <row r="4770" spans="1:10" x14ac:dyDescent="0.25">
      <c r="A4770">
        <v>11180</v>
      </c>
      <c r="B4770">
        <v>3</v>
      </c>
      <c r="C4770" s="1" t="s">
        <v>3051</v>
      </c>
      <c r="D4770">
        <v>332</v>
      </c>
      <c r="E4770" s="2">
        <v>0.75763888888888886</v>
      </c>
      <c r="F4770" s="1" t="s">
        <v>598</v>
      </c>
      <c r="G4770" t="b">
        <v>1</v>
      </c>
      <c r="H4770" s="3">
        <v>43542.757951388892</v>
      </c>
      <c r="I4770" s="1" t="s">
        <v>215</v>
      </c>
      <c r="J4770" s="1" t="s">
        <v>216</v>
      </c>
    </row>
    <row r="4771" spans="1:10" x14ac:dyDescent="0.25">
      <c r="A4771">
        <v>11181</v>
      </c>
      <c r="B4771">
        <v>1</v>
      </c>
      <c r="C4771" s="1" t="s">
        <v>3052</v>
      </c>
      <c r="D4771">
        <v>332</v>
      </c>
      <c r="E4771" s="2">
        <v>0.7583333333333333</v>
      </c>
      <c r="F4771" s="1" t="s">
        <v>1416</v>
      </c>
      <c r="G4771" t="b">
        <v>1</v>
      </c>
      <c r="H4771" s="3">
        <v>43542.758206018516</v>
      </c>
      <c r="I4771" s="1" t="s">
        <v>459</v>
      </c>
      <c r="J4771" s="1" t="s">
        <v>460</v>
      </c>
    </row>
    <row r="4772" spans="1:10" x14ac:dyDescent="0.25">
      <c r="A4772">
        <v>11181</v>
      </c>
      <c r="B4772">
        <v>2</v>
      </c>
      <c r="C4772" s="1" t="s">
        <v>3052</v>
      </c>
      <c r="D4772">
        <v>332</v>
      </c>
      <c r="E4772" s="2">
        <v>0.7583333333333333</v>
      </c>
      <c r="F4772" s="1" t="s">
        <v>680</v>
      </c>
      <c r="G4772" t="b">
        <v>1</v>
      </c>
      <c r="H4772" s="3">
        <v>43542.758194444446</v>
      </c>
      <c r="I4772" s="1" t="s">
        <v>311</v>
      </c>
      <c r="J4772" s="1" t="s">
        <v>312</v>
      </c>
    </row>
    <row r="4773" spans="1:10" x14ac:dyDescent="0.25">
      <c r="A4773">
        <v>11181</v>
      </c>
      <c r="B4773">
        <v>3</v>
      </c>
      <c r="C4773" s="1" t="s">
        <v>3052</v>
      </c>
      <c r="D4773">
        <v>332</v>
      </c>
      <c r="E4773" s="2">
        <v>0.7583333333333333</v>
      </c>
      <c r="F4773" s="1" t="s">
        <v>598</v>
      </c>
      <c r="G4773" t="b">
        <v>1</v>
      </c>
      <c r="H4773" s="3">
        <v>43542.758472222224</v>
      </c>
      <c r="I4773" s="1" t="s">
        <v>239</v>
      </c>
      <c r="J4773" s="1" t="s">
        <v>240</v>
      </c>
    </row>
    <row r="4774" spans="1:10" x14ac:dyDescent="0.25">
      <c r="A4774">
        <v>11182</v>
      </c>
      <c r="B4774">
        <v>1</v>
      </c>
      <c r="C4774" s="1" t="s">
        <v>3053</v>
      </c>
      <c r="D4774">
        <v>332</v>
      </c>
      <c r="E4774" s="2">
        <v>0.7583333333333333</v>
      </c>
      <c r="F4774" s="1" t="s">
        <v>1416</v>
      </c>
      <c r="G4774" t="b">
        <v>1</v>
      </c>
      <c r="H4774" s="3">
        <v>43542.758726851855</v>
      </c>
      <c r="I4774" s="1" t="s">
        <v>241</v>
      </c>
      <c r="J4774" s="1" t="s">
        <v>242</v>
      </c>
    </row>
    <row r="4775" spans="1:10" x14ac:dyDescent="0.25">
      <c r="A4775">
        <v>11182</v>
      </c>
      <c r="B4775">
        <v>2</v>
      </c>
      <c r="C4775" s="1" t="s">
        <v>3053</v>
      </c>
      <c r="D4775">
        <v>332</v>
      </c>
      <c r="E4775" s="2">
        <v>0.7583333333333333</v>
      </c>
      <c r="F4775" s="1" t="s">
        <v>680</v>
      </c>
      <c r="G4775" t="b">
        <v>1</v>
      </c>
      <c r="H4775" s="3">
        <v>43542.758715277778</v>
      </c>
      <c r="I4775" s="1" t="s">
        <v>477</v>
      </c>
      <c r="J4775" s="1" t="s">
        <v>478</v>
      </c>
    </row>
    <row r="4776" spans="1:10" x14ac:dyDescent="0.25">
      <c r="A4776">
        <v>11182</v>
      </c>
      <c r="B4776">
        <v>3</v>
      </c>
      <c r="C4776" s="1" t="s">
        <v>3053</v>
      </c>
      <c r="D4776">
        <v>332</v>
      </c>
      <c r="E4776" s="2">
        <v>0.7583333333333333</v>
      </c>
      <c r="F4776" s="1" t="s">
        <v>598</v>
      </c>
      <c r="G4776" t="b">
        <v>1</v>
      </c>
      <c r="H4776" s="3">
        <v>43542.758472222224</v>
      </c>
      <c r="I4776" s="1" t="s">
        <v>239</v>
      </c>
      <c r="J4776" s="1" t="s">
        <v>240</v>
      </c>
    </row>
    <row r="4777" spans="1:10" x14ac:dyDescent="0.25">
      <c r="A4777">
        <v>11183</v>
      </c>
      <c r="B4777">
        <v>1</v>
      </c>
      <c r="C4777" s="1" t="s">
        <v>3054</v>
      </c>
      <c r="D4777">
        <v>332</v>
      </c>
      <c r="E4777" s="2">
        <v>0.75902777777777775</v>
      </c>
      <c r="F4777" s="1" t="s">
        <v>1416</v>
      </c>
      <c r="G4777" t="b">
        <v>1</v>
      </c>
      <c r="H4777" s="3">
        <v>43542.758726851855</v>
      </c>
      <c r="I4777" s="1" t="s">
        <v>241</v>
      </c>
      <c r="J4777" s="1" t="s">
        <v>242</v>
      </c>
    </row>
    <row r="4778" spans="1:10" x14ac:dyDescent="0.25">
      <c r="A4778">
        <v>11183</v>
      </c>
      <c r="B4778">
        <v>2</v>
      </c>
      <c r="C4778" s="1" t="s">
        <v>3054</v>
      </c>
      <c r="D4778">
        <v>332</v>
      </c>
      <c r="E4778" s="2">
        <v>0.75902777777777775</v>
      </c>
      <c r="F4778" s="1" t="s">
        <v>680</v>
      </c>
      <c r="G4778" t="b">
        <v>1</v>
      </c>
      <c r="H4778" s="3">
        <v>43542.758715277778</v>
      </c>
      <c r="I4778" s="1" t="s">
        <v>477</v>
      </c>
      <c r="J4778" s="1" t="s">
        <v>478</v>
      </c>
    </row>
    <row r="4779" spans="1:10" x14ac:dyDescent="0.25">
      <c r="A4779">
        <v>11183</v>
      </c>
      <c r="B4779">
        <v>3</v>
      </c>
      <c r="C4779" s="1" t="s">
        <v>3054</v>
      </c>
      <c r="D4779">
        <v>332</v>
      </c>
      <c r="E4779" s="2">
        <v>0.75902777777777775</v>
      </c>
      <c r="F4779" s="1" t="s">
        <v>598</v>
      </c>
      <c r="G4779" t="b">
        <v>1</v>
      </c>
      <c r="H4779" s="3">
        <v>43542.759212962963</v>
      </c>
      <c r="I4779" s="1" t="s">
        <v>133</v>
      </c>
      <c r="J4779" s="1" t="s">
        <v>134</v>
      </c>
    </row>
    <row r="4780" spans="1:10" x14ac:dyDescent="0.25">
      <c r="A4780">
        <v>11184</v>
      </c>
      <c r="B4780">
        <v>1</v>
      </c>
      <c r="C4780" s="1" t="s">
        <v>3055</v>
      </c>
      <c r="D4780">
        <v>332</v>
      </c>
      <c r="E4780" s="2">
        <v>0.75902777777777775</v>
      </c>
      <c r="F4780" s="1" t="s">
        <v>1416</v>
      </c>
      <c r="G4780" t="b">
        <v>1</v>
      </c>
      <c r="H4780" s="3">
        <v>43542.759236111109</v>
      </c>
      <c r="I4780" s="1" t="s">
        <v>241</v>
      </c>
      <c r="J4780" s="1" t="s">
        <v>242</v>
      </c>
    </row>
    <row r="4781" spans="1:10" x14ac:dyDescent="0.25">
      <c r="A4781">
        <v>11184</v>
      </c>
      <c r="B4781">
        <v>2</v>
      </c>
      <c r="C4781" s="1" t="s">
        <v>3055</v>
      </c>
      <c r="D4781">
        <v>332</v>
      </c>
      <c r="E4781" s="2">
        <v>0.75902777777777775</v>
      </c>
      <c r="F4781" s="1" t="s">
        <v>680</v>
      </c>
      <c r="G4781" t="b">
        <v>1</v>
      </c>
      <c r="H4781" s="3">
        <v>43542.759236111109</v>
      </c>
      <c r="I4781" s="1" t="s">
        <v>2094</v>
      </c>
      <c r="J4781" s="1" t="s">
        <v>2095</v>
      </c>
    </row>
    <row r="4782" spans="1:10" x14ac:dyDescent="0.25">
      <c r="A4782">
        <v>11184</v>
      </c>
      <c r="B4782">
        <v>3</v>
      </c>
      <c r="C4782" s="1" t="s">
        <v>3056</v>
      </c>
      <c r="D4782">
        <v>332</v>
      </c>
      <c r="E4782" s="2">
        <v>0.75902777777777775</v>
      </c>
      <c r="F4782" s="1" t="s">
        <v>598</v>
      </c>
      <c r="G4782" t="b">
        <v>1</v>
      </c>
      <c r="H4782" s="3">
        <v>43542.759513888886</v>
      </c>
      <c r="I4782" s="1" t="s">
        <v>349</v>
      </c>
      <c r="J4782" s="1" t="s">
        <v>350</v>
      </c>
    </row>
    <row r="4783" spans="1:10" x14ac:dyDescent="0.25">
      <c r="A4783">
        <v>11185</v>
      </c>
      <c r="B4783">
        <v>1</v>
      </c>
      <c r="C4783" s="1" t="s">
        <v>3057</v>
      </c>
      <c r="D4783">
        <v>332</v>
      </c>
      <c r="E4783" s="2">
        <v>0.75972222222222219</v>
      </c>
      <c r="F4783" s="1" t="s">
        <v>1416</v>
      </c>
      <c r="G4783" t="b">
        <v>1</v>
      </c>
      <c r="H4783" s="3">
        <v>43542.759768518517</v>
      </c>
      <c r="I4783" s="1" t="s">
        <v>507</v>
      </c>
      <c r="J4783" s="1" t="s">
        <v>508</v>
      </c>
    </row>
    <row r="4784" spans="1:10" x14ac:dyDescent="0.25">
      <c r="A4784">
        <v>11185</v>
      </c>
      <c r="B4784">
        <v>2</v>
      </c>
      <c r="C4784" s="1" t="s">
        <v>3057</v>
      </c>
      <c r="D4784">
        <v>332</v>
      </c>
      <c r="E4784" s="2">
        <v>0.75972222222222219</v>
      </c>
      <c r="F4784" s="1" t="s">
        <v>680</v>
      </c>
      <c r="G4784" t="b">
        <v>1</v>
      </c>
      <c r="H4784" s="3">
        <v>43542.759756944448</v>
      </c>
      <c r="I4784" s="1" t="s">
        <v>525</v>
      </c>
      <c r="J4784" s="1" t="s">
        <v>526</v>
      </c>
    </row>
    <row r="4785" spans="1:10" x14ac:dyDescent="0.25">
      <c r="A4785">
        <v>11185</v>
      </c>
      <c r="B4785">
        <v>3</v>
      </c>
      <c r="C4785" s="1" t="s">
        <v>3057</v>
      </c>
      <c r="D4785">
        <v>332</v>
      </c>
      <c r="E4785" s="2">
        <v>0.75972222222222219</v>
      </c>
      <c r="F4785" s="1" t="s">
        <v>598</v>
      </c>
      <c r="G4785" t="b">
        <v>1</v>
      </c>
      <c r="H4785" s="3">
        <v>43542.759675925925</v>
      </c>
      <c r="I4785" s="1" t="s">
        <v>371</v>
      </c>
      <c r="J4785" s="1" t="s">
        <v>372</v>
      </c>
    </row>
    <row r="4786" spans="1:10" x14ac:dyDescent="0.25">
      <c r="A4786">
        <v>11186</v>
      </c>
      <c r="B4786">
        <v>1</v>
      </c>
      <c r="C4786" s="1" t="s">
        <v>3058</v>
      </c>
      <c r="D4786">
        <v>332</v>
      </c>
      <c r="E4786" s="2">
        <v>0.75972222222222219</v>
      </c>
      <c r="F4786" s="1" t="s">
        <v>1416</v>
      </c>
      <c r="G4786" t="b">
        <v>1</v>
      </c>
      <c r="H4786" s="3">
        <v>43542.759768518517</v>
      </c>
      <c r="I4786" s="1" t="s">
        <v>507</v>
      </c>
      <c r="J4786" s="1" t="s">
        <v>508</v>
      </c>
    </row>
    <row r="4787" spans="1:10" x14ac:dyDescent="0.25">
      <c r="A4787">
        <v>11186</v>
      </c>
      <c r="B4787">
        <v>2</v>
      </c>
      <c r="C4787" s="1" t="s">
        <v>3058</v>
      </c>
      <c r="D4787">
        <v>332</v>
      </c>
      <c r="E4787" s="2">
        <v>0.75972222222222219</v>
      </c>
      <c r="F4787" s="1" t="s">
        <v>680</v>
      </c>
      <c r="G4787" t="b">
        <v>1</v>
      </c>
      <c r="H4787" s="3">
        <v>43542.759756944448</v>
      </c>
      <c r="I4787" s="1" t="s">
        <v>525</v>
      </c>
      <c r="J4787" s="1" t="s">
        <v>526</v>
      </c>
    </row>
    <row r="4788" spans="1:10" x14ac:dyDescent="0.25">
      <c r="A4788">
        <v>11186</v>
      </c>
      <c r="B4788">
        <v>3</v>
      </c>
      <c r="C4788" s="1" t="s">
        <v>3058</v>
      </c>
      <c r="D4788">
        <v>332</v>
      </c>
      <c r="E4788" s="2">
        <v>0.75972222222222219</v>
      </c>
      <c r="F4788" s="1" t="s">
        <v>598</v>
      </c>
      <c r="G4788" t="b">
        <v>1</v>
      </c>
      <c r="H4788" s="3">
        <v>43542.759675925925</v>
      </c>
      <c r="I4788" s="1" t="s">
        <v>371</v>
      </c>
      <c r="J4788" s="1" t="s">
        <v>372</v>
      </c>
    </row>
    <row r="4789" spans="1:10" x14ac:dyDescent="0.25">
      <c r="A4789">
        <v>11187</v>
      </c>
      <c r="B4789">
        <v>1</v>
      </c>
      <c r="C4789" s="1" t="s">
        <v>3059</v>
      </c>
      <c r="D4789">
        <v>332</v>
      </c>
      <c r="E4789" s="2">
        <v>0.76041666666666663</v>
      </c>
      <c r="F4789" s="1" t="s">
        <v>1416</v>
      </c>
      <c r="G4789" t="b">
        <v>1</v>
      </c>
      <c r="H4789" s="3">
        <v>43542.760277777779</v>
      </c>
      <c r="I4789" s="1" t="s">
        <v>305</v>
      </c>
      <c r="J4789" s="1" t="s">
        <v>306</v>
      </c>
    </row>
    <row r="4790" spans="1:10" x14ac:dyDescent="0.25">
      <c r="A4790">
        <v>11187</v>
      </c>
      <c r="B4790">
        <v>2</v>
      </c>
      <c r="C4790" s="1" t="s">
        <v>3059</v>
      </c>
      <c r="D4790">
        <v>332</v>
      </c>
      <c r="E4790" s="2">
        <v>0.76041666666666663</v>
      </c>
      <c r="F4790" s="1" t="s">
        <v>680</v>
      </c>
      <c r="G4790" t="b">
        <v>1</v>
      </c>
      <c r="H4790" s="3">
        <v>43542.760277777779</v>
      </c>
      <c r="I4790" s="1" t="s">
        <v>353</v>
      </c>
      <c r="J4790" s="1" t="s">
        <v>354</v>
      </c>
    </row>
    <row r="4791" spans="1:10" x14ac:dyDescent="0.25">
      <c r="A4791">
        <v>11187</v>
      </c>
      <c r="B4791">
        <v>3</v>
      </c>
      <c r="C4791" s="1" t="s">
        <v>3059</v>
      </c>
      <c r="D4791">
        <v>332</v>
      </c>
      <c r="E4791" s="2">
        <v>0.76041666666666663</v>
      </c>
      <c r="F4791" s="1" t="s">
        <v>598</v>
      </c>
      <c r="G4791" t="b">
        <v>1</v>
      </c>
      <c r="H4791" s="3">
        <v>43542.759675925925</v>
      </c>
      <c r="I4791" s="1" t="s">
        <v>371</v>
      </c>
      <c r="J4791" s="1" t="s">
        <v>372</v>
      </c>
    </row>
    <row r="4792" spans="1:10" x14ac:dyDescent="0.25">
      <c r="A4792">
        <v>11188</v>
      </c>
      <c r="B4792">
        <v>1</v>
      </c>
      <c r="C4792" s="1" t="s">
        <v>3060</v>
      </c>
      <c r="D4792">
        <v>332</v>
      </c>
      <c r="E4792" s="2">
        <v>0.76041666666666663</v>
      </c>
      <c r="F4792" s="1" t="s">
        <v>1416</v>
      </c>
      <c r="G4792" t="b">
        <v>1</v>
      </c>
      <c r="H4792" s="3">
        <v>43542.760798611111</v>
      </c>
      <c r="I4792" s="1" t="s">
        <v>305</v>
      </c>
      <c r="J4792" s="1" t="s">
        <v>306</v>
      </c>
    </row>
    <row r="4793" spans="1:10" x14ac:dyDescent="0.25">
      <c r="A4793">
        <v>11188</v>
      </c>
      <c r="B4793">
        <v>2</v>
      </c>
      <c r="C4793" s="1" t="s">
        <v>3060</v>
      </c>
      <c r="D4793">
        <v>332</v>
      </c>
      <c r="E4793" s="2">
        <v>0.76041666666666663</v>
      </c>
      <c r="F4793" s="1" t="s">
        <v>680</v>
      </c>
      <c r="G4793" t="b">
        <v>1</v>
      </c>
      <c r="H4793" s="3">
        <v>43542.760821759257</v>
      </c>
      <c r="I4793" s="1" t="s">
        <v>690</v>
      </c>
      <c r="J4793" s="1" t="s">
        <v>691</v>
      </c>
    </row>
    <row r="4794" spans="1:10" x14ac:dyDescent="0.25">
      <c r="A4794">
        <v>11188</v>
      </c>
      <c r="B4794">
        <v>3</v>
      </c>
      <c r="C4794" s="1" t="s">
        <v>3060</v>
      </c>
      <c r="D4794">
        <v>332</v>
      </c>
      <c r="E4794" s="2">
        <v>0.76041666666666663</v>
      </c>
      <c r="F4794" s="1" t="s">
        <v>598</v>
      </c>
      <c r="G4794" t="b">
        <v>1</v>
      </c>
      <c r="H4794" s="3">
        <v>43542.759675925925</v>
      </c>
      <c r="I4794" s="1" t="s">
        <v>371</v>
      </c>
      <c r="J4794" s="1" t="s">
        <v>372</v>
      </c>
    </row>
    <row r="4795" spans="1:10" x14ac:dyDescent="0.25">
      <c r="A4795">
        <v>11189</v>
      </c>
      <c r="B4795">
        <v>1</v>
      </c>
      <c r="C4795" s="1" t="s">
        <v>3061</v>
      </c>
      <c r="D4795">
        <v>332</v>
      </c>
      <c r="E4795" s="2">
        <v>0.76111111111111107</v>
      </c>
      <c r="F4795" s="1" t="s">
        <v>1416</v>
      </c>
      <c r="G4795" t="b">
        <v>1</v>
      </c>
      <c r="H4795" s="3">
        <v>43542.760798611111</v>
      </c>
      <c r="I4795" s="1" t="s">
        <v>305</v>
      </c>
      <c r="J4795" s="1" t="s">
        <v>306</v>
      </c>
    </row>
    <row r="4796" spans="1:10" x14ac:dyDescent="0.25">
      <c r="A4796">
        <v>11189</v>
      </c>
      <c r="B4796">
        <v>2</v>
      </c>
      <c r="C4796" s="1" t="s">
        <v>3061</v>
      </c>
      <c r="D4796">
        <v>332</v>
      </c>
      <c r="E4796" s="2">
        <v>0.76111111111111107</v>
      </c>
      <c r="F4796" s="1" t="s">
        <v>680</v>
      </c>
      <c r="G4796" t="b">
        <v>1</v>
      </c>
      <c r="H4796" s="3">
        <v>43542.760821759257</v>
      </c>
      <c r="I4796" s="1" t="s">
        <v>690</v>
      </c>
      <c r="J4796" s="1" t="s">
        <v>691</v>
      </c>
    </row>
    <row r="4797" spans="1:10" x14ac:dyDescent="0.25">
      <c r="A4797">
        <v>11189</v>
      </c>
      <c r="B4797">
        <v>3</v>
      </c>
      <c r="C4797" s="1" t="s">
        <v>3061</v>
      </c>
      <c r="D4797">
        <v>332</v>
      </c>
      <c r="E4797" s="2">
        <v>0.76111111111111107</v>
      </c>
      <c r="F4797" s="1" t="s">
        <v>598</v>
      </c>
      <c r="G4797" t="b">
        <v>1</v>
      </c>
      <c r="H4797" s="3">
        <v>43542.759675925925</v>
      </c>
      <c r="I4797" s="1" t="s">
        <v>371</v>
      </c>
      <c r="J4797" s="1" t="s">
        <v>372</v>
      </c>
    </row>
    <row r="4798" spans="1:10" x14ac:dyDescent="0.25">
      <c r="A4798">
        <v>11190</v>
      </c>
      <c r="B4798">
        <v>1</v>
      </c>
      <c r="C4798" s="1" t="s">
        <v>3062</v>
      </c>
      <c r="D4798">
        <v>332</v>
      </c>
      <c r="E4798" s="2">
        <v>0.76111111111111107</v>
      </c>
      <c r="F4798" s="1" t="s">
        <v>1416</v>
      </c>
      <c r="G4798" t="b">
        <v>1</v>
      </c>
      <c r="H4798" s="3">
        <v>43542.761319444442</v>
      </c>
      <c r="I4798" s="1" t="s">
        <v>245</v>
      </c>
      <c r="J4798" s="1" t="s">
        <v>246</v>
      </c>
    </row>
    <row r="4799" spans="1:10" x14ac:dyDescent="0.25">
      <c r="A4799">
        <v>11190</v>
      </c>
      <c r="B4799">
        <v>2</v>
      </c>
      <c r="C4799" s="1" t="s">
        <v>3062</v>
      </c>
      <c r="D4799">
        <v>332</v>
      </c>
      <c r="E4799" s="2">
        <v>0.76111111111111107</v>
      </c>
      <c r="F4799" s="1" t="s">
        <v>680</v>
      </c>
      <c r="G4799" t="b">
        <v>1</v>
      </c>
      <c r="H4799" s="3">
        <v>43542.761331018519</v>
      </c>
      <c r="I4799" s="1" t="s">
        <v>269</v>
      </c>
      <c r="J4799" s="1" t="s">
        <v>270</v>
      </c>
    </row>
    <row r="4800" spans="1:10" x14ac:dyDescent="0.25">
      <c r="A4800">
        <v>11190</v>
      </c>
      <c r="B4800">
        <v>3</v>
      </c>
      <c r="C4800" s="1" t="s">
        <v>3062</v>
      </c>
      <c r="D4800">
        <v>332</v>
      </c>
      <c r="E4800" s="2">
        <v>0.76111111111111107</v>
      </c>
      <c r="F4800" s="1" t="s">
        <v>598</v>
      </c>
      <c r="G4800" t="b">
        <v>1</v>
      </c>
      <c r="H4800" s="3">
        <v>43542.759675925925</v>
      </c>
      <c r="I4800" s="1" t="s">
        <v>371</v>
      </c>
      <c r="J4800" s="1" t="s">
        <v>372</v>
      </c>
    </row>
    <row r="4801" spans="1:10" x14ac:dyDescent="0.25">
      <c r="A4801">
        <v>11191</v>
      </c>
      <c r="B4801">
        <v>1</v>
      </c>
      <c r="C4801" s="1" t="s">
        <v>3063</v>
      </c>
      <c r="D4801">
        <v>332</v>
      </c>
      <c r="E4801" s="2">
        <v>0.76180555555555551</v>
      </c>
      <c r="F4801" s="1" t="s">
        <v>1416</v>
      </c>
      <c r="G4801" t="b">
        <v>1</v>
      </c>
      <c r="H4801" s="3">
        <v>43542.76185185185</v>
      </c>
      <c r="I4801" s="1" t="s">
        <v>425</v>
      </c>
      <c r="J4801" s="1" t="s">
        <v>426</v>
      </c>
    </row>
    <row r="4802" spans="1:10" x14ac:dyDescent="0.25">
      <c r="A4802">
        <v>11191</v>
      </c>
      <c r="B4802">
        <v>2</v>
      </c>
      <c r="C4802" s="1" t="s">
        <v>3064</v>
      </c>
      <c r="D4802">
        <v>332</v>
      </c>
      <c r="E4802" s="2">
        <v>0.76180555555555551</v>
      </c>
      <c r="F4802" s="1" t="s">
        <v>680</v>
      </c>
      <c r="G4802" t="b">
        <v>1</v>
      </c>
      <c r="H4802" s="3">
        <v>43542.76185185185</v>
      </c>
      <c r="I4802" s="1" t="s">
        <v>439</v>
      </c>
      <c r="J4802" s="1" t="s">
        <v>440</v>
      </c>
    </row>
    <row r="4803" spans="1:10" x14ac:dyDescent="0.25">
      <c r="A4803">
        <v>11191</v>
      </c>
      <c r="B4803">
        <v>3</v>
      </c>
      <c r="C4803" s="1" t="s">
        <v>3064</v>
      </c>
      <c r="D4803">
        <v>332</v>
      </c>
      <c r="E4803" s="2">
        <v>0.76180555555555551</v>
      </c>
      <c r="F4803" s="1" t="s">
        <v>598</v>
      </c>
      <c r="G4803" t="b">
        <v>1</v>
      </c>
      <c r="H4803" s="3">
        <v>43542.759675925925</v>
      </c>
      <c r="I4803" s="1" t="s">
        <v>371</v>
      </c>
      <c r="J4803" s="1" t="s">
        <v>372</v>
      </c>
    </row>
    <row r="4804" spans="1:10" x14ac:dyDescent="0.25">
      <c r="A4804">
        <v>11192</v>
      </c>
      <c r="B4804">
        <v>1</v>
      </c>
      <c r="C4804" s="1" t="s">
        <v>3065</v>
      </c>
      <c r="D4804">
        <v>332</v>
      </c>
      <c r="E4804" s="2">
        <v>0.76180555555555551</v>
      </c>
      <c r="F4804" s="1" t="s">
        <v>1416</v>
      </c>
      <c r="G4804" t="b">
        <v>1</v>
      </c>
      <c r="H4804" s="3">
        <v>43542.76185185185</v>
      </c>
      <c r="I4804" s="1" t="s">
        <v>425</v>
      </c>
      <c r="J4804" s="1" t="s">
        <v>426</v>
      </c>
    </row>
    <row r="4805" spans="1:10" x14ac:dyDescent="0.25">
      <c r="A4805">
        <v>11192</v>
      </c>
      <c r="B4805">
        <v>2</v>
      </c>
      <c r="C4805" s="1" t="s">
        <v>3065</v>
      </c>
      <c r="D4805">
        <v>332</v>
      </c>
      <c r="E4805" s="2">
        <v>0.76180555555555551</v>
      </c>
      <c r="F4805" s="1" t="s">
        <v>680</v>
      </c>
      <c r="G4805" t="b">
        <v>1</v>
      </c>
      <c r="H4805" s="3">
        <v>43542.76185185185</v>
      </c>
      <c r="I4805" s="1" t="s">
        <v>439</v>
      </c>
      <c r="J4805" s="1" t="s">
        <v>440</v>
      </c>
    </row>
    <row r="4806" spans="1:10" x14ac:dyDescent="0.25">
      <c r="A4806">
        <v>11192</v>
      </c>
      <c r="B4806">
        <v>3</v>
      </c>
      <c r="C4806" s="1" t="s">
        <v>3065</v>
      </c>
      <c r="D4806">
        <v>332</v>
      </c>
      <c r="E4806" s="2">
        <v>0.76180555555555551</v>
      </c>
      <c r="F4806" s="1" t="s">
        <v>598</v>
      </c>
      <c r="G4806" t="b">
        <v>1</v>
      </c>
      <c r="H4806" s="3">
        <v>43542.759675925925</v>
      </c>
      <c r="I4806" s="1" t="s">
        <v>371</v>
      </c>
      <c r="J4806" s="1" t="s">
        <v>372</v>
      </c>
    </row>
    <row r="4807" spans="1:10" x14ac:dyDescent="0.25">
      <c r="A4807">
        <v>11193</v>
      </c>
      <c r="B4807">
        <v>1</v>
      </c>
      <c r="C4807" s="1" t="s">
        <v>3066</v>
      </c>
      <c r="D4807">
        <v>332</v>
      </c>
      <c r="E4807" s="2">
        <v>0.76249999999999996</v>
      </c>
      <c r="F4807" s="1" t="s">
        <v>1416</v>
      </c>
      <c r="G4807" t="b">
        <v>1</v>
      </c>
      <c r="H4807" s="3">
        <v>43542.762384259258</v>
      </c>
      <c r="I4807" s="1" t="s">
        <v>678</v>
      </c>
      <c r="J4807" s="1" t="s">
        <v>679</v>
      </c>
    </row>
    <row r="4808" spans="1:10" x14ac:dyDescent="0.25">
      <c r="A4808">
        <v>11193</v>
      </c>
      <c r="B4808">
        <v>2</v>
      </c>
      <c r="C4808" s="1" t="s">
        <v>3066</v>
      </c>
      <c r="D4808">
        <v>332</v>
      </c>
      <c r="E4808" s="2">
        <v>0.76249999999999996</v>
      </c>
      <c r="F4808" s="1" t="s">
        <v>680</v>
      </c>
      <c r="G4808" t="b">
        <v>1</v>
      </c>
      <c r="H4808" s="3">
        <v>43542.762372685182</v>
      </c>
      <c r="I4808" s="1" t="s">
        <v>231</v>
      </c>
      <c r="J4808" s="1" t="s">
        <v>232</v>
      </c>
    </row>
    <row r="4809" spans="1:10" x14ac:dyDescent="0.25">
      <c r="A4809">
        <v>11193</v>
      </c>
      <c r="B4809">
        <v>3</v>
      </c>
      <c r="C4809" s="1" t="s">
        <v>3066</v>
      </c>
      <c r="D4809">
        <v>332</v>
      </c>
      <c r="E4809" s="2">
        <v>0.76249999999999996</v>
      </c>
      <c r="F4809" s="1" t="s">
        <v>598</v>
      </c>
      <c r="G4809" t="b">
        <v>1</v>
      </c>
      <c r="H4809" s="3">
        <v>43542.759675925925</v>
      </c>
      <c r="I4809" s="1" t="s">
        <v>371</v>
      </c>
      <c r="J4809" s="1" t="s">
        <v>372</v>
      </c>
    </row>
    <row r="4810" spans="1:10" x14ac:dyDescent="0.25">
      <c r="A4810">
        <v>11194</v>
      </c>
      <c r="B4810">
        <v>1</v>
      </c>
      <c r="C4810" s="1" t="s">
        <v>3067</v>
      </c>
      <c r="D4810">
        <v>332</v>
      </c>
      <c r="E4810" s="2">
        <v>0.76249999999999996</v>
      </c>
      <c r="F4810" s="1" t="s">
        <v>1416</v>
      </c>
      <c r="G4810" t="b">
        <v>1</v>
      </c>
      <c r="H4810" s="3">
        <v>43542.76290509259</v>
      </c>
      <c r="I4810" s="1" t="s">
        <v>247</v>
      </c>
      <c r="J4810" s="1" t="s">
        <v>248</v>
      </c>
    </row>
    <row r="4811" spans="1:10" x14ac:dyDescent="0.25">
      <c r="A4811">
        <v>11194</v>
      </c>
      <c r="B4811">
        <v>2</v>
      </c>
      <c r="C4811" s="1" t="s">
        <v>3067</v>
      </c>
      <c r="D4811">
        <v>332</v>
      </c>
      <c r="E4811" s="2">
        <v>0.76249999999999996</v>
      </c>
      <c r="F4811" s="1" t="s">
        <v>680</v>
      </c>
      <c r="G4811" t="b">
        <v>1</v>
      </c>
      <c r="H4811" s="3">
        <v>43542.76290509259</v>
      </c>
      <c r="I4811" s="1" t="s">
        <v>299</v>
      </c>
      <c r="J4811" s="1" t="s">
        <v>300</v>
      </c>
    </row>
    <row r="4812" spans="1:10" x14ac:dyDescent="0.25">
      <c r="A4812">
        <v>11194</v>
      </c>
      <c r="B4812">
        <v>3</v>
      </c>
      <c r="C4812" s="1" t="s">
        <v>3067</v>
      </c>
      <c r="D4812">
        <v>332</v>
      </c>
      <c r="E4812" s="2">
        <v>0.76249999999999996</v>
      </c>
      <c r="F4812" s="1" t="s">
        <v>598</v>
      </c>
      <c r="G4812" t="b">
        <v>1</v>
      </c>
      <c r="H4812" s="3">
        <v>43542.759675925925</v>
      </c>
      <c r="I4812" s="1" t="s">
        <v>371</v>
      </c>
      <c r="J4812" s="1" t="s">
        <v>372</v>
      </c>
    </row>
    <row r="4813" spans="1:10" x14ac:dyDescent="0.25">
      <c r="A4813">
        <v>11195</v>
      </c>
      <c r="B4813">
        <v>1</v>
      </c>
      <c r="C4813" s="1" t="s">
        <v>3068</v>
      </c>
      <c r="D4813">
        <v>332</v>
      </c>
      <c r="E4813" s="2">
        <v>0.7631944444444444</v>
      </c>
      <c r="F4813" s="1" t="s">
        <v>1416</v>
      </c>
      <c r="G4813" t="b">
        <v>1</v>
      </c>
      <c r="H4813" s="3">
        <v>43542.76290509259</v>
      </c>
      <c r="I4813" s="1" t="s">
        <v>247</v>
      </c>
      <c r="J4813" s="1" t="s">
        <v>248</v>
      </c>
    </row>
    <row r="4814" spans="1:10" x14ac:dyDescent="0.25">
      <c r="A4814">
        <v>11195</v>
      </c>
      <c r="B4814">
        <v>2</v>
      </c>
      <c r="C4814" s="1" t="s">
        <v>3068</v>
      </c>
      <c r="D4814">
        <v>332</v>
      </c>
      <c r="E4814" s="2">
        <v>0.7631944444444444</v>
      </c>
      <c r="F4814" s="1" t="s">
        <v>680</v>
      </c>
      <c r="G4814" t="b">
        <v>1</v>
      </c>
      <c r="H4814" s="3">
        <v>43542.76290509259</v>
      </c>
      <c r="I4814" s="1" t="s">
        <v>299</v>
      </c>
      <c r="J4814" s="1" t="s">
        <v>300</v>
      </c>
    </row>
    <row r="4815" spans="1:10" x14ac:dyDescent="0.25">
      <c r="A4815">
        <v>11195</v>
      </c>
      <c r="B4815">
        <v>3</v>
      </c>
      <c r="C4815" s="1" t="s">
        <v>3068</v>
      </c>
      <c r="D4815">
        <v>332</v>
      </c>
      <c r="E4815" s="2">
        <v>0.7631944444444444</v>
      </c>
      <c r="F4815" s="1" t="s">
        <v>598</v>
      </c>
      <c r="G4815" t="b">
        <v>1</v>
      </c>
      <c r="H4815" s="3">
        <v>43542.759675925925</v>
      </c>
      <c r="I4815" s="1" t="s">
        <v>371</v>
      </c>
      <c r="J4815" s="1" t="s">
        <v>372</v>
      </c>
    </row>
    <row r="4816" spans="1:10" x14ac:dyDescent="0.25">
      <c r="A4816">
        <v>11196</v>
      </c>
      <c r="B4816">
        <v>1</v>
      </c>
      <c r="C4816" s="1" t="s">
        <v>3069</v>
      </c>
      <c r="D4816">
        <v>332</v>
      </c>
      <c r="E4816" s="2">
        <v>0.7631944444444444</v>
      </c>
      <c r="F4816" s="1" t="s">
        <v>1416</v>
      </c>
      <c r="G4816" t="b">
        <v>1</v>
      </c>
      <c r="H4816" s="3">
        <v>43542.763460648152</v>
      </c>
      <c r="I4816" s="1" t="s">
        <v>313</v>
      </c>
      <c r="J4816" s="1" t="s">
        <v>314</v>
      </c>
    </row>
    <row r="4817" spans="1:10" x14ac:dyDescent="0.25">
      <c r="A4817">
        <v>11196</v>
      </c>
      <c r="B4817">
        <v>2</v>
      </c>
      <c r="C4817" s="1" t="s">
        <v>3069</v>
      </c>
      <c r="D4817">
        <v>332</v>
      </c>
      <c r="E4817" s="2">
        <v>0.7631944444444444</v>
      </c>
      <c r="F4817" s="1" t="s">
        <v>680</v>
      </c>
      <c r="G4817" t="b">
        <v>1</v>
      </c>
      <c r="H4817" s="3">
        <v>43542.763414351852</v>
      </c>
      <c r="I4817" s="1" t="s">
        <v>273</v>
      </c>
      <c r="J4817" s="1" t="s">
        <v>274</v>
      </c>
    </row>
    <row r="4818" spans="1:10" x14ac:dyDescent="0.25">
      <c r="A4818">
        <v>11196</v>
      </c>
      <c r="B4818">
        <v>3</v>
      </c>
      <c r="C4818" s="1" t="s">
        <v>3069</v>
      </c>
      <c r="D4818">
        <v>332</v>
      </c>
      <c r="E4818" s="2">
        <v>0.7631944444444444</v>
      </c>
      <c r="F4818" s="1" t="s">
        <v>598</v>
      </c>
      <c r="G4818" t="b">
        <v>1</v>
      </c>
      <c r="H4818" s="3">
        <v>43542.759675925925</v>
      </c>
      <c r="I4818" s="1" t="s">
        <v>371</v>
      </c>
      <c r="J4818" s="1" t="s">
        <v>372</v>
      </c>
    </row>
    <row r="4819" spans="1:10" x14ac:dyDescent="0.25">
      <c r="A4819">
        <v>11197</v>
      </c>
      <c r="B4819">
        <v>1</v>
      </c>
      <c r="C4819" s="1" t="s">
        <v>3070</v>
      </c>
      <c r="D4819">
        <v>332</v>
      </c>
      <c r="E4819" s="2">
        <v>0.76388888888888884</v>
      </c>
      <c r="F4819" s="1" t="s">
        <v>1416</v>
      </c>
      <c r="G4819" t="b">
        <v>1</v>
      </c>
      <c r="H4819" s="3">
        <v>43542.763935185183</v>
      </c>
      <c r="I4819" s="1" t="s">
        <v>521</v>
      </c>
      <c r="J4819" s="1" t="s">
        <v>522</v>
      </c>
    </row>
    <row r="4820" spans="1:10" x14ac:dyDescent="0.25">
      <c r="A4820">
        <v>11197</v>
      </c>
      <c r="B4820">
        <v>2</v>
      </c>
      <c r="C4820" s="1" t="s">
        <v>3070</v>
      </c>
      <c r="D4820">
        <v>332</v>
      </c>
      <c r="E4820" s="2">
        <v>0.76388888888888884</v>
      </c>
      <c r="F4820" s="1" t="s">
        <v>680</v>
      </c>
      <c r="G4820" t="b">
        <v>1</v>
      </c>
      <c r="H4820" s="3">
        <v>43542.76394675926</v>
      </c>
      <c r="I4820" s="1" t="s">
        <v>363</v>
      </c>
      <c r="J4820" s="1" t="s">
        <v>364</v>
      </c>
    </row>
    <row r="4821" spans="1:10" x14ac:dyDescent="0.25">
      <c r="A4821">
        <v>11197</v>
      </c>
      <c r="B4821">
        <v>3</v>
      </c>
      <c r="C4821" s="1" t="s">
        <v>3070</v>
      </c>
      <c r="D4821">
        <v>332</v>
      </c>
      <c r="E4821" s="2">
        <v>0.76388888888888884</v>
      </c>
      <c r="F4821" s="1" t="s">
        <v>598</v>
      </c>
      <c r="G4821" t="b">
        <v>1</v>
      </c>
      <c r="H4821" s="3">
        <v>43542.759675925925</v>
      </c>
      <c r="I4821" s="1" t="s">
        <v>371</v>
      </c>
      <c r="J4821" s="1" t="s">
        <v>372</v>
      </c>
    </row>
    <row r="4822" spans="1:10" x14ac:dyDescent="0.25">
      <c r="A4822">
        <v>11198</v>
      </c>
      <c r="B4822">
        <v>1</v>
      </c>
      <c r="C4822" s="1" t="s">
        <v>3071</v>
      </c>
      <c r="D4822">
        <v>332</v>
      </c>
      <c r="E4822" s="2">
        <v>0.76388888888888884</v>
      </c>
      <c r="F4822" s="1" t="s">
        <v>1416</v>
      </c>
      <c r="G4822" t="b">
        <v>1</v>
      </c>
      <c r="H4822" s="3">
        <v>43542.763935185183</v>
      </c>
      <c r="I4822" s="1" t="s">
        <v>521</v>
      </c>
      <c r="J4822" s="1" t="s">
        <v>522</v>
      </c>
    </row>
    <row r="4823" spans="1:10" x14ac:dyDescent="0.25">
      <c r="A4823">
        <v>11198</v>
      </c>
      <c r="B4823">
        <v>2</v>
      </c>
      <c r="C4823" s="1" t="s">
        <v>3071</v>
      </c>
      <c r="D4823">
        <v>332</v>
      </c>
      <c r="E4823" s="2">
        <v>0.76388888888888884</v>
      </c>
      <c r="F4823" s="1" t="s">
        <v>680</v>
      </c>
      <c r="G4823" t="b">
        <v>1</v>
      </c>
      <c r="H4823" s="3">
        <v>43542.76394675926</v>
      </c>
      <c r="I4823" s="1" t="s">
        <v>363</v>
      </c>
      <c r="J4823" s="1" t="s">
        <v>364</v>
      </c>
    </row>
    <row r="4824" spans="1:10" x14ac:dyDescent="0.25">
      <c r="A4824">
        <v>11199</v>
      </c>
      <c r="B4824">
        <v>1</v>
      </c>
      <c r="C4824" s="1" t="s">
        <v>3072</v>
      </c>
      <c r="D4824">
        <v>332</v>
      </c>
      <c r="E4824" s="2">
        <v>0.76458333333333328</v>
      </c>
      <c r="F4824" s="1" t="s">
        <v>1416</v>
      </c>
      <c r="G4824" t="b">
        <v>1</v>
      </c>
      <c r="H4824" s="3">
        <v>43542.764467592591</v>
      </c>
      <c r="I4824" s="1" t="s">
        <v>121</v>
      </c>
      <c r="J4824" s="1" t="s">
        <v>122</v>
      </c>
    </row>
    <row r="4825" spans="1:10" x14ac:dyDescent="0.25">
      <c r="A4825">
        <v>11199</v>
      </c>
      <c r="B4825">
        <v>2</v>
      </c>
      <c r="C4825" s="1" t="s">
        <v>3072</v>
      </c>
      <c r="D4825">
        <v>332</v>
      </c>
      <c r="E4825" s="2">
        <v>0.76458333333333328</v>
      </c>
      <c r="F4825" s="1" t="s">
        <v>680</v>
      </c>
      <c r="G4825" t="b">
        <v>1</v>
      </c>
      <c r="H4825" s="3">
        <v>43542.764456018522</v>
      </c>
      <c r="I4825" s="1" t="s">
        <v>235</v>
      </c>
      <c r="J4825" s="1" t="s">
        <v>236</v>
      </c>
    </row>
    <row r="4826" spans="1:10" x14ac:dyDescent="0.25">
      <c r="A4826">
        <v>11200</v>
      </c>
      <c r="B4826">
        <v>1</v>
      </c>
      <c r="C4826" s="1" t="s">
        <v>3073</v>
      </c>
      <c r="D4826">
        <v>332</v>
      </c>
      <c r="E4826" s="2">
        <v>0.76458333333333328</v>
      </c>
      <c r="F4826" s="1" t="s">
        <v>1416</v>
      </c>
      <c r="G4826" t="b">
        <v>1</v>
      </c>
      <c r="H4826" s="3">
        <v>43542.764988425923</v>
      </c>
      <c r="I4826" s="1" t="s">
        <v>319</v>
      </c>
      <c r="J4826" s="1" t="s">
        <v>320</v>
      </c>
    </row>
    <row r="4827" spans="1:10" x14ac:dyDescent="0.25">
      <c r="A4827">
        <v>11200</v>
      </c>
      <c r="B4827">
        <v>2</v>
      </c>
      <c r="C4827" s="1" t="s">
        <v>3073</v>
      </c>
      <c r="D4827">
        <v>332</v>
      </c>
      <c r="E4827" s="2">
        <v>0.76458333333333328</v>
      </c>
      <c r="F4827" s="1" t="s">
        <v>680</v>
      </c>
      <c r="G4827" t="b">
        <v>1</v>
      </c>
      <c r="H4827" s="3">
        <v>43542.764976851853</v>
      </c>
      <c r="I4827" s="1" t="s">
        <v>375</v>
      </c>
      <c r="J4827" s="1" t="s">
        <v>376</v>
      </c>
    </row>
    <row r="4828" spans="1:10" x14ac:dyDescent="0.25">
      <c r="A4828">
        <v>11201</v>
      </c>
      <c r="B4828">
        <v>1</v>
      </c>
      <c r="C4828" s="1" t="s">
        <v>3074</v>
      </c>
      <c r="D4828">
        <v>332</v>
      </c>
      <c r="E4828" s="2">
        <v>0.76527777777777772</v>
      </c>
      <c r="F4828" s="1" t="s">
        <v>1416</v>
      </c>
      <c r="G4828" t="b">
        <v>1</v>
      </c>
      <c r="H4828" s="3">
        <v>43542.764988425923</v>
      </c>
      <c r="I4828" s="1" t="s">
        <v>319</v>
      </c>
      <c r="J4828" s="1" t="s">
        <v>320</v>
      </c>
    </row>
    <row r="4829" spans="1:10" x14ac:dyDescent="0.25">
      <c r="A4829">
        <v>11201</v>
      </c>
      <c r="B4829">
        <v>2</v>
      </c>
      <c r="C4829" s="1" t="s">
        <v>3074</v>
      </c>
      <c r="D4829">
        <v>332</v>
      </c>
      <c r="E4829" s="2">
        <v>0.76527777777777772</v>
      </c>
      <c r="F4829" s="1" t="s">
        <v>680</v>
      </c>
      <c r="G4829" t="b">
        <v>1</v>
      </c>
      <c r="H4829" s="3">
        <v>43542.764976851853</v>
      </c>
      <c r="I4829" s="1" t="s">
        <v>375</v>
      </c>
      <c r="J4829" s="1" t="s">
        <v>376</v>
      </c>
    </row>
    <row r="4830" spans="1:10" x14ac:dyDescent="0.25">
      <c r="A4830">
        <v>11202</v>
      </c>
      <c r="B4830">
        <v>1</v>
      </c>
      <c r="C4830" s="1" t="s">
        <v>3075</v>
      </c>
      <c r="D4830">
        <v>332</v>
      </c>
      <c r="E4830" s="2">
        <v>0.76527777777777772</v>
      </c>
      <c r="F4830" s="1" t="s">
        <v>1416</v>
      </c>
      <c r="G4830" t="b">
        <v>1</v>
      </c>
      <c r="H4830" s="3">
        <v>43542.765555555554</v>
      </c>
      <c r="I4830" s="1" t="s">
        <v>433</v>
      </c>
      <c r="J4830" s="1" t="s">
        <v>434</v>
      </c>
    </row>
    <row r="4831" spans="1:10" x14ac:dyDescent="0.25">
      <c r="A4831">
        <v>11202</v>
      </c>
      <c r="B4831">
        <v>2</v>
      </c>
      <c r="C4831" s="1" t="s">
        <v>3075</v>
      </c>
      <c r="D4831">
        <v>332</v>
      </c>
      <c r="E4831" s="2">
        <v>0.76527777777777772</v>
      </c>
      <c r="F4831" s="1" t="s">
        <v>680</v>
      </c>
      <c r="G4831" t="b">
        <v>1</v>
      </c>
      <c r="H4831" s="3">
        <v>43542.765497685185</v>
      </c>
      <c r="I4831" s="1" t="s">
        <v>213</v>
      </c>
      <c r="J4831" s="1" t="s">
        <v>214</v>
      </c>
    </row>
    <row r="4832" spans="1:10" x14ac:dyDescent="0.25">
      <c r="A4832">
        <v>11203</v>
      </c>
      <c r="B4832">
        <v>1</v>
      </c>
      <c r="C4832" s="1" t="s">
        <v>3076</v>
      </c>
      <c r="D4832">
        <v>332</v>
      </c>
      <c r="E4832" s="2">
        <v>0.76597222222222228</v>
      </c>
      <c r="F4832" s="1" t="s">
        <v>1416</v>
      </c>
      <c r="G4832" t="b">
        <v>1</v>
      </c>
      <c r="H4832" s="3">
        <v>43542.766018518516</v>
      </c>
      <c r="I4832" s="1" t="s">
        <v>433</v>
      </c>
      <c r="J4832" s="1" t="s">
        <v>434</v>
      </c>
    </row>
    <row r="4833" spans="1:10" x14ac:dyDescent="0.25">
      <c r="A4833">
        <v>11203</v>
      </c>
      <c r="B4833">
        <v>2</v>
      </c>
      <c r="C4833" s="1" t="s">
        <v>3076</v>
      </c>
      <c r="D4833">
        <v>332</v>
      </c>
      <c r="E4833" s="2">
        <v>0.76597222222222228</v>
      </c>
      <c r="F4833" s="1" t="s">
        <v>680</v>
      </c>
      <c r="G4833" t="b">
        <v>1</v>
      </c>
      <c r="H4833" s="3">
        <v>43542.766018518516</v>
      </c>
      <c r="I4833" s="1" t="s">
        <v>279</v>
      </c>
      <c r="J4833" s="1" t="s">
        <v>280</v>
      </c>
    </row>
    <row r="4834" spans="1:10" x14ac:dyDescent="0.25">
      <c r="A4834">
        <v>11204</v>
      </c>
      <c r="B4834">
        <v>1</v>
      </c>
      <c r="C4834" s="1" t="s">
        <v>3077</v>
      </c>
      <c r="D4834">
        <v>332</v>
      </c>
      <c r="E4834" s="2">
        <v>0.76597222222222228</v>
      </c>
      <c r="F4834" s="1" t="s">
        <v>1416</v>
      </c>
      <c r="G4834" t="b">
        <v>1</v>
      </c>
      <c r="H4834" s="3">
        <v>43542.766018518516</v>
      </c>
      <c r="I4834" s="1" t="s">
        <v>433</v>
      </c>
      <c r="J4834" s="1" t="s">
        <v>434</v>
      </c>
    </row>
    <row r="4835" spans="1:10" x14ac:dyDescent="0.25">
      <c r="A4835">
        <v>11204</v>
      </c>
      <c r="B4835">
        <v>2</v>
      </c>
      <c r="C4835" s="1" t="s">
        <v>3077</v>
      </c>
      <c r="D4835">
        <v>332</v>
      </c>
      <c r="E4835" s="2">
        <v>0.76597222222222228</v>
      </c>
      <c r="F4835" s="1" t="s">
        <v>680</v>
      </c>
      <c r="G4835" t="b">
        <v>1</v>
      </c>
      <c r="H4835" s="3">
        <v>43542.766018518516</v>
      </c>
      <c r="I4835" s="1" t="s">
        <v>279</v>
      </c>
      <c r="J4835" s="1" t="s">
        <v>280</v>
      </c>
    </row>
    <row r="4836" spans="1:10" x14ac:dyDescent="0.25">
      <c r="A4836">
        <v>11205</v>
      </c>
      <c r="B4836">
        <v>1</v>
      </c>
      <c r="C4836" s="1" t="s">
        <v>3078</v>
      </c>
      <c r="D4836">
        <v>332</v>
      </c>
      <c r="E4836" s="2">
        <v>0.76666666666666672</v>
      </c>
      <c r="F4836" s="1" t="s">
        <v>1416</v>
      </c>
      <c r="G4836" t="b">
        <v>1</v>
      </c>
      <c r="H4836" s="3">
        <v>43542.766550925924</v>
      </c>
      <c r="I4836" s="1" t="s">
        <v>729</v>
      </c>
      <c r="J4836" s="1" t="s">
        <v>730</v>
      </c>
    </row>
    <row r="4837" spans="1:10" x14ac:dyDescent="0.25">
      <c r="A4837">
        <v>11205</v>
      </c>
      <c r="B4837">
        <v>2</v>
      </c>
      <c r="C4837" s="1" t="s">
        <v>3078</v>
      </c>
      <c r="D4837">
        <v>332</v>
      </c>
      <c r="E4837" s="2">
        <v>0.76666666666666672</v>
      </c>
      <c r="F4837" s="1" t="s">
        <v>680</v>
      </c>
      <c r="G4837" t="b">
        <v>1</v>
      </c>
      <c r="H4837" s="3">
        <v>43542.766539351855</v>
      </c>
      <c r="I4837" s="1" t="s">
        <v>479</v>
      </c>
      <c r="J4837" s="1" t="s">
        <v>480</v>
      </c>
    </row>
    <row r="4838" spans="1:10" x14ac:dyDescent="0.25">
      <c r="A4838">
        <v>11206</v>
      </c>
      <c r="B4838">
        <v>1</v>
      </c>
      <c r="C4838" s="1" t="s">
        <v>3079</v>
      </c>
      <c r="D4838">
        <v>332</v>
      </c>
      <c r="E4838" s="2">
        <v>0.76666666666666672</v>
      </c>
      <c r="F4838" s="1" t="s">
        <v>1416</v>
      </c>
      <c r="G4838" t="b">
        <v>1</v>
      </c>
      <c r="H4838" s="3">
        <v>43542.767071759263</v>
      </c>
      <c r="I4838" s="1" t="s">
        <v>355</v>
      </c>
      <c r="J4838" s="1" t="s">
        <v>356</v>
      </c>
    </row>
    <row r="4839" spans="1:10" x14ac:dyDescent="0.25">
      <c r="A4839">
        <v>11206</v>
      </c>
      <c r="B4839">
        <v>2</v>
      </c>
      <c r="C4839" s="1" t="s">
        <v>3079</v>
      </c>
      <c r="D4839">
        <v>332</v>
      </c>
      <c r="E4839" s="2">
        <v>0.76666666666666672</v>
      </c>
      <c r="F4839" s="1" t="s">
        <v>680</v>
      </c>
      <c r="G4839" t="b">
        <v>1</v>
      </c>
      <c r="H4839" s="3">
        <v>43542.767071759263</v>
      </c>
      <c r="I4839" s="1" t="s">
        <v>241</v>
      </c>
      <c r="J4839" s="1" t="s">
        <v>242</v>
      </c>
    </row>
    <row r="4840" spans="1:10" x14ac:dyDescent="0.25">
      <c r="A4840">
        <v>11207</v>
      </c>
      <c r="B4840">
        <v>1</v>
      </c>
      <c r="C4840" s="1" t="s">
        <v>3080</v>
      </c>
      <c r="D4840">
        <v>332</v>
      </c>
      <c r="E4840" s="2">
        <v>0.76736111111111116</v>
      </c>
      <c r="F4840" s="1" t="s">
        <v>1416</v>
      </c>
      <c r="G4840" t="b">
        <v>1</v>
      </c>
      <c r="H4840" s="3">
        <v>43542.767071759263</v>
      </c>
      <c r="I4840" s="1" t="s">
        <v>355</v>
      </c>
      <c r="J4840" s="1" t="s">
        <v>356</v>
      </c>
    </row>
    <row r="4841" spans="1:10" x14ac:dyDescent="0.25">
      <c r="A4841">
        <v>11207</v>
      </c>
      <c r="B4841">
        <v>2</v>
      </c>
      <c r="C4841" s="1" t="s">
        <v>3080</v>
      </c>
      <c r="D4841">
        <v>332</v>
      </c>
      <c r="E4841" s="2">
        <v>0.76736111111111116</v>
      </c>
      <c r="F4841" s="1" t="s">
        <v>680</v>
      </c>
      <c r="G4841" t="b">
        <v>1</v>
      </c>
      <c r="H4841" s="3">
        <v>43542.767071759263</v>
      </c>
      <c r="I4841" s="1" t="s">
        <v>241</v>
      </c>
      <c r="J4841" s="1" t="s">
        <v>242</v>
      </c>
    </row>
    <row r="4842" spans="1:10" x14ac:dyDescent="0.25">
      <c r="A4842">
        <v>11207</v>
      </c>
      <c r="B4842">
        <v>3</v>
      </c>
      <c r="C4842" s="1" t="s">
        <v>3080</v>
      </c>
      <c r="D4842">
        <v>332</v>
      </c>
      <c r="E4842" s="2">
        <v>0.76736111111111116</v>
      </c>
      <c r="F4842" s="1" t="s">
        <v>598</v>
      </c>
      <c r="G4842" t="b">
        <v>1</v>
      </c>
      <c r="H4842" s="3">
        <v>43542.763680555552</v>
      </c>
      <c r="I4842" s="1" t="s">
        <v>139</v>
      </c>
      <c r="J4842" s="1" t="s">
        <v>140</v>
      </c>
    </row>
    <row r="4843" spans="1:10" x14ac:dyDescent="0.25">
      <c r="A4843">
        <v>11208</v>
      </c>
      <c r="B4843">
        <v>1</v>
      </c>
      <c r="C4843" s="1" t="s">
        <v>3081</v>
      </c>
      <c r="D4843">
        <v>332</v>
      </c>
      <c r="E4843" s="2">
        <v>0.76736111111111116</v>
      </c>
      <c r="F4843" s="1" t="s">
        <v>1416</v>
      </c>
      <c r="G4843" t="b">
        <v>1</v>
      </c>
      <c r="H4843" s="3">
        <v>43542.767638888887</v>
      </c>
      <c r="I4843" s="1" t="s">
        <v>259</v>
      </c>
      <c r="J4843" s="1" t="s">
        <v>260</v>
      </c>
    </row>
    <row r="4844" spans="1:10" x14ac:dyDescent="0.25">
      <c r="A4844">
        <v>11208</v>
      </c>
      <c r="B4844">
        <v>2</v>
      </c>
      <c r="C4844" s="1" t="s">
        <v>3081</v>
      </c>
      <c r="D4844">
        <v>332</v>
      </c>
      <c r="E4844" s="2">
        <v>0.76736111111111116</v>
      </c>
      <c r="F4844" s="1" t="s">
        <v>680</v>
      </c>
      <c r="G4844" t="b">
        <v>1</v>
      </c>
      <c r="H4844" s="3">
        <v>43542.767581018517</v>
      </c>
      <c r="I4844" s="1" t="s">
        <v>709</v>
      </c>
      <c r="J4844" s="1" t="s">
        <v>710</v>
      </c>
    </row>
    <row r="4845" spans="1:10" x14ac:dyDescent="0.25">
      <c r="A4845">
        <v>11208</v>
      </c>
      <c r="B4845">
        <v>3</v>
      </c>
      <c r="C4845" s="1" t="s">
        <v>3081</v>
      </c>
      <c r="D4845">
        <v>332</v>
      </c>
      <c r="E4845" s="2">
        <v>0.76736111111111116</v>
      </c>
      <c r="F4845" s="1" t="s">
        <v>598</v>
      </c>
      <c r="G4845" t="b">
        <v>1</v>
      </c>
      <c r="H4845" s="3">
        <v>43542.767870370371</v>
      </c>
      <c r="I4845" s="1" t="s">
        <v>267</v>
      </c>
      <c r="J4845" s="1" t="s">
        <v>268</v>
      </c>
    </row>
    <row r="4846" spans="1:10" x14ac:dyDescent="0.25">
      <c r="A4846">
        <v>11209</v>
      </c>
      <c r="B4846">
        <v>1</v>
      </c>
      <c r="C4846" s="1" t="s">
        <v>3082</v>
      </c>
      <c r="D4846">
        <v>332</v>
      </c>
      <c r="E4846" s="2">
        <v>0.7680555555555556</v>
      </c>
      <c r="F4846" s="1" t="s">
        <v>1416</v>
      </c>
      <c r="G4846" t="b">
        <v>1</v>
      </c>
      <c r="H4846" s="3">
        <v>43542.768101851849</v>
      </c>
      <c r="I4846" s="1" t="s">
        <v>259</v>
      </c>
      <c r="J4846" s="1" t="s">
        <v>260</v>
      </c>
    </row>
    <row r="4847" spans="1:10" x14ac:dyDescent="0.25">
      <c r="A4847">
        <v>11209</v>
      </c>
      <c r="B4847">
        <v>2</v>
      </c>
      <c r="C4847" s="1" t="s">
        <v>3082</v>
      </c>
      <c r="D4847">
        <v>332</v>
      </c>
      <c r="E4847" s="2">
        <v>0.7680555555555556</v>
      </c>
      <c r="F4847" s="1" t="s">
        <v>680</v>
      </c>
      <c r="G4847" t="b">
        <v>1</v>
      </c>
      <c r="H4847" s="3">
        <v>43542.768113425926</v>
      </c>
      <c r="I4847" s="1" t="s">
        <v>305</v>
      </c>
      <c r="J4847" s="1" t="s">
        <v>306</v>
      </c>
    </row>
    <row r="4848" spans="1:10" x14ac:dyDescent="0.25">
      <c r="A4848">
        <v>11209</v>
      </c>
      <c r="B4848">
        <v>3</v>
      </c>
      <c r="C4848" s="1" t="s">
        <v>3082</v>
      </c>
      <c r="D4848">
        <v>332</v>
      </c>
      <c r="E4848" s="2">
        <v>0.7680555555555556</v>
      </c>
      <c r="F4848" s="1" t="s">
        <v>598</v>
      </c>
      <c r="G4848" t="b">
        <v>1</v>
      </c>
      <c r="H4848" s="3">
        <v>43542.76803240741</v>
      </c>
      <c r="I4848" s="1" t="s">
        <v>267</v>
      </c>
      <c r="J4848" s="1" t="s">
        <v>268</v>
      </c>
    </row>
    <row r="4849" spans="1:10" x14ac:dyDescent="0.25">
      <c r="A4849">
        <v>11210</v>
      </c>
      <c r="B4849">
        <v>1</v>
      </c>
      <c r="C4849" s="1" t="s">
        <v>3083</v>
      </c>
      <c r="D4849">
        <v>332</v>
      </c>
      <c r="E4849" s="2">
        <v>0.7680555555555556</v>
      </c>
      <c r="F4849" s="1" t="s">
        <v>1416</v>
      </c>
      <c r="G4849" t="b">
        <v>1</v>
      </c>
      <c r="H4849" s="3">
        <v>43542.768101851849</v>
      </c>
      <c r="I4849" s="1" t="s">
        <v>259</v>
      </c>
      <c r="J4849" s="1" t="s">
        <v>260</v>
      </c>
    </row>
    <row r="4850" spans="1:10" x14ac:dyDescent="0.25">
      <c r="A4850">
        <v>11210</v>
      </c>
      <c r="B4850">
        <v>2</v>
      </c>
      <c r="C4850" s="1" t="s">
        <v>3083</v>
      </c>
      <c r="D4850">
        <v>332</v>
      </c>
      <c r="E4850" s="2">
        <v>0.7680555555555556</v>
      </c>
      <c r="F4850" s="1" t="s">
        <v>680</v>
      </c>
      <c r="G4850" t="b">
        <v>1</v>
      </c>
      <c r="H4850" s="3">
        <v>43542.768113425926</v>
      </c>
      <c r="I4850" s="1" t="s">
        <v>305</v>
      </c>
      <c r="J4850" s="1" t="s">
        <v>306</v>
      </c>
    </row>
    <row r="4851" spans="1:10" x14ac:dyDescent="0.25">
      <c r="A4851">
        <v>11210</v>
      </c>
      <c r="B4851">
        <v>3</v>
      </c>
      <c r="C4851" s="1" t="s">
        <v>3083</v>
      </c>
      <c r="D4851">
        <v>332</v>
      </c>
      <c r="E4851" s="2">
        <v>0.7680555555555556</v>
      </c>
      <c r="F4851" s="1" t="s">
        <v>598</v>
      </c>
      <c r="G4851" t="b">
        <v>1</v>
      </c>
      <c r="H4851" s="3">
        <v>43542.768379629626</v>
      </c>
      <c r="I4851" s="1" t="s">
        <v>441</v>
      </c>
      <c r="J4851" s="1" t="s">
        <v>442</v>
      </c>
    </row>
    <row r="4852" spans="1:10" x14ac:dyDescent="0.25">
      <c r="A4852">
        <v>11211</v>
      </c>
      <c r="B4852">
        <v>1</v>
      </c>
      <c r="C4852" s="1" t="s">
        <v>3084</v>
      </c>
      <c r="D4852">
        <v>332</v>
      </c>
      <c r="E4852" s="2">
        <v>0.76875000000000004</v>
      </c>
      <c r="F4852" s="1" t="s">
        <v>1416</v>
      </c>
      <c r="G4852" t="b">
        <v>1</v>
      </c>
      <c r="H4852" s="3">
        <v>43542.768622685187</v>
      </c>
      <c r="I4852" s="1" t="s">
        <v>259</v>
      </c>
      <c r="J4852" s="1" t="s">
        <v>260</v>
      </c>
    </row>
    <row r="4853" spans="1:10" x14ac:dyDescent="0.25">
      <c r="A4853">
        <v>11211</v>
      </c>
      <c r="B4853">
        <v>2</v>
      </c>
      <c r="C4853" s="1" t="s">
        <v>3084</v>
      </c>
      <c r="D4853">
        <v>332</v>
      </c>
      <c r="E4853" s="2">
        <v>0.76875000000000004</v>
      </c>
      <c r="F4853" s="1" t="s">
        <v>680</v>
      </c>
      <c r="G4853" t="b">
        <v>1</v>
      </c>
      <c r="H4853" s="3">
        <v>43542.768634259257</v>
      </c>
      <c r="I4853" s="1" t="s">
        <v>305</v>
      </c>
      <c r="J4853" s="1" t="s">
        <v>306</v>
      </c>
    </row>
    <row r="4854" spans="1:10" x14ac:dyDescent="0.25">
      <c r="A4854">
        <v>11211</v>
      </c>
      <c r="B4854">
        <v>3</v>
      </c>
      <c r="C4854" s="1" t="s">
        <v>3084</v>
      </c>
      <c r="D4854">
        <v>332</v>
      </c>
      <c r="E4854" s="2">
        <v>0.76875000000000004</v>
      </c>
      <c r="F4854" s="1" t="s">
        <v>598</v>
      </c>
      <c r="G4854" t="b">
        <v>1</v>
      </c>
      <c r="H4854" s="3">
        <v>43542.768900462965</v>
      </c>
      <c r="I4854" s="1" t="s">
        <v>353</v>
      </c>
      <c r="J4854" s="1" t="s">
        <v>354</v>
      </c>
    </row>
    <row r="4855" spans="1:10" x14ac:dyDescent="0.25">
      <c r="A4855">
        <v>11212</v>
      </c>
      <c r="B4855">
        <v>1</v>
      </c>
      <c r="C4855" s="1" t="s">
        <v>3085</v>
      </c>
      <c r="D4855">
        <v>332</v>
      </c>
      <c r="E4855" s="2">
        <v>0.76875000000000004</v>
      </c>
      <c r="F4855" s="1" t="s">
        <v>1416</v>
      </c>
      <c r="G4855" t="b">
        <v>1</v>
      </c>
      <c r="H4855" s="3">
        <v>43542.769155092596</v>
      </c>
      <c r="I4855" s="1" t="s">
        <v>127</v>
      </c>
      <c r="J4855" s="1" t="s">
        <v>128</v>
      </c>
    </row>
    <row r="4856" spans="1:10" x14ac:dyDescent="0.25">
      <c r="A4856">
        <v>11212</v>
      </c>
      <c r="B4856">
        <v>2</v>
      </c>
      <c r="C4856" s="1" t="s">
        <v>3085</v>
      </c>
      <c r="D4856">
        <v>332</v>
      </c>
      <c r="E4856" s="2">
        <v>0.76875000000000004</v>
      </c>
      <c r="F4856" s="1" t="s">
        <v>680</v>
      </c>
      <c r="G4856" t="b">
        <v>1</v>
      </c>
      <c r="H4856" s="3">
        <v>43542.769155092596</v>
      </c>
      <c r="I4856" s="1" t="s">
        <v>425</v>
      </c>
      <c r="J4856" s="1" t="s">
        <v>426</v>
      </c>
    </row>
    <row r="4857" spans="1:10" x14ac:dyDescent="0.25">
      <c r="A4857">
        <v>11212</v>
      </c>
      <c r="B4857">
        <v>3</v>
      </c>
      <c r="C4857" s="1" t="s">
        <v>3085</v>
      </c>
      <c r="D4857">
        <v>332</v>
      </c>
      <c r="E4857" s="2">
        <v>0.76875000000000004</v>
      </c>
      <c r="F4857" s="1" t="s">
        <v>598</v>
      </c>
      <c r="G4857" t="b">
        <v>1</v>
      </c>
      <c r="H4857" s="3">
        <v>43542.768900462965</v>
      </c>
      <c r="I4857" s="1" t="s">
        <v>353</v>
      </c>
      <c r="J4857" s="1" t="s">
        <v>354</v>
      </c>
    </row>
    <row r="4858" spans="1:10" x14ac:dyDescent="0.25">
      <c r="A4858">
        <v>11213</v>
      </c>
      <c r="B4858">
        <v>1</v>
      </c>
      <c r="C4858" s="1" t="s">
        <v>3086</v>
      </c>
      <c r="D4858">
        <v>332</v>
      </c>
      <c r="E4858" s="2">
        <v>0.76944444444444449</v>
      </c>
      <c r="F4858" s="1" t="s">
        <v>1416</v>
      </c>
      <c r="G4858" t="b">
        <v>1</v>
      </c>
      <c r="H4858" s="3">
        <v>43542.769594907404</v>
      </c>
      <c r="I4858" s="1" t="s">
        <v>129</v>
      </c>
      <c r="J4858" s="1" t="s">
        <v>130</v>
      </c>
    </row>
    <row r="4859" spans="1:10" x14ac:dyDescent="0.25">
      <c r="A4859">
        <v>11213</v>
      </c>
      <c r="B4859">
        <v>2</v>
      </c>
      <c r="C4859" s="1" t="s">
        <v>3087</v>
      </c>
      <c r="D4859">
        <v>332</v>
      </c>
      <c r="E4859" s="2">
        <v>0.76944444444444449</v>
      </c>
      <c r="F4859" s="1" t="s">
        <v>680</v>
      </c>
      <c r="G4859" t="b">
        <v>1</v>
      </c>
      <c r="H4859" s="3">
        <v>43542.769155092596</v>
      </c>
      <c r="I4859" s="1" t="s">
        <v>425</v>
      </c>
      <c r="J4859" s="1" t="s">
        <v>426</v>
      </c>
    </row>
    <row r="4860" spans="1:10" x14ac:dyDescent="0.25">
      <c r="A4860">
        <v>11213</v>
      </c>
      <c r="B4860">
        <v>3</v>
      </c>
      <c r="C4860" s="1" t="s">
        <v>3087</v>
      </c>
      <c r="D4860">
        <v>332</v>
      </c>
      <c r="E4860" s="2">
        <v>0.76944444444444449</v>
      </c>
      <c r="F4860" s="1" t="s">
        <v>598</v>
      </c>
      <c r="G4860" t="b">
        <v>1</v>
      </c>
      <c r="H4860" s="3">
        <v>43542.769421296296</v>
      </c>
      <c r="I4860" s="1" t="s">
        <v>401</v>
      </c>
      <c r="J4860" s="1" t="s">
        <v>402</v>
      </c>
    </row>
    <row r="4861" spans="1:10" x14ac:dyDescent="0.25">
      <c r="A4861">
        <v>11214</v>
      </c>
      <c r="B4861">
        <v>1</v>
      </c>
      <c r="C4861" s="1" t="s">
        <v>3088</v>
      </c>
      <c r="D4861">
        <v>332</v>
      </c>
      <c r="E4861" s="2">
        <v>0.76944444444444449</v>
      </c>
      <c r="F4861" s="1" t="s">
        <v>1416</v>
      </c>
      <c r="G4861" t="b">
        <v>1</v>
      </c>
      <c r="H4861" s="3">
        <v>43542.769884259258</v>
      </c>
      <c r="I4861" s="1" t="s">
        <v>407</v>
      </c>
      <c r="J4861" s="1" t="s">
        <v>408</v>
      </c>
    </row>
    <row r="4862" spans="1:10" x14ac:dyDescent="0.25">
      <c r="A4862">
        <v>11214</v>
      </c>
      <c r="B4862">
        <v>2</v>
      </c>
      <c r="C4862" s="1" t="s">
        <v>3088</v>
      </c>
      <c r="D4862">
        <v>332</v>
      </c>
      <c r="E4862" s="2">
        <v>0.76944444444444449</v>
      </c>
      <c r="F4862" s="1" t="s">
        <v>680</v>
      </c>
      <c r="G4862" t="b">
        <v>1</v>
      </c>
      <c r="H4862" s="3">
        <v>43542.769675925927</v>
      </c>
      <c r="I4862" s="1" t="s">
        <v>613</v>
      </c>
      <c r="J4862" s="1" t="s">
        <v>614</v>
      </c>
    </row>
    <row r="4863" spans="1:10" x14ac:dyDescent="0.25">
      <c r="A4863">
        <v>11214</v>
      </c>
      <c r="B4863">
        <v>3</v>
      </c>
      <c r="C4863" s="1" t="s">
        <v>3088</v>
      </c>
      <c r="D4863">
        <v>332</v>
      </c>
      <c r="E4863" s="2">
        <v>0.76944444444444449</v>
      </c>
      <c r="F4863" s="1" t="s">
        <v>598</v>
      </c>
      <c r="G4863" t="b">
        <v>1</v>
      </c>
      <c r="H4863" s="3">
        <v>43542.769942129627</v>
      </c>
      <c r="I4863" s="1" t="s">
        <v>711</v>
      </c>
      <c r="J4863" s="1" t="s">
        <v>712</v>
      </c>
    </row>
    <row r="4864" spans="1:10" x14ac:dyDescent="0.25">
      <c r="A4864">
        <v>11215</v>
      </c>
      <c r="B4864">
        <v>1</v>
      </c>
      <c r="C4864" s="1" t="s">
        <v>3089</v>
      </c>
      <c r="D4864">
        <v>332</v>
      </c>
      <c r="E4864" s="2">
        <v>0.77013888888888893</v>
      </c>
      <c r="F4864" s="1" t="s">
        <v>1416</v>
      </c>
      <c r="G4864" t="b">
        <v>1</v>
      </c>
      <c r="H4864" s="3">
        <v>43542.770289351851</v>
      </c>
      <c r="I4864" s="1" t="s">
        <v>131</v>
      </c>
      <c r="J4864" s="1" t="s">
        <v>132</v>
      </c>
    </row>
    <row r="4865" spans="1:10" x14ac:dyDescent="0.25">
      <c r="A4865">
        <v>11215</v>
      </c>
      <c r="B4865">
        <v>2</v>
      </c>
      <c r="C4865" s="1" t="s">
        <v>3089</v>
      </c>
      <c r="D4865">
        <v>332</v>
      </c>
      <c r="E4865" s="2">
        <v>0.77013888888888893</v>
      </c>
      <c r="F4865" s="1" t="s">
        <v>680</v>
      </c>
      <c r="G4865" t="b">
        <v>1</v>
      </c>
      <c r="H4865" s="3">
        <v>43542.770208333335</v>
      </c>
      <c r="I4865" s="1" t="s">
        <v>195</v>
      </c>
      <c r="J4865" s="1" t="s">
        <v>196</v>
      </c>
    </row>
    <row r="4866" spans="1:10" x14ac:dyDescent="0.25">
      <c r="A4866">
        <v>11215</v>
      </c>
      <c r="B4866">
        <v>3</v>
      </c>
      <c r="C4866" s="1" t="s">
        <v>3089</v>
      </c>
      <c r="D4866">
        <v>332</v>
      </c>
      <c r="E4866" s="2">
        <v>0.77013888888888893</v>
      </c>
      <c r="F4866" s="1" t="s">
        <v>598</v>
      </c>
      <c r="G4866" t="b">
        <v>1</v>
      </c>
      <c r="H4866" s="3">
        <v>43542.770104166666</v>
      </c>
      <c r="I4866" s="1" t="s">
        <v>711</v>
      </c>
      <c r="J4866" s="1" t="s">
        <v>712</v>
      </c>
    </row>
    <row r="4867" spans="1:10" x14ac:dyDescent="0.25">
      <c r="A4867">
        <v>11216</v>
      </c>
      <c r="B4867">
        <v>1</v>
      </c>
      <c r="C4867" s="1" t="s">
        <v>3090</v>
      </c>
      <c r="D4867">
        <v>332</v>
      </c>
      <c r="E4867" s="2">
        <v>0.77013888888888893</v>
      </c>
      <c r="F4867" s="1" t="s">
        <v>1416</v>
      </c>
      <c r="G4867" t="b">
        <v>1</v>
      </c>
      <c r="H4867" s="3">
        <v>43542.770289351851</v>
      </c>
      <c r="I4867" s="1" t="s">
        <v>131</v>
      </c>
      <c r="J4867" s="1" t="s">
        <v>132</v>
      </c>
    </row>
    <row r="4868" spans="1:10" x14ac:dyDescent="0.25">
      <c r="A4868">
        <v>11216</v>
      </c>
      <c r="B4868">
        <v>2</v>
      </c>
      <c r="C4868" s="1" t="s">
        <v>3090</v>
      </c>
      <c r="D4868">
        <v>332</v>
      </c>
      <c r="E4868" s="2">
        <v>0.77013888888888893</v>
      </c>
      <c r="F4868" s="1" t="s">
        <v>680</v>
      </c>
      <c r="G4868" t="b">
        <v>1</v>
      </c>
      <c r="H4868" s="3">
        <v>43542.770208333335</v>
      </c>
      <c r="I4868" s="1" t="s">
        <v>195</v>
      </c>
      <c r="J4868" s="1" t="s">
        <v>196</v>
      </c>
    </row>
    <row r="4869" spans="1:10" x14ac:dyDescent="0.25">
      <c r="A4869">
        <v>11216</v>
      </c>
      <c r="B4869">
        <v>3</v>
      </c>
      <c r="C4869" s="1" t="s">
        <v>3090</v>
      </c>
      <c r="D4869">
        <v>332</v>
      </c>
      <c r="E4869" s="2">
        <v>0.77013888888888893</v>
      </c>
      <c r="F4869" s="1" t="s">
        <v>598</v>
      </c>
      <c r="G4869" t="b">
        <v>1</v>
      </c>
      <c r="H4869" s="3">
        <v>43542.770462962966</v>
      </c>
      <c r="I4869" s="1" t="s">
        <v>151</v>
      </c>
      <c r="J4869" s="1" t="s">
        <v>152</v>
      </c>
    </row>
    <row r="4870" spans="1:10" x14ac:dyDescent="0.25">
      <c r="A4870">
        <v>11217</v>
      </c>
      <c r="B4870">
        <v>1</v>
      </c>
      <c r="C4870" s="1" t="s">
        <v>3091</v>
      </c>
      <c r="D4870">
        <v>332</v>
      </c>
      <c r="E4870" s="2">
        <v>0.77083333333333337</v>
      </c>
      <c r="F4870" s="1" t="s">
        <v>1416</v>
      </c>
      <c r="G4870" t="b">
        <v>1</v>
      </c>
      <c r="H4870" s="3">
        <v>43542.77070601852</v>
      </c>
      <c r="I4870" s="1" t="s">
        <v>131</v>
      </c>
      <c r="J4870" s="1" t="s">
        <v>132</v>
      </c>
    </row>
    <row r="4871" spans="1:10" x14ac:dyDescent="0.25">
      <c r="A4871">
        <v>11217</v>
      </c>
      <c r="B4871">
        <v>2</v>
      </c>
      <c r="C4871" s="1" t="s">
        <v>3091</v>
      </c>
      <c r="D4871">
        <v>332</v>
      </c>
      <c r="E4871" s="2">
        <v>0.77083333333333337</v>
      </c>
      <c r="F4871" s="1" t="s">
        <v>680</v>
      </c>
      <c r="G4871" t="b">
        <v>1</v>
      </c>
      <c r="H4871" s="3">
        <v>43542.77071759259</v>
      </c>
      <c r="I4871" s="1" t="s">
        <v>313</v>
      </c>
      <c r="J4871" s="1" t="s">
        <v>314</v>
      </c>
    </row>
    <row r="4872" spans="1:10" x14ac:dyDescent="0.25">
      <c r="A4872">
        <v>11217</v>
      </c>
      <c r="B4872">
        <v>3</v>
      </c>
      <c r="C4872" s="1" t="s">
        <v>3091</v>
      </c>
      <c r="D4872">
        <v>332</v>
      </c>
      <c r="E4872" s="2">
        <v>0.77083333333333337</v>
      </c>
      <c r="F4872" s="1" t="s">
        <v>598</v>
      </c>
      <c r="G4872" t="b">
        <v>1</v>
      </c>
      <c r="H4872" s="3">
        <v>43542.770462962966</v>
      </c>
      <c r="I4872" s="1" t="s">
        <v>151</v>
      </c>
      <c r="J4872" s="1" t="s">
        <v>152</v>
      </c>
    </row>
    <row r="4873" spans="1:10" x14ac:dyDescent="0.25">
      <c r="A4873">
        <v>11218</v>
      </c>
      <c r="B4873">
        <v>1</v>
      </c>
      <c r="C4873" s="1" t="s">
        <v>3092</v>
      </c>
      <c r="D4873">
        <v>332</v>
      </c>
      <c r="E4873" s="2">
        <v>0.77083333333333337</v>
      </c>
      <c r="F4873" s="1" t="s">
        <v>1416</v>
      </c>
      <c r="G4873" t="b">
        <v>1</v>
      </c>
      <c r="H4873" s="3">
        <v>43542.771238425928</v>
      </c>
      <c r="I4873" s="1" t="s">
        <v>131</v>
      </c>
      <c r="J4873" s="1" t="s">
        <v>132</v>
      </c>
    </row>
    <row r="4874" spans="1:10" x14ac:dyDescent="0.25">
      <c r="A4874">
        <v>11218</v>
      </c>
      <c r="B4874">
        <v>2</v>
      </c>
      <c r="C4874" s="1" t="s">
        <v>3092</v>
      </c>
      <c r="D4874">
        <v>332</v>
      </c>
      <c r="E4874" s="2">
        <v>0.77083333333333337</v>
      </c>
      <c r="F4874" s="1" t="s">
        <v>680</v>
      </c>
      <c r="G4874" t="b">
        <v>1</v>
      </c>
      <c r="H4874" s="3">
        <v>43542.771238425928</v>
      </c>
      <c r="I4874" s="1" t="s">
        <v>429</v>
      </c>
      <c r="J4874" s="1" t="s">
        <v>430</v>
      </c>
    </row>
    <row r="4875" spans="1:10" x14ac:dyDescent="0.25">
      <c r="A4875">
        <v>11218</v>
      </c>
      <c r="B4875">
        <v>3</v>
      </c>
      <c r="C4875" s="1" t="s">
        <v>3092</v>
      </c>
      <c r="D4875">
        <v>332</v>
      </c>
      <c r="E4875" s="2">
        <v>0.77083333333333337</v>
      </c>
      <c r="F4875" s="1" t="s">
        <v>598</v>
      </c>
      <c r="G4875" t="b">
        <v>1</v>
      </c>
      <c r="H4875" s="3">
        <v>43542.770995370367</v>
      </c>
      <c r="I4875" s="1" t="s">
        <v>357</v>
      </c>
      <c r="J4875" s="1" t="s">
        <v>358</v>
      </c>
    </row>
    <row r="4876" spans="1:10" x14ac:dyDescent="0.25">
      <c r="A4876">
        <v>11219</v>
      </c>
      <c r="B4876">
        <v>1</v>
      </c>
      <c r="C4876" s="1" t="s">
        <v>3093</v>
      </c>
      <c r="D4876">
        <v>332</v>
      </c>
      <c r="E4876" s="2">
        <v>0.77152777777777781</v>
      </c>
      <c r="F4876" s="1" t="s">
        <v>1416</v>
      </c>
      <c r="G4876" t="b">
        <v>1</v>
      </c>
      <c r="H4876" s="3">
        <v>43542.771238425928</v>
      </c>
      <c r="I4876" s="1" t="s">
        <v>131</v>
      </c>
      <c r="J4876" s="1" t="s">
        <v>132</v>
      </c>
    </row>
    <row r="4877" spans="1:10" x14ac:dyDescent="0.25">
      <c r="A4877">
        <v>11219</v>
      </c>
      <c r="B4877">
        <v>2</v>
      </c>
      <c r="C4877" s="1" t="s">
        <v>3093</v>
      </c>
      <c r="D4877">
        <v>332</v>
      </c>
      <c r="E4877" s="2">
        <v>0.77152777777777781</v>
      </c>
      <c r="F4877" s="1" t="s">
        <v>680</v>
      </c>
      <c r="G4877" t="b">
        <v>1</v>
      </c>
      <c r="H4877" s="3">
        <v>43542.771238425928</v>
      </c>
      <c r="I4877" s="1" t="s">
        <v>429</v>
      </c>
      <c r="J4877" s="1" t="s">
        <v>430</v>
      </c>
    </row>
    <row r="4878" spans="1:10" x14ac:dyDescent="0.25">
      <c r="A4878">
        <v>11219</v>
      </c>
      <c r="B4878">
        <v>3</v>
      </c>
      <c r="C4878" s="1" t="s">
        <v>3093</v>
      </c>
      <c r="D4878">
        <v>332</v>
      </c>
      <c r="E4878" s="2">
        <v>0.77152777777777781</v>
      </c>
      <c r="F4878" s="1" t="s">
        <v>598</v>
      </c>
      <c r="G4878" t="b">
        <v>1</v>
      </c>
      <c r="H4878" s="3">
        <v>43542.771504629629</v>
      </c>
      <c r="I4878" s="1" t="s">
        <v>297</v>
      </c>
      <c r="J4878" s="1" t="s">
        <v>298</v>
      </c>
    </row>
    <row r="4879" spans="1:10" x14ac:dyDescent="0.25">
      <c r="A4879">
        <v>11220</v>
      </c>
      <c r="B4879">
        <v>1</v>
      </c>
      <c r="C4879" s="1" t="s">
        <v>3094</v>
      </c>
      <c r="D4879">
        <v>332</v>
      </c>
      <c r="E4879" s="2">
        <v>0.77152777777777781</v>
      </c>
      <c r="F4879" s="1" t="s">
        <v>1416</v>
      </c>
      <c r="G4879" t="b">
        <v>1</v>
      </c>
      <c r="H4879" s="3">
        <v>43542.771817129629</v>
      </c>
      <c r="I4879" s="1" t="s">
        <v>131</v>
      </c>
      <c r="J4879" s="1" t="s">
        <v>132</v>
      </c>
    </row>
    <row r="4880" spans="1:10" x14ac:dyDescent="0.25">
      <c r="A4880">
        <v>11220</v>
      </c>
      <c r="B4880">
        <v>2</v>
      </c>
      <c r="C4880" s="1" t="s">
        <v>3094</v>
      </c>
      <c r="D4880">
        <v>332</v>
      </c>
      <c r="E4880" s="2">
        <v>0.77152777777777781</v>
      </c>
      <c r="F4880" s="1" t="s">
        <v>689</v>
      </c>
      <c r="G4880" t="b">
        <v>1</v>
      </c>
      <c r="H4880" s="3">
        <v>43542.771782407406</v>
      </c>
      <c r="I4880" s="1" t="s">
        <v>540</v>
      </c>
      <c r="J4880" s="1" t="s">
        <v>541</v>
      </c>
    </row>
    <row r="4881" spans="1:10" x14ac:dyDescent="0.25">
      <c r="A4881">
        <v>11220</v>
      </c>
      <c r="B4881">
        <v>3</v>
      </c>
      <c r="C4881" s="1" t="s">
        <v>3094</v>
      </c>
      <c r="D4881">
        <v>332</v>
      </c>
      <c r="E4881" s="2">
        <v>0.77152777777777781</v>
      </c>
      <c r="F4881" s="1" t="s">
        <v>680</v>
      </c>
      <c r="G4881" t="b">
        <v>1</v>
      </c>
      <c r="H4881" s="3">
        <v>43542.77175925926</v>
      </c>
      <c r="I4881" s="1" t="s">
        <v>317</v>
      </c>
      <c r="J4881" s="1" t="s">
        <v>318</v>
      </c>
    </row>
    <row r="4882" spans="1:10" x14ac:dyDescent="0.25">
      <c r="A4882">
        <v>11220</v>
      </c>
      <c r="B4882">
        <v>4</v>
      </c>
      <c r="C4882" s="1" t="s">
        <v>3094</v>
      </c>
      <c r="D4882">
        <v>332</v>
      </c>
      <c r="E4882" s="2">
        <v>0.77152777777777781</v>
      </c>
      <c r="F4882" s="1" t="s">
        <v>598</v>
      </c>
      <c r="G4882" t="b">
        <v>1</v>
      </c>
      <c r="H4882" s="3">
        <v>43542.772037037037</v>
      </c>
      <c r="I4882" s="1" t="s">
        <v>271</v>
      </c>
      <c r="J4882" s="1" t="s">
        <v>272</v>
      </c>
    </row>
    <row r="4883" spans="1:10" x14ac:dyDescent="0.25">
      <c r="A4883">
        <v>11221</v>
      </c>
      <c r="B4883">
        <v>1</v>
      </c>
      <c r="C4883" s="1" t="s">
        <v>3095</v>
      </c>
      <c r="D4883">
        <v>332</v>
      </c>
      <c r="E4883" s="2">
        <v>0.77222222222222225</v>
      </c>
      <c r="F4883" s="1" t="s">
        <v>1416</v>
      </c>
      <c r="G4883" t="b">
        <v>1</v>
      </c>
      <c r="H4883" s="3">
        <v>43542.772291666668</v>
      </c>
      <c r="I4883" s="1" t="s">
        <v>131</v>
      </c>
      <c r="J4883" s="1" t="s">
        <v>132</v>
      </c>
    </row>
    <row r="4884" spans="1:10" x14ac:dyDescent="0.25">
      <c r="A4884">
        <v>11221</v>
      </c>
      <c r="B4884">
        <v>2</v>
      </c>
      <c r="C4884" s="1" t="s">
        <v>3095</v>
      </c>
      <c r="D4884">
        <v>332</v>
      </c>
      <c r="E4884" s="2">
        <v>0.77222222222222225</v>
      </c>
      <c r="F4884" s="1" t="s">
        <v>689</v>
      </c>
      <c r="G4884" t="b">
        <v>1</v>
      </c>
      <c r="H4884" s="3">
        <v>43542.772291666668</v>
      </c>
      <c r="I4884" s="1" t="s">
        <v>540</v>
      </c>
      <c r="J4884" s="1" t="s">
        <v>541</v>
      </c>
    </row>
    <row r="4885" spans="1:10" x14ac:dyDescent="0.25">
      <c r="A4885">
        <v>11221</v>
      </c>
      <c r="B4885">
        <v>3</v>
      </c>
      <c r="C4885" s="1" t="s">
        <v>3095</v>
      </c>
      <c r="D4885">
        <v>332</v>
      </c>
      <c r="E4885" s="2">
        <v>0.77222222222222225</v>
      </c>
      <c r="F4885" s="1" t="s">
        <v>680</v>
      </c>
      <c r="G4885" t="b">
        <v>1</v>
      </c>
      <c r="H4885" s="3">
        <v>43542.772280092591</v>
      </c>
      <c r="I4885" s="1" t="s">
        <v>321</v>
      </c>
      <c r="J4885" s="1" t="s">
        <v>322</v>
      </c>
    </row>
    <row r="4886" spans="1:10" x14ac:dyDescent="0.25">
      <c r="A4886">
        <v>11221</v>
      </c>
      <c r="B4886">
        <v>4</v>
      </c>
      <c r="C4886" s="1" t="s">
        <v>3095</v>
      </c>
      <c r="D4886">
        <v>332</v>
      </c>
      <c r="E4886" s="2">
        <v>0.77222222222222225</v>
      </c>
      <c r="F4886" s="1" t="s">
        <v>598</v>
      </c>
      <c r="G4886" t="b">
        <v>1</v>
      </c>
      <c r="H4886" s="3">
        <v>43542.772199074076</v>
      </c>
      <c r="I4886" s="1" t="s">
        <v>483</v>
      </c>
      <c r="J4886" s="1" t="s">
        <v>484</v>
      </c>
    </row>
    <row r="4887" spans="1:10" x14ac:dyDescent="0.25">
      <c r="A4887">
        <v>11222</v>
      </c>
      <c r="B4887">
        <v>1</v>
      </c>
      <c r="C4887" s="1" t="s">
        <v>3096</v>
      </c>
      <c r="D4887">
        <v>332</v>
      </c>
      <c r="E4887" s="2">
        <v>0.77222222222222225</v>
      </c>
      <c r="F4887" s="1" t="s">
        <v>1416</v>
      </c>
      <c r="G4887" t="b">
        <v>1</v>
      </c>
      <c r="H4887" s="3">
        <v>43542.772291666668</v>
      </c>
      <c r="I4887" s="1" t="s">
        <v>131</v>
      </c>
      <c r="J4887" s="1" t="s">
        <v>132</v>
      </c>
    </row>
    <row r="4888" spans="1:10" x14ac:dyDescent="0.25">
      <c r="A4888">
        <v>11222</v>
      </c>
      <c r="B4888">
        <v>2</v>
      </c>
      <c r="C4888" s="1" t="s">
        <v>3096</v>
      </c>
      <c r="D4888">
        <v>332</v>
      </c>
      <c r="E4888" s="2">
        <v>0.77222222222222225</v>
      </c>
      <c r="F4888" s="1" t="s">
        <v>689</v>
      </c>
      <c r="G4888" t="b">
        <v>1</v>
      </c>
      <c r="H4888" s="3">
        <v>43542.772604166668</v>
      </c>
      <c r="I4888" s="1" t="s">
        <v>540</v>
      </c>
      <c r="J4888" s="1" t="s">
        <v>541</v>
      </c>
    </row>
    <row r="4889" spans="1:10" x14ac:dyDescent="0.25">
      <c r="A4889">
        <v>11222</v>
      </c>
      <c r="B4889">
        <v>3</v>
      </c>
      <c r="C4889" s="1" t="s">
        <v>3096</v>
      </c>
      <c r="D4889">
        <v>332</v>
      </c>
      <c r="E4889" s="2">
        <v>0.77222222222222225</v>
      </c>
      <c r="F4889" s="1" t="s">
        <v>680</v>
      </c>
      <c r="G4889" t="b">
        <v>1</v>
      </c>
      <c r="H4889" s="3">
        <v>43542.772280092591</v>
      </c>
      <c r="I4889" s="1" t="s">
        <v>321</v>
      </c>
      <c r="J4889" s="1" t="s">
        <v>322</v>
      </c>
    </row>
    <row r="4890" spans="1:10" x14ac:dyDescent="0.25">
      <c r="A4890">
        <v>11222</v>
      </c>
      <c r="B4890">
        <v>4</v>
      </c>
      <c r="C4890" s="1" t="s">
        <v>3096</v>
      </c>
      <c r="D4890">
        <v>332</v>
      </c>
      <c r="E4890" s="2">
        <v>0.77222222222222225</v>
      </c>
      <c r="F4890" s="1" t="s">
        <v>598</v>
      </c>
      <c r="G4890" t="b">
        <v>1</v>
      </c>
      <c r="H4890" s="3">
        <v>43542.772546296299</v>
      </c>
      <c r="I4890" s="1" t="s">
        <v>299</v>
      </c>
      <c r="J4890" s="1" t="s">
        <v>300</v>
      </c>
    </row>
    <row r="4891" spans="1:10" x14ac:dyDescent="0.25">
      <c r="A4891">
        <v>11223</v>
      </c>
      <c r="B4891">
        <v>1</v>
      </c>
      <c r="C4891" s="1" t="s">
        <v>3097</v>
      </c>
      <c r="D4891">
        <v>332</v>
      </c>
      <c r="E4891" s="2">
        <v>0.7729166666666667</v>
      </c>
      <c r="F4891" s="1" t="s">
        <v>1416</v>
      </c>
      <c r="G4891" t="b">
        <v>1</v>
      </c>
      <c r="H4891" s="3">
        <v>43542.772800925923</v>
      </c>
      <c r="I4891" s="1" t="s">
        <v>131</v>
      </c>
      <c r="J4891" s="1" t="s">
        <v>132</v>
      </c>
    </row>
    <row r="4892" spans="1:10" x14ac:dyDescent="0.25">
      <c r="A4892">
        <v>11223</v>
      </c>
      <c r="B4892">
        <v>2</v>
      </c>
      <c r="C4892" s="1" t="s">
        <v>3097</v>
      </c>
      <c r="D4892">
        <v>332</v>
      </c>
      <c r="E4892" s="2">
        <v>0.7729166666666667</v>
      </c>
      <c r="F4892" s="1" t="s">
        <v>689</v>
      </c>
      <c r="G4892" t="b">
        <v>1</v>
      </c>
      <c r="H4892" s="3">
        <v>43542.77306712963</v>
      </c>
      <c r="I4892" s="1" t="s">
        <v>547</v>
      </c>
      <c r="J4892" s="1" t="s">
        <v>548</v>
      </c>
    </row>
    <row r="4893" spans="1:10" x14ac:dyDescent="0.25">
      <c r="A4893">
        <v>11223</v>
      </c>
      <c r="B4893">
        <v>3</v>
      </c>
      <c r="C4893" s="1" t="s">
        <v>3097</v>
      </c>
      <c r="D4893">
        <v>332</v>
      </c>
      <c r="E4893" s="2">
        <v>0.7729166666666667</v>
      </c>
      <c r="F4893" s="1" t="s">
        <v>680</v>
      </c>
      <c r="G4893" t="b">
        <v>1</v>
      </c>
      <c r="H4893" s="3">
        <v>43542.772800925923</v>
      </c>
      <c r="I4893" s="1" t="s">
        <v>163</v>
      </c>
      <c r="J4893" s="1" t="s">
        <v>164</v>
      </c>
    </row>
    <row r="4894" spans="1:10" x14ac:dyDescent="0.25">
      <c r="A4894">
        <v>11223</v>
      </c>
      <c r="B4894">
        <v>4</v>
      </c>
      <c r="C4894" s="1" t="s">
        <v>3097</v>
      </c>
      <c r="D4894">
        <v>332</v>
      </c>
      <c r="E4894" s="2">
        <v>0.7729166666666667</v>
      </c>
      <c r="F4894" s="1" t="s">
        <v>598</v>
      </c>
      <c r="G4894" t="b">
        <v>1</v>
      </c>
      <c r="H4894" s="3">
        <v>43542.77306712963</v>
      </c>
      <c r="I4894" s="1" t="s">
        <v>155</v>
      </c>
      <c r="J4894" s="1" t="s">
        <v>156</v>
      </c>
    </row>
    <row r="4895" spans="1:10" x14ac:dyDescent="0.25">
      <c r="A4895">
        <v>11224</v>
      </c>
      <c r="B4895">
        <v>1</v>
      </c>
      <c r="C4895" s="1" t="s">
        <v>3098</v>
      </c>
      <c r="D4895">
        <v>332</v>
      </c>
      <c r="E4895" s="2">
        <v>0.7729166666666667</v>
      </c>
      <c r="F4895" s="1" t="s">
        <v>1416</v>
      </c>
      <c r="G4895" t="b">
        <v>1</v>
      </c>
      <c r="H4895" s="3">
        <v>43542.773321759261</v>
      </c>
      <c r="I4895" s="1" t="s">
        <v>131</v>
      </c>
      <c r="J4895" s="1" t="s">
        <v>132</v>
      </c>
    </row>
    <row r="4896" spans="1:10" x14ac:dyDescent="0.25">
      <c r="A4896">
        <v>11224</v>
      </c>
      <c r="B4896">
        <v>2</v>
      </c>
      <c r="C4896" s="1" t="s">
        <v>3098</v>
      </c>
      <c r="D4896">
        <v>332</v>
      </c>
      <c r="E4896" s="2">
        <v>0.7729166666666667</v>
      </c>
      <c r="F4896" s="1" t="s">
        <v>689</v>
      </c>
      <c r="G4896" t="b">
        <v>1</v>
      </c>
      <c r="H4896" s="3">
        <v>43542.773148148146</v>
      </c>
      <c r="I4896" s="1" t="s">
        <v>485</v>
      </c>
      <c r="J4896" s="1" t="s">
        <v>486</v>
      </c>
    </row>
    <row r="4897" spans="1:10" x14ac:dyDescent="0.25">
      <c r="A4897">
        <v>11224</v>
      </c>
      <c r="B4897">
        <v>3</v>
      </c>
      <c r="C4897" s="1" t="s">
        <v>3098</v>
      </c>
      <c r="D4897">
        <v>332</v>
      </c>
      <c r="E4897" s="2">
        <v>0.7729166666666667</v>
      </c>
      <c r="F4897" s="1" t="s">
        <v>680</v>
      </c>
      <c r="G4897" t="b">
        <v>1</v>
      </c>
      <c r="H4897" s="3">
        <v>43542.773333333331</v>
      </c>
      <c r="I4897" s="1" t="s">
        <v>123</v>
      </c>
      <c r="J4897" s="1" t="s">
        <v>124</v>
      </c>
    </row>
    <row r="4898" spans="1:10" x14ac:dyDescent="0.25">
      <c r="A4898">
        <v>11224</v>
      </c>
      <c r="B4898">
        <v>4</v>
      </c>
      <c r="C4898" s="1" t="s">
        <v>3098</v>
      </c>
      <c r="D4898">
        <v>332</v>
      </c>
      <c r="E4898" s="2">
        <v>0.7729166666666667</v>
      </c>
      <c r="F4898" s="1" t="s">
        <v>598</v>
      </c>
      <c r="G4898" t="b">
        <v>1</v>
      </c>
      <c r="H4898" s="3">
        <v>43542.77306712963</v>
      </c>
      <c r="I4898" s="1" t="s">
        <v>155</v>
      </c>
      <c r="J4898" s="1" t="s">
        <v>156</v>
      </c>
    </row>
    <row r="4899" spans="1:10" x14ac:dyDescent="0.25">
      <c r="A4899">
        <v>11225</v>
      </c>
      <c r="B4899">
        <v>1</v>
      </c>
      <c r="C4899" s="1" t="s">
        <v>3099</v>
      </c>
      <c r="D4899">
        <v>332</v>
      </c>
      <c r="E4899" s="2">
        <v>0.77361111111111114</v>
      </c>
      <c r="F4899" s="1" t="s">
        <v>689</v>
      </c>
      <c r="G4899" t="b">
        <v>1</v>
      </c>
      <c r="H4899" s="3">
        <v>43542.773668981485</v>
      </c>
      <c r="I4899" s="1" t="s">
        <v>469</v>
      </c>
      <c r="J4899" s="1" t="s">
        <v>470</v>
      </c>
    </row>
    <row r="4900" spans="1:10" x14ac:dyDescent="0.25">
      <c r="A4900">
        <v>11225</v>
      </c>
      <c r="B4900">
        <v>2</v>
      </c>
      <c r="C4900" s="1" t="s">
        <v>3099</v>
      </c>
      <c r="D4900">
        <v>332</v>
      </c>
      <c r="E4900" s="2">
        <v>0.77361111111111114</v>
      </c>
      <c r="F4900" s="1" t="s">
        <v>680</v>
      </c>
      <c r="G4900" t="b">
        <v>1</v>
      </c>
      <c r="H4900" s="3">
        <v>43542.773333333331</v>
      </c>
      <c r="I4900" s="1" t="s">
        <v>123</v>
      </c>
      <c r="J4900" s="1" t="s">
        <v>124</v>
      </c>
    </row>
    <row r="4901" spans="1:10" x14ac:dyDescent="0.25">
      <c r="A4901">
        <v>11225</v>
      </c>
      <c r="B4901">
        <v>3</v>
      </c>
      <c r="C4901" s="1" t="s">
        <v>3099</v>
      </c>
      <c r="D4901">
        <v>332</v>
      </c>
      <c r="E4901" s="2">
        <v>0.77361111111111114</v>
      </c>
      <c r="F4901" s="1" t="s">
        <v>598</v>
      </c>
      <c r="G4901" t="b">
        <v>1</v>
      </c>
      <c r="H4901" s="3">
        <v>43542.773599537039</v>
      </c>
      <c r="I4901" s="1" t="s">
        <v>235</v>
      </c>
      <c r="J4901" s="1" t="s">
        <v>236</v>
      </c>
    </row>
    <row r="4902" spans="1:10" x14ac:dyDescent="0.25">
      <c r="A4902">
        <v>11226</v>
      </c>
      <c r="B4902">
        <v>1</v>
      </c>
      <c r="C4902" s="1" t="s">
        <v>3100</v>
      </c>
      <c r="D4902">
        <v>332</v>
      </c>
      <c r="E4902" s="2">
        <v>0.77361111111111114</v>
      </c>
      <c r="F4902" s="1" t="s">
        <v>689</v>
      </c>
      <c r="G4902" t="b">
        <v>1</v>
      </c>
      <c r="H4902" s="3">
        <v>43542.773668981485</v>
      </c>
      <c r="I4902" s="1" t="s">
        <v>469</v>
      </c>
      <c r="J4902" s="1" t="s">
        <v>470</v>
      </c>
    </row>
    <row r="4903" spans="1:10" x14ac:dyDescent="0.25">
      <c r="A4903">
        <v>11226</v>
      </c>
      <c r="B4903">
        <v>2</v>
      </c>
      <c r="C4903" s="1" t="s">
        <v>3100</v>
      </c>
      <c r="D4903">
        <v>332</v>
      </c>
      <c r="E4903" s="2">
        <v>0.77361111111111114</v>
      </c>
      <c r="F4903" s="1" t="s">
        <v>680</v>
      </c>
      <c r="G4903" t="b">
        <v>1</v>
      </c>
      <c r="H4903" s="3">
        <v>43542.773842592593</v>
      </c>
      <c r="I4903" s="1" t="s">
        <v>259</v>
      </c>
      <c r="J4903" s="1" t="s">
        <v>260</v>
      </c>
    </row>
    <row r="4904" spans="1:10" x14ac:dyDescent="0.25">
      <c r="A4904">
        <v>11226</v>
      </c>
      <c r="B4904">
        <v>3</v>
      </c>
      <c r="C4904" s="1" t="s">
        <v>3100</v>
      </c>
      <c r="D4904">
        <v>332</v>
      </c>
      <c r="E4904" s="2">
        <v>0.77361111111111114</v>
      </c>
      <c r="F4904" s="1" t="s">
        <v>598</v>
      </c>
      <c r="G4904" t="b">
        <v>1</v>
      </c>
      <c r="H4904" s="3">
        <v>43542.774108796293</v>
      </c>
      <c r="I4904" s="1" t="s">
        <v>213</v>
      </c>
      <c r="J4904" s="1" t="s">
        <v>214</v>
      </c>
    </row>
    <row r="4905" spans="1:10" x14ac:dyDescent="0.25">
      <c r="A4905">
        <v>11227</v>
      </c>
      <c r="B4905">
        <v>1</v>
      </c>
      <c r="C4905" s="1" t="s">
        <v>3101</v>
      </c>
      <c r="D4905">
        <v>332</v>
      </c>
      <c r="E4905" s="2">
        <v>0.77430555555555558</v>
      </c>
      <c r="F4905" s="1" t="s">
        <v>689</v>
      </c>
      <c r="G4905" t="b">
        <v>1</v>
      </c>
      <c r="H4905" s="3">
        <v>43542.774386574078</v>
      </c>
      <c r="I4905" s="1" t="s">
        <v>239</v>
      </c>
      <c r="J4905" s="1" t="s">
        <v>240</v>
      </c>
    </row>
    <row r="4906" spans="1:10" x14ac:dyDescent="0.25">
      <c r="A4906">
        <v>11227</v>
      </c>
      <c r="B4906">
        <v>2</v>
      </c>
      <c r="C4906" s="1" t="s">
        <v>3101</v>
      </c>
      <c r="D4906">
        <v>332</v>
      </c>
      <c r="E4906" s="2">
        <v>0.77430555555555558</v>
      </c>
      <c r="F4906" s="1" t="s">
        <v>680</v>
      </c>
      <c r="G4906" t="b">
        <v>1</v>
      </c>
      <c r="H4906" s="3">
        <v>43542.774409722224</v>
      </c>
      <c r="I4906" s="1" t="s">
        <v>129</v>
      </c>
      <c r="J4906" s="1" t="s">
        <v>130</v>
      </c>
    </row>
    <row r="4907" spans="1:10" x14ac:dyDescent="0.25">
      <c r="A4907">
        <v>11227</v>
      </c>
      <c r="B4907">
        <v>3</v>
      </c>
      <c r="C4907" s="1" t="s">
        <v>3101</v>
      </c>
      <c r="D4907">
        <v>332</v>
      </c>
      <c r="E4907" s="2">
        <v>0.77430555555555558</v>
      </c>
      <c r="F4907" s="1" t="s">
        <v>598</v>
      </c>
      <c r="G4907" t="b">
        <v>1</v>
      </c>
      <c r="H4907" s="3">
        <v>43542.774293981478</v>
      </c>
      <c r="I4907" s="1" t="s">
        <v>213</v>
      </c>
      <c r="J4907" s="1" t="s">
        <v>214</v>
      </c>
    </row>
    <row r="4908" spans="1:10" x14ac:dyDescent="0.25">
      <c r="A4908">
        <v>11228</v>
      </c>
      <c r="B4908">
        <v>1</v>
      </c>
      <c r="C4908" s="1" t="s">
        <v>3102</v>
      </c>
      <c r="D4908">
        <v>332</v>
      </c>
      <c r="E4908" s="2">
        <v>0.77430555555555558</v>
      </c>
      <c r="F4908" s="1" t="s">
        <v>689</v>
      </c>
      <c r="G4908" t="b">
        <v>1</v>
      </c>
      <c r="H4908" s="3">
        <v>43542.774710648147</v>
      </c>
      <c r="I4908" s="1" t="s">
        <v>333</v>
      </c>
      <c r="J4908" s="1" t="s">
        <v>334</v>
      </c>
    </row>
    <row r="4909" spans="1:10" x14ac:dyDescent="0.25">
      <c r="A4909">
        <v>11228</v>
      </c>
      <c r="B4909">
        <v>2</v>
      </c>
      <c r="C4909" s="1" t="s">
        <v>3102</v>
      </c>
      <c r="D4909">
        <v>332</v>
      </c>
      <c r="E4909" s="2">
        <v>0.77430555555555558</v>
      </c>
      <c r="F4909" s="1" t="s">
        <v>680</v>
      </c>
      <c r="G4909" t="b">
        <v>1</v>
      </c>
      <c r="H4909" s="3">
        <v>43542.774409722224</v>
      </c>
      <c r="I4909" s="1" t="s">
        <v>129</v>
      </c>
      <c r="J4909" s="1" t="s">
        <v>130</v>
      </c>
    </row>
    <row r="4910" spans="1:10" x14ac:dyDescent="0.25">
      <c r="A4910">
        <v>11228</v>
      </c>
      <c r="B4910">
        <v>3</v>
      </c>
      <c r="C4910" s="1" t="s">
        <v>3102</v>
      </c>
      <c r="D4910">
        <v>332</v>
      </c>
      <c r="E4910" s="2">
        <v>0.77430555555555558</v>
      </c>
      <c r="F4910" s="1" t="s">
        <v>598</v>
      </c>
      <c r="G4910" t="b">
        <v>1</v>
      </c>
      <c r="H4910" s="3">
        <v>43542.774652777778</v>
      </c>
      <c r="I4910" s="1" t="s">
        <v>301</v>
      </c>
      <c r="J4910" s="1" t="s">
        <v>302</v>
      </c>
    </row>
    <row r="4911" spans="1:10" x14ac:dyDescent="0.25">
      <c r="A4911">
        <v>11229</v>
      </c>
      <c r="B4911">
        <v>1</v>
      </c>
      <c r="C4911" s="1" t="s">
        <v>3103</v>
      </c>
      <c r="D4911">
        <v>332</v>
      </c>
      <c r="E4911" s="2">
        <v>0.77500000000000002</v>
      </c>
      <c r="F4911" s="1" t="s">
        <v>689</v>
      </c>
      <c r="G4911" t="b">
        <v>1</v>
      </c>
      <c r="H4911" s="3">
        <v>43542.774710648147</v>
      </c>
      <c r="I4911" s="1" t="s">
        <v>333</v>
      </c>
      <c r="J4911" s="1" t="s">
        <v>334</v>
      </c>
    </row>
    <row r="4912" spans="1:10" x14ac:dyDescent="0.25">
      <c r="A4912">
        <v>11229</v>
      </c>
      <c r="B4912">
        <v>2</v>
      </c>
      <c r="C4912" s="1" t="s">
        <v>3103</v>
      </c>
      <c r="D4912">
        <v>332</v>
      </c>
      <c r="E4912" s="2">
        <v>0.77500000000000002</v>
      </c>
      <c r="F4912" s="1" t="s">
        <v>680</v>
      </c>
      <c r="G4912" t="b">
        <v>1</v>
      </c>
      <c r="H4912" s="3">
        <v>43542.775034722225</v>
      </c>
      <c r="I4912" s="1" t="s">
        <v>427</v>
      </c>
      <c r="J4912" s="1" t="s">
        <v>428</v>
      </c>
    </row>
    <row r="4913" spans="1:10" x14ac:dyDescent="0.25">
      <c r="A4913">
        <v>11229</v>
      </c>
      <c r="B4913">
        <v>3</v>
      </c>
      <c r="C4913" s="1" t="s">
        <v>3103</v>
      </c>
      <c r="D4913">
        <v>332</v>
      </c>
      <c r="E4913" s="2">
        <v>0.77500000000000002</v>
      </c>
      <c r="F4913" s="1" t="s">
        <v>598</v>
      </c>
      <c r="G4913" t="b">
        <v>1</v>
      </c>
      <c r="H4913" s="3">
        <v>43542.77516203704</v>
      </c>
      <c r="I4913" s="1" t="s">
        <v>675</v>
      </c>
      <c r="J4913" s="1" t="s">
        <v>160</v>
      </c>
    </row>
    <row r="4914" spans="1:10" x14ac:dyDescent="0.25">
      <c r="A4914">
        <v>11230</v>
      </c>
      <c r="B4914">
        <v>1</v>
      </c>
      <c r="C4914" s="1" t="s">
        <v>3104</v>
      </c>
      <c r="D4914">
        <v>332</v>
      </c>
      <c r="E4914" s="2">
        <v>0.77500000000000002</v>
      </c>
      <c r="F4914" s="1" t="s">
        <v>689</v>
      </c>
      <c r="G4914" t="b">
        <v>1</v>
      </c>
      <c r="H4914" s="3">
        <v>43542.775231481479</v>
      </c>
      <c r="I4914" s="1" t="s">
        <v>243</v>
      </c>
      <c r="J4914" s="1" t="s">
        <v>244</v>
      </c>
    </row>
    <row r="4915" spans="1:10" x14ac:dyDescent="0.25">
      <c r="A4915">
        <v>11230</v>
      </c>
      <c r="B4915">
        <v>2</v>
      </c>
      <c r="C4915" s="1" t="s">
        <v>3104</v>
      </c>
      <c r="D4915">
        <v>332</v>
      </c>
      <c r="E4915" s="2">
        <v>0.77500000000000002</v>
      </c>
      <c r="F4915" s="1" t="s">
        <v>680</v>
      </c>
      <c r="G4915" t="b">
        <v>1</v>
      </c>
      <c r="H4915" s="3">
        <v>43542.775405092594</v>
      </c>
      <c r="I4915" s="1" t="s">
        <v>131</v>
      </c>
      <c r="J4915" s="1" t="s">
        <v>132</v>
      </c>
    </row>
    <row r="4916" spans="1:10" x14ac:dyDescent="0.25">
      <c r="A4916">
        <v>11230</v>
      </c>
      <c r="B4916">
        <v>3</v>
      </c>
      <c r="C4916" s="1" t="s">
        <v>3104</v>
      </c>
      <c r="D4916">
        <v>332</v>
      </c>
      <c r="E4916" s="2">
        <v>0.77500000000000002</v>
      </c>
      <c r="F4916" s="1" t="s">
        <v>598</v>
      </c>
      <c r="G4916" t="b">
        <v>1</v>
      </c>
      <c r="H4916" s="3">
        <v>43542.77516203704</v>
      </c>
      <c r="I4916" s="1" t="s">
        <v>675</v>
      </c>
      <c r="J4916" s="1" t="s">
        <v>160</v>
      </c>
    </row>
    <row r="4917" spans="1:10" x14ac:dyDescent="0.25">
      <c r="A4917">
        <v>11231</v>
      </c>
      <c r="B4917">
        <v>1</v>
      </c>
      <c r="C4917" s="1" t="s">
        <v>3105</v>
      </c>
      <c r="D4917">
        <v>332</v>
      </c>
      <c r="E4917" s="2">
        <v>0.77569444444444446</v>
      </c>
      <c r="F4917" s="1" t="s">
        <v>689</v>
      </c>
      <c r="G4917" t="b">
        <v>1</v>
      </c>
      <c r="H4917" s="3">
        <v>43542.775763888887</v>
      </c>
      <c r="I4917" s="1" t="s">
        <v>133</v>
      </c>
      <c r="J4917" s="1" t="s">
        <v>134</v>
      </c>
    </row>
    <row r="4918" spans="1:10" x14ac:dyDescent="0.25">
      <c r="A4918">
        <v>11231</v>
      </c>
      <c r="B4918">
        <v>2</v>
      </c>
      <c r="C4918" s="1" t="s">
        <v>3105</v>
      </c>
      <c r="D4918">
        <v>332</v>
      </c>
      <c r="E4918" s="2">
        <v>0.77569444444444446</v>
      </c>
      <c r="F4918" s="1" t="s">
        <v>680</v>
      </c>
      <c r="G4918" t="b">
        <v>1</v>
      </c>
      <c r="H4918" s="3">
        <v>43542.775405092594</v>
      </c>
      <c r="I4918" s="1" t="s">
        <v>131</v>
      </c>
      <c r="J4918" s="1" t="s">
        <v>132</v>
      </c>
    </row>
    <row r="4919" spans="1:10" x14ac:dyDescent="0.25">
      <c r="A4919">
        <v>11231</v>
      </c>
      <c r="B4919">
        <v>3</v>
      </c>
      <c r="C4919" s="1" t="s">
        <v>3105</v>
      </c>
      <c r="D4919">
        <v>332</v>
      </c>
      <c r="E4919" s="2">
        <v>0.77569444444444446</v>
      </c>
      <c r="F4919" s="1" t="s">
        <v>598</v>
      </c>
      <c r="G4919" t="b">
        <v>1</v>
      </c>
      <c r="H4919" s="3">
        <v>43542.775682870371</v>
      </c>
      <c r="I4919" s="1" t="s">
        <v>187</v>
      </c>
      <c r="J4919" s="1" t="s">
        <v>188</v>
      </c>
    </row>
    <row r="4920" spans="1:10" x14ac:dyDescent="0.25">
      <c r="A4920">
        <v>11232</v>
      </c>
      <c r="B4920">
        <v>1</v>
      </c>
      <c r="C4920" s="1" t="s">
        <v>3106</v>
      </c>
      <c r="D4920">
        <v>332</v>
      </c>
      <c r="E4920" s="2">
        <v>0.77569444444444446</v>
      </c>
      <c r="F4920" s="1" t="s">
        <v>689</v>
      </c>
      <c r="G4920" t="b">
        <v>1</v>
      </c>
      <c r="H4920" s="3">
        <v>43542.775763888887</v>
      </c>
      <c r="I4920" s="1" t="s">
        <v>133</v>
      </c>
      <c r="J4920" s="1" t="s">
        <v>134</v>
      </c>
    </row>
    <row r="4921" spans="1:10" x14ac:dyDescent="0.25">
      <c r="A4921">
        <v>11232</v>
      </c>
      <c r="B4921">
        <v>2</v>
      </c>
      <c r="C4921" s="1" t="s">
        <v>3106</v>
      </c>
      <c r="D4921">
        <v>332</v>
      </c>
      <c r="E4921" s="2">
        <v>0.77569444444444446</v>
      </c>
      <c r="F4921" s="1" t="s">
        <v>680</v>
      </c>
      <c r="G4921" t="b">
        <v>1</v>
      </c>
      <c r="H4921" s="3">
        <v>43542.775949074072</v>
      </c>
      <c r="I4921" s="1" t="s">
        <v>131</v>
      </c>
      <c r="J4921" s="1" t="s">
        <v>132</v>
      </c>
    </row>
    <row r="4922" spans="1:10" x14ac:dyDescent="0.25">
      <c r="A4922">
        <v>11232</v>
      </c>
      <c r="B4922">
        <v>3</v>
      </c>
      <c r="C4922" s="1" t="s">
        <v>3106</v>
      </c>
      <c r="D4922">
        <v>332</v>
      </c>
      <c r="E4922" s="2">
        <v>0.77569444444444446</v>
      </c>
      <c r="F4922" s="1" t="s">
        <v>598</v>
      </c>
      <c r="G4922" t="b">
        <v>1</v>
      </c>
      <c r="H4922" s="3">
        <v>43542.776203703703</v>
      </c>
      <c r="I4922" s="1" t="s">
        <v>241</v>
      </c>
      <c r="J4922" s="1" t="s">
        <v>242</v>
      </c>
    </row>
    <row r="4923" spans="1:10" x14ac:dyDescent="0.25">
      <c r="A4923">
        <v>11233</v>
      </c>
      <c r="B4923">
        <v>1</v>
      </c>
      <c r="C4923" s="1" t="s">
        <v>3107</v>
      </c>
      <c r="D4923">
        <v>332</v>
      </c>
      <c r="E4923" s="2">
        <v>0.77638888888888891</v>
      </c>
      <c r="F4923" s="1" t="s">
        <v>689</v>
      </c>
      <c r="G4923" t="b">
        <v>1</v>
      </c>
      <c r="H4923" s="3">
        <v>43542.776469907411</v>
      </c>
      <c r="I4923" s="1" t="s">
        <v>153</v>
      </c>
      <c r="J4923" s="1" t="s">
        <v>154</v>
      </c>
    </row>
    <row r="4924" spans="1:10" x14ac:dyDescent="0.25">
      <c r="A4924">
        <v>11233</v>
      </c>
      <c r="B4924">
        <v>2</v>
      </c>
      <c r="C4924" s="1" t="s">
        <v>3107</v>
      </c>
      <c r="D4924">
        <v>332</v>
      </c>
      <c r="E4924" s="2">
        <v>0.77638888888888891</v>
      </c>
      <c r="F4924" s="1" t="s">
        <v>680</v>
      </c>
      <c r="G4924" t="b">
        <v>1</v>
      </c>
      <c r="H4924" s="3">
        <v>43542.776458333334</v>
      </c>
      <c r="I4924" s="1" t="s">
        <v>131</v>
      </c>
      <c r="J4924" s="1" t="s">
        <v>132</v>
      </c>
    </row>
    <row r="4925" spans="1:10" x14ac:dyDescent="0.25">
      <c r="A4925">
        <v>11233</v>
      </c>
      <c r="B4925">
        <v>3</v>
      </c>
      <c r="C4925" s="1" t="s">
        <v>3107</v>
      </c>
      <c r="D4925">
        <v>332</v>
      </c>
      <c r="E4925" s="2">
        <v>0.77638888888888891</v>
      </c>
      <c r="F4925" s="1" t="s">
        <v>598</v>
      </c>
      <c r="G4925" t="b">
        <v>1</v>
      </c>
      <c r="H4925" s="3">
        <v>43542.776365740741</v>
      </c>
      <c r="I4925" s="1" t="s">
        <v>241</v>
      </c>
      <c r="J4925" s="1" t="s">
        <v>242</v>
      </c>
    </row>
    <row r="4926" spans="1:10" x14ac:dyDescent="0.25">
      <c r="A4926">
        <v>11234</v>
      </c>
      <c r="B4926">
        <v>1</v>
      </c>
      <c r="C4926" s="1" t="s">
        <v>3108</v>
      </c>
      <c r="D4926">
        <v>332</v>
      </c>
      <c r="E4926" s="2">
        <v>0.77638888888888891</v>
      </c>
      <c r="F4926" s="1" t="s">
        <v>689</v>
      </c>
      <c r="G4926" t="b">
        <v>1</v>
      </c>
      <c r="H4926" s="3">
        <v>43542.776782407411</v>
      </c>
      <c r="I4926" s="1" t="s">
        <v>561</v>
      </c>
      <c r="J4926" s="1" t="s">
        <v>562</v>
      </c>
    </row>
    <row r="4927" spans="1:10" x14ac:dyDescent="0.25">
      <c r="A4927">
        <v>11234</v>
      </c>
      <c r="B4927">
        <v>2</v>
      </c>
      <c r="C4927" s="1" t="s">
        <v>3108</v>
      </c>
      <c r="D4927">
        <v>332</v>
      </c>
      <c r="E4927" s="2">
        <v>0.77638888888888891</v>
      </c>
      <c r="F4927" s="1" t="s">
        <v>680</v>
      </c>
      <c r="G4927" t="b">
        <v>1</v>
      </c>
      <c r="H4927" s="3">
        <v>43542.776458333334</v>
      </c>
      <c r="I4927" s="1" t="s">
        <v>131</v>
      </c>
      <c r="J4927" s="1" t="s">
        <v>132</v>
      </c>
    </row>
    <row r="4928" spans="1:10" x14ac:dyDescent="0.25">
      <c r="A4928">
        <v>11234</v>
      </c>
      <c r="B4928">
        <v>3</v>
      </c>
      <c r="C4928" s="1" t="s">
        <v>3108</v>
      </c>
      <c r="D4928">
        <v>332</v>
      </c>
      <c r="E4928" s="2">
        <v>0.77638888888888891</v>
      </c>
      <c r="F4928" s="1" t="s">
        <v>598</v>
      </c>
      <c r="G4928" t="b">
        <v>1</v>
      </c>
      <c r="H4928" s="3">
        <v>43542.776724537034</v>
      </c>
      <c r="I4928" s="1" t="s">
        <v>161</v>
      </c>
      <c r="J4928" s="1" t="s">
        <v>162</v>
      </c>
    </row>
    <row r="4929" spans="1:10" x14ac:dyDescent="0.25">
      <c r="A4929">
        <v>11235</v>
      </c>
      <c r="B4929">
        <v>1</v>
      </c>
      <c r="C4929" s="1" t="s">
        <v>3109</v>
      </c>
      <c r="D4929">
        <v>332</v>
      </c>
      <c r="E4929" s="2">
        <v>0.77708333333333335</v>
      </c>
      <c r="F4929" s="1" t="s">
        <v>689</v>
      </c>
      <c r="G4929" t="b">
        <v>1</v>
      </c>
      <c r="H4929" s="3">
        <v>43542.776782407411</v>
      </c>
      <c r="I4929" s="1" t="s">
        <v>561</v>
      </c>
      <c r="J4929" s="1" t="s">
        <v>562</v>
      </c>
    </row>
    <row r="4930" spans="1:10" x14ac:dyDescent="0.25">
      <c r="A4930">
        <v>11235</v>
      </c>
      <c r="B4930">
        <v>2</v>
      </c>
      <c r="C4930" s="1" t="s">
        <v>3109</v>
      </c>
      <c r="D4930">
        <v>332</v>
      </c>
      <c r="E4930" s="2">
        <v>0.77708333333333335</v>
      </c>
      <c r="F4930" s="1" t="s">
        <v>680</v>
      </c>
      <c r="G4930" t="b">
        <v>1</v>
      </c>
      <c r="H4930" s="3">
        <v>43542.776979166665</v>
      </c>
      <c r="I4930" s="1" t="s">
        <v>131</v>
      </c>
      <c r="J4930" s="1" t="s">
        <v>132</v>
      </c>
    </row>
    <row r="4931" spans="1:10" x14ac:dyDescent="0.25">
      <c r="A4931">
        <v>11235</v>
      </c>
      <c r="B4931">
        <v>3</v>
      </c>
      <c r="C4931" s="1" t="s">
        <v>3109</v>
      </c>
      <c r="D4931">
        <v>332</v>
      </c>
      <c r="E4931" s="2">
        <v>0.77708333333333335</v>
      </c>
      <c r="F4931" s="1" t="s">
        <v>598</v>
      </c>
      <c r="G4931" t="b">
        <v>1</v>
      </c>
      <c r="H4931" s="3">
        <v>43542.777245370373</v>
      </c>
      <c r="I4931" s="1" t="s">
        <v>305</v>
      </c>
      <c r="J4931" s="1" t="s">
        <v>306</v>
      </c>
    </row>
    <row r="4932" spans="1:10" x14ac:dyDescent="0.25">
      <c r="A4932">
        <v>11236</v>
      </c>
      <c r="B4932">
        <v>1</v>
      </c>
      <c r="C4932" s="1" t="s">
        <v>3110</v>
      </c>
      <c r="D4932">
        <v>332</v>
      </c>
      <c r="E4932" s="2">
        <v>0.77708333333333335</v>
      </c>
      <c r="F4932" s="1" t="s">
        <v>689</v>
      </c>
      <c r="G4932" t="b">
        <v>1</v>
      </c>
      <c r="H4932" s="3">
        <v>43542.777314814812</v>
      </c>
      <c r="I4932" s="1" t="s">
        <v>721</v>
      </c>
      <c r="J4932" s="1" t="s">
        <v>722</v>
      </c>
    </row>
    <row r="4933" spans="1:10" x14ac:dyDescent="0.25">
      <c r="A4933">
        <v>11236</v>
      </c>
      <c r="B4933">
        <v>2</v>
      </c>
      <c r="C4933" s="1" t="s">
        <v>3110</v>
      </c>
      <c r="D4933">
        <v>332</v>
      </c>
      <c r="E4933" s="2">
        <v>0.77708333333333335</v>
      </c>
      <c r="F4933" s="1" t="s">
        <v>680</v>
      </c>
      <c r="G4933" t="b">
        <v>1</v>
      </c>
      <c r="H4933" s="3">
        <v>43542.777499999997</v>
      </c>
      <c r="I4933" s="1" t="s">
        <v>131</v>
      </c>
      <c r="J4933" s="1" t="s">
        <v>132</v>
      </c>
    </row>
    <row r="4934" spans="1:10" x14ac:dyDescent="0.25">
      <c r="A4934">
        <v>11236</v>
      </c>
      <c r="B4934">
        <v>3</v>
      </c>
      <c r="C4934" s="1" t="s">
        <v>3110</v>
      </c>
      <c r="D4934">
        <v>332</v>
      </c>
      <c r="E4934" s="2">
        <v>0.77708333333333335</v>
      </c>
      <c r="F4934" s="1" t="s">
        <v>598</v>
      </c>
      <c r="G4934" t="b">
        <v>1</v>
      </c>
      <c r="H4934" s="3">
        <v>43542.777245370373</v>
      </c>
      <c r="I4934" s="1" t="s">
        <v>305</v>
      </c>
      <c r="J4934" s="1" t="s">
        <v>306</v>
      </c>
    </row>
    <row r="4935" spans="1:10" x14ac:dyDescent="0.25">
      <c r="A4935">
        <v>11237</v>
      </c>
      <c r="B4935">
        <v>1</v>
      </c>
      <c r="C4935" s="1" t="s">
        <v>3111</v>
      </c>
      <c r="D4935">
        <v>332</v>
      </c>
      <c r="E4935" s="2">
        <v>0.77777777777777779</v>
      </c>
      <c r="F4935" s="1" t="s">
        <v>689</v>
      </c>
      <c r="G4935" t="b">
        <v>1</v>
      </c>
      <c r="H4935" s="3">
        <v>43542.77783564815</v>
      </c>
      <c r="I4935" s="1" t="s">
        <v>473</v>
      </c>
      <c r="J4935" s="1" t="s">
        <v>474</v>
      </c>
    </row>
    <row r="4936" spans="1:10" x14ac:dyDescent="0.25">
      <c r="A4936">
        <v>11237</v>
      </c>
      <c r="B4936">
        <v>2</v>
      </c>
      <c r="C4936" s="1" t="s">
        <v>3111</v>
      </c>
      <c r="D4936">
        <v>332</v>
      </c>
      <c r="E4936" s="2">
        <v>0.77777777777777779</v>
      </c>
      <c r="F4936" s="1" t="s">
        <v>680</v>
      </c>
      <c r="G4936" t="b">
        <v>1</v>
      </c>
      <c r="H4936" s="3">
        <v>43542.777499999997</v>
      </c>
      <c r="I4936" s="1" t="s">
        <v>131</v>
      </c>
      <c r="J4936" s="1" t="s">
        <v>132</v>
      </c>
    </row>
    <row r="4937" spans="1:10" x14ac:dyDescent="0.25">
      <c r="A4937">
        <v>11237</v>
      </c>
      <c r="B4937">
        <v>3</v>
      </c>
      <c r="C4937" s="1" t="s">
        <v>3111</v>
      </c>
      <c r="D4937">
        <v>332</v>
      </c>
      <c r="E4937" s="2">
        <v>0.77777777777777779</v>
      </c>
      <c r="F4937" s="1" t="s">
        <v>598</v>
      </c>
      <c r="G4937" t="b">
        <v>1</v>
      </c>
      <c r="H4937" s="3">
        <v>43542.777766203704</v>
      </c>
      <c r="I4937" s="1" t="s">
        <v>305</v>
      </c>
      <c r="J4937" s="1" t="s">
        <v>306</v>
      </c>
    </row>
    <row r="4938" spans="1:10" x14ac:dyDescent="0.25">
      <c r="A4938">
        <v>11238</v>
      </c>
      <c r="B4938">
        <v>1</v>
      </c>
      <c r="C4938" s="1" t="s">
        <v>3112</v>
      </c>
      <c r="D4938">
        <v>332</v>
      </c>
      <c r="E4938" s="2">
        <v>0.77777777777777779</v>
      </c>
      <c r="F4938" s="1" t="s">
        <v>689</v>
      </c>
      <c r="G4938" t="b">
        <v>1</v>
      </c>
      <c r="H4938" s="3">
        <v>43542.77783564815</v>
      </c>
      <c r="I4938" s="1" t="s">
        <v>473</v>
      </c>
      <c r="J4938" s="1" t="s">
        <v>474</v>
      </c>
    </row>
    <row r="4939" spans="1:10" x14ac:dyDescent="0.25">
      <c r="A4939">
        <v>11238</v>
      </c>
      <c r="B4939">
        <v>2</v>
      </c>
      <c r="C4939" s="1" t="s">
        <v>3112</v>
      </c>
      <c r="D4939">
        <v>332</v>
      </c>
      <c r="E4939" s="2">
        <v>0.77777777777777779</v>
      </c>
      <c r="F4939" s="1" t="s">
        <v>680</v>
      </c>
      <c r="G4939" t="b">
        <v>1</v>
      </c>
      <c r="H4939" s="3">
        <v>43542.778020833335</v>
      </c>
      <c r="I4939" s="1" t="s">
        <v>131</v>
      </c>
      <c r="J4939" s="1" t="s">
        <v>132</v>
      </c>
    </row>
    <row r="4940" spans="1:10" x14ac:dyDescent="0.25">
      <c r="A4940">
        <v>11238</v>
      </c>
      <c r="B4940">
        <v>3</v>
      </c>
      <c r="C4940" s="1" t="s">
        <v>3112</v>
      </c>
      <c r="D4940">
        <v>332</v>
      </c>
      <c r="E4940" s="2">
        <v>0.77777777777777779</v>
      </c>
      <c r="F4940" s="1" t="s">
        <v>598</v>
      </c>
      <c r="G4940" t="b">
        <v>1</v>
      </c>
      <c r="H4940" s="3">
        <v>43542.778287037036</v>
      </c>
      <c r="I4940" s="1" t="s">
        <v>245</v>
      </c>
      <c r="J4940" s="1" t="s">
        <v>246</v>
      </c>
    </row>
    <row r="4941" spans="1:10" x14ac:dyDescent="0.25">
      <c r="A4941">
        <v>11239</v>
      </c>
      <c r="B4941">
        <v>1</v>
      </c>
      <c r="C4941" s="1" t="s">
        <v>3113</v>
      </c>
      <c r="D4941">
        <v>332</v>
      </c>
      <c r="E4941" s="2">
        <v>0.77847222222222223</v>
      </c>
      <c r="F4941" s="1" t="s">
        <v>689</v>
      </c>
      <c r="G4941" t="b">
        <v>1</v>
      </c>
      <c r="H4941" s="3">
        <v>43542.778553240743</v>
      </c>
      <c r="I4941" s="1" t="s">
        <v>203</v>
      </c>
      <c r="J4941" s="1" t="s">
        <v>204</v>
      </c>
    </row>
    <row r="4942" spans="1:10" x14ac:dyDescent="0.25">
      <c r="A4942">
        <v>11239</v>
      </c>
      <c r="B4942">
        <v>2</v>
      </c>
      <c r="C4942" s="1" t="s">
        <v>3113</v>
      </c>
      <c r="D4942">
        <v>332</v>
      </c>
      <c r="E4942" s="2">
        <v>0.77847222222222223</v>
      </c>
      <c r="F4942" s="1" t="s">
        <v>680</v>
      </c>
      <c r="G4942" t="b">
        <v>1</v>
      </c>
      <c r="H4942" s="3">
        <v>43542.778553240743</v>
      </c>
      <c r="I4942" s="1" t="s">
        <v>131</v>
      </c>
      <c r="J4942" s="1" t="s">
        <v>132</v>
      </c>
    </row>
    <row r="4943" spans="1:10" x14ac:dyDescent="0.25">
      <c r="A4943">
        <v>11239</v>
      </c>
      <c r="B4943">
        <v>3</v>
      </c>
      <c r="C4943" s="1" t="s">
        <v>3113</v>
      </c>
      <c r="D4943">
        <v>332</v>
      </c>
      <c r="E4943" s="2">
        <v>0.77847222222222223</v>
      </c>
      <c r="F4943" s="1" t="s">
        <v>598</v>
      </c>
      <c r="G4943" t="b">
        <v>1</v>
      </c>
      <c r="H4943" s="3">
        <v>43542.778449074074</v>
      </c>
      <c r="I4943" s="1" t="s">
        <v>193</v>
      </c>
      <c r="J4943" s="1" t="s">
        <v>194</v>
      </c>
    </row>
    <row r="4944" spans="1:10" x14ac:dyDescent="0.25">
      <c r="A4944">
        <v>11240</v>
      </c>
      <c r="B4944">
        <v>1</v>
      </c>
      <c r="C4944" s="1" t="s">
        <v>3114</v>
      </c>
      <c r="D4944">
        <v>332</v>
      </c>
      <c r="E4944" s="2">
        <v>0.77847222222222223</v>
      </c>
      <c r="F4944" s="1" t="s">
        <v>689</v>
      </c>
      <c r="G4944" t="b">
        <v>1</v>
      </c>
      <c r="H4944" s="3">
        <v>43542.778877314813</v>
      </c>
      <c r="I4944" s="1" t="s">
        <v>203</v>
      </c>
      <c r="J4944" s="1" t="s">
        <v>204</v>
      </c>
    </row>
    <row r="4945" spans="1:10" x14ac:dyDescent="0.25">
      <c r="A4945">
        <v>11240</v>
      </c>
      <c r="B4945">
        <v>2</v>
      </c>
      <c r="C4945" s="1" t="s">
        <v>3114</v>
      </c>
      <c r="D4945">
        <v>332</v>
      </c>
      <c r="E4945" s="2">
        <v>0.77847222222222223</v>
      </c>
      <c r="F4945" s="1" t="s">
        <v>680</v>
      </c>
      <c r="G4945" t="b">
        <v>1</v>
      </c>
      <c r="H4945" s="3">
        <v>43542.778553240743</v>
      </c>
      <c r="I4945" s="1" t="s">
        <v>131</v>
      </c>
      <c r="J4945" s="1" t="s">
        <v>132</v>
      </c>
    </row>
    <row r="4946" spans="1:10" x14ac:dyDescent="0.25">
      <c r="A4946">
        <v>11240</v>
      </c>
      <c r="B4946">
        <v>3</v>
      </c>
      <c r="C4946" s="1" t="s">
        <v>3114</v>
      </c>
      <c r="D4946">
        <v>332</v>
      </c>
      <c r="E4946" s="2">
        <v>0.77847222222222223</v>
      </c>
      <c r="F4946" s="1" t="s">
        <v>598</v>
      </c>
      <c r="G4946" t="b">
        <v>1</v>
      </c>
      <c r="H4946" s="3">
        <v>43542.778807870367</v>
      </c>
      <c r="I4946" s="1" t="s">
        <v>555</v>
      </c>
      <c r="J4946" s="1" t="s">
        <v>556</v>
      </c>
    </row>
    <row r="4947" spans="1:10" x14ac:dyDescent="0.25">
      <c r="A4947">
        <v>11241</v>
      </c>
      <c r="B4947">
        <v>1</v>
      </c>
      <c r="C4947" s="1" t="s">
        <v>3115</v>
      </c>
      <c r="D4947">
        <v>332</v>
      </c>
      <c r="E4947" s="2">
        <v>0.77916666666666667</v>
      </c>
      <c r="F4947" s="1" t="s">
        <v>689</v>
      </c>
      <c r="G4947" t="b">
        <v>1</v>
      </c>
      <c r="H4947" s="3">
        <v>43542.778877314813</v>
      </c>
      <c r="I4947" s="1" t="s">
        <v>203</v>
      </c>
      <c r="J4947" s="1" t="s">
        <v>204</v>
      </c>
    </row>
    <row r="4948" spans="1:10" x14ac:dyDescent="0.25">
      <c r="A4948">
        <v>11241</v>
      </c>
      <c r="B4948">
        <v>2</v>
      </c>
      <c r="C4948" s="1" t="s">
        <v>3115</v>
      </c>
      <c r="D4948">
        <v>332</v>
      </c>
      <c r="E4948" s="2">
        <v>0.77916666666666667</v>
      </c>
      <c r="F4948" s="1" t="s">
        <v>680</v>
      </c>
      <c r="G4948" t="b">
        <v>1</v>
      </c>
      <c r="H4948" s="3">
        <v>43542.779074074075</v>
      </c>
      <c r="I4948" s="1" t="s">
        <v>131</v>
      </c>
      <c r="J4948" s="1" t="s">
        <v>132</v>
      </c>
    </row>
    <row r="4949" spans="1:10" x14ac:dyDescent="0.25">
      <c r="A4949">
        <v>11241</v>
      </c>
      <c r="B4949">
        <v>3</v>
      </c>
      <c r="C4949" s="1" t="s">
        <v>3115</v>
      </c>
      <c r="D4949">
        <v>332</v>
      </c>
      <c r="E4949" s="2">
        <v>0.77916666666666667</v>
      </c>
      <c r="F4949" s="1" t="s">
        <v>598</v>
      </c>
      <c r="G4949" t="b">
        <v>1</v>
      </c>
      <c r="H4949" s="3">
        <v>43542.779328703706</v>
      </c>
      <c r="I4949" s="1" t="s">
        <v>555</v>
      </c>
      <c r="J4949" s="1" t="s">
        <v>556</v>
      </c>
    </row>
    <row r="4950" spans="1:10" x14ac:dyDescent="0.25">
      <c r="A4950">
        <v>11242</v>
      </c>
      <c r="B4950">
        <v>1</v>
      </c>
      <c r="C4950" s="1" t="s">
        <v>3116</v>
      </c>
      <c r="D4950">
        <v>332</v>
      </c>
      <c r="E4950" s="2">
        <v>0.77916666666666667</v>
      </c>
      <c r="F4950" s="1" t="s">
        <v>689</v>
      </c>
      <c r="G4950" t="b">
        <v>1</v>
      </c>
      <c r="H4950" s="3">
        <v>43542.779398148145</v>
      </c>
      <c r="I4950" s="1" t="s">
        <v>359</v>
      </c>
      <c r="J4950" s="1" t="s">
        <v>360</v>
      </c>
    </row>
    <row r="4951" spans="1:10" x14ac:dyDescent="0.25">
      <c r="A4951">
        <v>11242</v>
      </c>
      <c r="B4951">
        <v>2</v>
      </c>
      <c r="C4951" s="1" t="s">
        <v>3116</v>
      </c>
      <c r="D4951">
        <v>332</v>
      </c>
      <c r="E4951" s="2">
        <v>0.77916666666666667</v>
      </c>
      <c r="F4951" s="1" t="s">
        <v>680</v>
      </c>
      <c r="G4951" t="b">
        <v>1</v>
      </c>
      <c r="H4951" s="3">
        <v>43542.779583333337</v>
      </c>
      <c r="I4951" s="1" t="s">
        <v>131</v>
      </c>
      <c r="J4951" s="1" t="s">
        <v>132</v>
      </c>
    </row>
    <row r="4952" spans="1:10" x14ac:dyDescent="0.25">
      <c r="A4952">
        <v>11242</v>
      </c>
      <c r="B4952">
        <v>3</v>
      </c>
      <c r="C4952" s="1" t="s">
        <v>3117</v>
      </c>
      <c r="D4952">
        <v>332</v>
      </c>
      <c r="E4952" s="2">
        <v>0.77916666666666667</v>
      </c>
      <c r="F4952" s="1" t="s">
        <v>598</v>
      </c>
      <c r="G4952" t="b">
        <v>1</v>
      </c>
      <c r="H4952" s="3">
        <v>43542.779328703706</v>
      </c>
      <c r="I4952" s="1" t="s">
        <v>555</v>
      </c>
      <c r="J4952" s="1" t="s">
        <v>556</v>
      </c>
    </row>
    <row r="4953" spans="1:10" x14ac:dyDescent="0.25">
      <c r="A4953">
        <v>11243</v>
      </c>
      <c r="B4953">
        <v>1</v>
      </c>
      <c r="C4953" s="1" t="s">
        <v>3118</v>
      </c>
      <c r="D4953">
        <v>332</v>
      </c>
      <c r="E4953" s="2">
        <v>0.77986111111111112</v>
      </c>
      <c r="F4953" s="1" t="s">
        <v>689</v>
      </c>
      <c r="G4953" t="b">
        <v>1</v>
      </c>
      <c r="H4953" s="3">
        <v>43542.779907407406</v>
      </c>
      <c r="I4953" s="1" t="s">
        <v>139</v>
      </c>
      <c r="J4953" s="1" t="s">
        <v>140</v>
      </c>
    </row>
    <row r="4954" spans="1:10" x14ac:dyDescent="0.25">
      <c r="A4954">
        <v>11243</v>
      </c>
      <c r="B4954">
        <v>2</v>
      </c>
      <c r="C4954" s="1" t="s">
        <v>3118</v>
      </c>
      <c r="D4954">
        <v>332</v>
      </c>
      <c r="E4954" s="2">
        <v>0.77986111111111112</v>
      </c>
      <c r="F4954" s="1" t="s">
        <v>680</v>
      </c>
      <c r="G4954" t="b">
        <v>1</v>
      </c>
      <c r="H4954" s="3">
        <v>43542.779583333337</v>
      </c>
      <c r="I4954" s="1" t="s">
        <v>131</v>
      </c>
      <c r="J4954" s="1" t="s">
        <v>132</v>
      </c>
    </row>
    <row r="4955" spans="1:10" x14ac:dyDescent="0.25">
      <c r="A4955">
        <v>11243</v>
      </c>
      <c r="B4955">
        <v>3</v>
      </c>
      <c r="C4955" s="1" t="s">
        <v>3118</v>
      </c>
      <c r="D4955">
        <v>332</v>
      </c>
      <c r="E4955" s="2">
        <v>0.77986111111111112</v>
      </c>
      <c r="F4955" s="1" t="s">
        <v>598</v>
      </c>
      <c r="G4955" t="b">
        <v>1</v>
      </c>
      <c r="H4955" s="3">
        <v>43542.779861111114</v>
      </c>
      <c r="I4955" s="1" t="s">
        <v>119</v>
      </c>
      <c r="J4955" s="1" t="s">
        <v>120</v>
      </c>
    </row>
    <row r="4956" spans="1:10" x14ac:dyDescent="0.25">
      <c r="A4956">
        <v>11244</v>
      </c>
      <c r="B4956">
        <v>1</v>
      </c>
      <c r="C4956" s="1" t="s">
        <v>3119</v>
      </c>
      <c r="D4956">
        <v>332</v>
      </c>
      <c r="E4956" s="2">
        <v>0.77986111111111112</v>
      </c>
      <c r="F4956" s="1" t="s">
        <v>689</v>
      </c>
      <c r="G4956" t="b">
        <v>1</v>
      </c>
      <c r="H4956" s="3">
        <v>43542.779907407406</v>
      </c>
      <c r="I4956" s="1" t="s">
        <v>139</v>
      </c>
      <c r="J4956" s="1" t="s">
        <v>140</v>
      </c>
    </row>
    <row r="4957" spans="1:10" x14ac:dyDescent="0.25">
      <c r="A4957">
        <v>11244</v>
      </c>
      <c r="B4957">
        <v>2</v>
      </c>
      <c r="C4957" s="1" t="s">
        <v>3119</v>
      </c>
      <c r="D4957">
        <v>332</v>
      </c>
      <c r="E4957" s="2">
        <v>0.77986111111111112</v>
      </c>
      <c r="F4957" s="1" t="s">
        <v>680</v>
      </c>
      <c r="G4957" t="b">
        <v>1</v>
      </c>
      <c r="H4957" s="3">
        <v>43542.780104166668</v>
      </c>
      <c r="I4957" s="1" t="s">
        <v>131</v>
      </c>
      <c r="J4957" s="1" t="s">
        <v>132</v>
      </c>
    </row>
    <row r="4958" spans="1:10" x14ac:dyDescent="0.25">
      <c r="A4958">
        <v>11244</v>
      </c>
      <c r="B4958">
        <v>3</v>
      </c>
      <c r="C4958" s="1" t="s">
        <v>3119</v>
      </c>
      <c r="D4958">
        <v>332</v>
      </c>
      <c r="E4958" s="2">
        <v>0.77986111111111112</v>
      </c>
      <c r="F4958" s="1" t="s">
        <v>598</v>
      </c>
      <c r="G4958" t="b">
        <v>1</v>
      </c>
      <c r="H4958" s="3">
        <v>43542.780381944445</v>
      </c>
      <c r="I4958" s="1" t="s">
        <v>249</v>
      </c>
      <c r="J4958" s="1" t="s">
        <v>250</v>
      </c>
    </row>
    <row r="4959" spans="1:10" x14ac:dyDescent="0.25">
      <c r="A4959">
        <v>11245</v>
      </c>
      <c r="B4959">
        <v>1</v>
      </c>
      <c r="C4959" s="1" t="s">
        <v>3120</v>
      </c>
      <c r="D4959">
        <v>332</v>
      </c>
      <c r="E4959" s="2">
        <v>0.78055555555555556</v>
      </c>
      <c r="F4959" s="1" t="s">
        <v>689</v>
      </c>
      <c r="G4959" t="b">
        <v>1</v>
      </c>
      <c r="H4959" s="3">
        <v>43542.780648148146</v>
      </c>
      <c r="I4959" s="1" t="s">
        <v>177</v>
      </c>
      <c r="J4959" s="1" t="s">
        <v>178</v>
      </c>
    </row>
    <row r="4960" spans="1:10" x14ac:dyDescent="0.25">
      <c r="A4960">
        <v>11245</v>
      </c>
      <c r="B4960">
        <v>2</v>
      </c>
      <c r="C4960" s="1" t="s">
        <v>3120</v>
      </c>
      <c r="D4960">
        <v>332</v>
      </c>
      <c r="E4960" s="2">
        <v>0.78055555555555556</v>
      </c>
      <c r="F4960" s="1" t="s">
        <v>680</v>
      </c>
      <c r="G4960" t="b">
        <v>1</v>
      </c>
      <c r="H4960" s="3">
        <v>43542.780636574076</v>
      </c>
      <c r="I4960" s="1" t="s">
        <v>131</v>
      </c>
      <c r="J4960" s="1" t="s">
        <v>132</v>
      </c>
    </row>
    <row r="4961" spans="1:10" x14ac:dyDescent="0.25">
      <c r="A4961">
        <v>11245</v>
      </c>
      <c r="B4961">
        <v>3</v>
      </c>
      <c r="C4961" s="1" t="s">
        <v>3120</v>
      </c>
      <c r="D4961">
        <v>332</v>
      </c>
      <c r="E4961" s="2">
        <v>0.78055555555555556</v>
      </c>
      <c r="F4961" s="1" t="s">
        <v>598</v>
      </c>
      <c r="G4961" t="b">
        <v>1</v>
      </c>
      <c r="H4961" s="3">
        <v>43542.780555555553</v>
      </c>
      <c r="I4961" s="1" t="s">
        <v>719</v>
      </c>
      <c r="J4961" s="1" t="s">
        <v>720</v>
      </c>
    </row>
    <row r="4962" spans="1:10" x14ac:dyDescent="0.25">
      <c r="A4962">
        <v>11246</v>
      </c>
      <c r="B4962">
        <v>1</v>
      </c>
      <c r="C4962" s="1" t="s">
        <v>3121</v>
      </c>
      <c r="D4962">
        <v>332</v>
      </c>
      <c r="E4962" s="2">
        <v>0.78055555555555556</v>
      </c>
      <c r="F4962" s="1" t="s">
        <v>689</v>
      </c>
      <c r="G4962" t="b">
        <v>1</v>
      </c>
      <c r="H4962" s="3">
        <v>43542.780960648146</v>
      </c>
      <c r="I4962" s="1" t="s">
        <v>179</v>
      </c>
      <c r="J4962" s="1" t="s">
        <v>180</v>
      </c>
    </row>
    <row r="4963" spans="1:10" x14ac:dyDescent="0.25">
      <c r="A4963">
        <v>11246</v>
      </c>
      <c r="B4963">
        <v>2</v>
      </c>
      <c r="C4963" s="1" t="s">
        <v>3121</v>
      </c>
      <c r="D4963">
        <v>332</v>
      </c>
      <c r="E4963" s="2">
        <v>0.78055555555555556</v>
      </c>
      <c r="F4963" s="1" t="s">
        <v>598</v>
      </c>
      <c r="G4963" t="b">
        <v>1</v>
      </c>
      <c r="H4963" s="3">
        <v>43542.780891203707</v>
      </c>
      <c r="I4963" s="1" t="s">
        <v>223</v>
      </c>
      <c r="J4963" s="1" t="s">
        <v>224</v>
      </c>
    </row>
    <row r="4964" spans="1:10" x14ac:dyDescent="0.25">
      <c r="A4964">
        <v>11247</v>
      </c>
      <c r="B4964">
        <v>1</v>
      </c>
      <c r="C4964" s="1" t="s">
        <v>3122</v>
      </c>
      <c r="D4964">
        <v>332</v>
      </c>
      <c r="E4964" s="2">
        <v>0.78125</v>
      </c>
      <c r="F4964" s="1" t="s">
        <v>689</v>
      </c>
      <c r="G4964" t="b">
        <v>1</v>
      </c>
      <c r="H4964" s="3">
        <v>43542.780960648146</v>
      </c>
      <c r="I4964" s="1" t="s">
        <v>179</v>
      </c>
      <c r="J4964" s="1" t="s">
        <v>180</v>
      </c>
    </row>
    <row r="4965" spans="1:10" x14ac:dyDescent="0.25">
      <c r="A4965">
        <v>11247</v>
      </c>
      <c r="B4965">
        <v>2</v>
      </c>
      <c r="C4965" s="1" t="s">
        <v>3122</v>
      </c>
      <c r="D4965">
        <v>332</v>
      </c>
      <c r="E4965" s="2">
        <v>0.78125</v>
      </c>
      <c r="F4965" s="1" t="s">
        <v>598</v>
      </c>
      <c r="G4965" t="b">
        <v>1</v>
      </c>
      <c r="H4965" s="3">
        <v>43542.781423611108</v>
      </c>
      <c r="I4965" s="1" t="s">
        <v>321</v>
      </c>
      <c r="J4965" s="1" t="s">
        <v>322</v>
      </c>
    </row>
    <row r="4966" spans="1:10" x14ac:dyDescent="0.25">
      <c r="A4966">
        <v>11248</v>
      </c>
      <c r="B4966">
        <v>1</v>
      </c>
      <c r="C4966" s="1" t="s">
        <v>3123</v>
      </c>
      <c r="D4966">
        <v>332</v>
      </c>
      <c r="E4966" s="2">
        <v>0.78125</v>
      </c>
      <c r="F4966" s="1" t="s">
        <v>689</v>
      </c>
      <c r="G4966" t="b">
        <v>1</v>
      </c>
      <c r="H4966" s="3">
        <v>43542.781481481485</v>
      </c>
      <c r="I4966" s="1" t="s">
        <v>694</v>
      </c>
      <c r="J4966" s="1" t="s">
        <v>695</v>
      </c>
    </row>
    <row r="4967" spans="1:10" x14ac:dyDescent="0.25">
      <c r="A4967">
        <v>11248</v>
      </c>
      <c r="B4967">
        <v>2</v>
      </c>
      <c r="C4967" s="1" t="s">
        <v>3123</v>
      </c>
      <c r="D4967">
        <v>332</v>
      </c>
      <c r="E4967" s="2">
        <v>0.78125</v>
      </c>
      <c r="F4967" s="1" t="s">
        <v>598</v>
      </c>
      <c r="G4967" t="b">
        <v>1</v>
      </c>
      <c r="H4967" s="3">
        <v>43542.781423611108</v>
      </c>
      <c r="I4967" s="1" t="s">
        <v>321</v>
      </c>
      <c r="J4967" s="1" t="s">
        <v>322</v>
      </c>
    </row>
    <row r="4968" spans="1:10" x14ac:dyDescent="0.25">
      <c r="A4968">
        <v>11249</v>
      </c>
      <c r="B4968">
        <v>1</v>
      </c>
      <c r="C4968" s="1" t="s">
        <v>3124</v>
      </c>
      <c r="D4968">
        <v>332</v>
      </c>
      <c r="E4968" s="2">
        <v>0.78194444444444444</v>
      </c>
      <c r="F4968" s="1" t="s">
        <v>689</v>
      </c>
      <c r="G4968" t="b">
        <v>1</v>
      </c>
      <c r="H4968" s="3">
        <v>43542.782002314816</v>
      </c>
      <c r="I4968" s="1" t="s">
        <v>181</v>
      </c>
      <c r="J4968" s="1" t="s">
        <v>182</v>
      </c>
    </row>
    <row r="4969" spans="1:10" x14ac:dyDescent="0.25">
      <c r="A4969">
        <v>11249</v>
      </c>
      <c r="B4969">
        <v>2</v>
      </c>
      <c r="C4969" s="1" t="s">
        <v>3124</v>
      </c>
      <c r="D4969">
        <v>332</v>
      </c>
      <c r="E4969" s="2">
        <v>0.78194444444444444</v>
      </c>
      <c r="F4969" s="1" t="s">
        <v>598</v>
      </c>
      <c r="G4969" t="b">
        <v>1</v>
      </c>
      <c r="H4969" s="3">
        <v>43542.781944444447</v>
      </c>
      <c r="I4969" s="1" t="s">
        <v>321</v>
      </c>
      <c r="J4969" s="1" t="s">
        <v>322</v>
      </c>
    </row>
    <row r="4970" spans="1:10" x14ac:dyDescent="0.25">
      <c r="A4970">
        <v>11250</v>
      </c>
      <c r="B4970">
        <v>1</v>
      </c>
      <c r="C4970" s="1" t="s">
        <v>3125</v>
      </c>
      <c r="D4970">
        <v>332</v>
      </c>
      <c r="E4970" s="2">
        <v>0.78194444444444444</v>
      </c>
      <c r="F4970" s="1" t="s">
        <v>689</v>
      </c>
      <c r="G4970" t="b">
        <v>1</v>
      </c>
      <c r="H4970" s="3">
        <v>43542.782002314816</v>
      </c>
      <c r="I4970" s="1" t="s">
        <v>181</v>
      </c>
      <c r="J4970" s="1" t="s">
        <v>182</v>
      </c>
    </row>
    <row r="4971" spans="1:10" x14ac:dyDescent="0.25">
      <c r="A4971">
        <v>11250</v>
      </c>
      <c r="B4971">
        <v>2</v>
      </c>
      <c r="C4971" s="1" t="s">
        <v>3125</v>
      </c>
      <c r="D4971">
        <v>332</v>
      </c>
      <c r="E4971" s="2">
        <v>0.78194444444444444</v>
      </c>
      <c r="F4971" s="1" t="s">
        <v>598</v>
      </c>
      <c r="G4971" t="b">
        <v>1</v>
      </c>
      <c r="H4971" s="3">
        <v>43542.782465277778</v>
      </c>
      <c r="I4971" s="1" t="s">
        <v>1324</v>
      </c>
      <c r="J4971" s="1" t="s">
        <v>1325</v>
      </c>
    </row>
    <row r="4972" spans="1:10" x14ac:dyDescent="0.25">
      <c r="A4972">
        <v>11251</v>
      </c>
      <c r="B4972">
        <v>1</v>
      </c>
      <c r="C4972" s="1" t="s">
        <v>3126</v>
      </c>
      <c r="D4972">
        <v>332</v>
      </c>
      <c r="E4972" s="2">
        <v>0.78263888888888888</v>
      </c>
      <c r="F4972" s="1" t="s">
        <v>689</v>
      </c>
      <c r="G4972" t="b">
        <v>1</v>
      </c>
      <c r="H4972" s="3">
        <v>43542.782754629632</v>
      </c>
      <c r="I4972" s="1" t="s">
        <v>477</v>
      </c>
      <c r="J4972" s="1" t="s">
        <v>478</v>
      </c>
    </row>
    <row r="4973" spans="1:10" x14ac:dyDescent="0.25">
      <c r="A4973">
        <v>11251</v>
      </c>
      <c r="B4973">
        <v>2</v>
      </c>
      <c r="C4973" s="1" t="s">
        <v>3126</v>
      </c>
      <c r="D4973">
        <v>332</v>
      </c>
      <c r="E4973" s="2">
        <v>0.78263888888888888</v>
      </c>
      <c r="F4973" s="1" t="s">
        <v>598</v>
      </c>
      <c r="G4973" t="b">
        <v>1</v>
      </c>
      <c r="H4973" s="3">
        <v>43542.782638888886</v>
      </c>
      <c r="I4973" s="1" t="s">
        <v>431</v>
      </c>
      <c r="J4973" s="1" t="s">
        <v>432</v>
      </c>
    </row>
    <row r="4974" spans="1:10" x14ac:dyDescent="0.25">
      <c r="A4974">
        <v>11252</v>
      </c>
      <c r="B4974">
        <v>1</v>
      </c>
      <c r="C4974" s="1" t="s">
        <v>3127</v>
      </c>
      <c r="D4974">
        <v>332</v>
      </c>
      <c r="E4974" s="2">
        <v>0.78263888888888888</v>
      </c>
      <c r="F4974" s="1" t="s">
        <v>689</v>
      </c>
      <c r="G4974" t="b">
        <v>1</v>
      </c>
      <c r="H4974" s="3">
        <v>43542.783043981479</v>
      </c>
      <c r="I4974" s="1" t="s">
        <v>327</v>
      </c>
      <c r="J4974" s="1" t="s">
        <v>328</v>
      </c>
    </row>
    <row r="4975" spans="1:10" x14ac:dyDescent="0.25">
      <c r="A4975">
        <v>11252</v>
      </c>
      <c r="B4975">
        <v>2</v>
      </c>
      <c r="C4975" s="1" t="s">
        <v>3127</v>
      </c>
      <c r="D4975">
        <v>332</v>
      </c>
      <c r="E4975" s="2">
        <v>0.78263888888888888</v>
      </c>
      <c r="F4975" s="1" t="s">
        <v>598</v>
      </c>
      <c r="G4975" t="b">
        <v>1</v>
      </c>
      <c r="H4975" s="3">
        <v>43542.78297453704</v>
      </c>
      <c r="I4975" s="1" t="s">
        <v>127</v>
      </c>
      <c r="J4975" s="1" t="s">
        <v>128</v>
      </c>
    </row>
    <row r="4976" spans="1:10" x14ac:dyDescent="0.25">
      <c r="A4976">
        <v>11253</v>
      </c>
      <c r="B4976">
        <v>1</v>
      </c>
      <c r="C4976" s="1" t="s">
        <v>3128</v>
      </c>
      <c r="D4976">
        <v>332</v>
      </c>
      <c r="E4976" s="2">
        <v>0.78333333333333333</v>
      </c>
      <c r="F4976" s="1" t="s">
        <v>689</v>
      </c>
      <c r="G4976" t="b">
        <v>1</v>
      </c>
      <c r="H4976" s="3">
        <v>43542.783043981479</v>
      </c>
      <c r="I4976" s="1" t="s">
        <v>327</v>
      </c>
      <c r="J4976" s="1" t="s">
        <v>328</v>
      </c>
    </row>
    <row r="4977" spans="1:10" x14ac:dyDescent="0.25">
      <c r="A4977">
        <v>11253</v>
      </c>
      <c r="B4977">
        <v>2</v>
      </c>
      <c r="C4977" s="1" t="s">
        <v>3128</v>
      </c>
      <c r="D4977">
        <v>332</v>
      </c>
      <c r="E4977" s="2">
        <v>0.78333333333333333</v>
      </c>
      <c r="F4977" s="1" t="s">
        <v>598</v>
      </c>
      <c r="G4977" t="b">
        <v>1</v>
      </c>
      <c r="H4977" s="3">
        <v>43542.783495370371</v>
      </c>
      <c r="I4977" s="1" t="s">
        <v>411</v>
      </c>
      <c r="J4977" s="1" t="s">
        <v>412</v>
      </c>
    </row>
    <row r="4978" spans="1:10" x14ac:dyDescent="0.25">
      <c r="A4978">
        <v>11254</v>
      </c>
      <c r="B4978">
        <v>1</v>
      </c>
      <c r="C4978" s="1" t="s">
        <v>3129</v>
      </c>
      <c r="D4978">
        <v>332</v>
      </c>
      <c r="E4978" s="2">
        <v>0.78333333333333333</v>
      </c>
      <c r="F4978" s="1" t="s">
        <v>689</v>
      </c>
      <c r="G4978" t="b">
        <v>1</v>
      </c>
      <c r="H4978" s="3">
        <v>43542.783564814818</v>
      </c>
      <c r="I4978" s="1" t="s">
        <v>147</v>
      </c>
      <c r="J4978" s="1" t="s">
        <v>148</v>
      </c>
    </row>
    <row r="4979" spans="1:10" x14ac:dyDescent="0.25">
      <c r="A4979">
        <v>11254</v>
      </c>
      <c r="B4979">
        <v>2</v>
      </c>
      <c r="C4979" s="1" t="s">
        <v>3129</v>
      </c>
      <c r="D4979">
        <v>332</v>
      </c>
      <c r="E4979" s="2">
        <v>0.78333333333333333</v>
      </c>
      <c r="F4979" s="1" t="s">
        <v>598</v>
      </c>
      <c r="G4979" t="b">
        <v>1</v>
      </c>
      <c r="H4979" s="3">
        <v>43542.783495370371</v>
      </c>
      <c r="I4979" s="1" t="s">
        <v>411</v>
      </c>
      <c r="J4979" s="1" t="s">
        <v>412</v>
      </c>
    </row>
    <row r="4980" spans="1:10" x14ac:dyDescent="0.25">
      <c r="A4980">
        <v>11255</v>
      </c>
      <c r="B4980">
        <v>1</v>
      </c>
      <c r="C4980" s="1" t="s">
        <v>3130</v>
      </c>
      <c r="D4980">
        <v>332</v>
      </c>
      <c r="E4980" s="2">
        <v>0.78402777777777777</v>
      </c>
      <c r="F4980" s="1" t="s">
        <v>689</v>
      </c>
      <c r="G4980" t="b">
        <v>1</v>
      </c>
      <c r="H4980" s="3">
        <v>43542.784074074072</v>
      </c>
      <c r="I4980" s="1" t="s">
        <v>267</v>
      </c>
      <c r="J4980" s="1" t="s">
        <v>268</v>
      </c>
    </row>
    <row r="4981" spans="1:10" x14ac:dyDescent="0.25">
      <c r="A4981">
        <v>11255</v>
      </c>
      <c r="B4981">
        <v>2</v>
      </c>
      <c r="C4981" s="1" t="s">
        <v>3130</v>
      </c>
      <c r="D4981">
        <v>332</v>
      </c>
      <c r="E4981" s="2">
        <v>0.78402777777777777</v>
      </c>
      <c r="F4981" s="1" t="s">
        <v>598</v>
      </c>
      <c r="G4981" t="b">
        <v>1</v>
      </c>
      <c r="H4981" s="3">
        <v>43542.78402777778</v>
      </c>
      <c r="I4981" s="1" t="s">
        <v>131</v>
      </c>
      <c r="J4981" s="1" t="s">
        <v>132</v>
      </c>
    </row>
    <row r="4982" spans="1:10" x14ac:dyDescent="0.25">
      <c r="A4982">
        <v>11256</v>
      </c>
      <c r="B4982">
        <v>1</v>
      </c>
      <c r="C4982" s="1" t="s">
        <v>3131</v>
      </c>
      <c r="D4982">
        <v>332</v>
      </c>
      <c r="E4982" s="2">
        <v>0.78402777777777777</v>
      </c>
      <c r="F4982" s="1" t="s">
        <v>689</v>
      </c>
      <c r="G4982" t="b">
        <v>1</v>
      </c>
      <c r="H4982" s="3">
        <v>43542.784074074072</v>
      </c>
      <c r="I4982" s="1" t="s">
        <v>267</v>
      </c>
      <c r="J4982" s="1" t="s">
        <v>268</v>
      </c>
    </row>
    <row r="4983" spans="1:10" x14ac:dyDescent="0.25">
      <c r="A4983">
        <v>11256</v>
      </c>
      <c r="B4983">
        <v>2</v>
      </c>
      <c r="C4983" s="1" t="s">
        <v>3131</v>
      </c>
      <c r="D4983">
        <v>332</v>
      </c>
      <c r="E4983" s="2">
        <v>0.78402777777777777</v>
      </c>
      <c r="F4983" s="1" t="s">
        <v>598</v>
      </c>
      <c r="G4983" t="b">
        <v>1</v>
      </c>
      <c r="H4983" s="3">
        <v>43542.784560185188</v>
      </c>
      <c r="I4983" s="1" t="s">
        <v>131</v>
      </c>
      <c r="J4983" s="1" t="s">
        <v>132</v>
      </c>
    </row>
    <row r="4984" spans="1:10" x14ac:dyDescent="0.25">
      <c r="A4984">
        <v>11257</v>
      </c>
      <c r="B4984">
        <v>1</v>
      </c>
      <c r="C4984" s="1" t="s">
        <v>3132</v>
      </c>
      <c r="D4984">
        <v>332</v>
      </c>
      <c r="E4984" s="2">
        <v>0.78472222222222221</v>
      </c>
      <c r="F4984" s="1" t="s">
        <v>689</v>
      </c>
      <c r="G4984" t="b">
        <v>1</v>
      </c>
      <c r="H4984" s="3">
        <v>43542.784849537034</v>
      </c>
      <c r="I4984" s="1" t="s">
        <v>209</v>
      </c>
      <c r="J4984" s="1" t="s">
        <v>210</v>
      </c>
    </row>
    <row r="4985" spans="1:10" x14ac:dyDescent="0.25">
      <c r="A4985">
        <v>11257</v>
      </c>
      <c r="B4985">
        <v>2</v>
      </c>
      <c r="C4985" s="1" t="s">
        <v>3132</v>
      </c>
      <c r="D4985">
        <v>332</v>
      </c>
      <c r="E4985" s="2">
        <v>0.78472222222222221</v>
      </c>
      <c r="F4985" s="1" t="s">
        <v>598</v>
      </c>
      <c r="G4985" t="b">
        <v>1</v>
      </c>
      <c r="H4985" s="3">
        <v>43542.784733796296</v>
      </c>
      <c r="I4985" s="1" t="s">
        <v>131</v>
      </c>
      <c r="J4985" s="1" t="s">
        <v>132</v>
      </c>
    </row>
    <row r="4986" spans="1:10" x14ac:dyDescent="0.25">
      <c r="A4986">
        <v>11258</v>
      </c>
      <c r="B4986">
        <v>1</v>
      </c>
      <c r="C4986" s="1" t="s">
        <v>3133</v>
      </c>
      <c r="D4986">
        <v>332</v>
      </c>
      <c r="E4986" s="2">
        <v>0.78472222222222221</v>
      </c>
      <c r="F4986" s="1" t="s">
        <v>689</v>
      </c>
      <c r="G4986" t="b">
        <v>1</v>
      </c>
      <c r="H4986" s="3">
        <v>43542.785127314812</v>
      </c>
      <c r="I4986" s="1" t="s">
        <v>491</v>
      </c>
      <c r="J4986" s="1" t="s">
        <v>492</v>
      </c>
    </row>
    <row r="4987" spans="1:10" x14ac:dyDescent="0.25">
      <c r="A4987">
        <v>11258</v>
      </c>
      <c r="B4987">
        <v>2</v>
      </c>
      <c r="C4987" s="1" t="s">
        <v>3133</v>
      </c>
      <c r="D4987">
        <v>332</v>
      </c>
      <c r="E4987" s="2">
        <v>0.78472222222222221</v>
      </c>
      <c r="F4987" s="1" t="s">
        <v>598</v>
      </c>
      <c r="G4987" t="b">
        <v>1</v>
      </c>
      <c r="H4987" s="3">
        <v>43542.785069444442</v>
      </c>
      <c r="I4987" s="1" t="s">
        <v>131</v>
      </c>
      <c r="J4987" s="1" t="s">
        <v>132</v>
      </c>
    </row>
    <row r="4988" spans="1:10" x14ac:dyDescent="0.25">
      <c r="A4988">
        <v>11259</v>
      </c>
      <c r="B4988">
        <v>1</v>
      </c>
      <c r="C4988" s="1" t="s">
        <v>3134</v>
      </c>
      <c r="D4988">
        <v>332</v>
      </c>
      <c r="E4988" s="2">
        <v>0.78541666666666665</v>
      </c>
      <c r="F4988" s="1" t="s">
        <v>689</v>
      </c>
      <c r="G4988" t="b">
        <v>1</v>
      </c>
      <c r="H4988" s="3">
        <v>43542.785127314812</v>
      </c>
      <c r="I4988" s="1" t="s">
        <v>491</v>
      </c>
      <c r="J4988" s="1" t="s">
        <v>492</v>
      </c>
    </row>
    <row r="4989" spans="1:10" x14ac:dyDescent="0.25">
      <c r="A4989">
        <v>11259</v>
      </c>
      <c r="B4989">
        <v>2</v>
      </c>
      <c r="C4989" s="1" t="s">
        <v>3134</v>
      </c>
      <c r="D4989">
        <v>332</v>
      </c>
      <c r="E4989" s="2">
        <v>0.78541666666666665</v>
      </c>
      <c r="F4989" s="1" t="s">
        <v>598</v>
      </c>
      <c r="G4989" t="b">
        <v>1</v>
      </c>
      <c r="H4989" s="3">
        <v>43542.785590277781</v>
      </c>
      <c r="I4989" s="1" t="s">
        <v>131</v>
      </c>
      <c r="J4989" s="1" t="s">
        <v>132</v>
      </c>
    </row>
    <row r="4990" spans="1:10" x14ac:dyDescent="0.25">
      <c r="A4990">
        <v>11260</v>
      </c>
      <c r="B4990">
        <v>1</v>
      </c>
      <c r="C4990" s="1" t="s">
        <v>3135</v>
      </c>
      <c r="D4990">
        <v>332</v>
      </c>
      <c r="E4990" s="2">
        <v>0.78541666666666665</v>
      </c>
      <c r="F4990" s="1" t="s">
        <v>689</v>
      </c>
      <c r="G4990" t="b">
        <v>1</v>
      </c>
      <c r="H4990" s="3">
        <v>43542.78565972222</v>
      </c>
      <c r="I4990" s="1" t="s">
        <v>151</v>
      </c>
      <c r="J4990" s="1" t="s">
        <v>152</v>
      </c>
    </row>
    <row r="4991" spans="1:10" x14ac:dyDescent="0.25">
      <c r="A4991">
        <v>11260</v>
      </c>
      <c r="B4991">
        <v>2</v>
      </c>
      <c r="C4991" s="1" t="s">
        <v>3135</v>
      </c>
      <c r="D4991">
        <v>332</v>
      </c>
      <c r="E4991" s="2">
        <v>0.78541666666666665</v>
      </c>
      <c r="F4991" s="1" t="s">
        <v>598</v>
      </c>
      <c r="G4991" t="b">
        <v>1</v>
      </c>
      <c r="H4991" s="3">
        <v>43542.785590277781</v>
      </c>
      <c r="I4991" s="1" t="s">
        <v>131</v>
      </c>
      <c r="J4991" s="1" t="s">
        <v>132</v>
      </c>
    </row>
    <row r="4992" spans="1:10" x14ac:dyDescent="0.25">
      <c r="A4992">
        <v>11261</v>
      </c>
      <c r="B4992">
        <v>1</v>
      </c>
      <c r="C4992" s="1" t="s">
        <v>3136</v>
      </c>
      <c r="D4992">
        <v>332</v>
      </c>
      <c r="E4992" s="2">
        <v>0.78611111111111109</v>
      </c>
      <c r="F4992" s="1" t="s">
        <v>2470</v>
      </c>
      <c r="G4992" t="b">
        <v>1</v>
      </c>
      <c r="H4992" s="3">
        <v>43542.786053240743</v>
      </c>
      <c r="I4992" s="1" t="s">
        <v>538</v>
      </c>
      <c r="J4992" s="1" t="s">
        <v>539</v>
      </c>
    </row>
    <row r="4993" spans="1:10" x14ac:dyDescent="0.25">
      <c r="A4993">
        <v>11261</v>
      </c>
      <c r="B4993">
        <v>2</v>
      </c>
      <c r="C4993" s="1" t="s">
        <v>3136</v>
      </c>
      <c r="D4993">
        <v>332</v>
      </c>
      <c r="E4993" s="2">
        <v>0.78611111111111109</v>
      </c>
      <c r="F4993" s="1" t="s">
        <v>689</v>
      </c>
      <c r="G4993" t="b">
        <v>1</v>
      </c>
      <c r="H4993" s="3">
        <v>43542.786180555559</v>
      </c>
      <c r="I4993" s="1" t="s">
        <v>439</v>
      </c>
      <c r="J4993" s="1" t="s">
        <v>440</v>
      </c>
    </row>
    <row r="4994" spans="1:10" x14ac:dyDescent="0.25">
      <c r="A4994">
        <v>11262</v>
      </c>
      <c r="B4994">
        <v>1</v>
      </c>
      <c r="C4994" s="1" t="s">
        <v>3137</v>
      </c>
      <c r="D4994">
        <v>332</v>
      </c>
      <c r="E4994" s="2">
        <v>0.78611111111111109</v>
      </c>
      <c r="F4994" s="1" t="s">
        <v>2470</v>
      </c>
      <c r="G4994" t="b">
        <v>1</v>
      </c>
      <c r="H4994" s="3">
        <v>43542.786469907405</v>
      </c>
      <c r="I4994" s="1" t="s">
        <v>395</v>
      </c>
      <c r="J4994" s="1" t="s">
        <v>396</v>
      </c>
    </row>
    <row r="4995" spans="1:10" x14ac:dyDescent="0.25">
      <c r="A4995">
        <v>11262</v>
      </c>
      <c r="B4995">
        <v>2</v>
      </c>
      <c r="C4995" s="1" t="s">
        <v>3137</v>
      </c>
      <c r="D4995">
        <v>332</v>
      </c>
      <c r="E4995" s="2">
        <v>0.78611111111111109</v>
      </c>
      <c r="F4995" s="1" t="s">
        <v>689</v>
      </c>
      <c r="G4995" t="b">
        <v>1</v>
      </c>
      <c r="H4995" s="3">
        <v>43542.786180555559</v>
      </c>
      <c r="I4995" s="1" t="s">
        <v>439</v>
      </c>
      <c r="J4995" s="1" t="s">
        <v>440</v>
      </c>
    </row>
    <row r="4996" spans="1:10" x14ac:dyDescent="0.25">
      <c r="A4996">
        <v>11263</v>
      </c>
      <c r="B4996">
        <v>1</v>
      </c>
      <c r="C4996" s="1" t="s">
        <v>3138</v>
      </c>
      <c r="D4996">
        <v>332</v>
      </c>
      <c r="E4996" s="2">
        <v>0.78680555555555554</v>
      </c>
      <c r="F4996" s="1" t="s">
        <v>2470</v>
      </c>
      <c r="G4996" t="b">
        <v>1</v>
      </c>
      <c r="H4996" s="3">
        <v>43542.786990740744</v>
      </c>
      <c r="I4996" s="1" t="s">
        <v>671</v>
      </c>
      <c r="J4996" s="1" t="s">
        <v>672</v>
      </c>
    </row>
    <row r="4997" spans="1:10" x14ac:dyDescent="0.25">
      <c r="A4997">
        <v>11263</v>
      </c>
      <c r="B4997">
        <v>2</v>
      </c>
      <c r="C4997" s="1" t="s">
        <v>3138</v>
      </c>
      <c r="D4997">
        <v>332</v>
      </c>
      <c r="E4997" s="2">
        <v>0.78680555555555554</v>
      </c>
      <c r="F4997" s="1" t="s">
        <v>689</v>
      </c>
      <c r="G4997" t="b">
        <v>1</v>
      </c>
      <c r="H4997" s="3">
        <v>43542.786944444444</v>
      </c>
      <c r="I4997" s="1" t="s">
        <v>231</v>
      </c>
      <c r="J4997" s="1" t="s">
        <v>232</v>
      </c>
    </row>
    <row r="4998" spans="1:10" x14ac:dyDescent="0.25">
      <c r="A4998">
        <v>11264</v>
      </c>
      <c r="B4998">
        <v>1</v>
      </c>
      <c r="C4998" s="1" t="s">
        <v>3139</v>
      </c>
      <c r="D4998">
        <v>332</v>
      </c>
      <c r="E4998" s="2">
        <v>0.78680555555555554</v>
      </c>
      <c r="F4998" s="1" t="s">
        <v>2470</v>
      </c>
      <c r="G4998" t="b">
        <v>1</v>
      </c>
      <c r="H4998" s="3">
        <v>43542.787060185183</v>
      </c>
      <c r="I4998" s="1" t="s">
        <v>471</v>
      </c>
      <c r="J4998" s="1" t="s">
        <v>472</v>
      </c>
    </row>
    <row r="4999" spans="1:10" x14ac:dyDescent="0.25">
      <c r="A4999">
        <v>11264</v>
      </c>
      <c r="B4999">
        <v>2</v>
      </c>
      <c r="C4999" s="1" t="s">
        <v>3139</v>
      </c>
      <c r="D4999">
        <v>332</v>
      </c>
      <c r="E4999" s="2">
        <v>0.78680555555555554</v>
      </c>
      <c r="F4999" s="1" t="s">
        <v>689</v>
      </c>
      <c r="G4999" t="b">
        <v>1</v>
      </c>
      <c r="H4999" s="3">
        <v>43542.787222222221</v>
      </c>
      <c r="I4999" s="1" t="s">
        <v>297</v>
      </c>
      <c r="J4999" s="1" t="s">
        <v>298</v>
      </c>
    </row>
    <row r="5000" spans="1:10" x14ac:dyDescent="0.25">
      <c r="A5000">
        <v>11265</v>
      </c>
      <c r="B5000">
        <v>1</v>
      </c>
      <c r="C5000" s="1" t="s">
        <v>3140</v>
      </c>
      <c r="D5000">
        <v>332</v>
      </c>
      <c r="E5000" s="2">
        <v>0.78749999999999998</v>
      </c>
      <c r="F5000" s="1" t="s">
        <v>2470</v>
      </c>
      <c r="G5000" t="b">
        <v>1</v>
      </c>
      <c r="H5000" s="3">
        <v>43542.787511574075</v>
      </c>
      <c r="I5000" s="1" t="s">
        <v>291</v>
      </c>
      <c r="J5000" s="1" t="s">
        <v>292</v>
      </c>
    </row>
    <row r="5001" spans="1:10" x14ac:dyDescent="0.25">
      <c r="A5001">
        <v>11265</v>
      </c>
      <c r="B5001">
        <v>2</v>
      </c>
      <c r="C5001" s="1" t="s">
        <v>3140</v>
      </c>
      <c r="D5001">
        <v>332</v>
      </c>
      <c r="E5001" s="2">
        <v>0.78749999999999998</v>
      </c>
      <c r="F5001" s="1" t="s">
        <v>689</v>
      </c>
      <c r="G5001" t="b">
        <v>1</v>
      </c>
      <c r="H5001" s="3">
        <v>43542.787222222221</v>
      </c>
      <c r="I5001" s="1" t="s">
        <v>297</v>
      </c>
      <c r="J5001" s="1" t="s">
        <v>298</v>
      </c>
    </row>
    <row r="5002" spans="1:10" x14ac:dyDescent="0.25">
      <c r="A5002">
        <v>11266</v>
      </c>
      <c r="B5002">
        <v>1</v>
      </c>
      <c r="C5002" s="1" t="s">
        <v>3141</v>
      </c>
      <c r="D5002">
        <v>332</v>
      </c>
      <c r="E5002" s="2">
        <v>0.78749999999999998</v>
      </c>
      <c r="F5002" s="1" t="s">
        <v>2470</v>
      </c>
      <c r="G5002" t="b">
        <v>1</v>
      </c>
      <c r="H5002" s="3">
        <v>43542.788043981483</v>
      </c>
      <c r="I5002" s="1" t="s">
        <v>219</v>
      </c>
      <c r="J5002" s="1" t="s">
        <v>220</v>
      </c>
    </row>
    <row r="5003" spans="1:10" x14ac:dyDescent="0.25">
      <c r="A5003">
        <v>11266</v>
      </c>
      <c r="B5003">
        <v>2</v>
      </c>
      <c r="C5003" s="1" t="s">
        <v>3141</v>
      </c>
      <c r="D5003">
        <v>332</v>
      </c>
      <c r="E5003" s="2">
        <v>0.78749999999999998</v>
      </c>
      <c r="F5003" s="1" t="s">
        <v>689</v>
      </c>
      <c r="G5003" t="b">
        <v>1</v>
      </c>
      <c r="H5003" s="3">
        <v>43542.787743055553</v>
      </c>
      <c r="I5003" s="1" t="s">
        <v>185</v>
      </c>
      <c r="J5003" s="1" t="s">
        <v>186</v>
      </c>
    </row>
    <row r="5004" spans="1:10" x14ac:dyDescent="0.25">
      <c r="A5004">
        <v>11267</v>
      </c>
      <c r="B5004">
        <v>1</v>
      </c>
      <c r="C5004" s="1" t="s">
        <v>3142</v>
      </c>
      <c r="D5004">
        <v>332</v>
      </c>
      <c r="E5004" s="2">
        <v>0.78819444444444442</v>
      </c>
      <c r="F5004" s="1" t="s">
        <v>2470</v>
      </c>
      <c r="G5004" t="b">
        <v>1</v>
      </c>
      <c r="H5004" s="3">
        <v>43542.788043981483</v>
      </c>
      <c r="I5004" s="1" t="s">
        <v>219</v>
      </c>
      <c r="J5004" s="1" t="s">
        <v>220</v>
      </c>
    </row>
    <row r="5005" spans="1:10" x14ac:dyDescent="0.25">
      <c r="A5005">
        <v>11267</v>
      </c>
      <c r="B5005">
        <v>2</v>
      </c>
      <c r="C5005" s="1" t="s">
        <v>3142</v>
      </c>
      <c r="D5005">
        <v>332</v>
      </c>
      <c r="E5005" s="2">
        <v>0.78819444444444442</v>
      </c>
      <c r="F5005" s="1" t="s">
        <v>689</v>
      </c>
      <c r="G5005" t="b">
        <v>1</v>
      </c>
      <c r="H5005" s="3">
        <v>43542.788263888891</v>
      </c>
      <c r="I5005" s="1" t="s">
        <v>155</v>
      </c>
      <c r="J5005" s="1" t="s">
        <v>156</v>
      </c>
    </row>
    <row r="5006" spans="1:10" x14ac:dyDescent="0.25">
      <c r="A5006">
        <v>11268</v>
      </c>
      <c r="B5006">
        <v>1</v>
      </c>
      <c r="C5006" s="1" t="s">
        <v>3143</v>
      </c>
      <c r="D5006">
        <v>332</v>
      </c>
      <c r="E5006" s="2">
        <v>0.78819444444444442</v>
      </c>
      <c r="F5006" s="1" t="s">
        <v>2470</v>
      </c>
      <c r="G5006" t="b">
        <v>1</v>
      </c>
      <c r="H5006" s="3">
        <v>43542.788564814815</v>
      </c>
      <c r="I5006" s="1" t="s">
        <v>451</v>
      </c>
      <c r="J5006" s="1" t="s">
        <v>452</v>
      </c>
    </row>
    <row r="5007" spans="1:10" x14ac:dyDescent="0.25">
      <c r="A5007">
        <v>11268</v>
      </c>
      <c r="B5007">
        <v>2</v>
      </c>
      <c r="C5007" s="1" t="s">
        <v>3143</v>
      </c>
      <c r="D5007">
        <v>332</v>
      </c>
      <c r="E5007" s="2">
        <v>0.78819444444444442</v>
      </c>
      <c r="F5007" s="1" t="s">
        <v>689</v>
      </c>
      <c r="G5007" t="b">
        <v>1</v>
      </c>
      <c r="H5007" s="3">
        <v>43542.788263888891</v>
      </c>
      <c r="I5007" s="1" t="s">
        <v>155</v>
      </c>
      <c r="J5007" s="1" t="s">
        <v>156</v>
      </c>
    </row>
    <row r="5008" spans="1:10" x14ac:dyDescent="0.25">
      <c r="A5008">
        <v>11269</v>
      </c>
      <c r="B5008">
        <v>1</v>
      </c>
      <c r="C5008" s="1" t="s">
        <v>3144</v>
      </c>
      <c r="D5008">
        <v>332</v>
      </c>
      <c r="E5008" s="2">
        <v>0.78888888888888886</v>
      </c>
      <c r="F5008" s="1" t="s">
        <v>2470</v>
      </c>
      <c r="G5008" t="b">
        <v>1</v>
      </c>
      <c r="H5008" s="3">
        <v>43542.789074074077</v>
      </c>
      <c r="I5008" s="1" t="s">
        <v>171</v>
      </c>
      <c r="J5008" s="1" t="s">
        <v>172</v>
      </c>
    </row>
    <row r="5009" spans="1:10" x14ac:dyDescent="0.25">
      <c r="A5009">
        <v>11269</v>
      </c>
      <c r="B5009">
        <v>2</v>
      </c>
      <c r="C5009" s="1" t="s">
        <v>3144</v>
      </c>
      <c r="D5009">
        <v>332</v>
      </c>
      <c r="E5009" s="2">
        <v>0.78888888888888886</v>
      </c>
      <c r="F5009" s="1" t="s">
        <v>689</v>
      </c>
      <c r="G5009" t="b">
        <v>1</v>
      </c>
      <c r="H5009" s="3">
        <v>43542.789027777777</v>
      </c>
      <c r="I5009" s="1" t="s">
        <v>369</v>
      </c>
      <c r="J5009" s="1" t="s">
        <v>370</v>
      </c>
    </row>
    <row r="5010" spans="1:10" x14ac:dyDescent="0.25">
      <c r="A5010">
        <v>11270</v>
      </c>
      <c r="B5010">
        <v>1</v>
      </c>
      <c r="C5010" s="1" t="s">
        <v>3145</v>
      </c>
      <c r="D5010">
        <v>332</v>
      </c>
      <c r="E5010" s="2">
        <v>0.78888888888888886</v>
      </c>
      <c r="F5010" s="1" t="s">
        <v>2470</v>
      </c>
      <c r="G5010" t="b">
        <v>1</v>
      </c>
      <c r="H5010" s="3">
        <v>43542.7891087963</v>
      </c>
      <c r="I5010" s="1" t="s">
        <v>171</v>
      </c>
      <c r="J5010" s="1" t="s">
        <v>172</v>
      </c>
    </row>
    <row r="5011" spans="1:10" x14ac:dyDescent="0.25">
      <c r="A5011">
        <v>11270</v>
      </c>
      <c r="B5011">
        <v>2</v>
      </c>
      <c r="C5011" s="1" t="s">
        <v>3145</v>
      </c>
      <c r="D5011">
        <v>332</v>
      </c>
      <c r="E5011" s="2">
        <v>0.78888888888888886</v>
      </c>
      <c r="F5011" s="1" t="s">
        <v>689</v>
      </c>
      <c r="G5011" t="b">
        <v>1</v>
      </c>
      <c r="H5011" s="3">
        <v>43542.789305555554</v>
      </c>
      <c r="I5011" s="1" t="s">
        <v>157</v>
      </c>
      <c r="J5011" s="1" t="s">
        <v>158</v>
      </c>
    </row>
    <row r="5012" spans="1:10" x14ac:dyDescent="0.25">
      <c r="A5012">
        <v>11271</v>
      </c>
      <c r="B5012">
        <v>1</v>
      </c>
      <c r="C5012" s="1" t="s">
        <v>3146</v>
      </c>
      <c r="D5012">
        <v>332</v>
      </c>
      <c r="E5012" s="2">
        <v>0.7895833333333333</v>
      </c>
      <c r="F5012" s="1" t="s">
        <v>2470</v>
      </c>
      <c r="G5012" t="b">
        <v>1</v>
      </c>
      <c r="H5012" s="3">
        <v>43542.789722222224</v>
      </c>
      <c r="I5012" s="1" t="s">
        <v>153</v>
      </c>
      <c r="J5012" s="1" t="s">
        <v>154</v>
      </c>
    </row>
    <row r="5013" spans="1:10" x14ac:dyDescent="0.25">
      <c r="A5013">
        <v>11271</v>
      </c>
      <c r="B5013">
        <v>2</v>
      </c>
      <c r="C5013" s="1" t="s">
        <v>3146</v>
      </c>
      <c r="D5013">
        <v>332</v>
      </c>
      <c r="E5013" s="2">
        <v>0.7895833333333333</v>
      </c>
      <c r="F5013" s="1" t="s">
        <v>689</v>
      </c>
      <c r="G5013" t="b">
        <v>1</v>
      </c>
      <c r="H5013" s="3">
        <v>43542.789305555554</v>
      </c>
      <c r="I5013" s="1" t="s">
        <v>157</v>
      </c>
      <c r="J5013" s="1" t="s">
        <v>158</v>
      </c>
    </row>
    <row r="5014" spans="1:10" x14ac:dyDescent="0.25">
      <c r="A5014">
        <v>11272</v>
      </c>
      <c r="B5014">
        <v>1</v>
      </c>
      <c r="C5014" s="1" t="s">
        <v>3147</v>
      </c>
      <c r="D5014">
        <v>332</v>
      </c>
      <c r="E5014" s="2">
        <v>0.7895833333333333</v>
      </c>
      <c r="F5014" s="1" t="s">
        <v>2470</v>
      </c>
      <c r="G5014" t="b">
        <v>1</v>
      </c>
      <c r="H5014" s="3">
        <v>43542.79011574074</v>
      </c>
      <c r="I5014" s="1" t="s">
        <v>173</v>
      </c>
      <c r="J5014" s="1" t="s">
        <v>174</v>
      </c>
    </row>
    <row r="5015" spans="1:10" x14ac:dyDescent="0.25">
      <c r="A5015">
        <v>11272</v>
      </c>
      <c r="B5015">
        <v>2</v>
      </c>
      <c r="C5015" s="1" t="s">
        <v>3147</v>
      </c>
      <c r="D5015">
        <v>332</v>
      </c>
      <c r="E5015" s="2">
        <v>0.7895833333333333</v>
      </c>
      <c r="F5015" s="1" t="s">
        <v>689</v>
      </c>
      <c r="G5015" t="b">
        <v>1</v>
      </c>
      <c r="H5015" s="3">
        <v>43542.789826388886</v>
      </c>
      <c r="I5015" s="1" t="s">
        <v>157</v>
      </c>
      <c r="J5015" s="1" t="s">
        <v>158</v>
      </c>
    </row>
    <row r="5016" spans="1:10" x14ac:dyDescent="0.25">
      <c r="A5016">
        <v>11273</v>
      </c>
      <c r="B5016">
        <v>1</v>
      </c>
      <c r="C5016" s="1" t="s">
        <v>3148</v>
      </c>
      <c r="D5016">
        <v>332</v>
      </c>
      <c r="E5016" s="2">
        <v>0.79027777777777775</v>
      </c>
      <c r="F5016" s="1" t="s">
        <v>2470</v>
      </c>
      <c r="G5016" t="b">
        <v>1</v>
      </c>
      <c r="H5016" s="3">
        <v>43542.79011574074</v>
      </c>
      <c r="I5016" s="1" t="s">
        <v>173</v>
      </c>
      <c r="J5016" s="1" t="s">
        <v>174</v>
      </c>
    </row>
    <row r="5017" spans="1:10" x14ac:dyDescent="0.25">
      <c r="A5017">
        <v>11273</v>
      </c>
      <c r="B5017">
        <v>2</v>
      </c>
      <c r="C5017" s="1" t="s">
        <v>3148</v>
      </c>
      <c r="D5017">
        <v>332</v>
      </c>
      <c r="E5017" s="2">
        <v>0.79027777777777775</v>
      </c>
      <c r="F5017" s="1" t="s">
        <v>689</v>
      </c>
      <c r="G5017" t="b">
        <v>1</v>
      </c>
      <c r="H5017" s="3">
        <v>43542.790347222224</v>
      </c>
      <c r="I5017" s="1" t="s">
        <v>301</v>
      </c>
      <c r="J5017" s="1" t="s">
        <v>302</v>
      </c>
    </row>
    <row r="5018" spans="1:10" x14ac:dyDescent="0.25">
      <c r="A5018">
        <v>11274</v>
      </c>
      <c r="B5018">
        <v>1</v>
      </c>
      <c r="C5018" s="1" t="s">
        <v>3149</v>
      </c>
      <c r="D5018">
        <v>332</v>
      </c>
      <c r="E5018" s="2">
        <v>0.79027777777777775</v>
      </c>
      <c r="F5018" s="1" t="s">
        <v>2470</v>
      </c>
      <c r="G5018" t="b">
        <v>1</v>
      </c>
      <c r="H5018" s="3">
        <v>43542.790648148148</v>
      </c>
      <c r="I5018" s="1" t="s">
        <v>721</v>
      </c>
      <c r="J5018" s="1" t="s">
        <v>722</v>
      </c>
    </row>
    <row r="5019" spans="1:10" x14ac:dyDescent="0.25">
      <c r="A5019">
        <v>11274</v>
      </c>
      <c r="B5019">
        <v>2</v>
      </c>
      <c r="C5019" s="1" t="s">
        <v>3149</v>
      </c>
      <c r="D5019">
        <v>332</v>
      </c>
      <c r="E5019" s="2">
        <v>0.79027777777777775</v>
      </c>
      <c r="F5019" s="1" t="s">
        <v>689</v>
      </c>
      <c r="G5019" t="b">
        <v>1</v>
      </c>
      <c r="H5019" s="3">
        <v>43542.790347222224</v>
      </c>
      <c r="I5019" s="1" t="s">
        <v>301</v>
      </c>
      <c r="J5019" s="1" t="s">
        <v>302</v>
      </c>
    </row>
    <row r="5020" spans="1:10" x14ac:dyDescent="0.25">
      <c r="A5020">
        <v>11275</v>
      </c>
      <c r="B5020">
        <v>1</v>
      </c>
      <c r="C5020" s="1" t="s">
        <v>3150</v>
      </c>
      <c r="D5020">
        <v>332</v>
      </c>
      <c r="E5020" s="2">
        <v>0.79097222222222219</v>
      </c>
      <c r="F5020" s="1" t="s">
        <v>2470</v>
      </c>
      <c r="G5020" t="b">
        <v>1</v>
      </c>
      <c r="H5020" s="3">
        <v>43542.79105324074</v>
      </c>
      <c r="I5020" s="1" t="s">
        <v>175</v>
      </c>
      <c r="J5020" s="1" t="s">
        <v>176</v>
      </c>
    </row>
    <row r="5021" spans="1:10" x14ac:dyDescent="0.25">
      <c r="A5021">
        <v>11275</v>
      </c>
      <c r="B5021">
        <v>2</v>
      </c>
      <c r="C5021" s="1" t="s">
        <v>3150</v>
      </c>
      <c r="D5021">
        <v>332</v>
      </c>
      <c r="E5021" s="2">
        <v>0.79097222222222219</v>
      </c>
      <c r="F5021" s="1" t="s">
        <v>689</v>
      </c>
      <c r="G5021" t="b">
        <v>1</v>
      </c>
      <c r="H5021" s="3">
        <v>43542.791122685187</v>
      </c>
      <c r="I5021" s="1" t="s">
        <v>385</v>
      </c>
      <c r="J5021" s="1" t="s">
        <v>386</v>
      </c>
    </row>
    <row r="5022" spans="1:10" x14ac:dyDescent="0.25">
      <c r="A5022">
        <v>11276</v>
      </c>
      <c r="B5022">
        <v>1</v>
      </c>
      <c r="C5022" s="1" t="s">
        <v>3151</v>
      </c>
      <c r="D5022">
        <v>332</v>
      </c>
      <c r="E5022" s="2">
        <v>0.79097222222222219</v>
      </c>
      <c r="F5022" s="1" t="s">
        <v>2470</v>
      </c>
      <c r="G5022" t="b">
        <v>1</v>
      </c>
      <c r="H5022" s="3">
        <v>43542.791168981479</v>
      </c>
      <c r="I5022" s="1" t="s">
        <v>175</v>
      </c>
      <c r="J5022" s="1" t="s">
        <v>176</v>
      </c>
    </row>
    <row r="5023" spans="1:10" x14ac:dyDescent="0.25">
      <c r="A5023">
        <v>11276</v>
      </c>
      <c r="B5023">
        <v>2</v>
      </c>
      <c r="C5023" s="1" t="s">
        <v>3151</v>
      </c>
      <c r="D5023">
        <v>332</v>
      </c>
      <c r="E5023" s="2">
        <v>0.79097222222222219</v>
      </c>
      <c r="F5023" s="1" t="s">
        <v>689</v>
      </c>
      <c r="G5023" t="b">
        <v>1</v>
      </c>
      <c r="H5023" s="3">
        <v>43542.791122685187</v>
      </c>
      <c r="I5023" s="1" t="s">
        <v>385</v>
      </c>
      <c r="J5023" s="1" t="s">
        <v>386</v>
      </c>
    </row>
    <row r="5024" spans="1:10" x14ac:dyDescent="0.25">
      <c r="A5024">
        <v>11277</v>
      </c>
      <c r="B5024">
        <v>1</v>
      </c>
      <c r="C5024" s="1" t="s">
        <v>3152</v>
      </c>
      <c r="D5024">
        <v>332</v>
      </c>
      <c r="E5024" s="2">
        <v>0.79166666666666663</v>
      </c>
      <c r="F5024" s="1" t="s">
        <v>2470</v>
      </c>
      <c r="G5024" t="b">
        <v>1</v>
      </c>
      <c r="H5024" s="3">
        <v>43542.791689814818</v>
      </c>
      <c r="I5024" s="1" t="s">
        <v>175</v>
      </c>
      <c r="J5024" s="1" t="s">
        <v>176</v>
      </c>
    </row>
    <row r="5025" spans="1:10" x14ac:dyDescent="0.25">
      <c r="A5025">
        <v>11277</v>
      </c>
      <c r="B5025">
        <v>2</v>
      </c>
      <c r="C5025" s="1" t="s">
        <v>3152</v>
      </c>
      <c r="D5025">
        <v>332</v>
      </c>
      <c r="E5025" s="2">
        <v>0.79166666666666663</v>
      </c>
      <c r="F5025" s="1" t="s">
        <v>689</v>
      </c>
      <c r="G5025" t="b">
        <v>1</v>
      </c>
      <c r="H5025" s="3">
        <v>43542.791122685187</v>
      </c>
      <c r="I5025" s="1" t="s">
        <v>385</v>
      </c>
      <c r="J5025" s="1" t="s">
        <v>386</v>
      </c>
    </row>
    <row r="5026" spans="1:10" x14ac:dyDescent="0.25">
      <c r="A5026">
        <v>11278</v>
      </c>
      <c r="B5026">
        <v>1</v>
      </c>
      <c r="C5026" s="1" t="s">
        <v>3153</v>
      </c>
      <c r="D5026">
        <v>332</v>
      </c>
      <c r="E5026" s="2">
        <v>0.79166666666666663</v>
      </c>
      <c r="F5026" s="1" t="s">
        <v>2470</v>
      </c>
      <c r="G5026" t="b">
        <v>1</v>
      </c>
      <c r="H5026" s="3">
        <v>43542.792210648149</v>
      </c>
      <c r="I5026" s="1" t="s">
        <v>139</v>
      </c>
      <c r="J5026" s="1" t="s">
        <v>140</v>
      </c>
    </row>
    <row r="5027" spans="1:10" x14ac:dyDescent="0.25">
      <c r="A5027">
        <v>11278</v>
      </c>
      <c r="B5027">
        <v>2</v>
      </c>
      <c r="C5027" s="1" t="s">
        <v>3154</v>
      </c>
      <c r="D5027">
        <v>332</v>
      </c>
      <c r="E5027" s="2">
        <v>0.79166666666666663</v>
      </c>
      <c r="F5027" s="1" t="s">
        <v>689</v>
      </c>
      <c r="G5027" t="b">
        <v>1</v>
      </c>
      <c r="H5027" s="3">
        <v>43542.791122685187</v>
      </c>
      <c r="I5027" s="1" t="s">
        <v>385</v>
      </c>
      <c r="J5027" s="1" t="s">
        <v>386</v>
      </c>
    </row>
    <row r="5028" spans="1:10" x14ac:dyDescent="0.25">
      <c r="A5028">
        <v>11279</v>
      </c>
      <c r="B5028">
        <v>1</v>
      </c>
      <c r="C5028" s="1" t="s">
        <v>3155</v>
      </c>
      <c r="D5028">
        <v>332</v>
      </c>
      <c r="E5028" s="2">
        <v>0.79236111111111107</v>
      </c>
      <c r="F5028" s="1" t="s">
        <v>2470</v>
      </c>
      <c r="G5028" t="b">
        <v>1</v>
      </c>
      <c r="H5028" s="3">
        <v>43542.792210648149</v>
      </c>
      <c r="I5028" s="1" t="s">
        <v>139</v>
      </c>
      <c r="J5028" s="1" t="s">
        <v>140</v>
      </c>
    </row>
    <row r="5029" spans="1:10" x14ac:dyDescent="0.25">
      <c r="A5029">
        <v>11279</v>
      </c>
      <c r="B5029">
        <v>2</v>
      </c>
      <c r="C5029" s="1" t="s">
        <v>3155</v>
      </c>
      <c r="D5029">
        <v>332</v>
      </c>
      <c r="E5029" s="2">
        <v>0.79236111111111107</v>
      </c>
      <c r="F5029" s="1" t="s">
        <v>689</v>
      </c>
      <c r="G5029" t="b">
        <v>1</v>
      </c>
      <c r="H5029" s="3">
        <v>43542.791122685187</v>
      </c>
      <c r="I5029" s="1" t="s">
        <v>385</v>
      </c>
      <c r="J5029" s="1" t="s">
        <v>386</v>
      </c>
    </row>
    <row r="5030" spans="1:10" x14ac:dyDescent="0.25">
      <c r="A5030">
        <v>11280</v>
      </c>
      <c r="B5030">
        <v>1</v>
      </c>
      <c r="C5030" s="1" t="s">
        <v>3156</v>
      </c>
      <c r="D5030">
        <v>332</v>
      </c>
      <c r="E5030" s="2">
        <v>0.79236111111111107</v>
      </c>
      <c r="F5030" s="1" t="s">
        <v>2470</v>
      </c>
      <c r="G5030" t="b">
        <v>1</v>
      </c>
      <c r="H5030" s="3">
        <v>43542.792719907404</v>
      </c>
      <c r="I5030" s="1" t="s">
        <v>217</v>
      </c>
      <c r="J5030" s="1" t="s">
        <v>218</v>
      </c>
    </row>
    <row r="5031" spans="1:10" x14ac:dyDescent="0.25">
      <c r="A5031">
        <v>11280</v>
      </c>
      <c r="B5031">
        <v>2</v>
      </c>
      <c r="C5031" s="1" t="s">
        <v>3156</v>
      </c>
      <c r="D5031">
        <v>332</v>
      </c>
      <c r="E5031" s="2">
        <v>0.79236111111111107</v>
      </c>
      <c r="F5031" s="1" t="s">
        <v>689</v>
      </c>
      <c r="G5031" t="b">
        <v>1</v>
      </c>
      <c r="H5031" s="3">
        <v>43542.791122685187</v>
      </c>
      <c r="I5031" s="1" t="s">
        <v>385</v>
      </c>
      <c r="J5031" s="1" t="s">
        <v>386</v>
      </c>
    </row>
    <row r="5032" spans="1:10" x14ac:dyDescent="0.25">
      <c r="A5032">
        <v>11281</v>
      </c>
      <c r="B5032">
        <v>1</v>
      </c>
      <c r="C5032" s="1" t="s">
        <v>3157</v>
      </c>
      <c r="D5032">
        <v>332</v>
      </c>
      <c r="E5032" s="2">
        <v>0.79305555555555551</v>
      </c>
      <c r="F5032" s="1" t="s">
        <v>2470</v>
      </c>
      <c r="G5032" t="b">
        <v>1</v>
      </c>
      <c r="H5032" s="3">
        <v>43542.793136574073</v>
      </c>
      <c r="I5032" s="1" t="s">
        <v>179</v>
      </c>
      <c r="J5032" s="1" t="s">
        <v>180</v>
      </c>
    </row>
    <row r="5033" spans="1:10" x14ac:dyDescent="0.25">
      <c r="A5033">
        <v>11281</v>
      </c>
      <c r="B5033">
        <v>2</v>
      </c>
      <c r="C5033" s="1" t="s">
        <v>3157</v>
      </c>
      <c r="D5033">
        <v>332</v>
      </c>
      <c r="E5033" s="2">
        <v>0.79305555555555551</v>
      </c>
      <c r="F5033" s="1" t="s">
        <v>689</v>
      </c>
      <c r="G5033" t="b">
        <v>1</v>
      </c>
      <c r="H5033" s="3">
        <v>43542.791122685187</v>
      </c>
      <c r="I5033" s="1" t="s">
        <v>385</v>
      </c>
      <c r="J5033" s="1" t="s">
        <v>386</v>
      </c>
    </row>
    <row r="5034" spans="1:10" x14ac:dyDescent="0.25">
      <c r="A5034">
        <v>11282</v>
      </c>
      <c r="B5034">
        <v>1</v>
      </c>
      <c r="C5034" s="1" t="s">
        <v>3158</v>
      </c>
      <c r="D5034">
        <v>332</v>
      </c>
      <c r="E5034" s="2">
        <v>0.79305555555555551</v>
      </c>
      <c r="F5034" s="1" t="s">
        <v>2470</v>
      </c>
      <c r="G5034" t="b">
        <v>1</v>
      </c>
      <c r="H5034" s="3">
        <v>43542.793252314812</v>
      </c>
      <c r="I5034" s="1" t="s">
        <v>179</v>
      </c>
      <c r="J5034" s="1" t="s">
        <v>180</v>
      </c>
    </row>
    <row r="5035" spans="1:10" x14ac:dyDescent="0.25">
      <c r="A5035">
        <v>11282</v>
      </c>
      <c r="B5035">
        <v>2</v>
      </c>
      <c r="C5035" s="1" t="s">
        <v>3158</v>
      </c>
      <c r="D5035">
        <v>332</v>
      </c>
      <c r="E5035" s="2">
        <v>0.79305555555555551</v>
      </c>
      <c r="F5035" s="1" t="s">
        <v>689</v>
      </c>
      <c r="G5035" t="b">
        <v>1</v>
      </c>
      <c r="H5035" s="3">
        <v>43542.791122685187</v>
      </c>
      <c r="I5035" s="1" t="s">
        <v>385</v>
      </c>
      <c r="J5035" s="1" t="s">
        <v>386</v>
      </c>
    </row>
    <row r="5036" spans="1:10" x14ac:dyDescent="0.25">
      <c r="A5036">
        <v>11283</v>
      </c>
      <c r="B5036">
        <v>1</v>
      </c>
      <c r="C5036" s="1" t="s">
        <v>3159</v>
      </c>
      <c r="D5036">
        <v>332</v>
      </c>
      <c r="E5036" s="2">
        <v>0.79374999999999996</v>
      </c>
      <c r="F5036" s="1" t="s">
        <v>2470</v>
      </c>
      <c r="G5036" t="b">
        <v>1</v>
      </c>
      <c r="H5036" s="3">
        <v>43542.793773148151</v>
      </c>
      <c r="I5036" s="1" t="s">
        <v>225</v>
      </c>
      <c r="J5036" s="1" t="s">
        <v>226</v>
      </c>
    </row>
    <row r="5037" spans="1:10" x14ac:dyDescent="0.25">
      <c r="A5037">
        <v>11283</v>
      </c>
      <c r="B5037">
        <v>2</v>
      </c>
      <c r="C5037" s="1" t="s">
        <v>3159</v>
      </c>
      <c r="D5037">
        <v>332</v>
      </c>
      <c r="E5037" s="2">
        <v>0.79374999999999996</v>
      </c>
      <c r="F5037" s="1" t="s">
        <v>689</v>
      </c>
      <c r="G5037" t="b">
        <v>1</v>
      </c>
      <c r="H5037" s="3">
        <v>43542.791122685187</v>
      </c>
      <c r="I5037" s="1" t="s">
        <v>385</v>
      </c>
      <c r="J5037" s="1" t="s">
        <v>386</v>
      </c>
    </row>
    <row r="5038" spans="1:10" x14ac:dyDescent="0.25">
      <c r="A5038">
        <v>11284</v>
      </c>
      <c r="B5038">
        <v>1</v>
      </c>
      <c r="C5038" s="1" t="s">
        <v>3160</v>
      </c>
      <c r="D5038">
        <v>332</v>
      </c>
      <c r="E5038" s="2">
        <v>0.79374999999999996</v>
      </c>
      <c r="F5038" s="1" t="s">
        <v>2470</v>
      </c>
      <c r="G5038" t="b">
        <v>1</v>
      </c>
      <c r="H5038" s="3">
        <v>43542.793773148151</v>
      </c>
      <c r="I5038" s="1" t="s">
        <v>225</v>
      </c>
      <c r="J5038" s="1" t="s">
        <v>226</v>
      </c>
    </row>
    <row r="5039" spans="1:10" x14ac:dyDescent="0.25">
      <c r="A5039">
        <v>11284</v>
      </c>
      <c r="B5039">
        <v>2</v>
      </c>
      <c r="C5039" s="1" t="s">
        <v>3160</v>
      </c>
      <c r="D5039">
        <v>332</v>
      </c>
      <c r="E5039" s="2">
        <v>0.79374999999999996</v>
      </c>
      <c r="F5039" s="1" t="s">
        <v>689</v>
      </c>
      <c r="G5039" t="b">
        <v>1</v>
      </c>
      <c r="H5039" s="3">
        <v>43542.791122685187</v>
      </c>
      <c r="I5039" s="1" t="s">
        <v>385</v>
      </c>
      <c r="J5039" s="1" t="s">
        <v>386</v>
      </c>
    </row>
    <row r="5040" spans="1:10" x14ac:dyDescent="0.25">
      <c r="A5040">
        <v>11285</v>
      </c>
      <c r="B5040">
        <v>1</v>
      </c>
      <c r="C5040" s="1" t="s">
        <v>3161</v>
      </c>
      <c r="D5040">
        <v>332</v>
      </c>
      <c r="E5040" s="2">
        <v>0.7944444444444444</v>
      </c>
      <c r="F5040" s="1" t="s">
        <v>2470</v>
      </c>
      <c r="G5040" t="b">
        <v>1</v>
      </c>
      <c r="H5040" s="3">
        <v>43542.794293981482</v>
      </c>
      <c r="I5040" s="1" t="s">
        <v>263</v>
      </c>
      <c r="J5040" s="1" t="s">
        <v>264</v>
      </c>
    </row>
    <row r="5041" spans="1:10" x14ac:dyDescent="0.25">
      <c r="A5041">
        <v>11285</v>
      </c>
      <c r="B5041">
        <v>2</v>
      </c>
      <c r="C5041" s="1" t="s">
        <v>3161</v>
      </c>
      <c r="D5041">
        <v>332</v>
      </c>
      <c r="E5041" s="2">
        <v>0.7944444444444444</v>
      </c>
      <c r="F5041" s="1" t="s">
        <v>689</v>
      </c>
      <c r="G5041" t="b">
        <v>1</v>
      </c>
      <c r="H5041" s="3">
        <v>43542.791122685187</v>
      </c>
      <c r="I5041" s="1" t="s">
        <v>385</v>
      </c>
      <c r="J5041" s="1" t="s">
        <v>386</v>
      </c>
    </row>
    <row r="5042" spans="1:10" x14ac:dyDescent="0.25">
      <c r="A5042">
        <v>11286</v>
      </c>
      <c r="B5042">
        <v>1</v>
      </c>
      <c r="C5042" s="1" t="s">
        <v>3162</v>
      </c>
      <c r="D5042">
        <v>332</v>
      </c>
      <c r="E5042" s="2">
        <v>0.7944444444444444</v>
      </c>
      <c r="F5042" s="1" t="s">
        <v>2470</v>
      </c>
      <c r="G5042" t="b">
        <v>1</v>
      </c>
      <c r="H5042" s="3">
        <v>43542.794814814813</v>
      </c>
      <c r="I5042" s="1" t="s">
        <v>181</v>
      </c>
      <c r="J5042" s="1" t="s">
        <v>182</v>
      </c>
    </row>
    <row r="5043" spans="1:10" x14ac:dyDescent="0.25">
      <c r="A5043">
        <v>11286</v>
      </c>
      <c r="B5043">
        <v>2</v>
      </c>
      <c r="C5043" s="1" t="s">
        <v>3162</v>
      </c>
      <c r="D5043">
        <v>332</v>
      </c>
      <c r="E5043" s="2">
        <v>0.7944444444444444</v>
      </c>
      <c r="F5043" s="1" t="s">
        <v>689</v>
      </c>
      <c r="G5043" t="b">
        <v>1</v>
      </c>
      <c r="H5043" s="3">
        <v>43542.791122685187</v>
      </c>
      <c r="I5043" s="1" t="s">
        <v>385</v>
      </c>
      <c r="J5043" s="1" t="s">
        <v>386</v>
      </c>
    </row>
    <row r="5044" spans="1:10" x14ac:dyDescent="0.25">
      <c r="A5044">
        <v>11287</v>
      </c>
      <c r="B5044">
        <v>1</v>
      </c>
      <c r="C5044" s="1" t="s">
        <v>3163</v>
      </c>
      <c r="D5044">
        <v>332</v>
      </c>
      <c r="E5044" s="2">
        <v>0.79513888888888884</v>
      </c>
      <c r="F5044" s="1" t="s">
        <v>2470</v>
      </c>
      <c r="G5044" t="b">
        <v>1</v>
      </c>
      <c r="H5044" s="3">
        <v>43542.795324074075</v>
      </c>
      <c r="I5044" s="1" t="s">
        <v>181</v>
      </c>
      <c r="J5044" s="1" t="s">
        <v>182</v>
      </c>
    </row>
    <row r="5045" spans="1:10" x14ac:dyDescent="0.25">
      <c r="A5045">
        <v>11287</v>
      </c>
      <c r="B5045">
        <v>2</v>
      </c>
      <c r="C5045" s="1" t="s">
        <v>3163</v>
      </c>
      <c r="D5045">
        <v>332</v>
      </c>
      <c r="E5045" s="2">
        <v>0.79513888888888884</v>
      </c>
      <c r="F5045" s="1" t="s">
        <v>689</v>
      </c>
      <c r="G5045" t="b">
        <v>1</v>
      </c>
      <c r="H5045" s="3">
        <v>43542.791122685187</v>
      </c>
      <c r="I5045" s="1" t="s">
        <v>385</v>
      </c>
      <c r="J5045" s="1" t="s">
        <v>386</v>
      </c>
    </row>
    <row r="5046" spans="1:10" x14ac:dyDescent="0.25">
      <c r="A5046">
        <v>11288</v>
      </c>
      <c r="B5046">
        <v>1</v>
      </c>
      <c r="C5046" s="1" t="s">
        <v>3164</v>
      </c>
      <c r="D5046">
        <v>332</v>
      </c>
      <c r="E5046" s="2">
        <v>0.79513888888888884</v>
      </c>
      <c r="F5046" s="1" t="s">
        <v>2470</v>
      </c>
      <c r="G5046" t="b">
        <v>1</v>
      </c>
      <c r="H5046" s="3">
        <v>43542.795324074075</v>
      </c>
      <c r="I5046" s="1" t="s">
        <v>181</v>
      </c>
      <c r="J5046" s="1" t="s">
        <v>182</v>
      </c>
    </row>
    <row r="5047" spans="1:10" x14ac:dyDescent="0.25">
      <c r="A5047">
        <v>11288</v>
      </c>
      <c r="B5047">
        <v>2</v>
      </c>
      <c r="C5047" s="1" t="s">
        <v>3164</v>
      </c>
      <c r="D5047">
        <v>332</v>
      </c>
      <c r="E5047" s="2">
        <v>0.79513888888888884</v>
      </c>
      <c r="F5047" s="1" t="s">
        <v>689</v>
      </c>
      <c r="G5047" t="b">
        <v>1</v>
      </c>
      <c r="H5047" s="3">
        <v>43542.791122685187</v>
      </c>
      <c r="I5047" s="1" t="s">
        <v>385</v>
      </c>
      <c r="J5047" s="1" t="s">
        <v>386</v>
      </c>
    </row>
    <row r="5048" spans="1:10" x14ac:dyDescent="0.25">
      <c r="A5048">
        <v>11289</v>
      </c>
      <c r="B5048">
        <v>1</v>
      </c>
      <c r="C5048" s="1" t="s">
        <v>3165</v>
      </c>
      <c r="D5048">
        <v>332</v>
      </c>
      <c r="E5048" s="2">
        <v>0.79583333333333328</v>
      </c>
      <c r="F5048" s="1" t="s">
        <v>2470</v>
      </c>
      <c r="G5048" t="b">
        <v>1</v>
      </c>
      <c r="H5048" s="3">
        <v>43542.795856481483</v>
      </c>
      <c r="I5048" s="1" t="s">
        <v>145</v>
      </c>
      <c r="J5048" s="1" t="s">
        <v>146</v>
      </c>
    </row>
    <row r="5049" spans="1:10" x14ac:dyDescent="0.25">
      <c r="A5049">
        <v>11290</v>
      </c>
      <c r="B5049">
        <v>1</v>
      </c>
      <c r="C5049" s="1" t="s">
        <v>3166</v>
      </c>
      <c r="D5049">
        <v>332</v>
      </c>
      <c r="E5049" s="2">
        <v>0.79583333333333328</v>
      </c>
      <c r="F5049" s="1" t="s">
        <v>2470</v>
      </c>
      <c r="G5049" t="b">
        <v>1</v>
      </c>
      <c r="H5049" s="3">
        <v>43542.795856481483</v>
      </c>
      <c r="I5049" s="1" t="s">
        <v>145</v>
      </c>
      <c r="J5049" s="1" t="s">
        <v>146</v>
      </c>
    </row>
    <row r="5050" spans="1:10" x14ac:dyDescent="0.25">
      <c r="A5050">
        <v>11291</v>
      </c>
      <c r="B5050">
        <v>1</v>
      </c>
      <c r="C5050" s="1" t="s">
        <v>3167</v>
      </c>
      <c r="D5050">
        <v>332</v>
      </c>
      <c r="E5050" s="2">
        <v>0.79652777777777772</v>
      </c>
      <c r="F5050" s="1" t="s">
        <v>2470</v>
      </c>
      <c r="G5050" t="b">
        <v>1</v>
      </c>
      <c r="H5050" s="3">
        <v>43542.796365740738</v>
      </c>
      <c r="I5050" s="1" t="s">
        <v>327</v>
      </c>
      <c r="J5050" s="1" t="s">
        <v>328</v>
      </c>
    </row>
    <row r="5051" spans="1:10" x14ac:dyDescent="0.25">
      <c r="A5051">
        <v>11292</v>
      </c>
      <c r="B5051">
        <v>1</v>
      </c>
      <c r="C5051" s="1" t="s">
        <v>3168</v>
      </c>
      <c r="D5051">
        <v>332</v>
      </c>
      <c r="E5051" s="2">
        <v>0.79652777777777772</v>
      </c>
      <c r="F5051" s="1" t="s">
        <v>2470</v>
      </c>
      <c r="G5051" t="b">
        <v>1</v>
      </c>
      <c r="H5051" s="3">
        <v>43542.796909722223</v>
      </c>
      <c r="I5051" s="1" t="s">
        <v>441</v>
      </c>
      <c r="J5051" s="1" t="s">
        <v>442</v>
      </c>
    </row>
    <row r="5052" spans="1:10" x14ac:dyDescent="0.25">
      <c r="A5052">
        <v>11293</v>
      </c>
      <c r="B5052">
        <v>1</v>
      </c>
      <c r="C5052" s="1" t="s">
        <v>3169</v>
      </c>
      <c r="D5052">
        <v>332</v>
      </c>
      <c r="E5052" s="2">
        <v>0.79722222222222228</v>
      </c>
      <c r="F5052" s="1" t="s">
        <v>2470</v>
      </c>
      <c r="G5052" t="b">
        <v>1</v>
      </c>
      <c r="H5052" s="3">
        <v>43542.797326388885</v>
      </c>
      <c r="I5052" s="1" t="s">
        <v>227</v>
      </c>
      <c r="J5052" s="1" t="s">
        <v>228</v>
      </c>
    </row>
    <row r="5053" spans="1:10" x14ac:dyDescent="0.25">
      <c r="A5053">
        <v>11294</v>
      </c>
      <c r="B5053">
        <v>1</v>
      </c>
      <c r="C5053" s="1" t="s">
        <v>3170</v>
      </c>
      <c r="D5053">
        <v>332</v>
      </c>
      <c r="E5053" s="2">
        <v>0.79722222222222228</v>
      </c>
      <c r="F5053" s="1" t="s">
        <v>2470</v>
      </c>
      <c r="G5053" t="b">
        <v>1</v>
      </c>
      <c r="H5053" s="3">
        <v>43542.797430555554</v>
      </c>
      <c r="I5053" s="1" t="s">
        <v>419</v>
      </c>
      <c r="J5053" s="1" t="s">
        <v>420</v>
      </c>
    </row>
    <row r="5054" spans="1:10" x14ac:dyDescent="0.25">
      <c r="A5054">
        <v>11295</v>
      </c>
      <c r="B5054">
        <v>1</v>
      </c>
      <c r="C5054" s="1" t="s">
        <v>3171</v>
      </c>
      <c r="D5054">
        <v>332</v>
      </c>
      <c r="E5054" s="2">
        <v>0.79791666666666672</v>
      </c>
      <c r="F5054" s="1" t="s">
        <v>2470</v>
      </c>
      <c r="G5054" t="b">
        <v>1</v>
      </c>
      <c r="H5054" s="3">
        <v>43542.797951388886</v>
      </c>
      <c r="I5054" s="1" t="s">
        <v>523</v>
      </c>
      <c r="J5054" s="1" t="s">
        <v>524</v>
      </c>
    </row>
    <row r="5055" spans="1:10" x14ac:dyDescent="0.25">
      <c r="A5055">
        <v>11296</v>
      </c>
      <c r="B5055">
        <v>1</v>
      </c>
      <c r="C5055" s="1" t="s">
        <v>3172</v>
      </c>
      <c r="D5055">
        <v>332</v>
      </c>
      <c r="E5055" s="2">
        <v>0.79791666666666672</v>
      </c>
      <c r="F5055" s="1" t="s">
        <v>2470</v>
      </c>
      <c r="G5055" t="b">
        <v>1</v>
      </c>
      <c r="H5055" s="3">
        <v>43542.797951388886</v>
      </c>
      <c r="I5055" s="1" t="s">
        <v>523</v>
      </c>
      <c r="J5055" s="1" t="s">
        <v>524</v>
      </c>
    </row>
    <row r="5056" spans="1:10" x14ac:dyDescent="0.25">
      <c r="A5056">
        <v>11297</v>
      </c>
      <c r="B5056">
        <v>1</v>
      </c>
      <c r="C5056" s="1" t="s">
        <v>3173</v>
      </c>
      <c r="D5056">
        <v>332</v>
      </c>
      <c r="E5056" s="2">
        <v>0.79861111111111116</v>
      </c>
      <c r="F5056" s="1" t="s">
        <v>2470</v>
      </c>
      <c r="G5056" t="b">
        <v>1</v>
      </c>
      <c r="H5056" s="3">
        <v>43542.798472222225</v>
      </c>
      <c r="I5056" s="1" t="s">
        <v>269</v>
      </c>
      <c r="J5056" s="1" t="s">
        <v>270</v>
      </c>
    </row>
    <row r="5057" spans="1:10" x14ac:dyDescent="0.25">
      <c r="A5057">
        <v>11297</v>
      </c>
      <c r="B5057">
        <v>2</v>
      </c>
      <c r="C5057" s="1" t="s">
        <v>3173</v>
      </c>
      <c r="D5057">
        <v>332</v>
      </c>
      <c r="E5057" s="2">
        <v>0.79861111111111116</v>
      </c>
      <c r="F5057" s="1" t="s">
        <v>698</v>
      </c>
      <c r="G5057" t="b">
        <v>1</v>
      </c>
      <c r="H5057" s="3">
        <v>43542.798784722225</v>
      </c>
      <c r="I5057" s="1" t="s">
        <v>540</v>
      </c>
      <c r="J5057" s="1" t="s">
        <v>541</v>
      </c>
    </row>
    <row r="5058" spans="1:10" x14ac:dyDescent="0.25">
      <c r="A5058">
        <v>11298</v>
      </c>
      <c r="B5058">
        <v>1</v>
      </c>
      <c r="C5058" s="1" t="s">
        <v>3174</v>
      </c>
      <c r="D5058">
        <v>332</v>
      </c>
      <c r="E5058" s="2">
        <v>0.79861111111111116</v>
      </c>
      <c r="F5058" s="1" t="s">
        <v>2470</v>
      </c>
      <c r="G5058" t="b">
        <v>1</v>
      </c>
      <c r="H5058" s="3">
        <v>43542.798993055556</v>
      </c>
      <c r="I5058" s="1" t="s">
        <v>439</v>
      </c>
      <c r="J5058" s="1" t="s">
        <v>440</v>
      </c>
    </row>
    <row r="5059" spans="1:10" x14ac:dyDescent="0.25">
      <c r="A5059">
        <v>11298</v>
      </c>
      <c r="B5059">
        <v>2</v>
      </c>
      <c r="C5059" s="1" t="s">
        <v>3174</v>
      </c>
      <c r="D5059">
        <v>332</v>
      </c>
      <c r="E5059" s="2">
        <v>0.79861111111111116</v>
      </c>
      <c r="F5059" s="1" t="s">
        <v>698</v>
      </c>
      <c r="G5059" t="b">
        <v>1</v>
      </c>
      <c r="H5059" s="3">
        <v>43542.79891203704</v>
      </c>
      <c r="I5059" s="1" t="s">
        <v>547</v>
      </c>
      <c r="J5059" s="1" t="s">
        <v>548</v>
      </c>
    </row>
    <row r="5060" spans="1:10" x14ac:dyDescent="0.25">
      <c r="A5060">
        <v>11299</v>
      </c>
      <c r="B5060">
        <v>1</v>
      </c>
      <c r="C5060" s="1" t="s">
        <v>3175</v>
      </c>
      <c r="D5060">
        <v>332</v>
      </c>
      <c r="E5060" s="2">
        <v>0.7993055555555556</v>
      </c>
      <c r="F5060" s="1" t="s">
        <v>2470</v>
      </c>
      <c r="G5060" t="b">
        <v>1</v>
      </c>
      <c r="H5060" s="3">
        <v>43542.799409722225</v>
      </c>
      <c r="I5060" s="1" t="s">
        <v>295</v>
      </c>
      <c r="J5060" s="1" t="s">
        <v>296</v>
      </c>
    </row>
    <row r="5061" spans="1:10" x14ac:dyDescent="0.25">
      <c r="A5061">
        <v>11299</v>
      </c>
      <c r="B5061">
        <v>2</v>
      </c>
      <c r="C5061" s="1" t="s">
        <v>3175</v>
      </c>
      <c r="D5061">
        <v>332</v>
      </c>
      <c r="E5061" s="2">
        <v>0.7993055555555556</v>
      </c>
      <c r="F5061" s="1" t="s">
        <v>689</v>
      </c>
      <c r="G5061" t="b">
        <v>1</v>
      </c>
      <c r="H5061" s="3">
        <v>43542.799212962964</v>
      </c>
      <c r="I5061" s="1" t="s">
        <v>407</v>
      </c>
      <c r="J5061" s="1" t="s">
        <v>408</v>
      </c>
    </row>
    <row r="5062" spans="1:10" x14ac:dyDescent="0.25">
      <c r="A5062">
        <v>11299</v>
      </c>
      <c r="B5062">
        <v>3</v>
      </c>
      <c r="C5062" s="1" t="s">
        <v>3175</v>
      </c>
      <c r="D5062">
        <v>332</v>
      </c>
      <c r="E5062" s="2">
        <v>0.7993055555555556</v>
      </c>
      <c r="F5062" s="1" t="s">
        <v>698</v>
      </c>
      <c r="G5062" t="b">
        <v>1</v>
      </c>
      <c r="H5062" s="3">
        <v>43542.799305555556</v>
      </c>
      <c r="I5062" s="1" t="s">
        <v>201</v>
      </c>
      <c r="J5062" s="1" t="s">
        <v>202</v>
      </c>
    </row>
    <row r="5063" spans="1:10" x14ac:dyDescent="0.25">
      <c r="A5063">
        <v>11300</v>
      </c>
      <c r="B5063">
        <v>1</v>
      </c>
      <c r="C5063" s="1" t="s">
        <v>3176</v>
      </c>
      <c r="D5063">
        <v>332</v>
      </c>
      <c r="E5063" s="2">
        <v>0.7993055555555556</v>
      </c>
      <c r="F5063" s="1" t="s">
        <v>2470</v>
      </c>
      <c r="G5063" t="b">
        <v>1</v>
      </c>
      <c r="H5063" s="3">
        <v>43542.799513888887</v>
      </c>
      <c r="I5063" s="1" t="s">
        <v>457</v>
      </c>
      <c r="J5063" s="1" t="s">
        <v>458</v>
      </c>
    </row>
    <row r="5064" spans="1:10" x14ac:dyDescent="0.25">
      <c r="A5064">
        <v>11300</v>
      </c>
      <c r="B5064">
        <v>2</v>
      </c>
      <c r="C5064" s="1" t="s">
        <v>3176</v>
      </c>
      <c r="D5064">
        <v>332</v>
      </c>
      <c r="E5064" s="2">
        <v>0.7993055555555556</v>
      </c>
      <c r="F5064" s="1" t="s">
        <v>689</v>
      </c>
      <c r="G5064" t="b">
        <v>1</v>
      </c>
      <c r="H5064" s="3">
        <v>43542.799733796295</v>
      </c>
      <c r="I5064" s="1" t="s">
        <v>131</v>
      </c>
      <c r="J5064" s="1" t="s">
        <v>132</v>
      </c>
    </row>
    <row r="5065" spans="1:10" x14ac:dyDescent="0.25">
      <c r="A5065">
        <v>11300</v>
      </c>
      <c r="B5065">
        <v>3</v>
      </c>
      <c r="C5065" s="1" t="s">
        <v>3176</v>
      </c>
      <c r="D5065">
        <v>332</v>
      </c>
      <c r="E5065" s="2">
        <v>0.7993055555555556</v>
      </c>
      <c r="F5065" s="1" t="s">
        <v>698</v>
      </c>
      <c r="G5065" t="b">
        <v>1</v>
      </c>
      <c r="H5065" s="3">
        <v>43542.799826388888</v>
      </c>
      <c r="I5065" s="1" t="s">
        <v>471</v>
      </c>
      <c r="J5065" s="1" t="s">
        <v>472</v>
      </c>
    </row>
    <row r="5066" spans="1:10" x14ac:dyDescent="0.25">
      <c r="A5066">
        <v>11301</v>
      </c>
      <c r="B5066">
        <v>1</v>
      </c>
      <c r="C5066" s="1" t="s">
        <v>3177</v>
      </c>
      <c r="D5066">
        <v>332</v>
      </c>
      <c r="E5066" s="2">
        <v>0.8</v>
      </c>
      <c r="F5066" s="1" t="s">
        <v>2470</v>
      </c>
      <c r="G5066" t="b">
        <v>1</v>
      </c>
      <c r="H5066" s="3">
        <v>43542.800034722219</v>
      </c>
      <c r="I5066" s="1" t="s">
        <v>185</v>
      </c>
      <c r="J5066" s="1" t="s">
        <v>186</v>
      </c>
    </row>
    <row r="5067" spans="1:10" x14ac:dyDescent="0.25">
      <c r="A5067">
        <v>11301</v>
      </c>
      <c r="B5067">
        <v>2</v>
      </c>
      <c r="C5067" s="1" t="s">
        <v>3177</v>
      </c>
      <c r="D5067">
        <v>332</v>
      </c>
      <c r="E5067" s="2">
        <v>0.8</v>
      </c>
      <c r="F5067" s="1" t="s">
        <v>689</v>
      </c>
      <c r="G5067" t="b">
        <v>1</v>
      </c>
      <c r="H5067" s="3">
        <v>43542.800069444442</v>
      </c>
      <c r="I5067" s="1" t="s">
        <v>131</v>
      </c>
      <c r="J5067" s="1" t="s">
        <v>132</v>
      </c>
    </row>
    <row r="5068" spans="1:10" x14ac:dyDescent="0.25">
      <c r="A5068">
        <v>11301</v>
      </c>
      <c r="B5068">
        <v>3</v>
      </c>
      <c r="C5068" s="1" t="s">
        <v>3177</v>
      </c>
      <c r="D5068">
        <v>332</v>
      </c>
      <c r="E5068" s="2">
        <v>0.8</v>
      </c>
      <c r="F5068" s="1" t="s">
        <v>698</v>
      </c>
      <c r="G5068" t="b">
        <v>1</v>
      </c>
      <c r="H5068" s="3">
        <v>43542.799826388888</v>
      </c>
      <c r="I5068" s="1" t="s">
        <v>471</v>
      </c>
      <c r="J5068" s="1" t="s">
        <v>472</v>
      </c>
    </row>
    <row r="5069" spans="1:10" x14ac:dyDescent="0.25">
      <c r="A5069">
        <v>11302</v>
      </c>
      <c r="B5069">
        <v>1</v>
      </c>
      <c r="C5069" s="1" t="s">
        <v>3178</v>
      </c>
      <c r="D5069">
        <v>332</v>
      </c>
      <c r="E5069" s="2">
        <v>0.8</v>
      </c>
      <c r="F5069" s="1" t="s">
        <v>2470</v>
      </c>
      <c r="G5069" t="b">
        <v>1</v>
      </c>
      <c r="H5069" s="3">
        <v>43542.800034722219</v>
      </c>
      <c r="I5069" s="1" t="s">
        <v>185</v>
      </c>
      <c r="J5069" s="1" t="s">
        <v>186</v>
      </c>
    </row>
    <row r="5070" spans="1:10" x14ac:dyDescent="0.25">
      <c r="A5070">
        <v>11302</v>
      </c>
      <c r="B5070">
        <v>2</v>
      </c>
      <c r="C5070" s="1" t="s">
        <v>3178</v>
      </c>
      <c r="D5070">
        <v>332</v>
      </c>
      <c r="E5070" s="2">
        <v>0.8</v>
      </c>
      <c r="F5070" s="1" t="s">
        <v>689</v>
      </c>
      <c r="G5070" t="b">
        <v>1</v>
      </c>
      <c r="H5070" s="3">
        <v>43542.800243055557</v>
      </c>
      <c r="I5070" s="1" t="s">
        <v>131</v>
      </c>
      <c r="J5070" s="1" t="s">
        <v>132</v>
      </c>
    </row>
    <row r="5071" spans="1:10" x14ac:dyDescent="0.25">
      <c r="A5071">
        <v>11302</v>
      </c>
      <c r="B5071">
        <v>3</v>
      </c>
      <c r="C5071" s="1" t="s">
        <v>3178</v>
      </c>
      <c r="D5071">
        <v>332</v>
      </c>
      <c r="E5071" s="2">
        <v>0.8</v>
      </c>
      <c r="F5071" s="1" t="s">
        <v>698</v>
      </c>
      <c r="G5071" t="b">
        <v>1</v>
      </c>
      <c r="H5071" s="3">
        <v>43542.800439814811</v>
      </c>
      <c r="I5071" s="1" t="s">
        <v>275</v>
      </c>
      <c r="J5071" s="1" t="s">
        <v>276</v>
      </c>
    </row>
    <row r="5072" spans="1:10" x14ac:dyDescent="0.25">
      <c r="A5072">
        <v>11303</v>
      </c>
      <c r="B5072">
        <v>1</v>
      </c>
      <c r="C5072" s="1" t="s">
        <v>3179</v>
      </c>
      <c r="D5072">
        <v>332</v>
      </c>
      <c r="E5072" s="2">
        <v>0.80069444444444449</v>
      </c>
      <c r="F5072" s="1" t="s">
        <v>2470</v>
      </c>
      <c r="G5072" t="b">
        <v>1</v>
      </c>
      <c r="H5072" s="3">
        <v>43542.800555555557</v>
      </c>
      <c r="I5072" s="1" t="s">
        <v>363</v>
      </c>
      <c r="J5072" s="1" t="s">
        <v>364</v>
      </c>
    </row>
    <row r="5073" spans="1:10" x14ac:dyDescent="0.25">
      <c r="A5073">
        <v>11303</v>
      </c>
      <c r="B5073">
        <v>2</v>
      </c>
      <c r="C5073" s="1" t="s">
        <v>3179</v>
      </c>
      <c r="D5073">
        <v>332</v>
      </c>
      <c r="E5073" s="2">
        <v>0.80069444444444449</v>
      </c>
      <c r="F5073" s="1" t="s">
        <v>689</v>
      </c>
      <c r="G5073" t="b">
        <v>1</v>
      </c>
      <c r="H5073" s="3">
        <v>43542.800787037035</v>
      </c>
      <c r="I5073" s="1" t="s">
        <v>131</v>
      </c>
      <c r="J5073" s="1" t="s">
        <v>132</v>
      </c>
    </row>
    <row r="5074" spans="1:10" x14ac:dyDescent="0.25">
      <c r="A5074">
        <v>11303</v>
      </c>
      <c r="B5074">
        <v>3</v>
      </c>
      <c r="C5074" s="1" t="s">
        <v>3179</v>
      </c>
      <c r="D5074">
        <v>332</v>
      </c>
      <c r="E5074" s="2">
        <v>0.80069444444444449</v>
      </c>
      <c r="F5074" s="1" t="s">
        <v>698</v>
      </c>
      <c r="G5074" t="b">
        <v>1</v>
      </c>
      <c r="H5074" s="3">
        <v>43542.800868055558</v>
      </c>
      <c r="I5074" s="1" t="s">
        <v>333</v>
      </c>
      <c r="J5074" s="1" t="s">
        <v>334</v>
      </c>
    </row>
    <row r="5075" spans="1:10" x14ac:dyDescent="0.25">
      <c r="A5075">
        <v>11304</v>
      </c>
      <c r="B5075">
        <v>1</v>
      </c>
      <c r="C5075" s="1" t="s">
        <v>3180</v>
      </c>
      <c r="D5075">
        <v>332</v>
      </c>
      <c r="E5075" s="2">
        <v>0.80069444444444449</v>
      </c>
      <c r="F5075" s="1" t="s">
        <v>2470</v>
      </c>
      <c r="G5075" t="b">
        <v>1</v>
      </c>
      <c r="H5075" s="3">
        <v>43542.801076388889</v>
      </c>
      <c r="I5075" s="1" t="s">
        <v>157</v>
      </c>
      <c r="J5075" s="1" t="s">
        <v>158</v>
      </c>
    </row>
    <row r="5076" spans="1:10" x14ac:dyDescent="0.25">
      <c r="A5076">
        <v>11304</v>
      </c>
      <c r="B5076">
        <v>2</v>
      </c>
      <c r="C5076" s="1" t="s">
        <v>3180</v>
      </c>
      <c r="D5076">
        <v>332</v>
      </c>
      <c r="E5076" s="2">
        <v>0.80069444444444449</v>
      </c>
      <c r="F5076" s="1" t="s">
        <v>689</v>
      </c>
      <c r="G5076" t="b">
        <v>1</v>
      </c>
      <c r="H5076" s="3">
        <v>43542.800787037035</v>
      </c>
      <c r="I5076" s="1" t="s">
        <v>131</v>
      </c>
      <c r="J5076" s="1" t="s">
        <v>132</v>
      </c>
    </row>
    <row r="5077" spans="1:10" x14ac:dyDescent="0.25">
      <c r="A5077">
        <v>11304</v>
      </c>
      <c r="B5077">
        <v>3</v>
      </c>
      <c r="C5077" s="1" t="s">
        <v>3180</v>
      </c>
      <c r="D5077">
        <v>332</v>
      </c>
      <c r="E5077" s="2">
        <v>0.80069444444444449</v>
      </c>
      <c r="F5077" s="1" t="s">
        <v>698</v>
      </c>
      <c r="G5077" t="b">
        <v>1</v>
      </c>
      <c r="H5077" s="3">
        <v>43542.800868055558</v>
      </c>
      <c r="I5077" s="1" t="s">
        <v>333</v>
      </c>
      <c r="J5077" s="1" t="s">
        <v>334</v>
      </c>
    </row>
    <row r="5078" spans="1:10" x14ac:dyDescent="0.25">
      <c r="A5078">
        <v>11305</v>
      </c>
      <c r="B5078">
        <v>1</v>
      </c>
      <c r="C5078" s="1" t="s">
        <v>3181</v>
      </c>
      <c r="D5078">
        <v>332</v>
      </c>
      <c r="E5078" s="2">
        <v>0.80138888888888893</v>
      </c>
      <c r="F5078" s="1" t="s">
        <v>2470</v>
      </c>
      <c r="G5078" t="b">
        <v>1</v>
      </c>
      <c r="H5078" s="3">
        <v>43542.801504629628</v>
      </c>
      <c r="I5078" s="1" t="s">
        <v>157</v>
      </c>
      <c r="J5078" s="1" t="s">
        <v>158</v>
      </c>
    </row>
    <row r="5079" spans="1:10" x14ac:dyDescent="0.25">
      <c r="A5079">
        <v>11305</v>
      </c>
      <c r="B5079">
        <v>2</v>
      </c>
      <c r="C5079" s="1" t="s">
        <v>3181</v>
      </c>
      <c r="D5079">
        <v>332</v>
      </c>
      <c r="E5079" s="2">
        <v>0.80138888888888893</v>
      </c>
      <c r="F5079" s="1" t="s">
        <v>689</v>
      </c>
      <c r="G5079" t="b">
        <v>1</v>
      </c>
      <c r="H5079" s="3">
        <v>43542.801307870373</v>
      </c>
      <c r="I5079" s="1" t="s">
        <v>131</v>
      </c>
      <c r="J5079" s="1" t="s">
        <v>132</v>
      </c>
    </row>
    <row r="5080" spans="1:10" x14ac:dyDescent="0.25">
      <c r="A5080">
        <v>11305</v>
      </c>
      <c r="B5080">
        <v>3</v>
      </c>
      <c r="C5080" s="1" t="s">
        <v>3181</v>
      </c>
      <c r="D5080">
        <v>332</v>
      </c>
      <c r="E5080" s="2">
        <v>0.80138888888888893</v>
      </c>
      <c r="F5080" s="1" t="s">
        <v>698</v>
      </c>
      <c r="G5080" t="b">
        <v>1</v>
      </c>
      <c r="H5080" s="3">
        <v>43542.801388888889</v>
      </c>
      <c r="I5080" s="1" t="s">
        <v>451</v>
      </c>
      <c r="J5080" s="1" t="s">
        <v>452</v>
      </c>
    </row>
    <row r="5081" spans="1:10" x14ac:dyDescent="0.25">
      <c r="A5081">
        <v>11306</v>
      </c>
      <c r="B5081">
        <v>1</v>
      </c>
      <c r="C5081" s="1" t="s">
        <v>3182</v>
      </c>
      <c r="D5081">
        <v>332</v>
      </c>
      <c r="E5081" s="2">
        <v>0.80138888888888893</v>
      </c>
      <c r="F5081" s="1" t="s">
        <v>2470</v>
      </c>
      <c r="G5081" t="b">
        <v>1</v>
      </c>
      <c r="H5081" s="3">
        <v>43542.80159722222</v>
      </c>
      <c r="I5081" s="1" t="s">
        <v>375</v>
      </c>
      <c r="J5081" s="1" t="s">
        <v>376</v>
      </c>
    </row>
    <row r="5082" spans="1:10" x14ac:dyDescent="0.25">
      <c r="A5082">
        <v>11306</v>
      </c>
      <c r="B5082">
        <v>2</v>
      </c>
      <c r="C5082" s="1" t="s">
        <v>3182</v>
      </c>
      <c r="D5082">
        <v>332</v>
      </c>
      <c r="E5082" s="2">
        <v>0.80138888888888893</v>
      </c>
      <c r="F5082" s="1" t="s">
        <v>689</v>
      </c>
      <c r="G5082" t="b">
        <v>1</v>
      </c>
      <c r="H5082" s="3">
        <v>43542.801828703705</v>
      </c>
      <c r="I5082" s="1" t="s">
        <v>131</v>
      </c>
      <c r="J5082" s="1" t="s">
        <v>132</v>
      </c>
    </row>
    <row r="5083" spans="1:10" x14ac:dyDescent="0.25">
      <c r="A5083">
        <v>11306</v>
      </c>
      <c r="B5083">
        <v>3</v>
      </c>
      <c r="C5083" s="1" t="s">
        <v>3182</v>
      </c>
      <c r="D5083">
        <v>332</v>
      </c>
      <c r="E5083" s="2">
        <v>0.80138888888888893</v>
      </c>
      <c r="F5083" s="1" t="s">
        <v>698</v>
      </c>
      <c r="G5083" t="b">
        <v>1</v>
      </c>
      <c r="H5083" s="3">
        <v>43542.80190972222</v>
      </c>
      <c r="I5083" s="1" t="s">
        <v>371</v>
      </c>
      <c r="J5083" s="1" t="s">
        <v>372</v>
      </c>
    </row>
    <row r="5084" spans="1:10" x14ac:dyDescent="0.25">
      <c r="A5084">
        <v>11307</v>
      </c>
      <c r="B5084">
        <v>1</v>
      </c>
      <c r="C5084" s="1" t="s">
        <v>3183</v>
      </c>
      <c r="D5084">
        <v>332</v>
      </c>
      <c r="E5084" s="2">
        <v>0.80208333333333337</v>
      </c>
      <c r="F5084" s="1" t="s">
        <v>2470</v>
      </c>
      <c r="G5084" t="b">
        <v>1</v>
      </c>
      <c r="H5084" s="3">
        <v>43542.80159722222</v>
      </c>
      <c r="I5084" s="1" t="s">
        <v>375</v>
      </c>
      <c r="J5084" s="1" t="s">
        <v>376</v>
      </c>
    </row>
    <row r="5085" spans="1:10" x14ac:dyDescent="0.25">
      <c r="A5085">
        <v>11307</v>
      </c>
      <c r="B5085">
        <v>2</v>
      </c>
      <c r="C5085" s="1" t="s">
        <v>3183</v>
      </c>
      <c r="D5085">
        <v>332</v>
      </c>
      <c r="E5085" s="2">
        <v>0.80208333333333337</v>
      </c>
      <c r="F5085" s="1" t="s">
        <v>689</v>
      </c>
      <c r="G5085" t="b">
        <v>1</v>
      </c>
      <c r="H5085" s="3">
        <v>43542.801828703705</v>
      </c>
      <c r="I5085" s="1" t="s">
        <v>131</v>
      </c>
      <c r="J5085" s="1" t="s">
        <v>132</v>
      </c>
    </row>
    <row r="5086" spans="1:10" x14ac:dyDescent="0.25">
      <c r="A5086">
        <v>11307</v>
      </c>
      <c r="B5086">
        <v>3</v>
      </c>
      <c r="C5086" s="1" t="s">
        <v>3183</v>
      </c>
      <c r="D5086">
        <v>332</v>
      </c>
      <c r="E5086" s="2">
        <v>0.80208333333333337</v>
      </c>
      <c r="F5086" s="1" t="s">
        <v>698</v>
      </c>
      <c r="G5086" t="b">
        <v>1</v>
      </c>
      <c r="H5086" s="3">
        <v>43542.802129629628</v>
      </c>
      <c r="I5086" s="1" t="s">
        <v>153</v>
      </c>
      <c r="J5086" s="1" t="s">
        <v>154</v>
      </c>
    </row>
    <row r="5087" spans="1:10" x14ac:dyDescent="0.25">
      <c r="A5087">
        <v>11308</v>
      </c>
      <c r="B5087">
        <v>1</v>
      </c>
      <c r="C5087" s="1" t="s">
        <v>3184</v>
      </c>
      <c r="D5087">
        <v>332</v>
      </c>
      <c r="E5087" s="2">
        <v>0.80208333333333337</v>
      </c>
      <c r="F5087" s="1" t="s">
        <v>2470</v>
      </c>
      <c r="G5087" t="b">
        <v>1</v>
      </c>
      <c r="H5087" s="3">
        <v>43542.80159722222</v>
      </c>
      <c r="I5087" s="1" t="s">
        <v>375</v>
      </c>
      <c r="J5087" s="1" t="s">
        <v>376</v>
      </c>
    </row>
    <row r="5088" spans="1:10" x14ac:dyDescent="0.25">
      <c r="A5088">
        <v>11308</v>
      </c>
      <c r="B5088">
        <v>2</v>
      </c>
      <c r="C5088" s="1" t="s">
        <v>3184</v>
      </c>
      <c r="D5088">
        <v>332</v>
      </c>
      <c r="E5088" s="2">
        <v>0.80208333333333337</v>
      </c>
      <c r="F5088" s="1" t="s">
        <v>689</v>
      </c>
      <c r="G5088" t="b">
        <v>1</v>
      </c>
      <c r="H5088" s="3">
        <v>43542.802349537036</v>
      </c>
      <c r="I5088" s="1" t="s">
        <v>131</v>
      </c>
      <c r="J5088" s="1" t="s">
        <v>132</v>
      </c>
    </row>
    <row r="5089" spans="1:10" x14ac:dyDescent="0.25">
      <c r="A5089">
        <v>11308</v>
      </c>
      <c r="B5089">
        <v>3</v>
      </c>
      <c r="C5089" s="1" t="s">
        <v>3184</v>
      </c>
      <c r="D5089">
        <v>332</v>
      </c>
      <c r="E5089" s="2">
        <v>0.80208333333333337</v>
      </c>
      <c r="F5089" s="1" t="s">
        <v>698</v>
      </c>
      <c r="G5089" t="b">
        <v>1</v>
      </c>
      <c r="H5089" s="3">
        <v>43542.802534722221</v>
      </c>
      <c r="I5089" s="1" t="s">
        <v>561</v>
      </c>
      <c r="J5089" s="1" t="s">
        <v>562</v>
      </c>
    </row>
    <row r="5090" spans="1:10" x14ac:dyDescent="0.25">
      <c r="A5090">
        <v>11309</v>
      </c>
      <c r="B5090">
        <v>1</v>
      </c>
      <c r="C5090" s="1" t="s">
        <v>3185</v>
      </c>
      <c r="D5090">
        <v>332</v>
      </c>
      <c r="E5090" s="2">
        <v>0.80277777777777781</v>
      </c>
      <c r="F5090" s="1" t="s">
        <v>2470</v>
      </c>
      <c r="G5090" t="b">
        <v>1</v>
      </c>
      <c r="H5090" s="3">
        <v>43542.80159722222</v>
      </c>
      <c r="I5090" s="1" t="s">
        <v>375</v>
      </c>
      <c r="J5090" s="1" t="s">
        <v>376</v>
      </c>
    </row>
    <row r="5091" spans="1:10" x14ac:dyDescent="0.25">
      <c r="A5091">
        <v>11309</v>
      </c>
      <c r="B5091">
        <v>2</v>
      </c>
      <c r="C5091" s="1" t="s">
        <v>3185</v>
      </c>
      <c r="D5091">
        <v>332</v>
      </c>
      <c r="E5091" s="2">
        <v>0.80277777777777781</v>
      </c>
      <c r="F5091" s="1" t="s">
        <v>689</v>
      </c>
      <c r="G5091" t="b">
        <v>1</v>
      </c>
      <c r="H5091" s="3">
        <v>43542.802870370368</v>
      </c>
      <c r="I5091" s="1" t="s">
        <v>131</v>
      </c>
      <c r="J5091" s="1" t="s">
        <v>132</v>
      </c>
    </row>
    <row r="5092" spans="1:10" x14ac:dyDescent="0.25">
      <c r="A5092">
        <v>11309</v>
      </c>
      <c r="B5092">
        <v>3</v>
      </c>
      <c r="C5092" s="1" t="s">
        <v>3185</v>
      </c>
      <c r="D5092">
        <v>332</v>
      </c>
      <c r="E5092" s="2">
        <v>0.80277777777777781</v>
      </c>
      <c r="F5092" s="1" t="s">
        <v>698</v>
      </c>
      <c r="G5092" t="b">
        <v>1</v>
      </c>
      <c r="H5092" s="3">
        <v>43542.802951388891</v>
      </c>
      <c r="I5092" s="1" t="s">
        <v>135</v>
      </c>
      <c r="J5092" s="1" t="s">
        <v>136</v>
      </c>
    </row>
    <row r="5093" spans="1:10" x14ac:dyDescent="0.25">
      <c r="A5093">
        <v>11310</v>
      </c>
      <c r="B5093">
        <v>1</v>
      </c>
      <c r="C5093" s="1" t="s">
        <v>3186</v>
      </c>
      <c r="D5093">
        <v>332</v>
      </c>
      <c r="E5093" s="2">
        <v>0.80277777777777781</v>
      </c>
      <c r="F5093" s="1" t="s">
        <v>2470</v>
      </c>
      <c r="G5093" t="b">
        <v>1</v>
      </c>
      <c r="H5093" s="3">
        <v>43542.80159722222</v>
      </c>
      <c r="I5093" s="1" t="s">
        <v>375</v>
      </c>
      <c r="J5093" s="1" t="s">
        <v>376</v>
      </c>
    </row>
    <row r="5094" spans="1:10" x14ac:dyDescent="0.25">
      <c r="A5094">
        <v>11310</v>
      </c>
      <c r="B5094">
        <v>2</v>
      </c>
      <c r="C5094" s="1" t="s">
        <v>3186</v>
      </c>
      <c r="D5094">
        <v>332</v>
      </c>
      <c r="E5094" s="2">
        <v>0.80277777777777781</v>
      </c>
      <c r="F5094" s="1" t="s">
        <v>689</v>
      </c>
      <c r="G5094" t="b">
        <v>1</v>
      </c>
      <c r="H5094" s="3">
        <v>43542.803287037037</v>
      </c>
      <c r="I5094" s="1" t="s">
        <v>131</v>
      </c>
      <c r="J5094" s="1" t="s">
        <v>132</v>
      </c>
    </row>
    <row r="5095" spans="1:10" x14ac:dyDescent="0.25">
      <c r="A5095">
        <v>11310</v>
      </c>
      <c r="B5095">
        <v>3</v>
      </c>
      <c r="C5095" s="1" t="s">
        <v>3186</v>
      </c>
      <c r="D5095">
        <v>332</v>
      </c>
      <c r="E5095" s="2">
        <v>0.80277777777777781</v>
      </c>
      <c r="F5095" s="1" t="s">
        <v>698</v>
      </c>
      <c r="G5095" t="b">
        <v>1</v>
      </c>
      <c r="H5095" s="3">
        <v>43542.802951388891</v>
      </c>
      <c r="I5095" s="1" t="s">
        <v>135</v>
      </c>
      <c r="J5095" s="1" t="s">
        <v>136</v>
      </c>
    </row>
    <row r="5096" spans="1:10" x14ac:dyDescent="0.25">
      <c r="A5096">
        <v>11311</v>
      </c>
      <c r="B5096">
        <v>1</v>
      </c>
      <c r="C5096" s="1" t="s">
        <v>3187</v>
      </c>
      <c r="D5096">
        <v>332</v>
      </c>
      <c r="E5096" s="2">
        <v>0.80347222222222225</v>
      </c>
      <c r="F5096" s="1" t="s">
        <v>2470</v>
      </c>
      <c r="G5096" t="b">
        <v>1</v>
      </c>
      <c r="H5096" s="3">
        <v>43542.80159722222</v>
      </c>
      <c r="I5096" s="1" t="s">
        <v>375</v>
      </c>
      <c r="J5096" s="1" t="s">
        <v>376</v>
      </c>
    </row>
    <row r="5097" spans="1:10" x14ac:dyDescent="0.25">
      <c r="A5097">
        <v>11311</v>
      </c>
      <c r="B5097">
        <v>2</v>
      </c>
      <c r="C5097" s="1" t="s">
        <v>3187</v>
      </c>
      <c r="D5097">
        <v>332</v>
      </c>
      <c r="E5097" s="2">
        <v>0.80347222222222225</v>
      </c>
      <c r="F5097" s="1" t="s">
        <v>689</v>
      </c>
      <c r="G5097" t="b">
        <v>1</v>
      </c>
      <c r="H5097" s="3">
        <v>43542.803391203706</v>
      </c>
      <c r="I5097" s="1" t="s">
        <v>131</v>
      </c>
      <c r="J5097" s="1" t="s">
        <v>132</v>
      </c>
    </row>
    <row r="5098" spans="1:10" x14ac:dyDescent="0.25">
      <c r="A5098">
        <v>11311</v>
      </c>
      <c r="B5098">
        <v>3</v>
      </c>
      <c r="C5098" s="1" t="s">
        <v>3187</v>
      </c>
      <c r="D5098">
        <v>332</v>
      </c>
      <c r="E5098" s="2">
        <v>0.80347222222222225</v>
      </c>
      <c r="F5098" s="1" t="s">
        <v>698</v>
      </c>
      <c r="G5098" t="b">
        <v>1</v>
      </c>
      <c r="H5098" s="3">
        <v>43542.803472222222</v>
      </c>
      <c r="I5098" s="1" t="s">
        <v>203</v>
      </c>
      <c r="J5098" s="1" t="s">
        <v>204</v>
      </c>
    </row>
    <row r="5099" spans="1:10" x14ac:dyDescent="0.25">
      <c r="A5099">
        <v>11312</v>
      </c>
      <c r="B5099">
        <v>1</v>
      </c>
      <c r="C5099" s="1" t="s">
        <v>3188</v>
      </c>
      <c r="D5099">
        <v>332</v>
      </c>
      <c r="E5099" s="2">
        <v>0.80347222222222225</v>
      </c>
      <c r="F5099" s="1" t="s">
        <v>2470</v>
      </c>
      <c r="G5099" t="b">
        <v>1</v>
      </c>
      <c r="H5099" s="3">
        <v>43542.80159722222</v>
      </c>
      <c r="I5099" s="1" t="s">
        <v>375</v>
      </c>
      <c r="J5099" s="1" t="s">
        <v>376</v>
      </c>
    </row>
    <row r="5100" spans="1:10" x14ac:dyDescent="0.25">
      <c r="A5100">
        <v>11312</v>
      </c>
      <c r="B5100">
        <v>2</v>
      </c>
      <c r="C5100" s="1" t="s">
        <v>3188</v>
      </c>
      <c r="D5100">
        <v>332</v>
      </c>
      <c r="E5100" s="2">
        <v>0.80347222222222225</v>
      </c>
      <c r="F5100" s="1" t="s">
        <v>698</v>
      </c>
      <c r="G5100" t="b">
        <v>1</v>
      </c>
      <c r="H5100" s="3">
        <v>43542.803993055553</v>
      </c>
      <c r="I5100" s="1" t="s">
        <v>175</v>
      </c>
      <c r="J5100" s="1" t="s">
        <v>176</v>
      </c>
    </row>
    <row r="5101" spans="1:10" x14ac:dyDescent="0.25">
      <c r="A5101">
        <v>11313</v>
      </c>
      <c r="B5101">
        <v>1</v>
      </c>
      <c r="C5101" s="1" t="s">
        <v>3189</v>
      </c>
      <c r="D5101">
        <v>332</v>
      </c>
      <c r="E5101" s="2">
        <v>0.8041666666666667</v>
      </c>
      <c r="F5101" s="1" t="s">
        <v>2470</v>
      </c>
      <c r="G5101" t="b">
        <v>1</v>
      </c>
      <c r="H5101" s="3">
        <v>43542.80159722222</v>
      </c>
      <c r="I5101" s="1" t="s">
        <v>375</v>
      </c>
      <c r="J5101" s="1" t="s">
        <v>376</v>
      </c>
    </row>
    <row r="5102" spans="1:10" x14ac:dyDescent="0.25">
      <c r="A5102">
        <v>11313</v>
      </c>
      <c r="B5102">
        <v>2</v>
      </c>
      <c r="C5102" s="1" t="s">
        <v>3189</v>
      </c>
      <c r="D5102">
        <v>332</v>
      </c>
      <c r="E5102" s="2">
        <v>0.8041666666666667</v>
      </c>
      <c r="F5102" s="1" t="s">
        <v>698</v>
      </c>
      <c r="G5102" t="b">
        <v>1</v>
      </c>
      <c r="H5102" s="3">
        <v>43542.803993055553</v>
      </c>
      <c r="I5102" s="1" t="s">
        <v>175</v>
      </c>
      <c r="J5102" s="1" t="s">
        <v>176</v>
      </c>
    </row>
    <row r="5103" spans="1:10" x14ac:dyDescent="0.25">
      <c r="A5103">
        <v>11314</v>
      </c>
      <c r="B5103">
        <v>1</v>
      </c>
      <c r="C5103" s="1" t="s">
        <v>3190</v>
      </c>
      <c r="D5103">
        <v>332</v>
      </c>
      <c r="E5103" s="2">
        <v>0.8041666666666667</v>
      </c>
      <c r="F5103" s="1" t="s">
        <v>2470</v>
      </c>
      <c r="G5103" t="b">
        <v>1</v>
      </c>
      <c r="H5103" s="3">
        <v>43542.80159722222</v>
      </c>
      <c r="I5103" s="1" t="s">
        <v>375</v>
      </c>
      <c r="J5103" s="1" t="s">
        <v>376</v>
      </c>
    </row>
    <row r="5104" spans="1:10" x14ac:dyDescent="0.25">
      <c r="A5104">
        <v>11314</v>
      </c>
      <c r="B5104">
        <v>2</v>
      </c>
      <c r="C5104" s="1" t="s">
        <v>3190</v>
      </c>
      <c r="D5104">
        <v>332</v>
      </c>
      <c r="E5104" s="2">
        <v>0.8041666666666667</v>
      </c>
      <c r="F5104" s="1" t="s">
        <v>698</v>
      </c>
      <c r="G5104" t="b">
        <v>1</v>
      </c>
      <c r="H5104" s="3">
        <v>43542.804618055554</v>
      </c>
      <c r="I5104" s="1" t="s">
        <v>137</v>
      </c>
      <c r="J5104" s="1" t="s">
        <v>138</v>
      </c>
    </row>
    <row r="5105" spans="1:10" x14ac:dyDescent="0.25">
      <c r="A5105">
        <v>11315</v>
      </c>
      <c r="B5105">
        <v>1</v>
      </c>
      <c r="C5105" s="1" t="s">
        <v>3191</v>
      </c>
      <c r="D5105">
        <v>332</v>
      </c>
      <c r="E5105" s="2">
        <v>0.80486111111111114</v>
      </c>
      <c r="F5105" s="1" t="s">
        <v>2470</v>
      </c>
      <c r="G5105" t="b">
        <v>1</v>
      </c>
      <c r="H5105" s="3">
        <v>43542.80159722222</v>
      </c>
      <c r="I5105" s="1" t="s">
        <v>375</v>
      </c>
      <c r="J5105" s="1" t="s">
        <v>376</v>
      </c>
    </row>
    <row r="5106" spans="1:10" x14ac:dyDescent="0.25">
      <c r="A5106">
        <v>11315</v>
      </c>
      <c r="B5106">
        <v>2</v>
      </c>
      <c r="C5106" s="1" t="s">
        <v>3191</v>
      </c>
      <c r="D5106">
        <v>332</v>
      </c>
      <c r="E5106" s="2">
        <v>0.80486111111111114</v>
      </c>
      <c r="F5106" s="1" t="s">
        <v>698</v>
      </c>
      <c r="G5106" t="b">
        <v>1</v>
      </c>
      <c r="H5106" s="3">
        <v>43542.804618055554</v>
      </c>
      <c r="I5106" s="1" t="s">
        <v>137</v>
      </c>
      <c r="J5106" s="1" t="s">
        <v>138</v>
      </c>
    </row>
    <row r="5107" spans="1:10" x14ac:dyDescent="0.25">
      <c r="A5107">
        <v>11316</v>
      </c>
      <c r="B5107">
        <v>1</v>
      </c>
      <c r="C5107" s="1" t="s">
        <v>3192</v>
      </c>
      <c r="D5107">
        <v>332</v>
      </c>
      <c r="E5107" s="2">
        <v>0.80486111111111114</v>
      </c>
      <c r="F5107" s="1" t="s">
        <v>2470</v>
      </c>
      <c r="G5107" t="b">
        <v>1</v>
      </c>
      <c r="H5107" s="3">
        <v>43542.80159722222</v>
      </c>
      <c r="I5107" s="1" t="s">
        <v>375</v>
      </c>
      <c r="J5107" s="1" t="s">
        <v>376</v>
      </c>
    </row>
    <row r="5108" spans="1:10" x14ac:dyDescent="0.25">
      <c r="A5108">
        <v>11316</v>
      </c>
      <c r="B5108">
        <v>2</v>
      </c>
      <c r="C5108" s="1" t="s">
        <v>3192</v>
      </c>
      <c r="D5108">
        <v>332</v>
      </c>
      <c r="E5108" s="2">
        <v>0.80486111111111114</v>
      </c>
      <c r="F5108" s="1" t="s">
        <v>698</v>
      </c>
      <c r="G5108" t="b">
        <v>1</v>
      </c>
      <c r="H5108" s="3">
        <v>43542.805034722223</v>
      </c>
      <c r="I5108" s="1" t="s">
        <v>513</v>
      </c>
      <c r="J5108" s="1" t="s">
        <v>514</v>
      </c>
    </row>
    <row r="5109" spans="1:10" x14ac:dyDescent="0.25">
      <c r="A5109">
        <v>11317</v>
      </c>
      <c r="B5109">
        <v>1</v>
      </c>
      <c r="C5109" s="1" t="s">
        <v>3193</v>
      </c>
      <c r="D5109">
        <v>332</v>
      </c>
      <c r="E5109" s="2">
        <v>0.80555555555555558</v>
      </c>
      <c r="F5109" s="1" t="s">
        <v>2470</v>
      </c>
      <c r="G5109" t="b">
        <v>1</v>
      </c>
      <c r="H5109" s="3">
        <v>43542.80159722222</v>
      </c>
      <c r="I5109" s="1" t="s">
        <v>375</v>
      </c>
      <c r="J5109" s="1" t="s">
        <v>376</v>
      </c>
    </row>
    <row r="5110" spans="1:10" x14ac:dyDescent="0.25">
      <c r="A5110">
        <v>11317</v>
      </c>
      <c r="B5110">
        <v>2</v>
      </c>
      <c r="C5110" s="1" t="s">
        <v>3193</v>
      </c>
      <c r="D5110">
        <v>332</v>
      </c>
      <c r="E5110" s="2">
        <v>0.80555555555555558</v>
      </c>
      <c r="F5110" s="1" t="s">
        <v>698</v>
      </c>
      <c r="G5110" t="b">
        <v>1</v>
      </c>
      <c r="H5110" s="3">
        <v>43542.805555555555</v>
      </c>
      <c r="I5110" s="1" t="s">
        <v>143</v>
      </c>
      <c r="J5110" s="1" t="s">
        <v>144</v>
      </c>
    </row>
    <row r="5111" spans="1:10" x14ac:dyDescent="0.25">
      <c r="A5111">
        <v>11318</v>
      </c>
      <c r="B5111">
        <v>1</v>
      </c>
      <c r="C5111" s="1" t="s">
        <v>3194</v>
      </c>
      <c r="D5111">
        <v>332</v>
      </c>
      <c r="E5111" s="2">
        <v>0.80555555555555558</v>
      </c>
      <c r="F5111" s="1" t="s">
        <v>2470</v>
      </c>
      <c r="G5111" t="b">
        <v>1</v>
      </c>
      <c r="H5111" s="3">
        <v>43542.80159722222</v>
      </c>
      <c r="I5111" s="1" t="s">
        <v>375</v>
      </c>
      <c r="J5111" s="1" t="s">
        <v>376</v>
      </c>
    </row>
    <row r="5112" spans="1:10" x14ac:dyDescent="0.25">
      <c r="A5112">
        <v>11318</v>
      </c>
      <c r="B5112">
        <v>2</v>
      </c>
      <c r="C5112" s="1" t="s">
        <v>3194</v>
      </c>
      <c r="D5112">
        <v>332</v>
      </c>
      <c r="E5112" s="2">
        <v>0.80555555555555558</v>
      </c>
      <c r="F5112" s="1" t="s">
        <v>698</v>
      </c>
      <c r="G5112" t="b">
        <v>1</v>
      </c>
      <c r="H5112" s="3">
        <v>43542.806076388886</v>
      </c>
      <c r="I5112" s="1" t="s">
        <v>531</v>
      </c>
      <c r="J5112" s="1" t="s">
        <v>532</v>
      </c>
    </row>
    <row r="5113" spans="1:10" x14ac:dyDescent="0.25">
      <c r="A5113">
        <v>11319</v>
      </c>
      <c r="B5113">
        <v>1</v>
      </c>
      <c r="C5113" s="1" t="s">
        <v>3195</v>
      </c>
      <c r="D5113">
        <v>332</v>
      </c>
      <c r="E5113" s="2">
        <v>0.80625000000000002</v>
      </c>
      <c r="F5113" s="1" t="s">
        <v>698</v>
      </c>
      <c r="G5113" t="b">
        <v>1</v>
      </c>
      <c r="H5113" s="3">
        <v>43542.806076388886</v>
      </c>
      <c r="I5113" s="1" t="s">
        <v>531</v>
      </c>
      <c r="J5113" s="1" t="s">
        <v>532</v>
      </c>
    </row>
    <row r="5114" spans="1:10" x14ac:dyDescent="0.25">
      <c r="A5114">
        <v>11320</v>
      </c>
      <c r="B5114">
        <v>1</v>
      </c>
      <c r="C5114" s="1" t="s">
        <v>3196</v>
      </c>
      <c r="D5114">
        <v>332</v>
      </c>
      <c r="E5114" s="2">
        <v>0.80625000000000002</v>
      </c>
      <c r="F5114" s="1" t="s">
        <v>698</v>
      </c>
      <c r="G5114" t="b">
        <v>1</v>
      </c>
      <c r="H5114" s="3">
        <v>43542.806712962964</v>
      </c>
      <c r="I5114" s="1" t="s">
        <v>311</v>
      </c>
      <c r="J5114" s="1" t="s">
        <v>312</v>
      </c>
    </row>
    <row r="5115" spans="1:10" x14ac:dyDescent="0.25">
      <c r="A5115">
        <v>11321</v>
      </c>
      <c r="B5115">
        <v>1</v>
      </c>
      <c r="C5115" s="1" t="s">
        <v>3197</v>
      </c>
      <c r="D5115">
        <v>332</v>
      </c>
      <c r="E5115" s="2">
        <v>0.80694444444444446</v>
      </c>
      <c r="F5115" s="1" t="s">
        <v>698</v>
      </c>
      <c r="G5115" t="b">
        <v>1</v>
      </c>
      <c r="H5115" s="3">
        <v>43542.807129629633</v>
      </c>
      <c r="I5115" s="1" t="s">
        <v>181</v>
      </c>
      <c r="J5115" s="1" t="s">
        <v>182</v>
      </c>
    </row>
    <row r="5116" spans="1:10" x14ac:dyDescent="0.25">
      <c r="A5116">
        <v>11322</v>
      </c>
      <c r="B5116">
        <v>1</v>
      </c>
      <c r="C5116" s="1" t="s">
        <v>3198</v>
      </c>
      <c r="D5116">
        <v>332</v>
      </c>
      <c r="E5116" s="2">
        <v>0.80694444444444446</v>
      </c>
      <c r="F5116" s="1" t="s">
        <v>698</v>
      </c>
      <c r="G5116" t="b">
        <v>1</v>
      </c>
      <c r="H5116" s="3">
        <v>43542.807129629633</v>
      </c>
      <c r="I5116" s="1" t="s">
        <v>181</v>
      </c>
      <c r="J5116" s="1" t="s">
        <v>182</v>
      </c>
    </row>
    <row r="5117" spans="1:10" x14ac:dyDescent="0.25">
      <c r="A5117">
        <v>11323</v>
      </c>
      <c r="B5117">
        <v>1</v>
      </c>
      <c r="C5117" s="1" t="s">
        <v>3199</v>
      </c>
      <c r="D5117">
        <v>332</v>
      </c>
      <c r="E5117" s="2">
        <v>0.80763888888888891</v>
      </c>
      <c r="F5117" s="1" t="s">
        <v>698</v>
      </c>
      <c r="G5117" t="b">
        <v>1</v>
      </c>
      <c r="H5117" s="3">
        <v>43542.807650462964</v>
      </c>
      <c r="I5117" s="1" t="s">
        <v>327</v>
      </c>
      <c r="J5117" s="1" t="s">
        <v>328</v>
      </c>
    </row>
    <row r="5118" spans="1:10" x14ac:dyDescent="0.25">
      <c r="A5118">
        <v>11324</v>
      </c>
      <c r="B5118">
        <v>1</v>
      </c>
      <c r="C5118" s="1" t="s">
        <v>3200</v>
      </c>
      <c r="D5118">
        <v>332</v>
      </c>
      <c r="E5118" s="2">
        <v>0.80763888888888891</v>
      </c>
      <c r="F5118" s="1" t="s">
        <v>698</v>
      </c>
      <c r="G5118" t="b">
        <v>1</v>
      </c>
      <c r="H5118" s="3">
        <v>43542.808171296296</v>
      </c>
      <c r="I5118" s="1" t="s">
        <v>267</v>
      </c>
      <c r="J5118" s="1" t="s">
        <v>268</v>
      </c>
    </row>
    <row r="5119" spans="1:10" x14ac:dyDescent="0.25">
      <c r="A5119">
        <v>11325</v>
      </c>
      <c r="B5119">
        <v>1</v>
      </c>
      <c r="C5119" s="1" t="s">
        <v>3201</v>
      </c>
      <c r="D5119">
        <v>332</v>
      </c>
      <c r="E5119" s="2">
        <v>0.80833333333333335</v>
      </c>
      <c r="F5119" s="1" t="s">
        <v>698</v>
      </c>
      <c r="G5119" t="b">
        <v>1</v>
      </c>
      <c r="H5119" s="3">
        <v>43542.808171296296</v>
      </c>
      <c r="I5119" s="1" t="s">
        <v>267</v>
      </c>
      <c r="J5119" s="1" t="s">
        <v>268</v>
      </c>
    </row>
    <row r="5120" spans="1:10" x14ac:dyDescent="0.25">
      <c r="A5120">
        <v>11326</v>
      </c>
      <c r="B5120">
        <v>1</v>
      </c>
      <c r="C5120" s="1" t="s">
        <v>3202</v>
      </c>
      <c r="D5120">
        <v>332</v>
      </c>
      <c r="E5120" s="2">
        <v>0.80833333333333335</v>
      </c>
      <c r="F5120" s="1" t="s">
        <v>698</v>
      </c>
      <c r="G5120" t="b">
        <v>1</v>
      </c>
      <c r="H5120" s="3">
        <v>43542.808796296296</v>
      </c>
      <c r="I5120" s="1" t="s">
        <v>525</v>
      </c>
      <c r="J5120" s="1" t="s">
        <v>526</v>
      </c>
    </row>
    <row r="5121" spans="1:10" x14ac:dyDescent="0.25">
      <c r="A5121">
        <v>11327</v>
      </c>
      <c r="B5121">
        <v>1</v>
      </c>
      <c r="C5121" s="1" t="s">
        <v>3203</v>
      </c>
      <c r="D5121">
        <v>332</v>
      </c>
      <c r="E5121" s="2">
        <v>0.80902777777777779</v>
      </c>
      <c r="F5121" s="1" t="s">
        <v>698</v>
      </c>
      <c r="G5121" t="b">
        <v>1</v>
      </c>
      <c r="H5121" s="3">
        <v>43542.809212962966</v>
      </c>
      <c r="I5121" s="1" t="s">
        <v>227</v>
      </c>
      <c r="J5121" s="1" t="s">
        <v>228</v>
      </c>
    </row>
    <row r="5122" spans="1:10" x14ac:dyDescent="0.25">
      <c r="A5122">
        <v>11328</v>
      </c>
      <c r="B5122">
        <v>1</v>
      </c>
      <c r="C5122" s="1" t="s">
        <v>3204</v>
      </c>
      <c r="D5122">
        <v>332</v>
      </c>
      <c r="E5122" s="2">
        <v>0.80902777777777779</v>
      </c>
      <c r="F5122" s="1" t="s">
        <v>2470</v>
      </c>
      <c r="G5122" t="b">
        <v>1</v>
      </c>
      <c r="H5122" s="3">
        <v>43542.809513888889</v>
      </c>
      <c r="I5122" s="1" t="s">
        <v>427</v>
      </c>
      <c r="J5122" s="1" t="s">
        <v>428</v>
      </c>
    </row>
    <row r="5123" spans="1:10" x14ac:dyDescent="0.25">
      <c r="A5123">
        <v>11328</v>
      </c>
      <c r="B5123">
        <v>2</v>
      </c>
      <c r="C5123" s="1" t="s">
        <v>3204</v>
      </c>
      <c r="D5123">
        <v>332</v>
      </c>
      <c r="E5123" s="2">
        <v>0.80902777777777779</v>
      </c>
      <c r="F5123" s="1" t="s">
        <v>698</v>
      </c>
      <c r="G5123" t="b">
        <v>1</v>
      </c>
      <c r="H5123" s="3">
        <v>43542.809212962966</v>
      </c>
      <c r="I5123" s="1" t="s">
        <v>227</v>
      </c>
      <c r="J5123" s="1" t="s">
        <v>228</v>
      </c>
    </row>
    <row r="5124" spans="1:10" x14ac:dyDescent="0.25">
      <c r="A5124">
        <v>11329</v>
      </c>
      <c r="B5124">
        <v>1</v>
      </c>
      <c r="C5124" s="1" t="s">
        <v>3205</v>
      </c>
      <c r="D5124">
        <v>332</v>
      </c>
      <c r="E5124" s="2">
        <v>0.80972222222222223</v>
      </c>
      <c r="F5124" s="1" t="s">
        <v>2470</v>
      </c>
      <c r="G5124" t="b">
        <v>1</v>
      </c>
      <c r="H5124" s="3">
        <v>43542.809861111113</v>
      </c>
      <c r="I5124" s="1" t="s">
        <v>131</v>
      </c>
      <c r="J5124" s="1" t="s">
        <v>132</v>
      </c>
    </row>
    <row r="5125" spans="1:10" x14ac:dyDescent="0.25">
      <c r="A5125">
        <v>11329</v>
      </c>
      <c r="B5125">
        <v>2</v>
      </c>
      <c r="C5125" s="1" t="s">
        <v>3205</v>
      </c>
      <c r="D5125">
        <v>332</v>
      </c>
      <c r="E5125" s="2">
        <v>0.80972222222222223</v>
      </c>
      <c r="F5125" s="1" t="s">
        <v>698</v>
      </c>
      <c r="G5125" t="b">
        <v>1</v>
      </c>
      <c r="H5125" s="3">
        <v>43542.809733796297</v>
      </c>
      <c r="I5125" s="1" t="s">
        <v>523</v>
      </c>
      <c r="J5125" s="1" t="s">
        <v>524</v>
      </c>
    </row>
    <row r="5126" spans="1:10" x14ac:dyDescent="0.25">
      <c r="A5126">
        <v>11330</v>
      </c>
      <c r="B5126">
        <v>1</v>
      </c>
      <c r="C5126" s="1" t="s">
        <v>3206</v>
      </c>
      <c r="D5126">
        <v>332</v>
      </c>
      <c r="E5126" s="2">
        <v>0.80972222222222223</v>
      </c>
      <c r="F5126" s="1" t="s">
        <v>2470</v>
      </c>
      <c r="G5126" t="b">
        <v>1</v>
      </c>
      <c r="H5126" s="3">
        <v>43542.809942129628</v>
      </c>
      <c r="I5126" s="1" t="s">
        <v>131</v>
      </c>
      <c r="J5126" s="1" t="s">
        <v>132</v>
      </c>
    </row>
    <row r="5127" spans="1:10" x14ac:dyDescent="0.25">
      <c r="A5127">
        <v>11330</v>
      </c>
      <c r="B5127">
        <v>2</v>
      </c>
      <c r="C5127" s="1" t="s">
        <v>3206</v>
      </c>
      <c r="D5127">
        <v>332</v>
      </c>
      <c r="E5127" s="2">
        <v>0.80972222222222223</v>
      </c>
      <c r="F5127" s="1" t="s">
        <v>698</v>
      </c>
      <c r="G5127" t="b">
        <v>1</v>
      </c>
      <c r="H5127" s="3">
        <v>43542.810254629629</v>
      </c>
      <c r="I5127" s="1" t="s">
        <v>151</v>
      </c>
      <c r="J5127" s="1" t="s">
        <v>152</v>
      </c>
    </row>
    <row r="5128" spans="1:10" x14ac:dyDescent="0.25">
      <c r="A5128">
        <v>11331</v>
      </c>
      <c r="B5128">
        <v>1</v>
      </c>
      <c r="C5128" s="1" t="s">
        <v>3207</v>
      </c>
      <c r="D5128">
        <v>332</v>
      </c>
      <c r="E5128" s="2">
        <v>0.81041666666666667</v>
      </c>
      <c r="F5128" s="1" t="s">
        <v>2470</v>
      </c>
      <c r="G5128" t="b">
        <v>1</v>
      </c>
      <c r="H5128" s="3">
        <v>43542.81046296296</v>
      </c>
      <c r="I5128" s="1" t="s">
        <v>131</v>
      </c>
      <c r="J5128" s="1" t="s">
        <v>132</v>
      </c>
    </row>
    <row r="5129" spans="1:10" x14ac:dyDescent="0.25">
      <c r="A5129">
        <v>11331</v>
      </c>
      <c r="B5129">
        <v>2</v>
      </c>
      <c r="C5129" s="1" t="s">
        <v>3207</v>
      </c>
      <c r="D5129">
        <v>332</v>
      </c>
      <c r="E5129" s="2">
        <v>0.81041666666666667</v>
      </c>
      <c r="F5129" s="1" t="s">
        <v>698</v>
      </c>
      <c r="G5129" t="b">
        <v>1</v>
      </c>
      <c r="H5129" s="3">
        <v>43542.810254629629</v>
      </c>
      <c r="I5129" s="1" t="s">
        <v>151</v>
      </c>
      <c r="J5129" s="1" t="s">
        <v>152</v>
      </c>
    </row>
    <row r="5130" spans="1:10" x14ac:dyDescent="0.25">
      <c r="A5130">
        <v>11332</v>
      </c>
      <c r="B5130">
        <v>1</v>
      </c>
      <c r="C5130" s="1" t="s">
        <v>3208</v>
      </c>
      <c r="D5130">
        <v>332</v>
      </c>
      <c r="E5130" s="2">
        <v>0.81041666666666667</v>
      </c>
      <c r="F5130" s="1" t="s">
        <v>2470</v>
      </c>
      <c r="G5130" t="b">
        <v>1</v>
      </c>
      <c r="H5130" s="3">
        <v>43542.81046296296</v>
      </c>
      <c r="I5130" s="1" t="s">
        <v>131</v>
      </c>
      <c r="J5130" s="1" t="s">
        <v>132</v>
      </c>
    </row>
    <row r="5131" spans="1:10" x14ac:dyDescent="0.25">
      <c r="A5131">
        <v>11332</v>
      </c>
      <c r="B5131">
        <v>2</v>
      </c>
      <c r="C5131" s="1" t="s">
        <v>3208</v>
      </c>
      <c r="D5131">
        <v>332</v>
      </c>
      <c r="E5131" s="2">
        <v>0.81041666666666667</v>
      </c>
      <c r="F5131" s="1" t="s">
        <v>698</v>
      </c>
      <c r="G5131" t="b">
        <v>1</v>
      </c>
      <c r="H5131" s="3">
        <v>43542.810891203706</v>
      </c>
      <c r="I5131" s="1" t="s">
        <v>423</v>
      </c>
      <c r="J5131" s="1" t="s">
        <v>424</v>
      </c>
    </row>
    <row r="5132" spans="1:10" x14ac:dyDescent="0.25">
      <c r="A5132">
        <v>11333</v>
      </c>
      <c r="B5132">
        <v>1</v>
      </c>
      <c r="C5132" s="1" t="s">
        <v>3209</v>
      </c>
      <c r="D5132">
        <v>332</v>
      </c>
      <c r="E5132" s="2">
        <v>0.81111111111111112</v>
      </c>
      <c r="F5132" s="1" t="s">
        <v>2470</v>
      </c>
      <c r="G5132" t="b">
        <v>1</v>
      </c>
      <c r="H5132" s="3">
        <v>43542.810983796298</v>
      </c>
      <c r="I5132" s="1" t="s">
        <v>131</v>
      </c>
      <c r="J5132" s="1" t="s">
        <v>132</v>
      </c>
    </row>
    <row r="5133" spans="1:10" x14ac:dyDescent="0.25">
      <c r="A5133">
        <v>11333</v>
      </c>
      <c r="B5133">
        <v>2</v>
      </c>
      <c r="C5133" s="1" t="s">
        <v>3209</v>
      </c>
      <c r="D5133">
        <v>332</v>
      </c>
      <c r="E5133" s="2">
        <v>0.81111111111111112</v>
      </c>
      <c r="F5133" s="1" t="s">
        <v>698</v>
      </c>
      <c r="G5133" t="b">
        <v>1</v>
      </c>
      <c r="H5133" s="3">
        <v>43542.811296296299</v>
      </c>
      <c r="I5133" s="1" t="s">
        <v>297</v>
      </c>
      <c r="J5133" s="1" t="s">
        <v>298</v>
      </c>
    </row>
    <row r="5134" spans="1:10" x14ac:dyDescent="0.25">
      <c r="A5134">
        <v>11334</v>
      </c>
      <c r="B5134">
        <v>1</v>
      </c>
      <c r="C5134" s="1" t="s">
        <v>3210</v>
      </c>
      <c r="D5134">
        <v>332</v>
      </c>
      <c r="E5134" s="2">
        <v>0.81111111111111112</v>
      </c>
      <c r="F5134" s="1" t="s">
        <v>2470</v>
      </c>
      <c r="G5134" t="b">
        <v>1</v>
      </c>
      <c r="H5134" s="3">
        <v>43542.81150462963</v>
      </c>
      <c r="I5134" s="1" t="s">
        <v>131</v>
      </c>
      <c r="J5134" s="1" t="s">
        <v>132</v>
      </c>
    </row>
    <row r="5135" spans="1:10" x14ac:dyDescent="0.25">
      <c r="A5135">
        <v>11334</v>
      </c>
      <c r="B5135">
        <v>2</v>
      </c>
      <c r="C5135" s="1" t="s">
        <v>3210</v>
      </c>
      <c r="D5135">
        <v>332</v>
      </c>
      <c r="E5135" s="2">
        <v>0.81111111111111112</v>
      </c>
      <c r="F5135" s="1" t="s">
        <v>698</v>
      </c>
      <c r="G5135" t="b">
        <v>1</v>
      </c>
      <c r="H5135" s="3">
        <v>43542.811296296299</v>
      </c>
      <c r="I5135" s="1" t="s">
        <v>297</v>
      </c>
      <c r="J5135" s="1" t="s">
        <v>298</v>
      </c>
    </row>
    <row r="5136" spans="1:10" x14ac:dyDescent="0.25">
      <c r="A5136">
        <v>11335</v>
      </c>
      <c r="B5136">
        <v>1</v>
      </c>
      <c r="C5136" s="1" t="s">
        <v>3211</v>
      </c>
      <c r="D5136">
        <v>332</v>
      </c>
      <c r="E5136" s="2">
        <v>0.81180555555555556</v>
      </c>
      <c r="F5136" s="1" t="s">
        <v>2470</v>
      </c>
      <c r="G5136" t="b">
        <v>1</v>
      </c>
      <c r="H5136" s="3">
        <v>43542.811979166669</v>
      </c>
      <c r="I5136" s="1" t="s">
        <v>131</v>
      </c>
      <c r="J5136" s="1" t="s">
        <v>132</v>
      </c>
    </row>
    <row r="5137" spans="1:10" x14ac:dyDescent="0.25">
      <c r="A5137">
        <v>11335</v>
      </c>
      <c r="B5137">
        <v>2</v>
      </c>
      <c r="C5137" s="1" t="s">
        <v>3211</v>
      </c>
      <c r="D5137">
        <v>332</v>
      </c>
      <c r="E5137" s="2">
        <v>0.81180555555555556</v>
      </c>
      <c r="F5137" s="1" t="s">
        <v>698</v>
      </c>
      <c r="G5137" t="b">
        <v>1</v>
      </c>
      <c r="H5137" s="3">
        <v>43542.81181712963</v>
      </c>
      <c r="I5137" s="1" t="s">
        <v>211</v>
      </c>
      <c r="J5137" s="1" t="s">
        <v>212</v>
      </c>
    </row>
    <row r="5138" spans="1:10" x14ac:dyDescent="0.25">
      <c r="A5138">
        <v>11336</v>
      </c>
      <c r="B5138">
        <v>1</v>
      </c>
      <c r="C5138" s="1" t="s">
        <v>3212</v>
      </c>
      <c r="D5138">
        <v>332</v>
      </c>
      <c r="E5138" s="2">
        <v>0.81180555555555556</v>
      </c>
      <c r="F5138" s="1" t="s">
        <v>2470</v>
      </c>
      <c r="G5138" t="b">
        <v>1</v>
      </c>
      <c r="H5138" s="3">
        <v>43542.812025462961</v>
      </c>
      <c r="I5138" s="1" t="s">
        <v>131</v>
      </c>
      <c r="J5138" s="1" t="s">
        <v>132</v>
      </c>
    </row>
    <row r="5139" spans="1:10" x14ac:dyDescent="0.25">
      <c r="A5139">
        <v>11336</v>
      </c>
      <c r="B5139">
        <v>2</v>
      </c>
      <c r="C5139" s="1" t="s">
        <v>3212</v>
      </c>
      <c r="D5139">
        <v>332</v>
      </c>
      <c r="E5139" s="2">
        <v>0.81180555555555556</v>
      </c>
      <c r="F5139" s="1" t="s">
        <v>698</v>
      </c>
      <c r="G5139" t="b">
        <v>1</v>
      </c>
      <c r="H5139" s="3">
        <v>43542.812337962961</v>
      </c>
      <c r="I5139" s="1" t="s">
        <v>155</v>
      </c>
      <c r="J5139" s="1" t="s">
        <v>156</v>
      </c>
    </row>
    <row r="5140" spans="1:10" x14ac:dyDescent="0.25">
      <c r="A5140">
        <v>11337</v>
      </c>
      <c r="B5140">
        <v>1</v>
      </c>
      <c r="C5140" s="1" t="s">
        <v>3213</v>
      </c>
      <c r="D5140">
        <v>332</v>
      </c>
      <c r="E5140" s="2">
        <v>0.8125</v>
      </c>
      <c r="F5140" s="1" t="s">
        <v>2470</v>
      </c>
      <c r="G5140" t="b">
        <v>1</v>
      </c>
      <c r="H5140" s="3">
        <v>43542.812557870369</v>
      </c>
      <c r="I5140" s="1" t="s">
        <v>131</v>
      </c>
      <c r="J5140" s="1" t="s">
        <v>132</v>
      </c>
    </row>
    <row r="5141" spans="1:10" x14ac:dyDescent="0.25">
      <c r="A5141">
        <v>11337</v>
      </c>
      <c r="B5141">
        <v>2</v>
      </c>
      <c r="C5141" s="1" t="s">
        <v>3214</v>
      </c>
      <c r="D5141">
        <v>332</v>
      </c>
      <c r="E5141" s="2">
        <v>0.8125</v>
      </c>
      <c r="F5141" s="1" t="s">
        <v>698</v>
      </c>
      <c r="G5141" t="b">
        <v>1</v>
      </c>
      <c r="H5141" s="3">
        <v>43542.812337962961</v>
      </c>
      <c r="I5141" s="1" t="s">
        <v>155</v>
      </c>
      <c r="J5141" s="1" t="s">
        <v>156</v>
      </c>
    </row>
    <row r="5142" spans="1:10" x14ac:dyDescent="0.25">
      <c r="A5142">
        <v>11338</v>
      </c>
      <c r="B5142">
        <v>1</v>
      </c>
      <c r="C5142" s="1" t="s">
        <v>3215</v>
      </c>
      <c r="D5142">
        <v>332</v>
      </c>
      <c r="E5142" s="2">
        <v>0.8125</v>
      </c>
      <c r="F5142" s="1" t="s">
        <v>698</v>
      </c>
      <c r="G5142" t="b">
        <v>1</v>
      </c>
      <c r="H5142" s="3">
        <v>43542.812858796293</v>
      </c>
      <c r="I5142" s="1" t="s">
        <v>273</v>
      </c>
      <c r="J5142" s="1" t="s">
        <v>274</v>
      </c>
    </row>
    <row r="5143" spans="1:10" x14ac:dyDescent="0.25">
      <c r="A5143">
        <v>11339</v>
      </c>
      <c r="B5143">
        <v>1</v>
      </c>
      <c r="C5143" s="1" t="s">
        <v>3216</v>
      </c>
      <c r="D5143">
        <v>332</v>
      </c>
      <c r="E5143" s="2">
        <v>0.81319444444444444</v>
      </c>
      <c r="F5143" s="1" t="s">
        <v>698</v>
      </c>
      <c r="G5143" t="b">
        <v>1</v>
      </c>
      <c r="H5143" s="3">
        <v>43542.813379629632</v>
      </c>
      <c r="I5143" s="1" t="s">
        <v>301</v>
      </c>
      <c r="J5143" s="1" t="s">
        <v>302</v>
      </c>
    </row>
    <row r="5144" spans="1:10" x14ac:dyDescent="0.25">
      <c r="A5144">
        <v>11340</v>
      </c>
      <c r="B5144">
        <v>1</v>
      </c>
      <c r="C5144" s="1" t="s">
        <v>3217</v>
      </c>
      <c r="D5144">
        <v>332</v>
      </c>
      <c r="E5144" s="2">
        <v>0.81319444444444444</v>
      </c>
      <c r="F5144" s="1" t="s">
        <v>698</v>
      </c>
      <c r="G5144" t="b">
        <v>1</v>
      </c>
      <c r="H5144" s="3">
        <v>43542.813379629632</v>
      </c>
      <c r="I5144" s="1" t="s">
        <v>301</v>
      </c>
      <c r="J5144" s="1" t="s">
        <v>302</v>
      </c>
    </row>
    <row r="5145" spans="1:10" x14ac:dyDescent="0.25">
      <c r="A5145">
        <v>11341</v>
      </c>
      <c r="B5145">
        <v>1</v>
      </c>
      <c r="C5145" s="1" t="s">
        <v>3218</v>
      </c>
      <c r="D5145">
        <v>332</v>
      </c>
      <c r="E5145" s="2">
        <v>0.81388888888888888</v>
      </c>
      <c r="F5145" s="1" t="s">
        <v>698</v>
      </c>
      <c r="G5145" t="b">
        <v>1</v>
      </c>
      <c r="H5145" s="3">
        <v>43542.813900462963</v>
      </c>
      <c r="I5145" s="1" t="s">
        <v>301</v>
      </c>
      <c r="J5145" s="1" t="s">
        <v>302</v>
      </c>
    </row>
    <row r="5146" spans="1:10" x14ac:dyDescent="0.25">
      <c r="A5146">
        <v>11342</v>
      </c>
      <c r="B5146">
        <v>1</v>
      </c>
      <c r="C5146" s="1" t="s">
        <v>3219</v>
      </c>
      <c r="D5146">
        <v>332</v>
      </c>
      <c r="E5146" s="2">
        <v>0.81388888888888888</v>
      </c>
      <c r="F5146" s="1" t="s">
        <v>698</v>
      </c>
      <c r="G5146" t="b">
        <v>1</v>
      </c>
      <c r="H5146" s="3">
        <v>43542.814421296294</v>
      </c>
      <c r="I5146" s="1" t="s">
        <v>449</v>
      </c>
      <c r="J5146" s="1" t="s">
        <v>450</v>
      </c>
    </row>
    <row r="5147" spans="1:10" x14ac:dyDescent="0.25">
      <c r="A5147">
        <v>11343</v>
      </c>
      <c r="B5147">
        <v>1</v>
      </c>
      <c r="C5147" s="1" t="s">
        <v>3220</v>
      </c>
      <c r="D5147">
        <v>332</v>
      </c>
      <c r="E5147" s="2">
        <v>0.81458333333333333</v>
      </c>
      <c r="F5147" s="1" t="s">
        <v>698</v>
      </c>
      <c r="G5147" t="b">
        <v>1</v>
      </c>
      <c r="H5147" s="3">
        <v>43542.814421296294</v>
      </c>
      <c r="I5147" s="1" t="s">
        <v>449</v>
      </c>
      <c r="J5147" s="1" t="s">
        <v>450</v>
      </c>
    </row>
    <row r="5148" spans="1:10" x14ac:dyDescent="0.25">
      <c r="A5148">
        <v>11344</v>
      </c>
      <c r="B5148">
        <v>1</v>
      </c>
      <c r="C5148" s="1" t="s">
        <v>3221</v>
      </c>
      <c r="D5148">
        <v>332</v>
      </c>
      <c r="E5148" s="2">
        <v>0.81458333333333333</v>
      </c>
      <c r="F5148" s="1" t="s">
        <v>698</v>
      </c>
      <c r="G5148" t="b">
        <v>1</v>
      </c>
      <c r="H5148" s="3">
        <v>43542.815081018518</v>
      </c>
      <c r="I5148" s="1" t="s">
        <v>517</v>
      </c>
      <c r="J5148" s="1" t="s">
        <v>518</v>
      </c>
    </row>
    <row r="5149" spans="1:10" x14ac:dyDescent="0.25">
      <c r="A5149">
        <v>11345</v>
      </c>
      <c r="B5149">
        <v>1</v>
      </c>
      <c r="C5149" s="1" t="s">
        <v>3222</v>
      </c>
      <c r="D5149">
        <v>332</v>
      </c>
      <c r="E5149" s="2">
        <v>0.81527777777777777</v>
      </c>
      <c r="F5149" s="1" t="s">
        <v>698</v>
      </c>
      <c r="G5149" t="b">
        <v>1</v>
      </c>
      <c r="H5149" s="3">
        <v>43542.815474537034</v>
      </c>
      <c r="I5149" s="1" t="s">
        <v>161</v>
      </c>
      <c r="J5149" s="1" t="s">
        <v>162</v>
      </c>
    </row>
    <row r="5150" spans="1:10" x14ac:dyDescent="0.25">
      <c r="A5150">
        <v>11346</v>
      </c>
      <c r="B5150">
        <v>1</v>
      </c>
      <c r="C5150" s="1" t="s">
        <v>3223</v>
      </c>
      <c r="D5150">
        <v>332</v>
      </c>
      <c r="E5150" s="2">
        <v>0.81527777777777777</v>
      </c>
      <c r="F5150" s="1" t="s">
        <v>698</v>
      </c>
      <c r="G5150" t="b">
        <v>1</v>
      </c>
      <c r="H5150" s="3">
        <v>43542.815474537034</v>
      </c>
      <c r="I5150" s="1" t="s">
        <v>161</v>
      </c>
      <c r="J5150" s="1" t="s">
        <v>162</v>
      </c>
    </row>
    <row r="5151" spans="1:10" x14ac:dyDescent="0.25">
      <c r="A5151">
        <v>11347</v>
      </c>
      <c r="B5151">
        <v>1</v>
      </c>
      <c r="C5151" s="1" t="s">
        <v>3224</v>
      </c>
      <c r="D5151">
        <v>332</v>
      </c>
      <c r="E5151" s="2">
        <v>0.81597222222222221</v>
      </c>
      <c r="F5151" s="1" t="s">
        <v>698</v>
      </c>
      <c r="G5151" t="b">
        <v>1</v>
      </c>
      <c r="H5151" s="3">
        <v>43542.815995370373</v>
      </c>
      <c r="I5151" s="1" t="s">
        <v>161</v>
      </c>
      <c r="J5151" s="1" t="s">
        <v>162</v>
      </c>
    </row>
    <row r="5152" spans="1:10" x14ac:dyDescent="0.25">
      <c r="A5152">
        <v>11348</v>
      </c>
      <c r="B5152">
        <v>1</v>
      </c>
      <c r="C5152" s="1" t="s">
        <v>3225</v>
      </c>
      <c r="D5152">
        <v>332</v>
      </c>
      <c r="E5152" s="2">
        <v>0.81597222222222221</v>
      </c>
      <c r="F5152" s="1" t="s">
        <v>698</v>
      </c>
      <c r="G5152" t="b">
        <v>1</v>
      </c>
      <c r="H5152" s="3">
        <v>43542.816516203704</v>
      </c>
      <c r="I5152" s="1" t="s">
        <v>191</v>
      </c>
      <c r="J5152" s="1" t="s">
        <v>192</v>
      </c>
    </row>
    <row r="5153" spans="1:10" x14ac:dyDescent="0.25">
      <c r="A5153">
        <v>11349</v>
      </c>
      <c r="B5153">
        <v>1</v>
      </c>
      <c r="C5153" s="1" t="s">
        <v>3226</v>
      </c>
      <c r="D5153">
        <v>332</v>
      </c>
      <c r="E5153" s="2">
        <v>0.81666666666666665</v>
      </c>
      <c r="F5153" s="1" t="s">
        <v>698</v>
      </c>
      <c r="G5153" t="b">
        <v>1</v>
      </c>
      <c r="H5153" s="3">
        <v>43542.816516203704</v>
      </c>
      <c r="I5153" s="1" t="s">
        <v>191</v>
      </c>
      <c r="J5153" s="1" t="s">
        <v>192</v>
      </c>
    </row>
    <row r="5154" spans="1:10" x14ac:dyDescent="0.25">
      <c r="A5154">
        <v>11350</v>
      </c>
      <c r="B5154">
        <v>1</v>
      </c>
      <c r="C5154" s="1" t="s">
        <v>3227</v>
      </c>
      <c r="D5154">
        <v>332</v>
      </c>
      <c r="E5154" s="2">
        <v>0.81666666666666665</v>
      </c>
      <c r="F5154" s="1" t="s">
        <v>698</v>
      </c>
      <c r="G5154" t="b">
        <v>1</v>
      </c>
      <c r="H5154" s="3">
        <v>43542.817164351851</v>
      </c>
      <c r="I5154" s="1" t="s">
        <v>425</v>
      </c>
      <c r="J5154" s="1" t="s">
        <v>426</v>
      </c>
    </row>
    <row r="5155" spans="1:10" x14ac:dyDescent="0.25">
      <c r="A5155">
        <v>11351</v>
      </c>
      <c r="B5155">
        <v>1</v>
      </c>
      <c r="C5155" s="1" t="s">
        <v>3228</v>
      </c>
      <c r="D5155">
        <v>332</v>
      </c>
      <c r="E5155" s="2">
        <v>0.81736111111111109</v>
      </c>
      <c r="F5155" s="1" t="s">
        <v>698</v>
      </c>
      <c r="G5155" t="b">
        <v>1</v>
      </c>
      <c r="H5155" s="3">
        <v>43542.817557870374</v>
      </c>
      <c r="I5155" s="1" t="s">
        <v>555</v>
      </c>
      <c r="J5155" s="1" t="s">
        <v>556</v>
      </c>
    </row>
    <row r="5156" spans="1:10" x14ac:dyDescent="0.25">
      <c r="A5156">
        <v>11352</v>
      </c>
      <c r="B5156">
        <v>1</v>
      </c>
      <c r="C5156" s="1" t="s">
        <v>3229</v>
      </c>
      <c r="D5156">
        <v>332</v>
      </c>
      <c r="E5156" s="2">
        <v>0.81736111111111109</v>
      </c>
      <c r="F5156" s="1" t="s">
        <v>698</v>
      </c>
      <c r="G5156" t="b">
        <v>1</v>
      </c>
      <c r="H5156" s="3">
        <v>43542.817557870374</v>
      </c>
      <c r="I5156" s="1" t="s">
        <v>555</v>
      </c>
      <c r="J5156" s="1" t="s">
        <v>556</v>
      </c>
    </row>
    <row r="5157" spans="1:10" x14ac:dyDescent="0.25">
      <c r="A5157">
        <v>11353</v>
      </c>
      <c r="B5157">
        <v>1</v>
      </c>
      <c r="C5157" s="1" t="s">
        <v>3230</v>
      </c>
      <c r="D5157">
        <v>332</v>
      </c>
      <c r="E5157" s="2">
        <v>0.81805555555555554</v>
      </c>
      <c r="F5157" s="1" t="s">
        <v>698</v>
      </c>
      <c r="G5157" t="b">
        <v>1</v>
      </c>
      <c r="H5157" s="3">
        <v>43542.818078703705</v>
      </c>
      <c r="I5157" s="1" t="s">
        <v>692</v>
      </c>
      <c r="J5157" s="1" t="s">
        <v>693</v>
      </c>
    </row>
    <row r="5158" spans="1:10" x14ac:dyDescent="0.25">
      <c r="A5158">
        <v>11354</v>
      </c>
      <c r="B5158">
        <v>1</v>
      </c>
      <c r="C5158" s="1" t="s">
        <v>3231</v>
      </c>
      <c r="D5158">
        <v>332</v>
      </c>
      <c r="E5158" s="2">
        <v>0.81805555555555554</v>
      </c>
      <c r="F5158" s="1" t="s">
        <v>698</v>
      </c>
      <c r="G5158" t="b">
        <v>1</v>
      </c>
      <c r="H5158" s="3">
        <v>43542.818599537037</v>
      </c>
      <c r="I5158" s="1" t="s">
        <v>599</v>
      </c>
      <c r="J5158" s="1" t="s">
        <v>600</v>
      </c>
    </row>
    <row r="5159" spans="1:10" x14ac:dyDescent="0.25">
      <c r="A5159">
        <v>11355</v>
      </c>
      <c r="B5159">
        <v>1</v>
      </c>
      <c r="C5159" s="1" t="s">
        <v>3232</v>
      </c>
      <c r="D5159">
        <v>332</v>
      </c>
      <c r="E5159" s="2">
        <v>0.81874999999999998</v>
      </c>
      <c r="F5159" s="1" t="s">
        <v>698</v>
      </c>
      <c r="G5159" t="b">
        <v>1</v>
      </c>
      <c r="H5159" s="3">
        <v>43542.818599537037</v>
      </c>
      <c r="I5159" s="1" t="s">
        <v>599</v>
      </c>
      <c r="J5159" s="1" t="s">
        <v>600</v>
      </c>
    </row>
    <row r="5160" spans="1:10" x14ac:dyDescent="0.25">
      <c r="A5160">
        <v>11356</v>
      </c>
      <c r="B5160">
        <v>1</v>
      </c>
      <c r="C5160" s="1" t="s">
        <v>3233</v>
      </c>
      <c r="D5160">
        <v>332</v>
      </c>
      <c r="E5160" s="2">
        <v>0.81874999999999998</v>
      </c>
      <c r="F5160" s="1" t="s">
        <v>1416</v>
      </c>
      <c r="G5160" t="b">
        <v>1</v>
      </c>
      <c r="H5160" s="3">
        <v>43542.819282407407</v>
      </c>
      <c r="I5160" s="1" t="s">
        <v>540</v>
      </c>
      <c r="J5160" s="1" t="s">
        <v>541</v>
      </c>
    </row>
    <row r="5161" spans="1:10" x14ac:dyDescent="0.25">
      <c r="A5161">
        <v>11356</v>
      </c>
      <c r="B5161">
        <v>2</v>
      </c>
      <c r="C5161" s="1" t="s">
        <v>3233</v>
      </c>
      <c r="D5161">
        <v>332</v>
      </c>
      <c r="E5161" s="2">
        <v>0.81874999999999998</v>
      </c>
      <c r="F5161" s="1" t="s">
        <v>698</v>
      </c>
      <c r="G5161" t="b">
        <v>1</v>
      </c>
      <c r="H5161" s="3">
        <v>43542.819247685184</v>
      </c>
      <c r="I5161" s="1" t="s">
        <v>197</v>
      </c>
      <c r="J5161" s="1" t="s">
        <v>198</v>
      </c>
    </row>
    <row r="5162" spans="1:10" x14ac:dyDescent="0.25">
      <c r="A5162">
        <v>11357</v>
      </c>
      <c r="B5162">
        <v>1</v>
      </c>
      <c r="C5162" s="1" t="s">
        <v>3234</v>
      </c>
      <c r="D5162">
        <v>332</v>
      </c>
      <c r="E5162" s="2">
        <v>0.81944444444444442</v>
      </c>
      <c r="F5162" s="1" t="s">
        <v>1416</v>
      </c>
      <c r="G5162" t="b">
        <v>1</v>
      </c>
      <c r="H5162" s="3">
        <v>43542.819282407407</v>
      </c>
      <c r="I5162" s="1" t="s">
        <v>540</v>
      </c>
      <c r="J5162" s="1" t="s">
        <v>541</v>
      </c>
    </row>
    <row r="5163" spans="1:10" x14ac:dyDescent="0.25">
      <c r="A5163">
        <v>11357</v>
      </c>
      <c r="B5163">
        <v>2</v>
      </c>
      <c r="C5163" s="1" t="s">
        <v>3234</v>
      </c>
      <c r="D5163">
        <v>332</v>
      </c>
      <c r="E5163" s="2">
        <v>0.81944444444444442</v>
      </c>
      <c r="F5163" s="1" t="s">
        <v>698</v>
      </c>
      <c r="G5163" t="b">
        <v>1</v>
      </c>
      <c r="H5163" s="3">
        <v>43542.819641203707</v>
      </c>
      <c r="I5163" s="1" t="s">
        <v>163</v>
      </c>
      <c r="J5163" s="1" t="s">
        <v>164</v>
      </c>
    </row>
    <row r="5164" spans="1:10" x14ac:dyDescent="0.25">
      <c r="A5164">
        <v>11358</v>
      </c>
      <c r="B5164">
        <v>1</v>
      </c>
      <c r="C5164" s="1" t="s">
        <v>3235</v>
      </c>
      <c r="D5164">
        <v>332</v>
      </c>
      <c r="E5164" s="2">
        <v>0.81944444444444442</v>
      </c>
      <c r="F5164" s="1" t="s">
        <v>1416</v>
      </c>
      <c r="G5164" t="b">
        <v>1</v>
      </c>
      <c r="H5164" s="3">
        <v>43542.819965277777</v>
      </c>
      <c r="I5164" s="1" t="s">
        <v>540</v>
      </c>
      <c r="J5164" s="1" t="s">
        <v>541</v>
      </c>
    </row>
    <row r="5165" spans="1:10" x14ac:dyDescent="0.25">
      <c r="A5165">
        <v>11358</v>
      </c>
      <c r="B5165">
        <v>2</v>
      </c>
      <c r="C5165" s="1" t="s">
        <v>3235</v>
      </c>
      <c r="D5165">
        <v>332</v>
      </c>
      <c r="E5165" s="2">
        <v>0.81944444444444442</v>
      </c>
      <c r="F5165" s="1" t="s">
        <v>698</v>
      </c>
      <c r="G5165" t="b">
        <v>1</v>
      </c>
      <c r="H5165" s="3">
        <v>43542.819641203707</v>
      </c>
      <c r="I5165" s="1" t="s">
        <v>163</v>
      </c>
      <c r="J5165" s="1" t="s">
        <v>164</v>
      </c>
    </row>
    <row r="5166" spans="1:10" x14ac:dyDescent="0.25">
      <c r="A5166">
        <v>11359</v>
      </c>
      <c r="B5166">
        <v>1</v>
      </c>
      <c r="C5166" s="1" t="s">
        <v>3236</v>
      </c>
      <c r="D5166">
        <v>332</v>
      </c>
      <c r="E5166" s="2">
        <v>0.82013888888888886</v>
      </c>
      <c r="F5166" s="1" t="s">
        <v>1416</v>
      </c>
      <c r="G5166" t="b">
        <v>1</v>
      </c>
      <c r="H5166" s="3">
        <v>43542.820277777777</v>
      </c>
      <c r="I5166" s="1" t="s">
        <v>547</v>
      </c>
      <c r="J5166" s="1" t="s">
        <v>548</v>
      </c>
    </row>
    <row r="5167" spans="1:10" x14ac:dyDescent="0.25">
      <c r="A5167">
        <v>11359</v>
      </c>
      <c r="B5167">
        <v>2</v>
      </c>
      <c r="C5167" s="1" t="s">
        <v>3236</v>
      </c>
      <c r="D5167">
        <v>332</v>
      </c>
      <c r="E5167" s="2">
        <v>0.82013888888888886</v>
      </c>
      <c r="F5167" s="1" t="s">
        <v>698</v>
      </c>
      <c r="G5167" t="b">
        <v>1</v>
      </c>
      <c r="H5167" s="3">
        <v>43542.820162037038</v>
      </c>
      <c r="I5167" s="1" t="s">
        <v>433</v>
      </c>
      <c r="J5167" s="1" t="s">
        <v>434</v>
      </c>
    </row>
    <row r="5168" spans="1:10" x14ac:dyDescent="0.25">
      <c r="A5168">
        <v>11360</v>
      </c>
      <c r="B5168">
        <v>1</v>
      </c>
      <c r="C5168" s="1" t="s">
        <v>3237</v>
      </c>
      <c r="D5168">
        <v>332</v>
      </c>
      <c r="E5168" s="2">
        <v>0.82013888888888886</v>
      </c>
      <c r="F5168" s="1" t="s">
        <v>1416</v>
      </c>
      <c r="G5168" t="b">
        <v>1</v>
      </c>
      <c r="H5168" s="3">
        <v>43542.820277777777</v>
      </c>
      <c r="I5168" s="1" t="s">
        <v>547</v>
      </c>
      <c r="J5168" s="1" t="s">
        <v>548</v>
      </c>
    </row>
    <row r="5169" spans="1:10" x14ac:dyDescent="0.25">
      <c r="A5169">
        <v>11360</v>
      </c>
      <c r="B5169">
        <v>2</v>
      </c>
      <c r="C5169" s="1" t="s">
        <v>3237</v>
      </c>
      <c r="D5169">
        <v>332</v>
      </c>
      <c r="E5169" s="2">
        <v>0.82013888888888886</v>
      </c>
      <c r="F5169" s="1" t="s">
        <v>698</v>
      </c>
      <c r="G5169" t="b">
        <v>1</v>
      </c>
      <c r="H5169" s="3">
        <v>43542.820162037038</v>
      </c>
      <c r="I5169" s="1" t="s">
        <v>433</v>
      </c>
      <c r="J5169" s="1" t="s">
        <v>434</v>
      </c>
    </row>
    <row r="5170" spans="1:10" x14ac:dyDescent="0.25">
      <c r="A5170">
        <v>11361</v>
      </c>
      <c r="B5170">
        <v>1</v>
      </c>
      <c r="C5170" s="1" t="s">
        <v>3238</v>
      </c>
      <c r="D5170">
        <v>332</v>
      </c>
      <c r="E5170" s="2">
        <v>0.8208333333333333</v>
      </c>
      <c r="F5170" s="1" t="s">
        <v>1416</v>
      </c>
      <c r="G5170" t="b">
        <v>1</v>
      </c>
      <c r="H5170" s="3">
        <v>43542.820798611108</v>
      </c>
      <c r="I5170" s="1" t="s">
        <v>125</v>
      </c>
      <c r="J5170" s="1" t="s">
        <v>126</v>
      </c>
    </row>
    <row r="5171" spans="1:10" x14ac:dyDescent="0.25">
      <c r="A5171">
        <v>11361</v>
      </c>
      <c r="B5171">
        <v>2</v>
      </c>
      <c r="C5171" s="1" t="s">
        <v>3238</v>
      </c>
      <c r="D5171">
        <v>332</v>
      </c>
      <c r="E5171" s="2">
        <v>0.8208333333333333</v>
      </c>
      <c r="F5171" s="1" t="s">
        <v>698</v>
      </c>
      <c r="G5171" t="b">
        <v>1</v>
      </c>
      <c r="H5171" s="3">
        <v>43542.82068287037</v>
      </c>
      <c r="I5171" s="1" t="s">
        <v>413</v>
      </c>
      <c r="J5171" s="1" t="s">
        <v>414</v>
      </c>
    </row>
    <row r="5172" spans="1:10" x14ac:dyDescent="0.25">
      <c r="A5172">
        <v>11362</v>
      </c>
      <c r="B5172">
        <v>1</v>
      </c>
      <c r="C5172" s="1" t="s">
        <v>3239</v>
      </c>
      <c r="D5172">
        <v>332</v>
      </c>
      <c r="E5172" s="2">
        <v>0.8208333333333333</v>
      </c>
      <c r="F5172" s="1" t="s">
        <v>1416</v>
      </c>
      <c r="G5172" t="b">
        <v>1</v>
      </c>
      <c r="H5172" s="3">
        <v>43542.821319444447</v>
      </c>
      <c r="I5172" s="1" t="s">
        <v>511</v>
      </c>
      <c r="J5172" s="1" t="s">
        <v>512</v>
      </c>
    </row>
    <row r="5173" spans="1:10" x14ac:dyDescent="0.25">
      <c r="A5173">
        <v>11362</v>
      </c>
      <c r="B5173">
        <v>2</v>
      </c>
      <c r="C5173" s="1" t="s">
        <v>3240</v>
      </c>
      <c r="D5173">
        <v>332</v>
      </c>
      <c r="E5173" s="2">
        <v>0.8208333333333333</v>
      </c>
      <c r="F5173" s="1" t="s">
        <v>698</v>
      </c>
      <c r="G5173" t="b">
        <v>1</v>
      </c>
      <c r="H5173" s="3">
        <v>43542.821342592593</v>
      </c>
      <c r="I5173" s="1" t="s">
        <v>287</v>
      </c>
      <c r="J5173" s="1" t="s">
        <v>288</v>
      </c>
    </row>
    <row r="5174" spans="1:10" x14ac:dyDescent="0.25">
      <c r="A5174">
        <v>11363</v>
      </c>
      <c r="B5174">
        <v>1</v>
      </c>
      <c r="C5174" s="1" t="s">
        <v>3241</v>
      </c>
      <c r="D5174">
        <v>332</v>
      </c>
      <c r="E5174" s="2">
        <v>0.82152777777777775</v>
      </c>
      <c r="F5174" s="1" t="s">
        <v>1416</v>
      </c>
      <c r="G5174" t="b">
        <v>1</v>
      </c>
      <c r="H5174" s="3">
        <v>43542.821319444447</v>
      </c>
      <c r="I5174" s="1" t="s">
        <v>511</v>
      </c>
      <c r="J5174" s="1" t="s">
        <v>512</v>
      </c>
    </row>
    <row r="5175" spans="1:10" x14ac:dyDescent="0.25">
      <c r="A5175">
        <v>11363</v>
      </c>
      <c r="B5175">
        <v>2</v>
      </c>
      <c r="C5175" s="1" t="s">
        <v>3241</v>
      </c>
      <c r="D5175">
        <v>332</v>
      </c>
      <c r="E5175" s="2">
        <v>0.82152777777777775</v>
      </c>
      <c r="F5175" s="1" t="s">
        <v>698</v>
      </c>
      <c r="G5175" t="b">
        <v>1</v>
      </c>
      <c r="H5175" s="3">
        <v>43542.821342592593</v>
      </c>
      <c r="I5175" s="1" t="s">
        <v>287</v>
      </c>
      <c r="J5175" s="1" t="s">
        <v>288</v>
      </c>
    </row>
    <row r="5176" spans="1:10" x14ac:dyDescent="0.25">
      <c r="A5176">
        <v>11364</v>
      </c>
      <c r="B5176">
        <v>1</v>
      </c>
      <c r="C5176" s="1" t="s">
        <v>3242</v>
      </c>
      <c r="D5176">
        <v>332</v>
      </c>
      <c r="E5176" s="2">
        <v>0.82152777777777775</v>
      </c>
      <c r="F5176" s="1" t="s">
        <v>1416</v>
      </c>
      <c r="G5176" t="b">
        <v>1</v>
      </c>
      <c r="H5176" s="3">
        <v>43542.822048611109</v>
      </c>
      <c r="I5176" s="1" t="s">
        <v>451</v>
      </c>
      <c r="J5176" s="1" t="s">
        <v>452</v>
      </c>
    </row>
    <row r="5177" spans="1:10" x14ac:dyDescent="0.25">
      <c r="A5177">
        <v>11364</v>
      </c>
      <c r="B5177">
        <v>2</v>
      </c>
      <c r="C5177" s="1" t="s">
        <v>3242</v>
      </c>
      <c r="D5177">
        <v>332</v>
      </c>
      <c r="E5177" s="2">
        <v>0.82152777777777775</v>
      </c>
      <c r="F5177" s="1" t="s">
        <v>698</v>
      </c>
      <c r="G5177" t="b">
        <v>1</v>
      </c>
      <c r="H5177" s="3">
        <v>43542.82172453704</v>
      </c>
      <c r="I5177" s="1" t="s">
        <v>287</v>
      </c>
      <c r="J5177" s="1" t="s">
        <v>288</v>
      </c>
    </row>
    <row r="5178" spans="1:10" x14ac:dyDescent="0.25">
      <c r="A5178">
        <v>11365</v>
      </c>
      <c r="B5178">
        <v>1</v>
      </c>
      <c r="C5178" s="1" t="s">
        <v>3243</v>
      </c>
      <c r="D5178">
        <v>332</v>
      </c>
      <c r="E5178" s="2">
        <v>0.82222222222222219</v>
      </c>
      <c r="F5178" s="1" t="s">
        <v>1416</v>
      </c>
      <c r="G5178" t="b">
        <v>1</v>
      </c>
      <c r="H5178" s="3">
        <v>43542.82236111111</v>
      </c>
      <c r="I5178" s="1" t="s">
        <v>451</v>
      </c>
      <c r="J5178" s="1" t="s">
        <v>452</v>
      </c>
    </row>
    <row r="5179" spans="1:10" x14ac:dyDescent="0.25">
      <c r="A5179">
        <v>11365</v>
      </c>
      <c r="B5179">
        <v>2</v>
      </c>
      <c r="C5179" s="1" t="s">
        <v>3243</v>
      </c>
      <c r="D5179">
        <v>332</v>
      </c>
      <c r="E5179" s="2">
        <v>0.82222222222222219</v>
      </c>
      <c r="F5179" s="1" t="s">
        <v>698</v>
      </c>
      <c r="G5179" t="b">
        <v>1</v>
      </c>
      <c r="H5179" s="3">
        <v>43542.822245370371</v>
      </c>
      <c r="I5179" s="1" t="s">
        <v>287</v>
      </c>
      <c r="J5179" s="1" t="s">
        <v>288</v>
      </c>
    </row>
    <row r="5180" spans="1:10" x14ac:dyDescent="0.25">
      <c r="A5180">
        <v>11366</v>
      </c>
      <c r="B5180">
        <v>1</v>
      </c>
      <c r="C5180" s="1" t="s">
        <v>3244</v>
      </c>
      <c r="D5180">
        <v>332</v>
      </c>
      <c r="E5180" s="2">
        <v>0.82222222222222219</v>
      </c>
      <c r="F5180" s="1" t="s">
        <v>1416</v>
      </c>
      <c r="G5180" t="b">
        <v>1</v>
      </c>
      <c r="H5180" s="3">
        <v>43542.822523148148</v>
      </c>
      <c r="I5180" s="1" t="s">
        <v>171</v>
      </c>
      <c r="J5180" s="1" t="s">
        <v>172</v>
      </c>
    </row>
    <row r="5181" spans="1:10" x14ac:dyDescent="0.25">
      <c r="A5181">
        <v>11366</v>
      </c>
      <c r="B5181">
        <v>2</v>
      </c>
      <c r="C5181" s="1" t="s">
        <v>3244</v>
      </c>
      <c r="D5181">
        <v>332</v>
      </c>
      <c r="E5181" s="2">
        <v>0.82222222222222219</v>
      </c>
      <c r="F5181" s="1" t="s">
        <v>698</v>
      </c>
      <c r="G5181" t="b">
        <v>1</v>
      </c>
      <c r="H5181" s="3">
        <v>43542.822442129633</v>
      </c>
      <c r="I5181" s="1" t="s">
        <v>127</v>
      </c>
      <c r="J5181" s="1" t="s">
        <v>128</v>
      </c>
    </row>
    <row r="5182" spans="1:10" x14ac:dyDescent="0.25">
      <c r="A5182">
        <v>11367</v>
      </c>
      <c r="B5182">
        <v>1</v>
      </c>
      <c r="C5182" s="1" t="s">
        <v>3245</v>
      </c>
      <c r="D5182">
        <v>332</v>
      </c>
      <c r="E5182" s="2">
        <v>0.82291666666666663</v>
      </c>
      <c r="F5182" s="1" t="s">
        <v>1416</v>
      </c>
      <c r="G5182" t="b">
        <v>1</v>
      </c>
      <c r="H5182" s="3">
        <v>43542.822870370372</v>
      </c>
      <c r="I5182" s="1" t="s">
        <v>371</v>
      </c>
      <c r="J5182" s="1" t="s">
        <v>372</v>
      </c>
    </row>
    <row r="5183" spans="1:10" x14ac:dyDescent="0.25">
      <c r="A5183">
        <v>11367</v>
      </c>
      <c r="B5183">
        <v>2</v>
      </c>
      <c r="C5183" s="1" t="s">
        <v>3245</v>
      </c>
      <c r="D5183">
        <v>332</v>
      </c>
      <c r="E5183" s="2">
        <v>0.82291666666666663</v>
      </c>
      <c r="F5183" s="1" t="s">
        <v>698</v>
      </c>
      <c r="G5183" t="b">
        <v>1</v>
      </c>
      <c r="H5183" s="3">
        <v>43542.822777777779</v>
      </c>
      <c r="I5183" s="1" t="s">
        <v>127</v>
      </c>
      <c r="J5183" s="1" t="s">
        <v>128</v>
      </c>
    </row>
    <row r="5184" spans="1:10" x14ac:dyDescent="0.25">
      <c r="A5184">
        <v>11368</v>
      </c>
      <c r="B5184">
        <v>1</v>
      </c>
      <c r="C5184" s="1" t="s">
        <v>3246</v>
      </c>
      <c r="D5184">
        <v>332</v>
      </c>
      <c r="E5184" s="2">
        <v>0.82291666666666663</v>
      </c>
      <c r="F5184" s="1" t="s">
        <v>1416</v>
      </c>
      <c r="G5184" t="b">
        <v>1</v>
      </c>
      <c r="H5184" s="3">
        <v>43542.822870370372</v>
      </c>
      <c r="I5184" s="1" t="s">
        <v>371</v>
      </c>
      <c r="J5184" s="1" t="s">
        <v>372</v>
      </c>
    </row>
    <row r="5185" spans="1:10" x14ac:dyDescent="0.25">
      <c r="A5185">
        <v>11368</v>
      </c>
      <c r="B5185">
        <v>2</v>
      </c>
      <c r="C5185" s="1" t="s">
        <v>3246</v>
      </c>
      <c r="D5185">
        <v>332</v>
      </c>
      <c r="E5185" s="2">
        <v>0.82291666666666663</v>
      </c>
      <c r="F5185" s="1" t="s">
        <v>698</v>
      </c>
      <c r="G5185" t="b">
        <v>1</v>
      </c>
      <c r="H5185" s="3">
        <v>43542.823287037034</v>
      </c>
      <c r="I5185" s="1" t="s">
        <v>129</v>
      </c>
      <c r="J5185" s="1" t="s">
        <v>130</v>
      </c>
    </row>
    <row r="5186" spans="1:10" x14ac:dyDescent="0.25">
      <c r="A5186">
        <v>11369</v>
      </c>
      <c r="B5186">
        <v>1</v>
      </c>
      <c r="C5186" s="1" t="s">
        <v>3247</v>
      </c>
      <c r="D5186">
        <v>332</v>
      </c>
      <c r="E5186" s="2">
        <v>0.82361111111111107</v>
      </c>
      <c r="F5186" s="1" t="s">
        <v>1416</v>
      </c>
      <c r="G5186" t="b">
        <v>1</v>
      </c>
      <c r="H5186" s="3">
        <v>43542.822870370372</v>
      </c>
      <c r="I5186" s="1" t="s">
        <v>371</v>
      </c>
      <c r="J5186" s="1" t="s">
        <v>372</v>
      </c>
    </row>
    <row r="5187" spans="1:10" x14ac:dyDescent="0.25">
      <c r="A5187">
        <v>11369</v>
      </c>
      <c r="B5187">
        <v>2</v>
      </c>
      <c r="C5187" s="1" t="s">
        <v>3247</v>
      </c>
      <c r="D5187">
        <v>332</v>
      </c>
      <c r="E5187" s="2">
        <v>0.82361111111111107</v>
      </c>
      <c r="F5187" s="1" t="s">
        <v>698</v>
      </c>
      <c r="G5187" t="b">
        <v>1</v>
      </c>
      <c r="H5187" s="3">
        <v>43542.823437500003</v>
      </c>
      <c r="I5187" s="1" t="s">
        <v>411</v>
      </c>
      <c r="J5187" s="1" t="s">
        <v>412</v>
      </c>
    </row>
    <row r="5188" spans="1:10" x14ac:dyDescent="0.25">
      <c r="A5188">
        <v>11370</v>
      </c>
      <c r="B5188">
        <v>1</v>
      </c>
      <c r="C5188" s="1" t="s">
        <v>3248</v>
      </c>
      <c r="D5188">
        <v>332</v>
      </c>
      <c r="E5188" s="2">
        <v>0.82361111111111107</v>
      </c>
      <c r="F5188" s="1" t="s">
        <v>1416</v>
      </c>
      <c r="G5188" t="b">
        <v>1</v>
      </c>
      <c r="H5188" s="3">
        <v>43542.822870370372</v>
      </c>
      <c r="I5188" s="1" t="s">
        <v>371</v>
      </c>
      <c r="J5188" s="1" t="s">
        <v>372</v>
      </c>
    </row>
    <row r="5189" spans="1:10" x14ac:dyDescent="0.25">
      <c r="A5189">
        <v>11370</v>
      </c>
      <c r="B5189">
        <v>2</v>
      </c>
      <c r="C5189" s="1" t="s">
        <v>3248</v>
      </c>
      <c r="D5189">
        <v>332</v>
      </c>
      <c r="E5189" s="2">
        <v>0.82361111111111107</v>
      </c>
      <c r="F5189" s="1" t="s">
        <v>698</v>
      </c>
      <c r="G5189" t="b">
        <v>1</v>
      </c>
      <c r="H5189" s="3">
        <v>43542.823819444442</v>
      </c>
      <c r="I5189" s="1" t="s">
        <v>411</v>
      </c>
      <c r="J5189" s="1" t="s">
        <v>412</v>
      </c>
    </row>
    <row r="5190" spans="1:10" x14ac:dyDescent="0.25">
      <c r="A5190">
        <v>11371</v>
      </c>
      <c r="B5190">
        <v>1</v>
      </c>
      <c r="C5190" s="1" t="s">
        <v>3249</v>
      </c>
      <c r="D5190">
        <v>332</v>
      </c>
      <c r="E5190" s="2">
        <v>0.82430555555555551</v>
      </c>
      <c r="F5190" s="1" t="s">
        <v>1416</v>
      </c>
      <c r="G5190" t="b">
        <v>1</v>
      </c>
      <c r="H5190" s="3">
        <v>43542.822870370372</v>
      </c>
      <c r="I5190" s="1" t="s">
        <v>371</v>
      </c>
      <c r="J5190" s="1" t="s">
        <v>372</v>
      </c>
    </row>
    <row r="5191" spans="1:10" x14ac:dyDescent="0.25">
      <c r="A5191">
        <v>11371</v>
      </c>
      <c r="B5191">
        <v>2</v>
      </c>
      <c r="C5191" s="1" t="s">
        <v>3249</v>
      </c>
      <c r="D5191">
        <v>332</v>
      </c>
      <c r="E5191" s="2">
        <v>0.82430555555555551</v>
      </c>
      <c r="F5191" s="1" t="s">
        <v>698</v>
      </c>
      <c r="G5191" t="b">
        <v>1</v>
      </c>
      <c r="H5191" s="3">
        <v>43542.824340277781</v>
      </c>
      <c r="I5191" s="1" t="s">
        <v>427</v>
      </c>
      <c r="J5191" s="1" t="s">
        <v>428</v>
      </c>
    </row>
    <row r="5192" spans="1:10" x14ac:dyDescent="0.25">
      <c r="A5192">
        <v>11372</v>
      </c>
      <c r="B5192">
        <v>1</v>
      </c>
      <c r="C5192" s="1" t="s">
        <v>3250</v>
      </c>
      <c r="D5192">
        <v>332</v>
      </c>
      <c r="E5192" s="2">
        <v>0.82430555555555551</v>
      </c>
      <c r="F5192" s="1" t="s">
        <v>1416</v>
      </c>
      <c r="G5192" t="b">
        <v>1</v>
      </c>
      <c r="H5192" s="3">
        <v>43542.822870370372</v>
      </c>
      <c r="I5192" s="1" t="s">
        <v>371</v>
      </c>
      <c r="J5192" s="1" t="s">
        <v>372</v>
      </c>
    </row>
    <row r="5193" spans="1:10" x14ac:dyDescent="0.25">
      <c r="A5193">
        <v>11372</v>
      </c>
      <c r="B5193">
        <v>2</v>
      </c>
      <c r="C5193" s="1" t="s">
        <v>3250</v>
      </c>
      <c r="D5193">
        <v>332</v>
      </c>
      <c r="E5193" s="2">
        <v>0.82430555555555551</v>
      </c>
      <c r="F5193" s="1" t="s">
        <v>698</v>
      </c>
      <c r="G5193" t="b">
        <v>1</v>
      </c>
      <c r="H5193" s="3">
        <v>43542.824340277781</v>
      </c>
      <c r="I5193" s="1" t="s">
        <v>427</v>
      </c>
      <c r="J5193" s="1" t="s">
        <v>428</v>
      </c>
    </row>
    <row r="5194" spans="1:10" x14ac:dyDescent="0.25">
      <c r="A5194">
        <v>11373</v>
      </c>
      <c r="B5194">
        <v>1</v>
      </c>
      <c r="C5194" s="1" t="s">
        <v>3251</v>
      </c>
      <c r="D5194">
        <v>332</v>
      </c>
      <c r="E5194" s="2">
        <v>0.82499999999999996</v>
      </c>
      <c r="F5194" s="1" t="s">
        <v>1416</v>
      </c>
      <c r="G5194" t="b">
        <v>1</v>
      </c>
      <c r="H5194" s="3">
        <v>43542.822870370372</v>
      </c>
      <c r="I5194" s="1" t="s">
        <v>371</v>
      </c>
      <c r="J5194" s="1" t="s">
        <v>372</v>
      </c>
    </row>
    <row r="5195" spans="1:10" x14ac:dyDescent="0.25">
      <c r="A5195">
        <v>11373</v>
      </c>
      <c r="B5195">
        <v>2</v>
      </c>
      <c r="C5195" s="1" t="s">
        <v>3251</v>
      </c>
      <c r="D5195">
        <v>332</v>
      </c>
      <c r="E5195" s="2">
        <v>0.82499999999999996</v>
      </c>
      <c r="F5195" s="1" t="s">
        <v>698</v>
      </c>
      <c r="G5195" t="b">
        <v>1</v>
      </c>
      <c r="H5195" s="3">
        <v>43542.824861111112</v>
      </c>
      <c r="I5195" s="1" t="s">
        <v>131</v>
      </c>
      <c r="J5195" s="1" t="s">
        <v>132</v>
      </c>
    </row>
    <row r="5196" spans="1:10" x14ac:dyDescent="0.25">
      <c r="A5196">
        <v>11374</v>
      </c>
      <c r="B5196">
        <v>1</v>
      </c>
      <c r="C5196" s="1" t="s">
        <v>3252</v>
      </c>
      <c r="D5196">
        <v>332</v>
      </c>
      <c r="E5196" s="2">
        <v>0.82499999999999996</v>
      </c>
      <c r="F5196" s="1" t="s">
        <v>1416</v>
      </c>
      <c r="G5196" t="b">
        <v>1</v>
      </c>
      <c r="H5196" s="3">
        <v>43542.822870370372</v>
      </c>
      <c r="I5196" s="1" t="s">
        <v>371</v>
      </c>
      <c r="J5196" s="1" t="s">
        <v>372</v>
      </c>
    </row>
    <row r="5197" spans="1:10" x14ac:dyDescent="0.25">
      <c r="A5197">
        <v>11374</v>
      </c>
      <c r="B5197">
        <v>2</v>
      </c>
      <c r="C5197" s="1" t="s">
        <v>3252</v>
      </c>
      <c r="D5197">
        <v>332</v>
      </c>
      <c r="E5197" s="2">
        <v>0.82499999999999996</v>
      </c>
      <c r="F5197" s="1" t="s">
        <v>698</v>
      </c>
      <c r="G5197" t="b">
        <v>1</v>
      </c>
      <c r="H5197" s="3">
        <v>43542.825520833336</v>
      </c>
      <c r="I5197" s="1" t="s">
        <v>131</v>
      </c>
      <c r="J5197" s="1" t="s">
        <v>132</v>
      </c>
    </row>
    <row r="5198" spans="1:10" x14ac:dyDescent="0.25">
      <c r="A5198">
        <v>11375</v>
      </c>
      <c r="B5198">
        <v>1</v>
      </c>
      <c r="C5198" s="1" t="s">
        <v>3253</v>
      </c>
      <c r="D5198">
        <v>332</v>
      </c>
      <c r="E5198" s="2">
        <v>0.8256944444444444</v>
      </c>
      <c r="F5198" s="1" t="s">
        <v>1416</v>
      </c>
      <c r="G5198" t="b">
        <v>1</v>
      </c>
      <c r="H5198" s="3">
        <v>43542.822870370372</v>
      </c>
      <c r="I5198" s="1" t="s">
        <v>371</v>
      </c>
      <c r="J5198" s="1" t="s">
        <v>372</v>
      </c>
    </row>
    <row r="5199" spans="1:10" x14ac:dyDescent="0.25">
      <c r="A5199">
        <v>11375</v>
      </c>
      <c r="B5199">
        <v>2</v>
      </c>
      <c r="C5199" s="1" t="s">
        <v>3253</v>
      </c>
      <c r="D5199">
        <v>332</v>
      </c>
      <c r="E5199" s="2">
        <v>0.8256944444444444</v>
      </c>
      <c r="F5199" s="1" t="s">
        <v>698</v>
      </c>
      <c r="G5199" t="b">
        <v>1</v>
      </c>
      <c r="H5199" s="3">
        <v>43542.825520833336</v>
      </c>
      <c r="I5199" s="1" t="s">
        <v>131</v>
      </c>
      <c r="J5199" s="1" t="s">
        <v>132</v>
      </c>
    </row>
    <row r="5200" spans="1:10" x14ac:dyDescent="0.25">
      <c r="A5200">
        <v>11376</v>
      </c>
      <c r="B5200">
        <v>1</v>
      </c>
      <c r="C5200" s="1" t="s">
        <v>3254</v>
      </c>
      <c r="D5200">
        <v>332</v>
      </c>
      <c r="E5200" s="2">
        <v>0.8256944444444444</v>
      </c>
      <c r="F5200" s="1" t="s">
        <v>1416</v>
      </c>
      <c r="G5200" t="b">
        <v>1</v>
      </c>
      <c r="H5200" s="3">
        <v>43542.822870370372</v>
      </c>
      <c r="I5200" s="1" t="s">
        <v>371</v>
      </c>
      <c r="J5200" s="1" t="s">
        <v>372</v>
      </c>
    </row>
    <row r="5201" spans="1:10" x14ac:dyDescent="0.25">
      <c r="A5201">
        <v>11376</v>
      </c>
      <c r="B5201">
        <v>2</v>
      </c>
      <c r="C5201" s="1" t="s">
        <v>3254</v>
      </c>
      <c r="D5201">
        <v>332</v>
      </c>
      <c r="E5201" s="2">
        <v>0.8256944444444444</v>
      </c>
      <c r="F5201" s="1" t="s">
        <v>698</v>
      </c>
      <c r="G5201" t="b">
        <v>1</v>
      </c>
      <c r="H5201" s="3">
        <v>43542.825902777775</v>
      </c>
      <c r="I5201" s="1" t="s">
        <v>131</v>
      </c>
      <c r="J5201" s="1" t="s">
        <v>132</v>
      </c>
    </row>
    <row r="5202" spans="1:10" x14ac:dyDescent="0.25">
      <c r="A5202">
        <v>11377</v>
      </c>
      <c r="B5202">
        <v>1</v>
      </c>
      <c r="C5202" s="1" t="s">
        <v>3255</v>
      </c>
      <c r="D5202">
        <v>332</v>
      </c>
      <c r="E5202" s="2">
        <v>0.82638888888888884</v>
      </c>
      <c r="F5202" s="1" t="s">
        <v>1416</v>
      </c>
      <c r="G5202" t="b">
        <v>1</v>
      </c>
      <c r="H5202" s="3">
        <v>43542.822870370372</v>
      </c>
      <c r="I5202" s="1" t="s">
        <v>371</v>
      </c>
      <c r="J5202" s="1" t="s">
        <v>372</v>
      </c>
    </row>
    <row r="5203" spans="1:10" x14ac:dyDescent="0.25">
      <c r="A5203">
        <v>11377</v>
      </c>
      <c r="B5203">
        <v>2</v>
      </c>
      <c r="C5203" s="1" t="s">
        <v>3255</v>
      </c>
      <c r="D5203">
        <v>332</v>
      </c>
      <c r="E5203" s="2">
        <v>0.82638888888888884</v>
      </c>
      <c r="F5203" s="1" t="s">
        <v>698</v>
      </c>
      <c r="G5203" t="b">
        <v>1</v>
      </c>
      <c r="H5203" s="3">
        <v>43542.826423611114</v>
      </c>
      <c r="I5203" s="1" t="s">
        <v>131</v>
      </c>
      <c r="J5203" s="1" t="s">
        <v>132</v>
      </c>
    </row>
    <row r="5204" spans="1:10" x14ac:dyDescent="0.25">
      <c r="A5204">
        <v>11378</v>
      </c>
      <c r="B5204">
        <v>1</v>
      </c>
      <c r="C5204" s="1" t="s">
        <v>3256</v>
      </c>
      <c r="D5204">
        <v>332</v>
      </c>
      <c r="E5204" s="2">
        <v>0.82638888888888884</v>
      </c>
      <c r="F5204" s="1" t="s">
        <v>1416</v>
      </c>
      <c r="G5204" t="b">
        <v>1</v>
      </c>
      <c r="H5204" s="3">
        <v>43542.822870370372</v>
      </c>
      <c r="I5204" s="1" t="s">
        <v>371</v>
      </c>
      <c r="J5204" s="1" t="s">
        <v>372</v>
      </c>
    </row>
    <row r="5205" spans="1:10" x14ac:dyDescent="0.25">
      <c r="A5205">
        <v>11378</v>
      </c>
      <c r="B5205">
        <v>2</v>
      </c>
      <c r="C5205" s="1" t="s">
        <v>3256</v>
      </c>
      <c r="D5205">
        <v>332</v>
      </c>
      <c r="E5205" s="2">
        <v>0.82638888888888884</v>
      </c>
      <c r="F5205" s="1" t="s">
        <v>698</v>
      </c>
      <c r="G5205" t="b">
        <v>1</v>
      </c>
      <c r="H5205" s="3">
        <v>43542.826423611114</v>
      </c>
      <c r="I5205" s="1" t="s">
        <v>131</v>
      </c>
      <c r="J5205" s="1" t="s">
        <v>132</v>
      </c>
    </row>
    <row r="5206" spans="1:10" x14ac:dyDescent="0.25">
      <c r="A5206">
        <v>11379</v>
      </c>
      <c r="B5206">
        <v>1</v>
      </c>
      <c r="C5206" s="1" t="s">
        <v>3257</v>
      </c>
      <c r="D5206">
        <v>332</v>
      </c>
      <c r="E5206" s="2">
        <v>0.82708333333333328</v>
      </c>
      <c r="F5206" s="1" t="s">
        <v>1416</v>
      </c>
      <c r="G5206" t="b">
        <v>1</v>
      </c>
      <c r="H5206" s="3">
        <v>43542.822870370372</v>
      </c>
      <c r="I5206" s="1" t="s">
        <v>371</v>
      </c>
      <c r="J5206" s="1" t="s">
        <v>372</v>
      </c>
    </row>
    <row r="5207" spans="1:10" x14ac:dyDescent="0.25">
      <c r="A5207">
        <v>11379</v>
      </c>
      <c r="B5207">
        <v>2</v>
      </c>
      <c r="C5207" s="1" t="s">
        <v>3257</v>
      </c>
      <c r="D5207">
        <v>332</v>
      </c>
      <c r="E5207" s="2">
        <v>0.82708333333333328</v>
      </c>
      <c r="F5207" s="1" t="s">
        <v>698</v>
      </c>
      <c r="G5207" t="b">
        <v>1</v>
      </c>
      <c r="H5207" s="3">
        <v>43542.826944444445</v>
      </c>
      <c r="I5207" s="1" t="s">
        <v>131</v>
      </c>
      <c r="J5207" s="1" t="s">
        <v>132</v>
      </c>
    </row>
    <row r="5208" spans="1:10" x14ac:dyDescent="0.25">
      <c r="A5208">
        <v>11380</v>
      </c>
      <c r="B5208">
        <v>1</v>
      </c>
      <c r="C5208" s="1" t="s">
        <v>3258</v>
      </c>
      <c r="D5208">
        <v>332</v>
      </c>
      <c r="E5208" s="2">
        <v>0.82708333333333328</v>
      </c>
      <c r="F5208" s="1" t="s">
        <v>698</v>
      </c>
      <c r="G5208" t="b">
        <v>1</v>
      </c>
      <c r="H5208" s="3">
        <v>43542.827604166669</v>
      </c>
      <c r="I5208" s="1" t="s">
        <v>131</v>
      </c>
      <c r="J5208" s="1" t="s">
        <v>132</v>
      </c>
    </row>
    <row r="5209" spans="1:10" x14ac:dyDescent="0.25">
      <c r="A5209">
        <v>11381</v>
      </c>
      <c r="B5209">
        <v>1</v>
      </c>
      <c r="C5209" s="1" t="s">
        <v>3259</v>
      </c>
      <c r="D5209">
        <v>332</v>
      </c>
      <c r="E5209" s="2">
        <v>0.82777777777777772</v>
      </c>
      <c r="F5209" s="1" t="s">
        <v>698</v>
      </c>
      <c r="G5209" t="b">
        <v>1</v>
      </c>
      <c r="H5209" s="3">
        <v>43542.827604166669</v>
      </c>
      <c r="I5209" s="1" t="s">
        <v>131</v>
      </c>
      <c r="J5209" s="1" t="s">
        <v>132</v>
      </c>
    </row>
    <row r="5210" spans="1:10" x14ac:dyDescent="0.25">
      <c r="A5210">
        <v>11382</v>
      </c>
      <c r="B5210">
        <v>1</v>
      </c>
      <c r="C5210" s="1" t="s">
        <v>3260</v>
      </c>
      <c r="D5210">
        <v>332</v>
      </c>
      <c r="E5210" s="2">
        <v>0.82777777777777772</v>
      </c>
      <c r="F5210" s="1" t="s">
        <v>698</v>
      </c>
      <c r="G5210" t="b">
        <v>1</v>
      </c>
      <c r="H5210" s="3">
        <v>43542.827986111108</v>
      </c>
      <c r="I5210" s="1" t="s">
        <v>131</v>
      </c>
      <c r="J5210" s="1" t="s">
        <v>132</v>
      </c>
    </row>
    <row r="5211" spans="1:10" x14ac:dyDescent="0.25">
      <c r="A5211">
        <v>11383</v>
      </c>
      <c r="B5211">
        <v>1</v>
      </c>
      <c r="C5211" s="1" t="s">
        <v>3261</v>
      </c>
      <c r="D5211">
        <v>332</v>
      </c>
      <c r="E5211" s="2">
        <v>0.82847222222222228</v>
      </c>
      <c r="F5211" s="1" t="s">
        <v>698</v>
      </c>
      <c r="G5211" t="b">
        <v>1</v>
      </c>
      <c r="H5211" s="3">
        <v>43542.828506944446</v>
      </c>
      <c r="I5211" s="1" t="s">
        <v>131</v>
      </c>
      <c r="J5211" s="1" t="s">
        <v>132</v>
      </c>
    </row>
    <row r="5212" spans="1:10" x14ac:dyDescent="0.25">
      <c r="A5212">
        <v>11384</v>
      </c>
      <c r="B5212">
        <v>1</v>
      </c>
      <c r="C5212" s="1" t="s">
        <v>3262</v>
      </c>
      <c r="D5212">
        <v>332</v>
      </c>
      <c r="E5212" s="2">
        <v>0.82847222222222228</v>
      </c>
      <c r="F5212" s="1" t="s">
        <v>698</v>
      </c>
      <c r="G5212" t="b">
        <v>1</v>
      </c>
      <c r="H5212" s="3">
        <v>43542.828506944446</v>
      </c>
      <c r="I5212" s="1" t="s">
        <v>131</v>
      </c>
      <c r="J5212" s="1" t="s">
        <v>132</v>
      </c>
    </row>
    <row r="5213" spans="1:10" x14ac:dyDescent="0.25">
      <c r="A5213">
        <v>11385</v>
      </c>
      <c r="B5213">
        <v>1</v>
      </c>
      <c r="C5213" s="1" t="s">
        <v>3263</v>
      </c>
      <c r="D5213">
        <v>332</v>
      </c>
      <c r="E5213" s="2">
        <v>0.82916666666666672</v>
      </c>
      <c r="F5213" s="1" t="s">
        <v>698</v>
      </c>
      <c r="G5213" t="b">
        <v>1</v>
      </c>
      <c r="H5213" s="3">
        <v>43542.829027777778</v>
      </c>
      <c r="I5213" s="1" t="s">
        <v>131</v>
      </c>
      <c r="J5213" s="1" t="s">
        <v>132</v>
      </c>
    </row>
    <row r="5214" spans="1:10" x14ac:dyDescent="0.25">
      <c r="A5214">
        <v>11386</v>
      </c>
      <c r="B5214">
        <v>1</v>
      </c>
      <c r="C5214" s="1" t="s">
        <v>3264</v>
      </c>
      <c r="D5214">
        <v>332</v>
      </c>
      <c r="E5214" s="2">
        <v>0.82916666666666672</v>
      </c>
      <c r="F5214" s="1" t="s">
        <v>698</v>
      </c>
      <c r="G5214" t="b">
        <v>1</v>
      </c>
      <c r="H5214" s="3">
        <v>43542.829699074071</v>
      </c>
      <c r="I5214" s="1" t="s">
        <v>131</v>
      </c>
      <c r="J5214" s="1" t="s">
        <v>132</v>
      </c>
    </row>
    <row r="5215" spans="1:10" x14ac:dyDescent="0.25">
      <c r="A5215">
        <v>11387</v>
      </c>
      <c r="B5215">
        <v>1</v>
      </c>
      <c r="C5215" s="1" t="s">
        <v>3265</v>
      </c>
      <c r="D5215">
        <v>332</v>
      </c>
      <c r="E5215" s="2">
        <v>0.82986111111111116</v>
      </c>
      <c r="F5215" s="1" t="s">
        <v>698</v>
      </c>
      <c r="G5215" t="b">
        <v>1</v>
      </c>
      <c r="H5215" s="3">
        <v>43542.829699074071</v>
      </c>
      <c r="I5215" s="1" t="s">
        <v>131</v>
      </c>
      <c r="J5215" s="1" t="s">
        <v>132</v>
      </c>
    </row>
    <row r="5216" spans="1:10" x14ac:dyDescent="0.25">
      <c r="A5216">
        <v>11388</v>
      </c>
      <c r="B5216">
        <v>1</v>
      </c>
      <c r="C5216" s="1" t="s">
        <v>3266</v>
      </c>
      <c r="D5216">
        <v>332</v>
      </c>
      <c r="E5216" s="2">
        <v>0.82986111111111116</v>
      </c>
      <c r="F5216" s="1" t="s">
        <v>1416</v>
      </c>
      <c r="G5216" t="b">
        <v>1</v>
      </c>
      <c r="H5216" s="3">
        <v>43542.829664351855</v>
      </c>
      <c r="I5216" s="1" t="s">
        <v>357</v>
      </c>
      <c r="J5216" s="1" t="s">
        <v>358</v>
      </c>
    </row>
    <row r="5217" spans="1:10" x14ac:dyDescent="0.25">
      <c r="A5217">
        <v>11388</v>
      </c>
      <c r="B5217">
        <v>2</v>
      </c>
      <c r="C5217" s="1" t="s">
        <v>3266</v>
      </c>
      <c r="D5217">
        <v>332</v>
      </c>
      <c r="E5217" s="2">
        <v>0.82986111111111116</v>
      </c>
      <c r="F5217" s="1" t="s">
        <v>698</v>
      </c>
      <c r="G5217" t="b">
        <v>1</v>
      </c>
      <c r="H5217" s="3">
        <v>43542.830069444448</v>
      </c>
      <c r="I5217" s="1" t="s">
        <v>411</v>
      </c>
      <c r="J5217" s="1" t="s">
        <v>412</v>
      </c>
    </row>
    <row r="5218" spans="1:10" x14ac:dyDescent="0.25">
      <c r="A5218">
        <v>11389</v>
      </c>
      <c r="B5218">
        <v>1</v>
      </c>
      <c r="C5218" s="1" t="s">
        <v>3267</v>
      </c>
      <c r="D5218">
        <v>332</v>
      </c>
      <c r="E5218" s="2">
        <v>0.8305555555555556</v>
      </c>
      <c r="F5218" s="1" t="s">
        <v>1416</v>
      </c>
      <c r="G5218" t="b">
        <v>1</v>
      </c>
      <c r="H5218" s="3">
        <v>43542.830717592595</v>
      </c>
      <c r="I5218" s="1" t="s">
        <v>155</v>
      </c>
      <c r="J5218" s="1" t="s">
        <v>156</v>
      </c>
    </row>
    <row r="5219" spans="1:10" x14ac:dyDescent="0.25">
      <c r="A5219">
        <v>11389</v>
      </c>
      <c r="B5219">
        <v>2</v>
      </c>
      <c r="C5219" s="1" t="s">
        <v>3267</v>
      </c>
      <c r="D5219">
        <v>332</v>
      </c>
      <c r="E5219" s="2">
        <v>0.8305555555555556</v>
      </c>
      <c r="F5219" s="1" t="s">
        <v>698</v>
      </c>
      <c r="G5219" t="b">
        <v>1</v>
      </c>
      <c r="H5219" s="3">
        <v>43542.830590277779</v>
      </c>
      <c r="I5219" s="1" t="s">
        <v>129</v>
      </c>
      <c r="J5219" s="1" t="s">
        <v>130</v>
      </c>
    </row>
    <row r="5220" spans="1:10" x14ac:dyDescent="0.25">
      <c r="A5220">
        <v>11390</v>
      </c>
      <c r="B5220">
        <v>1</v>
      </c>
      <c r="C5220" s="1" t="s">
        <v>3268</v>
      </c>
      <c r="D5220">
        <v>332</v>
      </c>
      <c r="E5220" s="2">
        <v>0.8305555555555556</v>
      </c>
      <c r="F5220" s="1" t="s">
        <v>1416</v>
      </c>
      <c r="G5220" t="b">
        <v>1</v>
      </c>
      <c r="H5220" s="3">
        <v>43542.830717592595</v>
      </c>
      <c r="I5220" s="1" t="s">
        <v>155</v>
      </c>
      <c r="J5220" s="1" t="s">
        <v>156</v>
      </c>
    </row>
    <row r="5221" spans="1:10" x14ac:dyDescent="0.25">
      <c r="A5221">
        <v>11390</v>
      </c>
      <c r="B5221">
        <v>2</v>
      </c>
      <c r="C5221" s="1" t="s">
        <v>3268</v>
      </c>
      <c r="D5221">
        <v>332</v>
      </c>
      <c r="E5221" s="2">
        <v>0.8305555555555556</v>
      </c>
      <c r="F5221" s="1" t="s">
        <v>698</v>
      </c>
      <c r="G5221" t="b">
        <v>1</v>
      </c>
      <c r="H5221" s="3">
        <v>43542.830590277779</v>
      </c>
      <c r="I5221" s="1" t="s">
        <v>129</v>
      </c>
      <c r="J5221" s="1" t="s">
        <v>130</v>
      </c>
    </row>
    <row r="5222" spans="1:10" x14ac:dyDescent="0.25">
      <c r="A5222">
        <v>11391</v>
      </c>
      <c r="B5222">
        <v>1</v>
      </c>
      <c r="C5222" s="1" t="s">
        <v>3269</v>
      </c>
      <c r="D5222">
        <v>332</v>
      </c>
      <c r="E5222" s="2">
        <v>0.83125000000000004</v>
      </c>
      <c r="F5222" s="1" t="s">
        <v>1416</v>
      </c>
      <c r="G5222" t="b">
        <v>1</v>
      </c>
      <c r="H5222" s="3">
        <v>43542.831238425926</v>
      </c>
      <c r="I5222" s="1" t="s">
        <v>363</v>
      </c>
      <c r="J5222" s="1" t="s">
        <v>364</v>
      </c>
    </row>
    <row r="5223" spans="1:10" x14ac:dyDescent="0.25">
      <c r="A5223">
        <v>11392</v>
      </c>
      <c r="B5223">
        <v>1</v>
      </c>
      <c r="C5223" s="1" t="s">
        <v>3270</v>
      </c>
      <c r="D5223">
        <v>332</v>
      </c>
      <c r="E5223" s="2">
        <v>0.83125000000000004</v>
      </c>
      <c r="F5223" s="1" t="s">
        <v>1416</v>
      </c>
      <c r="G5223" t="b">
        <v>1</v>
      </c>
      <c r="H5223" s="3">
        <v>43542.831747685188</v>
      </c>
      <c r="I5223" s="1" t="s">
        <v>157</v>
      </c>
      <c r="J5223" s="1" t="s">
        <v>158</v>
      </c>
    </row>
    <row r="5224" spans="1:10" x14ac:dyDescent="0.25">
      <c r="A5224">
        <v>11393</v>
      </c>
      <c r="B5224">
        <v>1</v>
      </c>
      <c r="C5224" s="1" t="s">
        <v>3271</v>
      </c>
      <c r="D5224">
        <v>332</v>
      </c>
      <c r="E5224" s="2">
        <v>0.83194444444444449</v>
      </c>
      <c r="F5224" s="1" t="s">
        <v>1416</v>
      </c>
      <c r="G5224" t="b">
        <v>1</v>
      </c>
      <c r="H5224" s="3">
        <v>43542.831747685188</v>
      </c>
      <c r="I5224" s="1" t="s">
        <v>157</v>
      </c>
      <c r="J5224" s="1" t="s">
        <v>158</v>
      </c>
    </row>
    <row r="5225" spans="1:10" x14ac:dyDescent="0.25">
      <c r="A5225">
        <v>11393</v>
      </c>
      <c r="B5225">
        <v>2</v>
      </c>
      <c r="C5225" s="1" t="s">
        <v>3271</v>
      </c>
      <c r="D5225">
        <v>332</v>
      </c>
      <c r="E5225" s="2">
        <v>0.83194444444444449</v>
      </c>
      <c r="F5225" s="1" t="s">
        <v>680</v>
      </c>
      <c r="G5225" t="b">
        <v>1</v>
      </c>
      <c r="H5225" s="3">
        <v>43542.831990740742</v>
      </c>
      <c r="I5225" s="1" t="s">
        <v>540</v>
      </c>
      <c r="J5225" s="1" t="s">
        <v>541</v>
      </c>
    </row>
    <row r="5226" spans="1:10" x14ac:dyDescent="0.25">
      <c r="A5226">
        <v>11394</v>
      </c>
      <c r="B5226">
        <v>1</v>
      </c>
      <c r="C5226" s="1" t="s">
        <v>3272</v>
      </c>
      <c r="D5226">
        <v>332</v>
      </c>
      <c r="E5226" s="2">
        <v>0.83194444444444449</v>
      </c>
      <c r="F5226" s="1" t="s">
        <v>1416</v>
      </c>
      <c r="G5226" t="b">
        <v>1</v>
      </c>
      <c r="H5226" s="3">
        <v>43542.832280092596</v>
      </c>
      <c r="I5226" s="1" t="s">
        <v>213</v>
      </c>
      <c r="J5226" s="1" t="s">
        <v>214</v>
      </c>
    </row>
    <row r="5227" spans="1:10" x14ac:dyDescent="0.25">
      <c r="A5227">
        <v>11394</v>
      </c>
      <c r="B5227">
        <v>2</v>
      </c>
      <c r="C5227" s="1" t="s">
        <v>3272</v>
      </c>
      <c r="D5227">
        <v>332</v>
      </c>
      <c r="E5227" s="2">
        <v>0.83194444444444449</v>
      </c>
      <c r="F5227" s="1" t="s">
        <v>680</v>
      </c>
      <c r="G5227" t="b">
        <v>1</v>
      </c>
      <c r="H5227" s="3">
        <v>43542.832268518519</v>
      </c>
      <c r="I5227" s="1" t="s">
        <v>540</v>
      </c>
      <c r="J5227" s="1" t="s">
        <v>541</v>
      </c>
    </row>
    <row r="5228" spans="1:10" x14ac:dyDescent="0.25">
      <c r="A5228">
        <v>11395</v>
      </c>
      <c r="B5228">
        <v>1</v>
      </c>
      <c r="C5228" s="1" t="s">
        <v>3273</v>
      </c>
      <c r="D5228">
        <v>332</v>
      </c>
      <c r="E5228" s="2">
        <v>0.83263888888888893</v>
      </c>
      <c r="F5228" s="1" t="s">
        <v>1416</v>
      </c>
      <c r="G5228" t="b">
        <v>1</v>
      </c>
      <c r="H5228" s="3">
        <v>43542.832800925928</v>
      </c>
      <c r="I5228" s="1" t="s">
        <v>159</v>
      </c>
      <c r="J5228" s="1" t="s">
        <v>160</v>
      </c>
    </row>
    <row r="5229" spans="1:10" x14ac:dyDescent="0.25">
      <c r="A5229">
        <v>11395</v>
      </c>
      <c r="B5229">
        <v>2</v>
      </c>
      <c r="C5229" s="1" t="s">
        <v>3273</v>
      </c>
      <c r="D5229">
        <v>332</v>
      </c>
      <c r="E5229" s="2">
        <v>0.83263888888888893</v>
      </c>
      <c r="F5229" s="1" t="s">
        <v>680</v>
      </c>
      <c r="G5229" t="b">
        <v>1</v>
      </c>
      <c r="H5229" s="3">
        <v>43542.832789351851</v>
      </c>
      <c r="I5229" s="1" t="s">
        <v>540</v>
      </c>
      <c r="J5229" s="1" t="s">
        <v>541</v>
      </c>
    </row>
    <row r="5230" spans="1:10" x14ac:dyDescent="0.25">
      <c r="A5230">
        <v>11396</v>
      </c>
      <c r="B5230">
        <v>1</v>
      </c>
      <c r="C5230" s="1" t="s">
        <v>3274</v>
      </c>
      <c r="D5230">
        <v>332</v>
      </c>
      <c r="E5230" s="2">
        <v>0.83263888888888893</v>
      </c>
      <c r="F5230" s="1" t="s">
        <v>1416</v>
      </c>
      <c r="G5230" t="b">
        <v>1</v>
      </c>
      <c r="H5230" s="3">
        <v>43542.832800925928</v>
      </c>
      <c r="I5230" s="1" t="s">
        <v>159</v>
      </c>
      <c r="J5230" s="1" t="s">
        <v>160</v>
      </c>
    </row>
    <row r="5231" spans="1:10" x14ac:dyDescent="0.25">
      <c r="A5231">
        <v>11396</v>
      </c>
      <c r="B5231">
        <v>2</v>
      </c>
      <c r="C5231" s="1" t="s">
        <v>3274</v>
      </c>
      <c r="D5231">
        <v>332</v>
      </c>
      <c r="E5231" s="2">
        <v>0.83263888888888893</v>
      </c>
      <c r="F5231" s="1" t="s">
        <v>680</v>
      </c>
      <c r="G5231" t="b">
        <v>1</v>
      </c>
      <c r="H5231" s="3">
        <v>43542.833009259259</v>
      </c>
      <c r="I5231" s="1" t="s">
        <v>547</v>
      </c>
      <c r="J5231" s="1" t="s">
        <v>548</v>
      </c>
    </row>
    <row r="5232" spans="1:10" x14ac:dyDescent="0.25">
      <c r="A5232">
        <v>11397</v>
      </c>
      <c r="B5232">
        <v>1</v>
      </c>
      <c r="C5232" s="1" t="s">
        <v>3275</v>
      </c>
      <c r="D5232">
        <v>332</v>
      </c>
      <c r="E5232" s="2">
        <v>0.83333333333333337</v>
      </c>
      <c r="F5232" s="1" t="s">
        <v>1416</v>
      </c>
      <c r="G5232" t="b">
        <v>1</v>
      </c>
      <c r="H5232" s="3">
        <v>43542.833321759259</v>
      </c>
      <c r="I5232" s="1" t="s">
        <v>115</v>
      </c>
      <c r="J5232" s="1" t="s">
        <v>116</v>
      </c>
    </row>
    <row r="5233" spans="1:10" x14ac:dyDescent="0.25">
      <c r="A5233">
        <v>11397</v>
      </c>
      <c r="B5233">
        <v>2</v>
      </c>
      <c r="C5233" s="1" t="s">
        <v>3275</v>
      </c>
      <c r="D5233">
        <v>332</v>
      </c>
      <c r="E5233" s="2">
        <v>0.83333333333333337</v>
      </c>
      <c r="F5233" s="1" t="s">
        <v>680</v>
      </c>
      <c r="G5233" t="b">
        <v>1</v>
      </c>
      <c r="H5233" s="3">
        <v>43542.833298611113</v>
      </c>
      <c r="I5233" s="1" t="s">
        <v>467</v>
      </c>
      <c r="J5233" s="1" t="s">
        <v>468</v>
      </c>
    </row>
    <row r="5234" spans="1:10" x14ac:dyDescent="0.25">
      <c r="A5234">
        <v>11398</v>
      </c>
      <c r="B5234">
        <v>1</v>
      </c>
      <c r="C5234" s="1" t="s">
        <v>3276</v>
      </c>
      <c r="D5234">
        <v>332</v>
      </c>
      <c r="E5234" s="2">
        <v>0.83333333333333337</v>
      </c>
      <c r="F5234" s="1" t="s">
        <v>1416</v>
      </c>
      <c r="G5234" t="b">
        <v>1</v>
      </c>
      <c r="H5234" s="3">
        <v>43542.833831018521</v>
      </c>
      <c r="I5234" s="1" t="s">
        <v>709</v>
      </c>
      <c r="J5234" s="1" t="s">
        <v>710</v>
      </c>
    </row>
    <row r="5235" spans="1:10" x14ac:dyDescent="0.25">
      <c r="A5235">
        <v>11398</v>
      </c>
      <c r="B5235">
        <v>2</v>
      </c>
      <c r="C5235" s="1" t="s">
        <v>3276</v>
      </c>
      <c r="D5235">
        <v>332</v>
      </c>
      <c r="E5235" s="2">
        <v>0.83333333333333337</v>
      </c>
      <c r="F5235" s="1" t="s">
        <v>680</v>
      </c>
      <c r="G5235" t="b">
        <v>1</v>
      </c>
      <c r="H5235" s="3">
        <v>43542.833831018521</v>
      </c>
      <c r="I5235" s="1" t="s">
        <v>125</v>
      </c>
      <c r="J5235" s="1" t="s">
        <v>126</v>
      </c>
    </row>
    <row r="5236" spans="1:10" x14ac:dyDescent="0.25">
      <c r="A5236">
        <v>11399</v>
      </c>
      <c r="B5236">
        <v>1</v>
      </c>
      <c r="C5236" s="1" t="s">
        <v>3277</v>
      </c>
      <c r="D5236">
        <v>332</v>
      </c>
      <c r="E5236" s="2">
        <v>0.83402777777777781</v>
      </c>
      <c r="F5236" s="1" t="s">
        <v>1416</v>
      </c>
      <c r="G5236" t="b">
        <v>1</v>
      </c>
      <c r="H5236" s="3">
        <v>43542.833831018521</v>
      </c>
      <c r="I5236" s="1" t="s">
        <v>709</v>
      </c>
      <c r="J5236" s="1" t="s">
        <v>710</v>
      </c>
    </row>
    <row r="5237" spans="1:10" x14ac:dyDescent="0.25">
      <c r="A5237">
        <v>11399</v>
      </c>
      <c r="B5237">
        <v>2</v>
      </c>
      <c r="C5237" s="1" t="s">
        <v>3277</v>
      </c>
      <c r="D5237">
        <v>332</v>
      </c>
      <c r="E5237" s="2">
        <v>0.83402777777777781</v>
      </c>
      <c r="F5237" s="1" t="s">
        <v>680</v>
      </c>
      <c r="G5237" t="b">
        <v>1</v>
      </c>
      <c r="H5237" s="3">
        <v>43542.833831018521</v>
      </c>
      <c r="I5237" s="1" t="s">
        <v>125</v>
      </c>
      <c r="J5237" s="1" t="s">
        <v>126</v>
      </c>
    </row>
    <row r="5238" spans="1:10" x14ac:dyDescent="0.25">
      <c r="A5238">
        <v>11400</v>
      </c>
      <c r="B5238">
        <v>1</v>
      </c>
      <c r="C5238" s="1" t="s">
        <v>3278</v>
      </c>
      <c r="D5238">
        <v>332</v>
      </c>
      <c r="E5238" s="2">
        <v>0.83402777777777781</v>
      </c>
      <c r="F5238" s="1" t="s">
        <v>1416</v>
      </c>
      <c r="G5238" t="b">
        <v>1</v>
      </c>
      <c r="H5238" s="3">
        <v>43542.834351851852</v>
      </c>
      <c r="I5238" s="1" t="s">
        <v>305</v>
      </c>
      <c r="J5238" s="1" t="s">
        <v>306</v>
      </c>
    </row>
    <row r="5239" spans="1:10" x14ac:dyDescent="0.25">
      <c r="A5239">
        <v>11400</v>
      </c>
      <c r="B5239">
        <v>2</v>
      </c>
      <c r="C5239" s="1" t="s">
        <v>3278</v>
      </c>
      <c r="D5239">
        <v>332</v>
      </c>
      <c r="E5239" s="2">
        <v>0.83402777777777781</v>
      </c>
      <c r="F5239" s="1" t="s">
        <v>680</v>
      </c>
      <c r="G5239" t="b">
        <v>1</v>
      </c>
      <c r="H5239" s="3">
        <v>43542.834340277775</v>
      </c>
      <c r="I5239" s="1" t="s">
        <v>215</v>
      </c>
      <c r="J5239" s="1" t="s">
        <v>216</v>
      </c>
    </row>
    <row r="5240" spans="1:10" x14ac:dyDescent="0.25">
      <c r="A5240">
        <v>11401</v>
      </c>
      <c r="B5240">
        <v>1</v>
      </c>
      <c r="C5240" s="1" t="s">
        <v>3279</v>
      </c>
      <c r="D5240">
        <v>332</v>
      </c>
      <c r="E5240" s="2">
        <v>0.83472222222222225</v>
      </c>
      <c r="F5240" s="1" t="s">
        <v>1416</v>
      </c>
      <c r="G5240" t="b">
        <v>1</v>
      </c>
      <c r="H5240" s="3">
        <v>43542.83488425926</v>
      </c>
      <c r="I5240" s="1" t="s">
        <v>305</v>
      </c>
      <c r="J5240" s="1" t="s">
        <v>306</v>
      </c>
    </row>
    <row r="5241" spans="1:10" x14ac:dyDescent="0.25">
      <c r="A5241">
        <v>11401</v>
      </c>
      <c r="B5241">
        <v>2</v>
      </c>
      <c r="C5241" s="1" t="s">
        <v>3280</v>
      </c>
      <c r="D5241">
        <v>332</v>
      </c>
      <c r="E5241" s="2">
        <v>0.83472222222222225</v>
      </c>
      <c r="F5241" s="1" t="s">
        <v>680</v>
      </c>
      <c r="G5241" t="b">
        <v>1</v>
      </c>
      <c r="H5241" s="3">
        <v>43542.834872685184</v>
      </c>
      <c r="I5241" s="1" t="s">
        <v>511</v>
      </c>
      <c r="J5241" s="1" t="s">
        <v>512</v>
      </c>
    </row>
    <row r="5242" spans="1:10" x14ac:dyDescent="0.25">
      <c r="A5242">
        <v>11402</v>
      </c>
      <c r="B5242">
        <v>1</v>
      </c>
      <c r="C5242" s="1" t="s">
        <v>3281</v>
      </c>
      <c r="D5242">
        <v>332</v>
      </c>
      <c r="E5242" s="2">
        <v>0.83472222222222225</v>
      </c>
      <c r="F5242" s="1" t="s">
        <v>1416</v>
      </c>
      <c r="G5242" t="b">
        <v>1</v>
      </c>
      <c r="H5242" s="3">
        <v>43542.83488425926</v>
      </c>
      <c r="I5242" s="1" t="s">
        <v>305</v>
      </c>
      <c r="J5242" s="1" t="s">
        <v>306</v>
      </c>
    </row>
    <row r="5243" spans="1:10" x14ac:dyDescent="0.25">
      <c r="A5243">
        <v>11402</v>
      </c>
      <c r="B5243">
        <v>2</v>
      </c>
      <c r="C5243" s="1" t="s">
        <v>3281</v>
      </c>
      <c r="D5243">
        <v>332</v>
      </c>
      <c r="E5243" s="2">
        <v>0.83472222222222225</v>
      </c>
      <c r="F5243" s="1" t="s">
        <v>680</v>
      </c>
      <c r="G5243" t="b">
        <v>1</v>
      </c>
      <c r="H5243" s="3">
        <v>43542.834872685184</v>
      </c>
      <c r="I5243" s="1" t="s">
        <v>511</v>
      </c>
      <c r="J5243" s="1" t="s">
        <v>512</v>
      </c>
    </row>
    <row r="5244" spans="1:10" x14ac:dyDescent="0.25">
      <c r="A5244">
        <v>11403</v>
      </c>
      <c r="B5244">
        <v>1</v>
      </c>
      <c r="C5244" s="1" t="s">
        <v>3282</v>
      </c>
      <c r="D5244">
        <v>332</v>
      </c>
      <c r="E5244" s="2">
        <v>0.8354166666666667</v>
      </c>
      <c r="F5244" s="1" t="s">
        <v>1416</v>
      </c>
      <c r="G5244" t="b">
        <v>1</v>
      </c>
      <c r="H5244" s="3">
        <v>43542.835405092592</v>
      </c>
      <c r="I5244" s="1" t="s">
        <v>245</v>
      </c>
      <c r="J5244" s="1" t="s">
        <v>246</v>
      </c>
    </row>
    <row r="5245" spans="1:10" x14ac:dyDescent="0.25">
      <c r="A5245">
        <v>11403</v>
      </c>
      <c r="B5245">
        <v>2</v>
      </c>
      <c r="C5245" s="1" t="s">
        <v>3282</v>
      </c>
      <c r="D5245">
        <v>332</v>
      </c>
      <c r="E5245" s="2">
        <v>0.8354166666666667</v>
      </c>
      <c r="F5245" s="1" t="s">
        <v>680</v>
      </c>
      <c r="G5245" t="b">
        <v>1</v>
      </c>
      <c r="H5245" s="3">
        <v>43542.835381944446</v>
      </c>
      <c r="I5245" s="1" t="s">
        <v>243</v>
      </c>
      <c r="J5245" s="1" t="s">
        <v>244</v>
      </c>
    </row>
    <row r="5246" spans="1:10" x14ac:dyDescent="0.25">
      <c r="A5246">
        <v>11404</v>
      </c>
      <c r="B5246">
        <v>1</v>
      </c>
      <c r="C5246" s="1" t="s">
        <v>3283</v>
      </c>
      <c r="D5246">
        <v>332</v>
      </c>
      <c r="E5246" s="2">
        <v>0.8354166666666667</v>
      </c>
      <c r="F5246" s="1" t="s">
        <v>1416</v>
      </c>
      <c r="G5246" t="b">
        <v>1</v>
      </c>
      <c r="H5246" s="3">
        <v>43542.835405092592</v>
      </c>
      <c r="I5246" s="1" t="s">
        <v>245</v>
      </c>
      <c r="J5246" s="1" t="s">
        <v>246</v>
      </c>
    </row>
    <row r="5247" spans="1:10" x14ac:dyDescent="0.25">
      <c r="A5247">
        <v>11404</v>
      </c>
      <c r="B5247">
        <v>2</v>
      </c>
      <c r="C5247" s="1" t="s">
        <v>3283</v>
      </c>
      <c r="D5247">
        <v>332</v>
      </c>
      <c r="E5247" s="2">
        <v>0.8354166666666667</v>
      </c>
      <c r="F5247" s="1" t="s">
        <v>680</v>
      </c>
      <c r="G5247" t="b">
        <v>1</v>
      </c>
      <c r="H5247" s="3">
        <v>43542.835914351854</v>
      </c>
      <c r="I5247" s="1" t="s">
        <v>403</v>
      </c>
      <c r="J5247" s="1" t="s">
        <v>404</v>
      </c>
    </row>
    <row r="5248" spans="1:10" x14ac:dyDescent="0.25">
      <c r="A5248">
        <v>11405</v>
      </c>
      <c r="B5248">
        <v>1</v>
      </c>
      <c r="C5248" s="1" t="s">
        <v>3284</v>
      </c>
      <c r="D5248">
        <v>332</v>
      </c>
      <c r="E5248" s="2">
        <v>0.83611111111111114</v>
      </c>
      <c r="F5248" s="1" t="s">
        <v>1416</v>
      </c>
      <c r="G5248" t="b">
        <v>1</v>
      </c>
      <c r="H5248" s="3">
        <v>43542.835914351854</v>
      </c>
      <c r="I5248" s="1" t="s">
        <v>555</v>
      </c>
      <c r="J5248" s="1" t="s">
        <v>556</v>
      </c>
    </row>
    <row r="5249" spans="1:10" x14ac:dyDescent="0.25">
      <c r="A5249">
        <v>11405</v>
      </c>
      <c r="B5249">
        <v>2</v>
      </c>
      <c r="C5249" s="1" t="s">
        <v>3284</v>
      </c>
      <c r="D5249">
        <v>332</v>
      </c>
      <c r="E5249" s="2">
        <v>0.83611111111111114</v>
      </c>
      <c r="F5249" s="1" t="s">
        <v>680</v>
      </c>
      <c r="G5249" t="b">
        <v>1</v>
      </c>
      <c r="H5249" s="3">
        <v>43542.835914351854</v>
      </c>
      <c r="I5249" s="1" t="s">
        <v>403</v>
      </c>
      <c r="J5249" s="1" t="s">
        <v>404</v>
      </c>
    </row>
    <row r="5250" spans="1:10" x14ac:dyDescent="0.25">
      <c r="A5250">
        <v>11406</v>
      </c>
      <c r="B5250">
        <v>1</v>
      </c>
      <c r="C5250" s="1" t="s">
        <v>3285</v>
      </c>
      <c r="D5250">
        <v>332</v>
      </c>
      <c r="E5250" s="2">
        <v>0.83611111111111114</v>
      </c>
      <c r="F5250" s="1" t="s">
        <v>1416</v>
      </c>
      <c r="G5250" t="b">
        <v>1</v>
      </c>
      <c r="H5250" s="3">
        <v>43542.836435185185</v>
      </c>
      <c r="I5250" s="1" t="s">
        <v>661</v>
      </c>
      <c r="J5250" s="1" t="s">
        <v>662</v>
      </c>
    </row>
    <row r="5251" spans="1:10" x14ac:dyDescent="0.25">
      <c r="A5251">
        <v>11406</v>
      </c>
      <c r="B5251">
        <v>2</v>
      </c>
      <c r="C5251" s="1" t="s">
        <v>3285</v>
      </c>
      <c r="D5251">
        <v>332</v>
      </c>
      <c r="E5251" s="2">
        <v>0.83611111111111114</v>
      </c>
      <c r="F5251" s="1" t="s">
        <v>680</v>
      </c>
      <c r="G5251" t="b">
        <v>1</v>
      </c>
      <c r="H5251" s="3">
        <v>43542.836435185185</v>
      </c>
      <c r="I5251" s="1" t="s">
        <v>153</v>
      </c>
      <c r="J5251" s="1" t="s">
        <v>154</v>
      </c>
    </row>
    <row r="5252" spans="1:10" x14ac:dyDescent="0.25">
      <c r="A5252">
        <v>11407</v>
      </c>
      <c r="B5252">
        <v>1</v>
      </c>
      <c r="C5252" s="1" t="s">
        <v>3286</v>
      </c>
      <c r="D5252">
        <v>332</v>
      </c>
      <c r="E5252" s="2">
        <v>0.83680555555555558</v>
      </c>
      <c r="F5252" s="1" t="s">
        <v>1416</v>
      </c>
      <c r="G5252" t="b">
        <v>1</v>
      </c>
      <c r="H5252" s="3">
        <v>43542.836967592593</v>
      </c>
      <c r="I5252" s="1" t="s">
        <v>313</v>
      </c>
      <c r="J5252" s="1" t="s">
        <v>314</v>
      </c>
    </row>
    <row r="5253" spans="1:10" x14ac:dyDescent="0.25">
      <c r="A5253">
        <v>11407</v>
      </c>
      <c r="B5253">
        <v>2</v>
      </c>
      <c r="C5253" s="1" t="s">
        <v>3287</v>
      </c>
      <c r="D5253">
        <v>332</v>
      </c>
      <c r="E5253" s="2">
        <v>0.83680555555555558</v>
      </c>
      <c r="F5253" s="1" t="s">
        <v>680</v>
      </c>
      <c r="G5253" t="b">
        <v>1</v>
      </c>
      <c r="H5253" s="3">
        <v>43542.836967592593</v>
      </c>
      <c r="I5253" s="1" t="s">
        <v>592</v>
      </c>
      <c r="J5253" s="1" t="s">
        <v>593</v>
      </c>
    </row>
    <row r="5254" spans="1:10" x14ac:dyDescent="0.25">
      <c r="A5254">
        <v>11408</v>
      </c>
      <c r="B5254">
        <v>1</v>
      </c>
      <c r="C5254" s="1" t="s">
        <v>3288</v>
      </c>
      <c r="D5254">
        <v>332</v>
      </c>
      <c r="E5254" s="2">
        <v>0.83680555555555558</v>
      </c>
      <c r="F5254" s="1" t="s">
        <v>1416</v>
      </c>
      <c r="G5254" t="b">
        <v>1</v>
      </c>
      <c r="H5254" s="3">
        <v>43542.836967592593</v>
      </c>
      <c r="I5254" s="1" t="s">
        <v>313</v>
      </c>
      <c r="J5254" s="1" t="s">
        <v>314</v>
      </c>
    </row>
    <row r="5255" spans="1:10" x14ac:dyDescent="0.25">
      <c r="A5255">
        <v>11408</v>
      </c>
      <c r="B5255">
        <v>2</v>
      </c>
      <c r="C5255" s="1" t="s">
        <v>3288</v>
      </c>
      <c r="D5255">
        <v>332</v>
      </c>
      <c r="E5255" s="2">
        <v>0.83680555555555558</v>
      </c>
      <c r="F5255" s="1" t="s">
        <v>680</v>
      </c>
      <c r="G5255" t="b">
        <v>1</v>
      </c>
      <c r="H5255" s="3">
        <v>43542.836967592593</v>
      </c>
      <c r="I5255" s="1" t="s">
        <v>592</v>
      </c>
      <c r="J5255" s="1" t="s">
        <v>593</v>
      </c>
    </row>
    <row r="5256" spans="1:10" x14ac:dyDescent="0.25">
      <c r="A5256">
        <v>11409</v>
      </c>
      <c r="B5256">
        <v>1</v>
      </c>
      <c r="C5256" s="1" t="s">
        <v>3289</v>
      </c>
      <c r="D5256">
        <v>332</v>
      </c>
      <c r="E5256" s="2">
        <v>0.83750000000000002</v>
      </c>
      <c r="F5256" s="1" t="s">
        <v>1416</v>
      </c>
      <c r="G5256" t="b">
        <v>1</v>
      </c>
      <c r="H5256" s="3">
        <v>43542.837488425925</v>
      </c>
      <c r="I5256" s="1" t="s">
        <v>315</v>
      </c>
      <c r="J5256" s="1" t="s">
        <v>316</v>
      </c>
    </row>
    <row r="5257" spans="1:10" x14ac:dyDescent="0.25">
      <c r="A5257">
        <v>11409</v>
      </c>
      <c r="B5257">
        <v>2</v>
      </c>
      <c r="C5257" s="1" t="s">
        <v>3289</v>
      </c>
      <c r="D5257">
        <v>332</v>
      </c>
      <c r="E5257" s="2">
        <v>0.83750000000000002</v>
      </c>
      <c r="F5257" s="1" t="s">
        <v>680</v>
      </c>
      <c r="G5257" t="b">
        <v>1</v>
      </c>
      <c r="H5257" s="3">
        <v>43542.837488425925</v>
      </c>
      <c r="I5257" s="1" t="s">
        <v>203</v>
      </c>
      <c r="J5257" s="1" t="s">
        <v>204</v>
      </c>
    </row>
    <row r="5258" spans="1:10" x14ac:dyDescent="0.25">
      <c r="A5258">
        <v>11410</v>
      </c>
      <c r="B5258">
        <v>1</v>
      </c>
      <c r="C5258" s="1" t="s">
        <v>3290</v>
      </c>
      <c r="D5258">
        <v>332</v>
      </c>
      <c r="E5258" s="2">
        <v>0.83750000000000002</v>
      </c>
      <c r="F5258" s="1" t="s">
        <v>1416</v>
      </c>
      <c r="G5258" t="b">
        <v>1</v>
      </c>
      <c r="H5258" s="3">
        <v>43542.838020833333</v>
      </c>
      <c r="I5258" s="1" t="s">
        <v>319</v>
      </c>
      <c r="J5258" s="1" t="s">
        <v>320</v>
      </c>
    </row>
    <row r="5259" spans="1:10" x14ac:dyDescent="0.25">
      <c r="A5259">
        <v>11410</v>
      </c>
      <c r="B5259">
        <v>2</v>
      </c>
      <c r="C5259" s="1" t="s">
        <v>3290</v>
      </c>
      <c r="D5259">
        <v>332</v>
      </c>
      <c r="E5259" s="2">
        <v>0.83750000000000002</v>
      </c>
      <c r="F5259" s="1" t="s">
        <v>680</v>
      </c>
      <c r="G5259" t="b">
        <v>1</v>
      </c>
      <c r="H5259" s="3">
        <v>43542.837997685187</v>
      </c>
      <c r="I5259" s="1" t="s">
        <v>341</v>
      </c>
      <c r="J5259" s="1" t="s">
        <v>342</v>
      </c>
    </row>
    <row r="5260" spans="1:10" x14ac:dyDescent="0.25">
      <c r="A5260">
        <v>11411</v>
      </c>
      <c r="B5260">
        <v>1</v>
      </c>
      <c r="C5260" s="1" t="s">
        <v>3291</v>
      </c>
      <c r="D5260">
        <v>332</v>
      </c>
      <c r="E5260" s="2">
        <v>0.83819444444444446</v>
      </c>
      <c r="F5260" s="1" t="s">
        <v>1416</v>
      </c>
      <c r="G5260" t="b">
        <v>1</v>
      </c>
      <c r="H5260" s="3">
        <v>43542.838020833333</v>
      </c>
      <c r="I5260" s="1" t="s">
        <v>319</v>
      </c>
      <c r="J5260" s="1" t="s">
        <v>320</v>
      </c>
    </row>
    <row r="5261" spans="1:10" x14ac:dyDescent="0.25">
      <c r="A5261">
        <v>11411</v>
      </c>
      <c r="B5261">
        <v>2</v>
      </c>
      <c r="C5261" s="1" t="s">
        <v>3291</v>
      </c>
      <c r="D5261">
        <v>332</v>
      </c>
      <c r="E5261" s="2">
        <v>0.83819444444444446</v>
      </c>
      <c r="F5261" s="1" t="s">
        <v>680</v>
      </c>
      <c r="G5261" t="b">
        <v>1</v>
      </c>
      <c r="H5261" s="3">
        <v>43542.837997685187</v>
      </c>
      <c r="I5261" s="1" t="s">
        <v>341</v>
      </c>
      <c r="J5261" s="1" t="s">
        <v>342</v>
      </c>
    </row>
    <row r="5262" spans="1:10" x14ac:dyDescent="0.25">
      <c r="A5262">
        <v>11412</v>
      </c>
      <c r="B5262">
        <v>1</v>
      </c>
      <c r="C5262" s="1" t="s">
        <v>3292</v>
      </c>
      <c r="D5262">
        <v>332</v>
      </c>
      <c r="E5262" s="2">
        <v>0.83819444444444446</v>
      </c>
      <c r="F5262" s="1" t="s">
        <v>1416</v>
      </c>
      <c r="G5262" t="b">
        <v>1</v>
      </c>
      <c r="H5262" s="3">
        <v>43542.838530092595</v>
      </c>
      <c r="I5262" s="1" t="s">
        <v>323</v>
      </c>
      <c r="J5262" s="1" t="s">
        <v>324</v>
      </c>
    </row>
    <row r="5263" spans="1:10" x14ac:dyDescent="0.25">
      <c r="A5263">
        <v>11412</v>
      </c>
      <c r="B5263">
        <v>2</v>
      </c>
      <c r="C5263" s="1" t="s">
        <v>3292</v>
      </c>
      <c r="D5263">
        <v>332</v>
      </c>
      <c r="E5263" s="2">
        <v>0.83819444444444446</v>
      </c>
      <c r="F5263" s="1" t="s">
        <v>680</v>
      </c>
      <c r="G5263" t="b">
        <v>1</v>
      </c>
      <c r="H5263" s="3">
        <v>43542.838530092595</v>
      </c>
      <c r="I5263" s="1" t="s">
        <v>139</v>
      </c>
      <c r="J5263" s="1" t="s">
        <v>140</v>
      </c>
    </row>
    <row r="5264" spans="1:10" x14ac:dyDescent="0.25">
      <c r="A5264">
        <v>11413</v>
      </c>
      <c r="B5264">
        <v>1</v>
      </c>
      <c r="C5264" s="1" t="s">
        <v>3293</v>
      </c>
      <c r="D5264">
        <v>332</v>
      </c>
      <c r="E5264" s="2">
        <v>0.83888888888888891</v>
      </c>
      <c r="F5264" s="1" t="s">
        <v>1416</v>
      </c>
      <c r="G5264" t="b">
        <v>1</v>
      </c>
      <c r="H5264" s="3">
        <v>43542.838761574072</v>
      </c>
      <c r="I5264" s="1" t="s">
        <v>433</v>
      </c>
      <c r="J5264" s="1" t="s">
        <v>434</v>
      </c>
    </row>
    <row r="5265" spans="1:10" x14ac:dyDescent="0.25">
      <c r="A5265">
        <v>11413</v>
      </c>
      <c r="B5265">
        <v>2</v>
      </c>
      <c r="C5265" s="1" t="s">
        <v>3294</v>
      </c>
      <c r="D5265">
        <v>332</v>
      </c>
      <c r="E5265" s="2">
        <v>0.83888888888888891</v>
      </c>
      <c r="F5265" s="1" t="s">
        <v>680</v>
      </c>
      <c r="G5265" t="b">
        <v>1</v>
      </c>
      <c r="H5265" s="3">
        <v>43542.839039351849</v>
      </c>
      <c r="I5265" s="1" t="s">
        <v>179</v>
      </c>
      <c r="J5265" s="1" t="s">
        <v>180</v>
      </c>
    </row>
    <row r="5266" spans="1:10" x14ac:dyDescent="0.25">
      <c r="A5266">
        <v>11414</v>
      </c>
      <c r="B5266">
        <v>1</v>
      </c>
      <c r="C5266" s="1" t="s">
        <v>3295</v>
      </c>
      <c r="D5266">
        <v>332</v>
      </c>
      <c r="E5266" s="2">
        <v>0.83888888888888891</v>
      </c>
      <c r="F5266" s="1" t="s">
        <v>1416</v>
      </c>
      <c r="G5266" t="b">
        <v>1</v>
      </c>
      <c r="H5266" s="3">
        <v>43542.839062500003</v>
      </c>
      <c r="I5266" s="1" t="s">
        <v>123</v>
      </c>
      <c r="J5266" s="1" t="s">
        <v>124</v>
      </c>
    </row>
    <row r="5267" spans="1:10" x14ac:dyDescent="0.25">
      <c r="A5267">
        <v>11414</v>
      </c>
      <c r="B5267">
        <v>2</v>
      </c>
      <c r="C5267" s="1" t="s">
        <v>3295</v>
      </c>
      <c r="D5267">
        <v>332</v>
      </c>
      <c r="E5267" s="2">
        <v>0.83888888888888891</v>
      </c>
      <c r="F5267" s="1" t="s">
        <v>680</v>
      </c>
      <c r="G5267" t="b">
        <v>1</v>
      </c>
      <c r="H5267" s="3">
        <v>43542.839039351849</v>
      </c>
      <c r="I5267" s="1" t="s">
        <v>179</v>
      </c>
      <c r="J5267" s="1" t="s">
        <v>180</v>
      </c>
    </row>
    <row r="5268" spans="1:10" x14ac:dyDescent="0.25">
      <c r="A5268">
        <v>11415</v>
      </c>
      <c r="B5268">
        <v>1</v>
      </c>
      <c r="C5268" s="1" t="s">
        <v>3296</v>
      </c>
      <c r="D5268">
        <v>332</v>
      </c>
      <c r="E5268" s="2">
        <v>0.83958333333333335</v>
      </c>
      <c r="F5268" s="1" t="s">
        <v>1416</v>
      </c>
      <c r="G5268" t="b">
        <v>1</v>
      </c>
      <c r="H5268" s="3">
        <v>43542.839583333334</v>
      </c>
      <c r="I5268" s="1" t="s">
        <v>259</v>
      </c>
      <c r="J5268" s="1" t="s">
        <v>260</v>
      </c>
    </row>
    <row r="5269" spans="1:10" x14ac:dyDescent="0.25">
      <c r="A5269">
        <v>11415</v>
      </c>
      <c r="B5269">
        <v>2</v>
      </c>
      <c r="C5269" s="1" t="s">
        <v>3296</v>
      </c>
      <c r="D5269">
        <v>332</v>
      </c>
      <c r="E5269" s="2">
        <v>0.83958333333333335</v>
      </c>
      <c r="F5269" s="1" t="s">
        <v>680</v>
      </c>
      <c r="G5269" t="b">
        <v>1</v>
      </c>
      <c r="H5269" s="3">
        <v>43542.839571759258</v>
      </c>
      <c r="I5269" s="1" t="s">
        <v>205</v>
      </c>
      <c r="J5269" s="1" t="s">
        <v>206</v>
      </c>
    </row>
    <row r="5270" spans="1:10" x14ac:dyDescent="0.25">
      <c r="A5270">
        <v>11416</v>
      </c>
      <c r="B5270">
        <v>1</v>
      </c>
      <c r="C5270" s="1" t="s">
        <v>3297</v>
      </c>
      <c r="D5270">
        <v>332</v>
      </c>
      <c r="E5270" s="2">
        <v>0.83958333333333335</v>
      </c>
      <c r="F5270" s="1" t="s">
        <v>1416</v>
      </c>
      <c r="G5270" t="b">
        <v>1</v>
      </c>
      <c r="H5270" s="3">
        <v>43542.840104166666</v>
      </c>
      <c r="I5270" s="1" t="s">
        <v>127</v>
      </c>
      <c r="J5270" s="1" t="s">
        <v>128</v>
      </c>
    </row>
    <row r="5271" spans="1:10" x14ac:dyDescent="0.25">
      <c r="A5271">
        <v>11416</v>
      </c>
      <c r="B5271">
        <v>2</v>
      </c>
      <c r="C5271" s="1" t="s">
        <v>3297</v>
      </c>
      <c r="D5271">
        <v>332</v>
      </c>
      <c r="E5271" s="2">
        <v>0.83958333333333335</v>
      </c>
      <c r="F5271" s="1" t="s">
        <v>680</v>
      </c>
      <c r="G5271" t="b">
        <v>1</v>
      </c>
      <c r="H5271" s="3">
        <v>43542.840081018519</v>
      </c>
      <c r="I5271" s="1" t="s">
        <v>263</v>
      </c>
      <c r="J5271" s="1" t="s">
        <v>264</v>
      </c>
    </row>
    <row r="5272" spans="1:10" x14ac:dyDescent="0.25">
      <c r="A5272">
        <v>11417</v>
      </c>
      <c r="B5272">
        <v>1</v>
      </c>
      <c r="C5272" s="1" t="s">
        <v>3298</v>
      </c>
      <c r="D5272">
        <v>332</v>
      </c>
      <c r="E5272" s="2">
        <v>0.84027777777777779</v>
      </c>
      <c r="F5272" s="1" t="s">
        <v>1416</v>
      </c>
      <c r="G5272" t="b">
        <v>1</v>
      </c>
      <c r="H5272" s="3">
        <v>43542.840416666666</v>
      </c>
      <c r="I5272" s="1" t="s">
        <v>129</v>
      </c>
      <c r="J5272" s="1" t="s">
        <v>130</v>
      </c>
    </row>
    <row r="5273" spans="1:10" x14ac:dyDescent="0.25">
      <c r="A5273">
        <v>11417</v>
      </c>
      <c r="B5273">
        <v>2</v>
      </c>
      <c r="C5273" s="1" t="s">
        <v>3298</v>
      </c>
      <c r="D5273">
        <v>332</v>
      </c>
      <c r="E5273" s="2">
        <v>0.84027777777777779</v>
      </c>
      <c r="F5273" s="1" t="s">
        <v>680</v>
      </c>
      <c r="G5273" t="b">
        <v>1</v>
      </c>
      <c r="H5273" s="3">
        <v>43542.840081018519</v>
      </c>
      <c r="I5273" s="1" t="s">
        <v>263</v>
      </c>
      <c r="J5273" s="1" t="s">
        <v>264</v>
      </c>
    </row>
    <row r="5274" spans="1:10" x14ac:dyDescent="0.25">
      <c r="A5274">
        <v>11418</v>
      </c>
      <c r="B5274">
        <v>1</v>
      </c>
      <c r="C5274" s="1" t="s">
        <v>3299</v>
      </c>
      <c r="D5274">
        <v>332</v>
      </c>
      <c r="E5274" s="2">
        <v>0.84027777777777779</v>
      </c>
      <c r="F5274" s="1" t="s">
        <v>1416</v>
      </c>
      <c r="G5274" t="b">
        <v>1</v>
      </c>
      <c r="H5274" s="3">
        <v>43542.840416666666</v>
      </c>
      <c r="I5274" s="1" t="s">
        <v>129</v>
      </c>
      <c r="J5274" s="1" t="s">
        <v>130</v>
      </c>
    </row>
    <row r="5275" spans="1:10" x14ac:dyDescent="0.25">
      <c r="A5275">
        <v>11418</v>
      </c>
      <c r="B5275">
        <v>2</v>
      </c>
      <c r="C5275" s="1" t="s">
        <v>3300</v>
      </c>
      <c r="D5275">
        <v>332</v>
      </c>
      <c r="E5275" s="2">
        <v>0.84027777777777779</v>
      </c>
      <c r="F5275" s="1" t="s">
        <v>680</v>
      </c>
      <c r="G5275" t="b">
        <v>1</v>
      </c>
      <c r="H5275" s="3">
        <v>43542.840613425928</v>
      </c>
      <c r="I5275" s="1" t="s">
        <v>311</v>
      </c>
      <c r="J5275" s="1" t="s">
        <v>312</v>
      </c>
    </row>
    <row r="5276" spans="1:10" x14ac:dyDescent="0.25">
      <c r="A5276">
        <v>11419</v>
      </c>
      <c r="B5276">
        <v>1</v>
      </c>
      <c r="C5276" s="1" t="s">
        <v>3301</v>
      </c>
      <c r="D5276">
        <v>332</v>
      </c>
      <c r="E5276" s="2">
        <v>0.84097222222222223</v>
      </c>
      <c r="F5276" s="1" t="s">
        <v>1416</v>
      </c>
      <c r="G5276" t="b">
        <v>1</v>
      </c>
      <c r="H5276" s="3">
        <v>43542.841145833336</v>
      </c>
      <c r="I5276" s="1" t="s">
        <v>415</v>
      </c>
      <c r="J5276" s="1" t="s">
        <v>416</v>
      </c>
    </row>
    <row r="5277" spans="1:10" x14ac:dyDescent="0.25">
      <c r="A5277">
        <v>11419</v>
      </c>
      <c r="B5277">
        <v>2</v>
      </c>
      <c r="C5277" s="1" t="s">
        <v>3302</v>
      </c>
      <c r="D5277">
        <v>332</v>
      </c>
      <c r="E5277" s="2">
        <v>0.84097222222222223</v>
      </c>
      <c r="F5277" s="1" t="s">
        <v>680</v>
      </c>
      <c r="G5277" t="b">
        <v>1</v>
      </c>
      <c r="H5277" s="3">
        <v>43542.841134259259</v>
      </c>
      <c r="I5277" s="1" t="s">
        <v>477</v>
      </c>
      <c r="J5277" s="1" t="s">
        <v>478</v>
      </c>
    </row>
    <row r="5278" spans="1:10" x14ac:dyDescent="0.25">
      <c r="A5278">
        <v>11420</v>
      </c>
      <c r="B5278">
        <v>1</v>
      </c>
      <c r="C5278" s="1" t="s">
        <v>3303</v>
      </c>
      <c r="D5278">
        <v>332</v>
      </c>
      <c r="E5278" s="2">
        <v>0.84097222222222223</v>
      </c>
      <c r="F5278" s="1" t="s">
        <v>1416</v>
      </c>
      <c r="G5278" t="b">
        <v>1</v>
      </c>
      <c r="H5278" s="3">
        <v>43542.841145833336</v>
      </c>
      <c r="I5278" s="1" t="s">
        <v>415</v>
      </c>
      <c r="J5278" s="1" t="s">
        <v>416</v>
      </c>
    </row>
    <row r="5279" spans="1:10" x14ac:dyDescent="0.25">
      <c r="A5279">
        <v>11420</v>
      </c>
      <c r="B5279">
        <v>2</v>
      </c>
      <c r="C5279" s="1" t="s">
        <v>3303</v>
      </c>
      <c r="D5279">
        <v>332</v>
      </c>
      <c r="E5279" s="2">
        <v>0.84097222222222223</v>
      </c>
      <c r="F5279" s="1" t="s">
        <v>680</v>
      </c>
      <c r="G5279" t="b">
        <v>1</v>
      </c>
      <c r="H5279" s="3">
        <v>43542.841134259259</v>
      </c>
      <c r="I5279" s="1" t="s">
        <v>477</v>
      </c>
      <c r="J5279" s="1" t="s">
        <v>478</v>
      </c>
    </row>
    <row r="5280" spans="1:10" x14ac:dyDescent="0.25">
      <c r="A5280">
        <v>11421</v>
      </c>
      <c r="B5280">
        <v>1</v>
      </c>
      <c r="C5280" s="1" t="s">
        <v>3304</v>
      </c>
      <c r="D5280">
        <v>332</v>
      </c>
      <c r="E5280" s="2">
        <v>0.84166666666666667</v>
      </c>
      <c r="F5280" s="1" t="s">
        <v>1416</v>
      </c>
      <c r="G5280" t="b">
        <v>1</v>
      </c>
      <c r="H5280" s="3">
        <v>43542.841666666667</v>
      </c>
      <c r="I5280" s="1" t="s">
        <v>131</v>
      </c>
      <c r="J5280" s="1" t="s">
        <v>132</v>
      </c>
    </row>
    <row r="5281" spans="1:10" x14ac:dyDescent="0.25">
      <c r="A5281">
        <v>11421</v>
      </c>
      <c r="B5281">
        <v>2</v>
      </c>
      <c r="C5281" s="1" t="s">
        <v>3304</v>
      </c>
      <c r="D5281">
        <v>332</v>
      </c>
      <c r="E5281" s="2">
        <v>0.84166666666666667</v>
      </c>
      <c r="F5281" s="1" t="s">
        <v>680</v>
      </c>
      <c r="G5281" t="b">
        <v>1</v>
      </c>
      <c r="H5281" s="3">
        <v>43542.841643518521</v>
      </c>
      <c r="I5281" s="1" t="s">
        <v>501</v>
      </c>
      <c r="J5281" s="1" t="s">
        <v>502</v>
      </c>
    </row>
    <row r="5282" spans="1:10" x14ac:dyDescent="0.25">
      <c r="A5282">
        <v>11422</v>
      </c>
      <c r="B5282">
        <v>1</v>
      </c>
      <c r="C5282" s="1" t="s">
        <v>3305</v>
      </c>
      <c r="D5282">
        <v>332</v>
      </c>
      <c r="E5282" s="2">
        <v>0.84166666666666667</v>
      </c>
      <c r="F5282" s="1" t="s">
        <v>1416</v>
      </c>
      <c r="G5282" t="b">
        <v>1</v>
      </c>
      <c r="H5282" s="3">
        <v>43542.842210648145</v>
      </c>
      <c r="I5282" s="1" t="s">
        <v>131</v>
      </c>
      <c r="J5282" s="1" t="s">
        <v>132</v>
      </c>
    </row>
    <row r="5283" spans="1:10" x14ac:dyDescent="0.25">
      <c r="A5283">
        <v>11422</v>
      </c>
      <c r="B5283">
        <v>2</v>
      </c>
      <c r="C5283" s="1" t="s">
        <v>3305</v>
      </c>
      <c r="D5283">
        <v>332</v>
      </c>
      <c r="E5283" s="2">
        <v>0.84166666666666667</v>
      </c>
      <c r="F5283" s="1" t="s">
        <v>680</v>
      </c>
      <c r="G5283" t="b">
        <v>1</v>
      </c>
      <c r="H5283" s="3">
        <v>43542.842164351852</v>
      </c>
      <c r="I5283" s="1" t="s">
        <v>149</v>
      </c>
      <c r="J5283" s="1" t="s">
        <v>150</v>
      </c>
    </row>
    <row r="5284" spans="1:10" x14ac:dyDescent="0.25">
      <c r="A5284">
        <v>11423</v>
      </c>
      <c r="B5284">
        <v>1</v>
      </c>
      <c r="C5284" s="1" t="s">
        <v>3306</v>
      </c>
      <c r="D5284">
        <v>332</v>
      </c>
      <c r="E5284" s="2">
        <v>0.84236111111111112</v>
      </c>
      <c r="F5284" s="1" t="s">
        <v>1416</v>
      </c>
      <c r="G5284" t="b">
        <v>1</v>
      </c>
      <c r="H5284" s="3">
        <v>43542.842210648145</v>
      </c>
      <c r="I5284" s="1" t="s">
        <v>131</v>
      </c>
      <c r="J5284" s="1" t="s">
        <v>132</v>
      </c>
    </row>
    <row r="5285" spans="1:10" x14ac:dyDescent="0.25">
      <c r="A5285">
        <v>11423</v>
      </c>
      <c r="B5285">
        <v>2</v>
      </c>
      <c r="C5285" s="1" t="s">
        <v>3306</v>
      </c>
      <c r="D5285">
        <v>332</v>
      </c>
      <c r="E5285" s="2">
        <v>0.84236111111111112</v>
      </c>
      <c r="F5285" s="1" t="s">
        <v>680</v>
      </c>
      <c r="G5285" t="b">
        <v>1</v>
      </c>
      <c r="H5285" s="3">
        <v>43542.842164351852</v>
      </c>
      <c r="I5285" s="1" t="s">
        <v>149</v>
      </c>
      <c r="J5285" s="1" t="s">
        <v>150</v>
      </c>
    </row>
    <row r="5286" spans="1:10" x14ac:dyDescent="0.25">
      <c r="A5286">
        <v>11423</v>
      </c>
      <c r="B5286">
        <v>3</v>
      </c>
      <c r="C5286" s="1" t="s">
        <v>3306</v>
      </c>
      <c r="D5286">
        <v>332</v>
      </c>
      <c r="E5286" s="2">
        <v>0.84236111111111112</v>
      </c>
      <c r="F5286" s="1" t="s">
        <v>598</v>
      </c>
      <c r="G5286" t="b">
        <v>1</v>
      </c>
      <c r="H5286" s="3">
        <v>43542.842442129629</v>
      </c>
      <c r="I5286" s="1" t="s">
        <v>547</v>
      </c>
      <c r="J5286" s="1" t="s">
        <v>548</v>
      </c>
    </row>
    <row r="5287" spans="1:10" x14ac:dyDescent="0.25">
      <c r="A5287">
        <v>11424</v>
      </c>
      <c r="B5287">
        <v>1</v>
      </c>
      <c r="C5287" s="1" t="s">
        <v>3307</v>
      </c>
      <c r="D5287">
        <v>332</v>
      </c>
      <c r="E5287" s="2">
        <v>0.84236111111111112</v>
      </c>
      <c r="F5287" s="1" t="s">
        <v>1416</v>
      </c>
      <c r="G5287" t="b">
        <v>1</v>
      </c>
      <c r="H5287" s="3">
        <v>43542.84269675926</v>
      </c>
      <c r="I5287" s="1" t="s">
        <v>131</v>
      </c>
      <c r="J5287" s="1" t="s">
        <v>132</v>
      </c>
    </row>
    <row r="5288" spans="1:10" x14ac:dyDescent="0.25">
      <c r="A5288">
        <v>11424</v>
      </c>
      <c r="B5288">
        <v>2</v>
      </c>
      <c r="C5288" s="1" t="s">
        <v>3307</v>
      </c>
      <c r="D5288">
        <v>332</v>
      </c>
      <c r="E5288" s="2">
        <v>0.84236111111111112</v>
      </c>
      <c r="F5288" s="1" t="s">
        <v>680</v>
      </c>
      <c r="G5288" t="b">
        <v>1</v>
      </c>
      <c r="H5288" s="3">
        <v>43542.842685185184</v>
      </c>
      <c r="I5288" s="1" t="s">
        <v>553</v>
      </c>
      <c r="J5288" s="1" t="s">
        <v>554</v>
      </c>
    </row>
    <row r="5289" spans="1:10" x14ac:dyDescent="0.25">
      <c r="A5289">
        <v>11424</v>
      </c>
      <c r="B5289">
        <v>3</v>
      </c>
      <c r="C5289" s="1" t="s">
        <v>3307</v>
      </c>
      <c r="D5289">
        <v>332</v>
      </c>
      <c r="E5289" s="2">
        <v>0.84236111111111112</v>
      </c>
      <c r="F5289" s="1" t="s">
        <v>598</v>
      </c>
      <c r="G5289" t="b">
        <v>1</v>
      </c>
      <c r="H5289" s="3">
        <v>43542.842442129629</v>
      </c>
      <c r="I5289" s="1" t="s">
        <v>547</v>
      </c>
      <c r="J5289" s="1" t="s">
        <v>548</v>
      </c>
    </row>
    <row r="5290" spans="1:10" x14ac:dyDescent="0.25">
      <c r="A5290">
        <v>11425</v>
      </c>
      <c r="B5290">
        <v>1</v>
      </c>
      <c r="C5290" s="1" t="s">
        <v>3308</v>
      </c>
      <c r="D5290">
        <v>332</v>
      </c>
      <c r="E5290" s="2">
        <v>0.84305555555555556</v>
      </c>
      <c r="F5290" s="1" t="s">
        <v>1416</v>
      </c>
      <c r="G5290" t="b">
        <v>1</v>
      </c>
      <c r="H5290" s="3">
        <v>43542.843217592592</v>
      </c>
      <c r="I5290" s="1" t="s">
        <v>131</v>
      </c>
      <c r="J5290" s="1" t="s">
        <v>132</v>
      </c>
    </row>
    <row r="5291" spans="1:10" x14ac:dyDescent="0.25">
      <c r="A5291">
        <v>11425</v>
      </c>
      <c r="B5291">
        <v>2</v>
      </c>
      <c r="C5291" s="1" t="s">
        <v>3308</v>
      </c>
      <c r="D5291">
        <v>332</v>
      </c>
      <c r="E5291" s="2">
        <v>0.84305555555555556</v>
      </c>
      <c r="F5291" s="1" t="s">
        <v>680</v>
      </c>
      <c r="G5291" t="b">
        <v>1</v>
      </c>
      <c r="H5291" s="3">
        <v>43542.843217592592</v>
      </c>
      <c r="I5291" s="1" t="s">
        <v>151</v>
      </c>
      <c r="J5291" s="1" t="s">
        <v>152</v>
      </c>
    </row>
    <row r="5292" spans="1:10" x14ac:dyDescent="0.25">
      <c r="A5292">
        <v>11425</v>
      </c>
      <c r="B5292">
        <v>3</v>
      </c>
      <c r="C5292" s="1" t="s">
        <v>3308</v>
      </c>
      <c r="D5292">
        <v>332</v>
      </c>
      <c r="E5292" s="2">
        <v>0.84305555555555556</v>
      </c>
      <c r="F5292" s="1" t="s">
        <v>598</v>
      </c>
      <c r="G5292" t="b">
        <v>1</v>
      </c>
      <c r="H5292" s="3">
        <v>43542.842951388891</v>
      </c>
      <c r="I5292" s="1" t="s">
        <v>469</v>
      </c>
      <c r="J5292" s="1" t="s">
        <v>470</v>
      </c>
    </row>
    <row r="5293" spans="1:10" x14ac:dyDescent="0.25">
      <c r="A5293">
        <v>11426</v>
      </c>
      <c r="B5293">
        <v>1</v>
      </c>
      <c r="C5293" s="1" t="s">
        <v>3309</v>
      </c>
      <c r="D5293">
        <v>332</v>
      </c>
      <c r="E5293" s="2">
        <v>0.84305555555555556</v>
      </c>
      <c r="F5293" s="1" t="s">
        <v>1416</v>
      </c>
      <c r="G5293" t="b">
        <v>1</v>
      </c>
      <c r="H5293" s="3">
        <v>43542.843217592592</v>
      </c>
      <c r="I5293" s="1" t="s">
        <v>131</v>
      </c>
      <c r="J5293" s="1" t="s">
        <v>132</v>
      </c>
    </row>
    <row r="5294" spans="1:10" x14ac:dyDescent="0.25">
      <c r="A5294">
        <v>11426</v>
      </c>
      <c r="B5294">
        <v>2</v>
      </c>
      <c r="C5294" s="1" t="s">
        <v>3309</v>
      </c>
      <c r="D5294">
        <v>332</v>
      </c>
      <c r="E5294" s="2">
        <v>0.84305555555555556</v>
      </c>
      <c r="F5294" s="1" t="s">
        <v>680</v>
      </c>
      <c r="G5294" t="b">
        <v>1</v>
      </c>
      <c r="H5294" s="3">
        <v>43542.843217592592</v>
      </c>
      <c r="I5294" s="1" t="s">
        <v>151</v>
      </c>
      <c r="J5294" s="1" t="s">
        <v>152</v>
      </c>
    </row>
    <row r="5295" spans="1:10" x14ac:dyDescent="0.25">
      <c r="A5295">
        <v>11426</v>
      </c>
      <c r="B5295">
        <v>3</v>
      </c>
      <c r="C5295" s="1" t="s">
        <v>3309</v>
      </c>
      <c r="D5295">
        <v>332</v>
      </c>
      <c r="E5295" s="2">
        <v>0.84305555555555556</v>
      </c>
      <c r="F5295" s="1" t="s">
        <v>598</v>
      </c>
      <c r="G5295" t="b">
        <v>1</v>
      </c>
      <c r="H5295" s="3">
        <v>43542.8434837963</v>
      </c>
      <c r="I5295" s="1" t="s">
        <v>291</v>
      </c>
      <c r="J5295" s="1" t="s">
        <v>292</v>
      </c>
    </row>
    <row r="5296" spans="1:10" x14ac:dyDescent="0.25">
      <c r="A5296">
        <v>11427</v>
      </c>
      <c r="B5296">
        <v>1</v>
      </c>
      <c r="C5296" s="1" t="s">
        <v>3310</v>
      </c>
      <c r="D5296">
        <v>332</v>
      </c>
      <c r="E5296" s="2">
        <v>0.84375</v>
      </c>
      <c r="F5296" s="1" t="s">
        <v>1416</v>
      </c>
      <c r="G5296" t="b">
        <v>1</v>
      </c>
      <c r="H5296" s="3">
        <v>43542.843738425923</v>
      </c>
      <c r="I5296" s="1" t="s">
        <v>131</v>
      </c>
      <c r="J5296" s="1" t="s">
        <v>132</v>
      </c>
    </row>
    <row r="5297" spans="1:10" x14ac:dyDescent="0.25">
      <c r="A5297">
        <v>11427</v>
      </c>
      <c r="B5297">
        <v>2</v>
      </c>
      <c r="C5297" s="1" t="s">
        <v>3310</v>
      </c>
      <c r="D5297">
        <v>332</v>
      </c>
      <c r="E5297" s="2">
        <v>0.84375</v>
      </c>
      <c r="F5297" s="1" t="s">
        <v>680</v>
      </c>
      <c r="G5297" t="b">
        <v>1</v>
      </c>
      <c r="H5297" s="3">
        <v>43542.843726851854</v>
      </c>
      <c r="I5297" s="1" t="s">
        <v>151</v>
      </c>
      <c r="J5297" s="1" t="s">
        <v>152</v>
      </c>
    </row>
    <row r="5298" spans="1:10" x14ac:dyDescent="0.25">
      <c r="A5298">
        <v>11427</v>
      </c>
      <c r="B5298">
        <v>3</v>
      </c>
      <c r="C5298" s="1" t="s">
        <v>3310</v>
      </c>
      <c r="D5298">
        <v>332</v>
      </c>
      <c r="E5298" s="2">
        <v>0.84375</v>
      </c>
      <c r="F5298" s="1" t="s">
        <v>598</v>
      </c>
      <c r="G5298" t="b">
        <v>1</v>
      </c>
      <c r="H5298" s="3">
        <v>43542.8434837963</v>
      </c>
      <c r="I5298" s="1" t="s">
        <v>291</v>
      </c>
      <c r="J5298" s="1" t="s">
        <v>292</v>
      </c>
    </row>
    <row r="5299" spans="1:10" x14ac:dyDescent="0.25">
      <c r="A5299">
        <v>11428</v>
      </c>
      <c r="B5299">
        <v>1</v>
      </c>
      <c r="C5299" s="1" t="s">
        <v>3311</v>
      </c>
      <c r="D5299">
        <v>332</v>
      </c>
      <c r="E5299" s="2">
        <v>0.84375</v>
      </c>
      <c r="F5299" s="1" t="s">
        <v>1416</v>
      </c>
      <c r="G5299" t="b">
        <v>1</v>
      </c>
      <c r="H5299" s="3">
        <v>43542.844270833331</v>
      </c>
      <c r="I5299" s="1" t="s">
        <v>131</v>
      </c>
      <c r="J5299" s="1" t="s">
        <v>132</v>
      </c>
    </row>
    <row r="5300" spans="1:10" x14ac:dyDescent="0.25">
      <c r="A5300">
        <v>11428</v>
      </c>
      <c r="B5300">
        <v>2</v>
      </c>
      <c r="C5300" s="1" t="s">
        <v>3311</v>
      </c>
      <c r="D5300">
        <v>332</v>
      </c>
      <c r="E5300" s="2">
        <v>0.84375</v>
      </c>
      <c r="F5300" s="1" t="s">
        <v>680</v>
      </c>
      <c r="G5300" t="b">
        <v>1</v>
      </c>
      <c r="H5300" s="3">
        <v>43542.844247685185</v>
      </c>
      <c r="I5300" s="1" t="s">
        <v>439</v>
      </c>
      <c r="J5300" s="1" t="s">
        <v>440</v>
      </c>
    </row>
    <row r="5301" spans="1:10" x14ac:dyDescent="0.25">
      <c r="A5301">
        <v>11428</v>
      </c>
      <c r="B5301">
        <v>3</v>
      </c>
      <c r="C5301" s="1" t="s">
        <v>3311</v>
      </c>
      <c r="D5301">
        <v>332</v>
      </c>
      <c r="E5301" s="2">
        <v>0.84375</v>
      </c>
      <c r="F5301" s="1" t="s">
        <v>598</v>
      </c>
      <c r="G5301" t="b">
        <v>1</v>
      </c>
      <c r="H5301" s="3">
        <v>43542.843993055554</v>
      </c>
      <c r="I5301" s="1" t="s">
        <v>345</v>
      </c>
      <c r="J5301" s="1" t="s">
        <v>346</v>
      </c>
    </row>
    <row r="5302" spans="1:10" x14ac:dyDescent="0.25">
      <c r="A5302">
        <v>11429</v>
      </c>
      <c r="B5302">
        <v>1</v>
      </c>
      <c r="C5302" s="1" t="s">
        <v>3312</v>
      </c>
      <c r="D5302">
        <v>332</v>
      </c>
      <c r="E5302" s="2">
        <v>0.84444444444444444</v>
      </c>
      <c r="F5302" s="1" t="s">
        <v>680</v>
      </c>
      <c r="G5302" t="b">
        <v>1</v>
      </c>
      <c r="H5302" s="3">
        <v>43542.844247685185</v>
      </c>
      <c r="I5302" s="1" t="s">
        <v>439</v>
      </c>
      <c r="J5302" s="1" t="s">
        <v>440</v>
      </c>
    </row>
    <row r="5303" spans="1:10" x14ac:dyDescent="0.25">
      <c r="A5303">
        <v>11429</v>
      </c>
      <c r="B5303">
        <v>2</v>
      </c>
      <c r="C5303" s="1" t="s">
        <v>3312</v>
      </c>
      <c r="D5303">
        <v>332</v>
      </c>
      <c r="E5303" s="2">
        <v>0.84444444444444444</v>
      </c>
      <c r="F5303" s="1" t="s">
        <v>598</v>
      </c>
      <c r="G5303" t="b">
        <v>1</v>
      </c>
      <c r="H5303" s="3">
        <v>43542.844525462962</v>
      </c>
      <c r="I5303" s="1" t="s">
        <v>243</v>
      </c>
      <c r="J5303" s="1" t="s">
        <v>244</v>
      </c>
    </row>
    <row r="5304" spans="1:10" x14ac:dyDescent="0.25">
      <c r="A5304">
        <v>11430</v>
      </c>
      <c r="B5304">
        <v>1</v>
      </c>
      <c r="C5304" s="1" t="s">
        <v>3313</v>
      </c>
      <c r="D5304">
        <v>332</v>
      </c>
      <c r="E5304" s="2">
        <v>0.84444444444444444</v>
      </c>
      <c r="F5304" s="1" t="s">
        <v>680</v>
      </c>
      <c r="G5304" t="b">
        <v>1</v>
      </c>
      <c r="H5304" s="3">
        <v>43542.84479166667</v>
      </c>
      <c r="I5304" s="1" t="s">
        <v>297</v>
      </c>
      <c r="J5304" s="1" t="s">
        <v>298</v>
      </c>
    </row>
    <row r="5305" spans="1:10" x14ac:dyDescent="0.25">
      <c r="A5305">
        <v>11430</v>
      </c>
      <c r="B5305">
        <v>2</v>
      </c>
      <c r="C5305" s="1" t="s">
        <v>3313</v>
      </c>
      <c r="D5305">
        <v>332</v>
      </c>
      <c r="E5305" s="2">
        <v>0.84444444444444444</v>
      </c>
      <c r="F5305" s="1" t="s">
        <v>598</v>
      </c>
      <c r="G5305" t="b">
        <v>1</v>
      </c>
      <c r="H5305" s="3">
        <v>43542.844780092593</v>
      </c>
      <c r="I5305" s="1" t="s">
        <v>171</v>
      </c>
      <c r="J5305" s="1" t="s">
        <v>172</v>
      </c>
    </row>
    <row r="5306" spans="1:10" x14ac:dyDescent="0.25">
      <c r="A5306">
        <v>11431</v>
      </c>
      <c r="B5306">
        <v>1</v>
      </c>
      <c r="C5306" s="1" t="s">
        <v>3314</v>
      </c>
      <c r="D5306">
        <v>332</v>
      </c>
      <c r="E5306" s="2">
        <v>0.84513888888888888</v>
      </c>
      <c r="F5306" s="1" t="s">
        <v>680</v>
      </c>
      <c r="G5306" t="b">
        <v>1</v>
      </c>
      <c r="H5306" s="3">
        <v>43542.845312500001</v>
      </c>
      <c r="I5306" s="1" t="s">
        <v>299</v>
      </c>
      <c r="J5306" s="1" t="s">
        <v>300</v>
      </c>
    </row>
    <row r="5307" spans="1:10" x14ac:dyDescent="0.25">
      <c r="A5307">
        <v>11431</v>
      </c>
      <c r="B5307">
        <v>2</v>
      </c>
      <c r="C5307" s="1" t="s">
        <v>3314</v>
      </c>
      <c r="D5307">
        <v>332</v>
      </c>
      <c r="E5307" s="2">
        <v>0.84513888888888888</v>
      </c>
      <c r="F5307" s="1" t="s">
        <v>598</v>
      </c>
      <c r="G5307" t="b">
        <v>1</v>
      </c>
      <c r="H5307" s="3">
        <v>43542.845034722224</v>
      </c>
      <c r="I5307" s="1" t="s">
        <v>349</v>
      </c>
      <c r="J5307" s="1" t="s">
        <v>350</v>
      </c>
    </row>
    <row r="5308" spans="1:10" x14ac:dyDescent="0.25">
      <c r="A5308">
        <v>11432</v>
      </c>
      <c r="B5308">
        <v>1</v>
      </c>
      <c r="C5308" s="1" t="s">
        <v>3315</v>
      </c>
      <c r="D5308">
        <v>332</v>
      </c>
      <c r="E5308" s="2">
        <v>0.84513888888888888</v>
      </c>
      <c r="F5308" s="1" t="s">
        <v>680</v>
      </c>
      <c r="G5308" t="b">
        <v>1</v>
      </c>
      <c r="H5308" s="3">
        <v>43542.845312500001</v>
      </c>
      <c r="I5308" s="1" t="s">
        <v>299</v>
      </c>
      <c r="J5308" s="1" t="s">
        <v>300</v>
      </c>
    </row>
    <row r="5309" spans="1:10" x14ac:dyDescent="0.25">
      <c r="A5309">
        <v>11432</v>
      </c>
      <c r="B5309">
        <v>2</v>
      </c>
      <c r="C5309" s="1" t="s">
        <v>3315</v>
      </c>
      <c r="D5309">
        <v>332</v>
      </c>
      <c r="E5309" s="2">
        <v>0.84513888888888888</v>
      </c>
      <c r="F5309" s="1" t="s">
        <v>598</v>
      </c>
      <c r="G5309" t="b">
        <v>1</v>
      </c>
      <c r="H5309" s="3">
        <v>43542.845370370371</v>
      </c>
      <c r="I5309" s="1" t="s">
        <v>153</v>
      </c>
      <c r="J5309" s="1" t="s">
        <v>154</v>
      </c>
    </row>
    <row r="5310" spans="1:10" x14ac:dyDescent="0.25">
      <c r="A5310">
        <v>11433</v>
      </c>
      <c r="B5310">
        <v>1</v>
      </c>
      <c r="C5310" s="1" t="s">
        <v>3316</v>
      </c>
      <c r="D5310">
        <v>332</v>
      </c>
      <c r="E5310" s="2">
        <v>0.84583333333333333</v>
      </c>
      <c r="F5310" s="1" t="s">
        <v>680</v>
      </c>
      <c r="G5310" t="b">
        <v>1</v>
      </c>
      <c r="H5310" s="3">
        <v>43542.845833333333</v>
      </c>
      <c r="I5310" s="1" t="s">
        <v>213</v>
      </c>
      <c r="J5310" s="1" t="s">
        <v>214</v>
      </c>
    </row>
    <row r="5311" spans="1:10" x14ac:dyDescent="0.25">
      <c r="A5311">
        <v>11433</v>
      </c>
      <c r="B5311">
        <v>2</v>
      </c>
      <c r="C5311" s="1" t="s">
        <v>3316</v>
      </c>
      <c r="D5311">
        <v>332</v>
      </c>
      <c r="E5311" s="2">
        <v>0.84583333333333333</v>
      </c>
      <c r="F5311" s="1" t="s">
        <v>598</v>
      </c>
      <c r="G5311" t="b">
        <v>1</v>
      </c>
      <c r="H5311" s="3">
        <v>43542.845567129632</v>
      </c>
      <c r="I5311" s="1" t="s">
        <v>153</v>
      </c>
      <c r="J5311" s="1" t="s">
        <v>154</v>
      </c>
    </row>
    <row r="5312" spans="1:10" x14ac:dyDescent="0.25">
      <c r="A5312">
        <v>11434</v>
      </c>
      <c r="B5312">
        <v>1</v>
      </c>
      <c r="C5312" s="1" t="s">
        <v>3317</v>
      </c>
      <c r="D5312">
        <v>332</v>
      </c>
      <c r="E5312" s="2">
        <v>0.84583333333333333</v>
      </c>
      <c r="F5312" s="1" t="s">
        <v>680</v>
      </c>
      <c r="G5312" t="b">
        <v>1</v>
      </c>
      <c r="H5312" s="3">
        <v>43542.846354166664</v>
      </c>
      <c r="I5312" s="1" t="s">
        <v>301</v>
      </c>
      <c r="J5312" s="1" t="s">
        <v>302</v>
      </c>
    </row>
    <row r="5313" spans="1:10" x14ac:dyDescent="0.25">
      <c r="A5313">
        <v>11434</v>
      </c>
      <c r="B5313">
        <v>2</v>
      </c>
      <c r="C5313" s="1" t="s">
        <v>3317</v>
      </c>
      <c r="D5313">
        <v>332</v>
      </c>
      <c r="E5313" s="2">
        <v>0.84583333333333333</v>
      </c>
      <c r="F5313" s="1" t="s">
        <v>598</v>
      </c>
      <c r="G5313" t="b">
        <v>1</v>
      </c>
      <c r="H5313" s="3">
        <v>43542.846076388887</v>
      </c>
      <c r="I5313" s="1" t="s">
        <v>379</v>
      </c>
      <c r="J5313" s="1" t="s">
        <v>380</v>
      </c>
    </row>
    <row r="5314" spans="1:10" x14ac:dyDescent="0.25">
      <c r="A5314">
        <v>11435</v>
      </c>
      <c r="B5314">
        <v>1</v>
      </c>
      <c r="C5314" s="1" t="s">
        <v>3318</v>
      </c>
      <c r="D5314">
        <v>332</v>
      </c>
      <c r="E5314" s="2">
        <v>0.84652777777777777</v>
      </c>
      <c r="F5314" s="1" t="s">
        <v>680</v>
      </c>
      <c r="G5314" t="b">
        <v>1</v>
      </c>
      <c r="H5314" s="3">
        <v>43542.846354166664</v>
      </c>
      <c r="I5314" s="1" t="s">
        <v>301</v>
      </c>
      <c r="J5314" s="1" t="s">
        <v>302</v>
      </c>
    </row>
    <row r="5315" spans="1:10" x14ac:dyDescent="0.25">
      <c r="A5315">
        <v>11435</v>
      </c>
      <c r="B5315">
        <v>2</v>
      </c>
      <c r="C5315" s="1" t="s">
        <v>3318</v>
      </c>
      <c r="D5315">
        <v>332</v>
      </c>
      <c r="E5315" s="2">
        <v>0.84652777777777777</v>
      </c>
      <c r="F5315" s="1" t="s">
        <v>598</v>
      </c>
      <c r="G5315" t="b">
        <v>1</v>
      </c>
      <c r="H5315" s="3">
        <v>43542.846608796295</v>
      </c>
      <c r="I5315" s="1" t="s">
        <v>437</v>
      </c>
      <c r="J5315" s="1" t="s">
        <v>438</v>
      </c>
    </row>
    <row r="5316" spans="1:10" x14ac:dyDescent="0.25">
      <c r="A5316">
        <v>11436</v>
      </c>
      <c r="B5316">
        <v>1</v>
      </c>
      <c r="C5316" s="1" t="s">
        <v>3319</v>
      </c>
      <c r="D5316">
        <v>332</v>
      </c>
      <c r="E5316" s="2">
        <v>0.84652777777777777</v>
      </c>
      <c r="F5316" s="1" t="s">
        <v>680</v>
      </c>
      <c r="G5316" t="b">
        <v>1</v>
      </c>
      <c r="H5316" s="3">
        <v>43542.846863425926</v>
      </c>
      <c r="I5316" s="1" t="s">
        <v>519</v>
      </c>
      <c r="J5316" s="1" t="s">
        <v>520</v>
      </c>
    </row>
    <row r="5317" spans="1:10" x14ac:dyDescent="0.25">
      <c r="A5317">
        <v>11436</v>
      </c>
      <c r="B5317">
        <v>2</v>
      </c>
      <c r="C5317" s="1" t="s">
        <v>3319</v>
      </c>
      <c r="D5317">
        <v>332</v>
      </c>
      <c r="E5317" s="2">
        <v>0.84652777777777777</v>
      </c>
      <c r="F5317" s="1" t="s">
        <v>598</v>
      </c>
      <c r="G5317" t="b">
        <v>1</v>
      </c>
      <c r="H5317" s="3">
        <v>43542.846608796295</v>
      </c>
      <c r="I5317" s="1" t="s">
        <v>437</v>
      </c>
      <c r="J5317" s="1" t="s">
        <v>438</v>
      </c>
    </row>
    <row r="5318" spans="1:10" x14ac:dyDescent="0.25">
      <c r="A5318">
        <v>11437</v>
      </c>
      <c r="B5318">
        <v>1</v>
      </c>
      <c r="C5318" s="1" t="s">
        <v>3320</v>
      </c>
      <c r="D5318">
        <v>332</v>
      </c>
      <c r="E5318" s="2">
        <v>0.84722222222222221</v>
      </c>
      <c r="F5318" s="1" t="s">
        <v>680</v>
      </c>
      <c r="G5318" t="b">
        <v>1</v>
      </c>
      <c r="H5318" s="3">
        <v>43542.847384259258</v>
      </c>
      <c r="I5318" s="1" t="s">
        <v>713</v>
      </c>
      <c r="J5318" s="1" t="s">
        <v>714</v>
      </c>
    </row>
    <row r="5319" spans="1:10" x14ac:dyDescent="0.25">
      <c r="A5319">
        <v>11437</v>
      </c>
      <c r="B5319">
        <v>2</v>
      </c>
      <c r="C5319" s="1" t="s">
        <v>3321</v>
      </c>
      <c r="D5319">
        <v>332</v>
      </c>
      <c r="E5319" s="2">
        <v>0.84722222222222221</v>
      </c>
      <c r="F5319" s="1" t="s">
        <v>598</v>
      </c>
      <c r="G5319" t="b">
        <v>1</v>
      </c>
      <c r="H5319" s="3">
        <v>43542.847129629627</v>
      </c>
      <c r="I5319" s="1" t="s">
        <v>203</v>
      </c>
      <c r="J5319" s="1" t="s">
        <v>204</v>
      </c>
    </row>
    <row r="5320" spans="1:10" x14ac:dyDescent="0.25">
      <c r="A5320">
        <v>11438</v>
      </c>
      <c r="B5320">
        <v>1</v>
      </c>
      <c r="C5320" s="1" t="s">
        <v>3322</v>
      </c>
      <c r="D5320">
        <v>332</v>
      </c>
      <c r="E5320" s="2">
        <v>0.84722222222222221</v>
      </c>
      <c r="F5320" s="1" t="s">
        <v>680</v>
      </c>
      <c r="G5320" t="b">
        <v>1</v>
      </c>
      <c r="H5320" s="3">
        <v>43542.847384259258</v>
      </c>
      <c r="I5320" s="1" t="s">
        <v>713</v>
      </c>
      <c r="J5320" s="1" t="s">
        <v>714</v>
      </c>
    </row>
    <row r="5321" spans="1:10" x14ac:dyDescent="0.25">
      <c r="A5321">
        <v>11438</v>
      </c>
      <c r="B5321">
        <v>2</v>
      </c>
      <c r="C5321" s="1" t="s">
        <v>3322</v>
      </c>
      <c r="D5321">
        <v>332</v>
      </c>
      <c r="E5321" s="2">
        <v>0.84722222222222221</v>
      </c>
      <c r="F5321" s="1" t="s">
        <v>598</v>
      </c>
      <c r="G5321" t="b">
        <v>1</v>
      </c>
      <c r="H5321" s="3">
        <v>43542.847650462965</v>
      </c>
      <c r="I5321" s="1" t="s">
        <v>341</v>
      </c>
      <c r="J5321" s="1" t="s">
        <v>342</v>
      </c>
    </row>
    <row r="5322" spans="1:10" x14ac:dyDescent="0.25">
      <c r="A5322">
        <v>11439</v>
      </c>
      <c r="B5322">
        <v>1</v>
      </c>
      <c r="C5322" s="1" t="s">
        <v>3323</v>
      </c>
      <c r="D5322">
        <v>332</v>
      </c>
      <c r="E5322" s="2">
        <v>0.84791666666666665</v>
      </c>
      <c r="F5322" s="1" t="s">
        <v>680</v>
      </c>
      <c r="G5322" t="b">
        <v>1</v>
      </c>
      <c r="H5322" s="3">
        <v>43542.847916666666</v>
      </c>
      <c r="I5322" s="1" t="s">
        <v>305</v>
      </c>
      <c r="J5322" s="1" t="s">
        <v>306</v>
      </c>
    </row>
    <row r="5323" spans="1:10" x14ac:dyDescent="0.25">
      <c r="A5323">
        <v>11439</v>
      </c>
      <c r="B5323">
        <v>2</v>
      </c>
      <c r="C5323" s="1" t="s">
        <v>3323</v>
      </c>
      <c r="D5323">
        <v>332</v>
      </c>
      <c r="E5323" s="2">
        <v>0.84791666666666665</v>
      </c>
      <c r="F5323" s="1" t="s">
        <v>598</v>
      </c>
      <c r="G5323" t="b">
        <v>1</v>
      </c>
      <c r="H5323" s="3">
        <v>43542.847650462965</v>
      </c>
      <c r="I5323" s="1" t="s">
        <v>341</v>
      </c>
      <c r="J5323" s="1" t="s">
        <v>342</v>
      </c>
    </row>
    <row r="5324" spans="1:10" x14ac:dyDescent="0.25">
      <c r="A5324">
        <v>11440</v>
      </c>
      <c r="B5324">
        <v>1</v>
      </c>
      <c r="C5324" s="1" t="s">
        <v>3324</v>
      </c>
      <c r="D5324">
        <v>332</v>
      </c>
      <c r="E5324" s="2">
        <v>0.84791666666666665</v>
      </c>
      <c r="F5324" s="1" t="s">
        <v>680</v>
      </c>
      <c r="G5324" t="b">
        <v>1</v>
      </c>
      <c r="H5324" s="3">
        <v>43542.848437499997</v>
      </c>
      <c r="I5324" s="1" t="s">
        <v>463</v>
      </c>
      <c r="J5324" s="1" t="s">
        <v>464</v>
      </c>
    </row>
    <row r="5325" spans="1:10" x14ac:dyDescent="0.25">
      <c r="A5325">
        <v>11440</v>
      </c>
      <c r="B5325">
        <v>2</v>
      </c>
      <c r="C5325" s="1" t="s">
        <v>3324</v>
      </c>
      <c r="D5325">
        <v>332</v>
      </c>
      <c r="E5325" s="2">
        <v>0.84791666666666665</v>
      </c>
      <c r="F5325" s="1" t="s">
        <v>598</v>
      </c>
      <c r="G5325" t="b">
        <v>1</v>
      </c>
      <c r="H5325" s="3">
        <v>43542.848171296297</v>
      </c>
      <c r="I5325" s="1" t="s">
        <v>257</v>
      </c>
      <c r="J5325" s="1" t="s">
        <v>258</v>
      </c>
    </row>
    <row r="5326" spans="1:10" x14ac:dyDescent="0.25">
      <c r="A5326">
        <v>11441</v>
      </c>
      <c r="B5326">
        <v>1</v>
      </c>
      <c r="C5326" s="1" t="s">
        <v>3325</v>
      </c>
      <c r="D5326">
        <v>332</v>
      </c>
      <c r="E5326" s="2">
        <v>0.84861111111111109</v>
      </c>
      <c r="F5326" s="1" t="s">
        <v>680</v>
      </c>
      <c r="G5326" t="b">
        <v>1</v>
      </c>
      <c r="H5326" s="3">
        <v>43542.848437499997</v>
      </c>
      <c r="I5326" s="1" t="s">
        <v>463</v>
      </c>
      <c r="J5326" s="1" t="s">
        <v>464</v>
      </c>
    </row>
    <row r="5327" spans="1:10" x14ac:dyDescent="0.25">
      <c r="A5327">
        <v>11441</v>
      </c>
      <c r="B5327">
        <v>2</v>
      </c>
      <c r="C5327" s="1" t="s">
        <v>3325</v>
      </c>
      <c r="D5327">
        <v>332</v>
      </c>
      <c r="E5327" s="2">
        <v>0.84861111111111109</v>
      </c>
      <c r="F5327" s="1" t="s">
        <v>598</v>
      </c>
      <c r="G5327" t="b">
        <v>1</v>
      </c>
      <c r="H5327" s="3">
        <v>43542.848692129628</v>
      </c>
      <c r="I5327" s="1" t="s">
        <v>177</v>
      </c>
      <c r="J5327" s="1" t="s">
        <v>178</v>
      </c>
    </row>
    <row r="5328" spans="1:10" x14ac:dyDescent="0.25">
      <c r="A5328">
        <v>11442</v>
      </c>
      <c r="B5328">
        <v>1</v>
      </c>
      <c r="C5328" s="1" t="s">
        <v>3326</v>
      </c>
      <c r="D5328">
        <v>332</v>
      </c>
      <c r="E5328" s="2">
        <v>0.84861111111111109</v>
      </c>
      <c r="F5328" s="1" t="s">
        <v>680</v>
      </c>
      <c r="G5328" t="b">
        <v>1</v>
      </c>
      <c r="H5328" s="3">
        <v>43542.848958333336</v>
      </c>
      <c r="I5328" s="1" t="s">
        <v>555</v>
      </c>
      <c r="J5328" s="1" t="s">
        <v>556</v>
      </c>
    </row>
    <row r="5329" spans="1:10" x14ac:dyDescent="0.25">
      <c r="A5329">
        <v>11442</v>
      </c>
      <c r="B5329">
        <v>2</v>
      </c>
      <c r="C5329" s="1" t="s">
        <v>3326</v>
      </c>
      <c r="D5329">
        <v>332</v>
      </c>
      <c r="E5329" s="2">
        <v>0.84861111111111109</v>
      </c>
      <c r="F5329" s="1" t="s">
        <v>598</v>
      </c>
      <c r="G5329" t="b">
        <v>1</v>
      </c>
      <c r="H5329" s="3">
        <v>43542.848692129628</v>
      </c>
      <c r="I5329" s="1" t="s">
        <v>177</v>
      </c>
      <c r="J5329" s="1" t="s">
        <v>178</v>
      </c>
    </row>
    <row r="5330" spans="1:10" x14ac:dyDescent="0.25">
      <c r="A5330">
        <v>11443</v>
      </c>
      <c r="B5330">
        <v>1</v>
      </c>
      <c r="C5330" s="1" t="s">
        <v>3327</v>
      </c>
      <c r="D5330">
        <v>332</v>
      </c>
      <c r="E5330" s="2">
        <v>0.84930555555555554</v>
      </c>
      <c r="F5330" s="1" t="s">
        <v>680</v>
      </c>
      <c r="G5330" t="b">
        <v>1</v>
      </c>
      <c r="H5330" s="3">
        <v>43542.849479166667</v>
      </c>
      <c r="I5330" s="1" t="s">
        <v>692</v>
      </c>
      <c r="J5330" s="1" t="s">
        <v>693</v>
      </c>
    </row>
    <row r="5331" spans="1:10" x14ac:dyDescent="0.25">
      <c r="A5331">
        <v>11443</v>
      </c>
      <c r="B5331">
        <v>2</v>
      </c>
      <c r="C5331" s="1" t="s">
        <v>3327</v>
      </c>
      <c r="D5331">
        <v>332</v>
      </c>
      <c r="E5331" s="2">
        <v>0.84930555555555554</v>
      </c>
      <c r="F5331" s="1" t="s">
        <v>598</v>
      </c>
      <c r="G5331" t="b">
        <v>1</v>
      </c>
      <c r="H5331" s="3">
        <v>43542.849212962959</v>
      </c>
      <c r="I5331" s="1" t="s">
        <v>389</v>
      </c>
      <c r="J5331" s="1" t="s">
        <v>390</v>
      </c>
    </row>
    <row r="5332" spans="1:10" x14ac:dyDescent="0.25">
      <c r="A5332">
        <v>11444</v>
      </c>
      <c r="B5332">
        <v>1</v>
      </c>
      <c r="C5332" s="1" t="s">
        <v>3328</v>
      </c>
      <c r="D5332">
        <v>332</v>
      </c>
      <c r="E5332" s="2">
        <v>0.84930555555555554</v>
      </c>
      <c r="F5332" s="1" t="s">
        <v>680</v>
      </c>
      <c r="G5332" t="b">
        <v>1</v>
      </c>
      <c r="H5332" s="3">
        <v>43542.849479166667</v>
      </c>
      <c r="I5332" s="1" t="s">
        <v>692</v>
      </c>
      <c r="J5332" s="1" t="s">
        <v>693</v>
      </c>
    </row>
    <row r="5333" spans="1:10" x14ac:dyDescent="0.25">
      <c r="A5333">
        <v>11444</v>
      </c>
      <c r="B5333">
        <v>2</v>
      </c>
      <c r="C5333" s="1" t="s">
        <v>3328</v>
      </c>
      <c r="D5333">
        <v>332</v>
      </c>
      <c r="E5333" s="2">
        <v>0.84930555555555554</v>
      </c>
      <c r="F5333" s="1" t="s">
        <v>598</v>
      </c>
      <c r="G5333" t="b">
        <v>1</v>
      </c>
      <c r="H5333" s="3">
        <v>43542.849745370368</v>
      </c>
      <c r="I5333" s="1" t="s">
        <v>365</v>
      </c>
      <c r="J5333" s="1" t="s">
        <v>366</v>
      </c>
    </row>
    <row r="5334" spans="1:10" x14ac:dyDescent="0.25">
      <c r="A5334">
        <v>11445</v>
      </c>
      <c r="B5334">
        <v>1</v>
      </c>
      <c r="C5334" s="1" t="s">
        <v>3329</v>
      </c>
      <c r="D5334">
        <v>332</v>
      </c>
      <c r="E5334" s="2">
        <v>0.85</v>
      </c>
      <c r="F5334" s="1" t="s">
        <v>680</v>
      </c>
      <c r="G5334" t="b">
        <v>1</v>
      </c>
      <c r="H5334" s="3">
        <v>43542.849988425929</v>
      </c>
      <c r="I5334" s="1" t="s">
        <v>313</v>
      </c>
      <c r="J5334" s="1" t="s">
        <v>314</v>
      </c>
    </row>
    <row r="5335" spans="1:10" x14ac:dyDescent="0.25">
      <c r="A5335">
        <v>11445</v>
      </c>
      <c r="B5335">
        <v>2</v>
      </c>
      <c r="C5335" s="1" t="s">
        <v>3330</v>
      </c>
      <c r="D5335">
        <v>332</v>
      </c>
      <c r="E5335" s="2">
        <v>0.85</v>
      </c>
      <c r="F5335" s="1" t="s">
        <v>598</v>
      </c>
      <c r="G5335" t="b">
        <v>1</v>
      </c>
      <c r="H5335" s="3">
        <v>43542.849745370368</v>
      </c>
      <c r="I5335" s="1" t="s">
        <v>365</v>
      </c>
      <c r="J5335" s="1" t="s">
        <v>366</v>
      </c>
    </row>
    <row r="5336" spans="1:10" x14ac:dyDescent="0.25">
      <c r="A5336">
        <v>11446</v>
      </c>
      <c r="B5336">
        <v>1</v>
      </c>
      <c r="C5336" s="1" t="s">
        <v>3331</v>
      </c>
      <c r="D5336">
        <v>332</v>
      </c>
      <c r="E5336" s="2">
        <v>0.85</v>
      </c>
      <c r="F5336" s="1" t="s">
        <v>680</v>
      </c>
      <c r="G5336" t="b">
        <v>1</v>
      </c>
      <c r="H5336" s="3">
        <v>43542.85050925926</v>
      </c>
      <c r="I5336" s="1" t="s">
        <v>705</v>
      </c>
      <c r="J5336" s="1" t="s">
        <v>706</v>
      </c>
    </row>
    <row r="5337" spans="1:10" x14ac:dyDescent="0.25">
      <c r="A5337">
        <v>11446</v>
      </c>
      <c r="B5337">
        <v>2</v>
      </c>
      <c r="C5337" s="1" t="s">
        <v>3331</v>
      </c>
      <c r="D5337">
        <v>332</v>
      </c>
      <c r="E5337" s="2">
        <v>0.85</v>
      </c>
      <c r="F5337" s="1" t="s">
        <v>598</v>
      </c>
      <c r="G5337" t="b">
        <v>1</v>
      </c>
      <c r="H5337" s="3">
        <v>43542.850254629629</v>
      </c>
      <c r="I5337" s="1" t="s">
        <v>311</v>
      </c>
      <c r="J5337" s="1" t="s">
        <v>312</v>
      </c>
    </row>
    <row r="5338" spans="1:10" x14ac:dyDescent="0.25">
      <c r="A5338">
        <v>11447</v>
      </c>
      <c r="B5338">
        <v>1</v>
      </c>
      <c r="C5338" s="1" t="s">
        <v>3332</v>
      </c>
      <c r="D5338">
        <v>332</v>
      </c>
      <c r="E5338" s="2">
        <v>0.85069444444444442</v>
      </c>
      <c r="F5338" s="1" t="s">
        <v>680</v>
      </c>
      <c r="G5338" t="b">
        <v>1</v>
      </c>
      <c r="H5338" s="3">
        <v>43542.85050925926</v>
      </c>
      <c r="I5338" s="1" t="s">
        <v>705</v>
      </c>
      <c r="J5338" s="1" t="s">
        <v>706</v>
      </c>
    </row>
    <row r="5339" spans="1:10" x14ac:dyDescent="0.25">
      <c r="A5339">
        <v>11447</v>
      </c>
      <c r="B5339">
        <v>2</v>
      </c>
      <c r="C5339" s="1" t="s">
        <v>3332</v>
      </c>
      <c r="D5339">
        <v>332</v>
      </c>
      <c r="E5339" s="2">
        <v>0.85069444444444442</v>
      </c>
      <c r="F5339" s="1" t="s">
        <v>598</v>
      </c>
      <c r="G5339" t="b">
        <v>1</v>
      </c>
      <c r="H5339" s="3">
        <v>43542.850775462961</v>
      </c>
      <c r="I5339" s="1" t="s">
        <v>145</v>
      </c>
      <c r="J5339" s="1" t="s">
        <v>146</v>
      </c>
    </row>
    <row r="5340" spans="1:10" x14ac:dyDescent="0.25">
      <c r="A5340">
        <v>11448</v>
      </c>
      <c r="B5340">
        <v>1</v>
      </c>
      <c r="C5340" s="1" t="s">
        <v>3333</v>
      </c>
      <c r="D5340">
        <v>332</v>
      </c>
      <c r="E5340" s="2">
        <v>0.85069444444444442</v>
      </c>
      <c r="F5340" s="1" t="s">
        <v>680</v>
      </c>
      <c r="G5340" t="b">
        <v>1</v>
      </c>
      <c r="H5340" s="3">
        <v>43542.851041666669</v>
      </c>
      <c r="I5340" s="1" t="s">
        <v>319</v>
      </c>
      <c r="J5340" s="1" t="s">
        <v>320</v>
      </c>
    </row>
    <row r="5341" spans="1:10" x14ac:dyDescent="0.25">
      <c r="A5341">
        <v>11448</v>
      </c>
      <c r="B5341">
        <v>2</v>
      </c>
      <c r="C5341" s="1" t="s">
        <v>3333</v>
      </c>
      <c r="D5341">
        <v>332</v>
      </c>
      <c r="E5341" s="2">
        <v>0.85069444444444442</v>
      </c>
      <c r="F5341" s="1" t="s">
        <v>598</v>
      </c>
      <c r="G5341" t="b">
        <v>1</v>
      </c>
      <c r="H5341" s="3">
        <v>43542.850775462961</v>
      </c>
      <c r="I5341" s="1" t="s">
        <v>145</v>
      </c>
      <c r="J5341" s="1" t="s">
        <v>146</v>
      </c>
    </row>
    <row r="5342" spans="1:10" x14ac:dyDescent="0.25">
      <c r="A5342">
        <v>11449</v>
      </c>
      <c r="B5342">
        <v>1</v>
      </c>
      <c r="C5342" s="1" t="s">
        <v>3334</v>
      </c>
      <c r="D5342">
        <v>332</v>
      </c>
      <c r="E5342" s="2">
        <v>0.85138888888888886</v>
      </c>
      <c r="F5342" s="1" t="s">
        <v>680</v>
      </c>
      <c r="G5342" t="b">
        <v>1</v>
      </c>
      <c r="H5342" s="3">
        <v>43542.851041666669</v>
      </c>
      <c r="I5342" s="1" t="s">
        <v>319</v>
      </c>
      <c r="J5342" s="1" t="s">
        <v>320</v>
      </c>
    </row>
    <row r="5343" spans="1:10" x14ac:dyDescent="0.25">
      <c r="A5343">
        <v>11449</v>
      </c>
      <c r="B5343">
        <v>2</v>
      </c>
      <c r="C5343" s="1" t="s">
        <v>3334</v>
      </c>
      <c r="D5343">
        <v>332</v>
      </c>
      <c r="E5343" s="2">
        <v>0.85138888888888886</v>
      </c>
      <c r="F5343" s="1" t="s">
        <v>598</v>
      </c>
      <c r="G5343" t="b">
        <v>1</v>
      </c>
      <c r="H5343" s="3">
        <v>43542.8512962963</v>
      </c>
      <c r="I5343" s="1" t="s">
        <v>715</v>
      </c>
      <c r="J5343" s="1" t="s">
        <v>716</v>
      </c>
    </row>
    <row r="5344" spans="1:10" x14ac:dyDescent="0.25">
      <c r="A5344">
        <v>11450</v>
      </c>
      <c r="B5344">
        <v>1</v>
      </c>
      <c r="C5344" s="1" t="s">
        <v>3335</v>
      </c>
      <c r="D5344">
        <v>332</v>
      </c>
      <c r="E5344" s="2">
        <v>0.85138888888888886</v>
      </c>
      <c r="F5344" s="1" t="s">
        <v>680</v>
      </c>
      <c r="G5344" t="b">
        <v>1</v>
      </c>
      <c r="H5344" s="3">
        <v>43542.851550925923</v>
      </c>
      <c r="I5344" s="1" t="s">
        <v>323</v>
      </c>
      <c r="J5344" s="1" t="s">
        <v>324</v>
      </c>
    </row>
    <row r="5345" spans="1:10" x14ac:dyDescent="0.25">
      <c r="A5345">
        <v>11450</v>
      </c>
      <c r="B5345">
        <v>2</v>
      </c>
      <c r="C5345" s="1" t="s">
        <v>3335</v>
      </c>
      <c r="D5345">
        <v>332</v>
      </c>
      <c r="E5345" s="2">
        <v>0.85138888888888886</v>
      </c>
      <c r="F5345" s="1" t="s">
        <v>598</v>
      </c>
      <c r="G5345" t="b">
        <v>1</v>
      </c>
      <c r="H5345" s="3">
        <v>43542.8518287037</v>
      </c>
      <c r="I5345" s="1" t="s">
        <v>149</v>
      </c>
      <c r="J5345" s="1" t="s">
        <v>150</v>
      </c>
    </row>
    <row r="5346" spans="1:10" x14ac:dyDescent="0.25">
      <c r="A5346">
        <v>11451</v>
      </c>
      <c r="B5346">
        <v>1</v>
      </c>
      <c r="C5346" s="1" t="s">
        <v>3336</v>
      </c>
      <c r="D5346">
        <v>332</v>
      </c>
      <c r="E5346" s="2">
        <v>0.8520833333333333</v>
      </c>
      <c r="F5346" s="1" t="s">
        <v>680</v>
      </c>
      <c r="G5346" t="b">
        <v>1</v>
      </c>
      <c r="H5346" s="3">
        <v>43542.852083333331</v>
      </c>
      <c r="I5346" s="1" t="s">
        <v>285</v>
      </c>
      <c r="J5346" s="1" t="s">
        <v>286</v>
      </c>
    </row>
    <row r="5347" spans="1:10" x14ac:dyDescent="0.25">
      <c r="A5347">
        <v>11451</v>
      </c>
      <c r="B5347">
        <v>2</v>
      </c>
      <c r="C5347" s="1" t="s">
        <v>3336</v>
      </c>
      <c r="D5347">
        <v>332</v>
      </c>
      <c r="E5347" s="2">
        <v>0.8520833333333333</v>
      </c>
      <c r="F5347" s="1" t="s">
        <v>598</v>
      </c>
      <c r="G5347" t="b">
        <v>1</v>
      </c>
      <c r="H5347" s="3">
        <v>43542.8518287037</v>
      </c>
      <c r="I5347" s="1" t="s">
        <v>149</v>
      </c>
      <c r="J5347" s="1" t="s">
        <v>150</v>
      </c>
    </row>
    <row r="5348" spans="1:10" x14ac:dyDescent="0.25">
      <c r="A5348">
        <v>11452</v>
      </c>
      <c r="B5348">
        <v>1</v>
      </c>
      <c r="C5348" s="1" t="s">
        <v>3337</v>
      </c>
      <c r="D5348">
        <v>332</v>
      </c>
      <c r="E5348" s="2">
        <v>0.8520833333333333</v>
      </c>
      <c r="F5348" s="1" t="s">
        <v>680</v>
      </c>
      <c r="G5348" t="b">
        <v>1</v>
      </c>
      <c r="H5348" s="3">
        <v>43542.85260416667</v>
      </c>
      <c r="I5348" s="1" t="s">
        <v>259</v>
      </c>
      <c r="J5348" s="1" t="s">
        <v>260</v>
      </c>
    </row>
    <row r="5349" spans="1:10" x14ac:dyDescent="0.25">
      <c r="A5349">
        <v>11452</v>
      </c>
      <c r="B5349">
        <v>2</v>
      </c>
      <c r="C5349" s="1" t="s">
        <v>3337</v>
      </c>
      <c r="D5349">
        <v>332</v>
      </c>
      <c r="E5349" s="2">
        <v>0.8520833333333333</v>
      </c>
      <c r="F5349" s="1" t="s">
        <v>598</v>
      </c>
      <c r="G5349" t="b">
        <v>1</v>
      </c>
      <c r="H5349" s="3">
        <v>43542.852349537039</v>
      </c>
      <c r="I5349" s="1" t="s">
        <v>491</v>
      </c>
      <c r="J5349" s="1" t="s">
        <v>492</v>
      </c>
    </row>
    <row r="5350" spans="1:10" x14ac:dyDescent="0.25">
      <c r="A5350">
        <v>11453</v>
      </c>
      <c r="B5350">
        <v>1</v>
      </c>
      <c r="C5350" s="1" t="s">
        <v>3338</v>
      </c>
      <c r="D5350">
        <v>332</v>
      </c>
      <c r="E5350" s="2">
        <v>0.85277777777777775</v>
      </c>
      <c r="F5350" s="1" t="s">
        <v>680</v>
      </c>
      <c r="G5350" t="b">
        <v>1</v>
      </c>
      <c r="H5350" s="3">
        <v>43542.85260416667</v>
      </c>
      <c r="I5350" s="1" t="s">
        <v>259</v>
      </c>
      <c r="J5350" s="1" t="s">
        <v>260</v>
      </c>
    </row>
    <row r="5351" spans="1:10" x14ac:dyDescent="0.25">
      <c r="A5351">
        <v>11453</v>
      </c>
      <c r="B5351">
        <v>2</v>
      </c>
      <c r="C5351" s="1" t="s">
        <v>3338</v>
      </c>
      <c r="D5351">
        <v>332</v>
      </c>
      <c r="E5351" s="2">
        <v>0.85277777777777775</v>
      </c>
      <c r="F5351" s="1" t="s">
        <v>598</v>
      </c>
      <c r="G5351" t="b">
        <v>1</v>
      </c>
      <c r="H5351" s="3">
        <v>43542.852858796294</v>
      </c>
      <c r="I5351" s="1" t="s">
        <v>229</v>
      </c>
      <c r="J5351" s="1" t="s">
        <v>230</v>
      </c>
    </row>
    <row r="5352" spans="1:10" x14ac:dyDescent="0.25">
      <c r="A5352">
        <v>11454</v>
      </c>
      <c r="B5352">
        <v>1</v>
      </c>
      <c r="C5352" s="1" t="s">
        <v>3339</v>
      </c>
      <c r="D5352">
        <v>332</v>
      </c>
      <c r="E5352" s="2">
        <v>0.85277777777777775</v>
      </c>
      <c r="F5352" s="1" t="s">
        <v>680</v>
      </c>
      <c r="G5352" t="b">
        <v>1</v>
      </c>
      <c r="H5352" s="3">
        <v>43542.853125000001</v>
      </c>
      <c r="I5352" s="1" t="s">
        <v>287</v>
      </c>
      <c r="J5352" s="1" t="s">
        <v>288</v>
      </c>
    </row>
    <row r="5353" spans="1:10" x14ac:dyDescent="0.25">
      <c r="A5353">
        <v>11454</v>
      </c>
      <c r="B5353">
        <v>2</v>
      </c>
      <c r="C5353" s="1" t="s">
        <v>3339</v>
      </c>
      <c r="D5353">
        <v>332</v>
      </c>
      <c r="E5353" s="2">
        <v>0.85277777777777775</v>
      </c>
      <c r="F5353" s="1" t="s">
        <v>598</v>
      </c>
      <c r="G5353" t="b">
        <v>1</v>
      </c>
      <c r="H5353" s="3">
        <v>43542.852858796294</v>
      </c>
      <c r="I5353" s="1" t="s">
        <v>229</v>
      </c>
      <c r="J5353" s="1" t="s">
        <v>230</v>
      </c>
    </row>
    <row r="5354" spans="1:10" x14ac:dyDescent="0.25">
      <c r="A5354">
        <v>11455</v>
      </c>
      <c r="B5354">
        <v>1</v>
      </c>
      <c r="C5354" s="1" t="s">
        <v>3340</v>
      </c>
      <c r="D5354">
        <v>332</v>
      </c>
      <c r="E5354" s="2">
        <v>0.85347222222222219</v>
      </c>
      <c r="F5354" s="1" t="s">
        <v>680</v>
      </c>
      <c r="G5354" t="b">
        <v>1</v>
      </c>
      <c r="H5354" s="3">
        <v>43542.85365740741</v>
      </c>
      <c r="I5354" s="1" t="s">
        <v>127</v>
      </c>
      <c r="J5354" s="1" t="s">
        <v>128</v>
      </c>
    </row>
    <row r="5355" spans="1:10" x14ac:dyDescent="0.25">
      <c r="A5355">
        <v>11455</v>
      </c>
      <c r="B5355">
        <v>2</v>
      </c>
      <c r="C5355" s="1" t="s">
        <v>3340</v>
      </c>
      <c r="D5355">
        <v>332</v>
      </c>
      <c r="E5355" s="2">
        <v>0.85347222222222219</v>
      </c>
      <c r="F5355" s="1" t="s">
        <v>598</v>
      </c>
      <c r="G5355" t="b">
        <v>1</v>
      </c>
      <c r="H5355" s="3">
        <v>43542.853379629632</v>
      </c>
      <c r="I5355" s="1" t="s">
        <v>183</v>
      </c>
      <c r="J5355" s="1" t="s">
        <v>184</v>
      </c>
    </row>
    <row r="5356" spans="1:10" x14ac:dyDescent="0.25">
      <c r="A5356">
        <v>11456</v>
      </c>
      <c r="B5356">
        <v>1</v>
      </c>
      <c r="C5356" s="1" t="s">
        <v>3341</v>
      </c>
      <c r="D5356">
        <v>332</v>
      </c>
      <c r="E5356" s="2">
        <v>0.85347222222222219</v>
      </c>
      <c r="F5356" s="1" t="s">
        <v>680</v>
      </c>
      <c r="G5356" t="b">
        <v>1</v>
      </c>
      <c r="H5356" s="3">
        <v>43542.85365740741</v>
      </c>
      <c r="I5356" s="1" t="s">
        <v>127</v>
      </c>
      <c r="J5356" s="1" t="s">
        <v>128</v>
      </c>
    </row>
    <row r="5357" spans="1:10" x14ac:dyDescent="0.25">
      <c r="A5357">
        <v>11456</v>
      </c>
      <c r="B5357">
        <v>2</v>
      </c>
      <c r="C5357" s="1" t="s">
        <v>3341</v>
      </c>
      <c r="D5357">
        <v>332</v>
      </c>
      <c r="E5357" s="2">
        <v>0.85347222222222219</v>
      </c>
      <c r="F5357" s="1" t="s">
        <v>598</v>
      </c>
      <c r="G5357" t="b">
        <v>1</v>
      </c>
      <c r="H5357" s="3">
        <v>43542.853900462964</v>
      </c>
      <c r="I5357" s="1" t="s">
        <v>457</v>
      </c>
      <c r="J5357" s="1" t="s">
        <v>458</v>
      </c>
    </row>
    <row r="5358" spans="1:10" x14ac:dyDescent="0.25">
      <c r="A5358">
        <v>11457</v>
      </c>
      <c r="B5358">
        <v>1</v>
      </c>
      <c r="C5358" s="1" t="s">
        <v>3342</v>
      </c>
      <c r="D5358">
        <v>332</v>
      </c>
      <c r="E5358" s="2">
        <v>0.85416666666666663</v>
      </c>
      <c r="F5358" s="1" t="s">
        <v>680</v>
      </c>
      <c r="G5358" t="b">
        <v>1</v>
      </c>
      <c r="H5358" s="3">
        <v>43542.854305555556</v>
      </c>
      <c r="I5358" s="1" t="s">
        <v>129</v>
      </c>
      <c r="J5358" s="1" t="s">
        <v>130</v>
      </c>
    </row>
    <row r="5359" spans="1:10" x14ac:dyDescent="0.25">
      <c r="A5359">
        <v>11457</v>
      </c>
      <c r="B5359">
        <v>2</v>
      </c>
      <c r="C5359" s="1" t="s">
        <v>3343</v>
      </c>
      <c r="D5359">
        <v>332</v>
      </c>
      <c r="E5359" s="2">
        <v>0.85416666666666663</v>
      </c>
      <c r="F5359" s="1" t="s">
        <v>598</v>
      </c>
      <c r="G5359" t="b">
        <v>1</v>
      </c>
      <c r="H5359" s="3">
        <v>43542.853900462964</v>
      </c>
      <c r="I5359" s="1" t="s">
        <v>457</v>
      </c>
      <c r="J5359" s="1" t="s">
        <v>458</v>
      </c>
    </row>
    <row r="5360" spans="1:10" x14ac:dyDescent="0.25">
      <c r="A5360">
        <v>11458</v>
      </c>
      <c r="B5360">
        <v>1</v>
      </c>
      <c r="C5360" s="1" t="s">
        <v>3344</v>
      </c>
      <c r="D5360">
        <v>332</v>
      </c>
      <c r="E5360" s="2">
        <v>0.85416666666666663</v>
      </c>
      <c r="F5360" s="1" t="s">
        <v>680</v>
      </c>
      <c r="G5360" t="b">
        <v>1</v>
      </c>
      <c r="H5360" s="3">
        <v>43542.854687500003</v>
      </c>
      <c r="I5360" s="1" t="s">
        <v>407</v>
      </c>
      <c r="J5360" s="1" t="s">
        <v>408</v>
      </c>
    </row>
    <row r="5361" spans="1:10" x14ac:dyDescent="0.25">
      <c r="A5361">
        <v>11458</v>
      </c>
      <c r="B5361">
        <v>2</v>
      </c>
      <c r="C5361" s="1" t="s">
        <v>3344</v>
      </c>
      <c r="D5361">
        <v>332</v>
      </c>
      <c r="E5361" s="2">
        <v>0.85416666666666663</v>
      </c>
      <c r="F5361" s="1" t="s">
        <v>598</v>
      </c>
      <c r="G5361" t="b">
        <v>1</v>
      </c>
      <c r="H5361" s="3">
        <v>43542.854421296295</v>
      </c>
      <c r="I5361" s="1" t="s">
        <v>297</v>
      </c>
      <c r="J5361" s="1" t="s">
        <v>298</v>
      </c>
    </row>
    <row r="5362" spans="1:10" x14ac:dyDescent="0.25">
      <c r="A5362">
        <v>11459</v>
      </c>
      <c r="B5362">
        <v>1</v>
      </c>
      <c r="C5362" s="1" t="s">
        <v>3345</v>
      </c>
      <c r="D5362">
        <v>332</v>
      </c>
      <c r="E5362" s="2">
        <v>0.85486111111111107</v>
      </c>
      <c r="F5362" s="1" t="s">
        <v>680</v>
      </c>
      <c r="G5362" t="b">
        <v>1</v>
      </c>
      <c r="H5362" s="3">
        <v>43542.854953703703</v>
      </c>
      <c r="I5362" s="1" t="s">
        <v>131</v>
      </c>
      <c r="J5362" s="1" t="s">
        <v>132</v>
      </c>
    </row>
    <row r="5363" spans="1:10" x14ac:dyDescent="0.25">
      <c r="A5363">
        <v>11459</v>
      </c>
      <c r="B5363">
        <v>2</v>
      </c>
      <c r="C5363" s="1" t="s">
        <v>3345</v>
      </c>
      <c r="D5363">
        <v>332</v>
      </c>
      <c r="E5363" s="2">
        <v>0.85486111111111107</v>
      </c>
      <c r="F5363" s="1" t="s">
        <v>598</v>
      </c>
      <c r="G5363" t="b">
        <v>1</v>
      </c>
      <c r="H5363" s="3">
        <v>43542.854942129627</v>
      </c>
      <c r="I5363" s="1" t="s">
        <v>233</v>
      </c>
      <c r="J5363" s="1" t="s">
        <v>234</v>
      </c>
    </row>
    <row r="5364" spans="1:10" x14ac:dyDescent="0.25">
      <c r="A5364">
        <v>11460</v>
      </c>
      <c r="B5364">
        <v>1</v>
      </c>
      <c r="C5364" s="1" t="s">
        <v>3346</v>
      </c>
      <c r="D5364">
        <v>332</v>
      </c>
      <c r="E5364" s="2">
        <v>0.85486111111111107</v>
      </c>
      <c r="F5364" s="1" t="s">
        <v>689</v>
      </c>
      <c r="G5364" t="b">
        <v>1</v>
      </c>
      <c r="H5364" s="3">
        <v>43542.855081018519</v>
      </c>
      <c r="I5364" s="1" t="s">
        <v>547</v>
      </c>
      <c r="J5364" s="1" t="s">
        <v>548</v>
      </c>
    </row>
    <row r="5365" spans="1:10" x14ac:dyDescent="0.25">
      <c r="A5365">
        <v>11460</v>
      </c>
      <c r="B5365">
        <v>2</v>
      </c>
      <c r="C5365" s="1" t="s">
        <v>3346</v>
      </c>
      <c r="D5365">
        <v>332</v>
      </c>
      <c r="E5365" s="2">
        <v>0.85486111111111107</v>
      </c>
      <c r="F5365" s="1" t="s">
        <v>680</v>
      </c>
      <c r="G5365" t="b">
        <v>1</v>
      </c>
      <c r="H5365" s="3">
        <v>43542.855219907404</v>
      </c>
      <c r="I5365" s="1" t="s">
        <v>131</v>
      </c>
      <c r="J5365" s="1" t="s">
        <v>132</v>
      </c>
    </row>
    <row r="5366" spans="1:10" x14ac:dyDescent="0.25">
      <c r="A5366">
        <v>11460</v>
      </c>
      <c r="B5366">
        <v>3</v>
      </c>
      <c r="C5366" s="1" t="s">
        <v>3346</v>
      </c>
      <c r="D5366">
        <v>332</v>
      </c>
      <c r="E5366" s="2">
        <v>0.85486111111111107</v>
      </c>
      <c r="F5366" s="1" t="s">
        <v>598</v>
      </c>
      <c r="G5366" t="b">
        <v>1</v>
      </c>
      <c r="H5366" s="3">
        <v>43542.854942129627</v>
      </c>
      <c r="I5366" s="1" t="s">
        <v>233</v>
      </c>
      <c r="J5366" s="1" t="s">
        <v>234</v>
      </c>
    </row>
    <row r="5367" spans="1:10" x14ac:dyDescent="0.25">
      <c r="A5367">
        <v>11461</v>
      </c>
      <c r="B5367">
        <v>1</v>
      </c>
      <c r="C5367" s="1" t="s">
        <v>3347</v>
      </c>
      <c r="D5367">
        <v>332</v>
      </c>
      <c r="E5367" s="2">
        <v>0.85555555555555551</v>
      </c>
      <c r="F5367" s="1" t="s">
        <v>689</v>
      </c>
      <c r="G5367" t="b">
        <v>1</v>
      </c>
      <c r="H5367" s="3">
        <v>43542.855613425927</v>
      </c>
      <c r="I5367" s="1" t="s">
        <v>325</v>
      </c>
      <c r="J5367" s="1" t="s">
        <v>326</v>
      </c>
    </row>
    <row r="5368" spans="1:10" x14ac:dyDescent="0.25">
      <c r="A5368">
        <v>11461</v>
      </c>
      <c r="B5368">
        <v>2</v>
      </c>
      <c r="C5368" s="1" t="s">
        <v>3347</v>
      </c>
      <c r="D5368">
        <v>332</v>
      </c>
      <c r="E5368" s="2">
        <v>0.85555555555555551</v>
      </c>
      <c r="F5368" s="1" t="s">
        <v>680</v>
      </c>
      <c r="G5368" t="b">
        <v>1</v>
      </c>
      <c r="H5368" s="3">
        <v>43542.855729166666</v>
      </c>
      <c r="I5368" s="1" t="s">
        <v>131</v>
      </c>
      <c r="J5368" s="1" t="s">
        <v>132</v>
      </c>
    </row>
    <row r="5369" spans="1:10" x14ac:dyDescent="0.25">
      <c r="A5369">
        <v>11461</v>
      </c>
      <c r="B5369">
        <v>3</v>
      </c>
      <c r="C5369" s="1" t="s">
        <v>3347</v>
      </c>
      <c r="D5369">
        <v>332</v>
      </c>
      <c r="E5369" s="2">
        <v>0.85555555555555551</v>
      </c>
      <c r="F5369" s="1" t="s">
        <v>598</v>
      </c>
      <c r="G5369" t="b">
        <v>1</v>
      </c>
      <c r="H5369" s="3">
        <v>43542.855486111112</v>
      </c>
      <c r="I5369" s="1" t="s">
        <v>363</v>
      </c>
      <c r="J5369" s="1" t="s">
        <v>364</v>
      </c>
    </row>
    <row r="5370" spans="1:10" x14ac:dyDescent="0.25">
      <c r="A5370">
        <v>11462</v>
      </c>
      <c r="B5370">
        <v>1</v>
      </c>
      <c r="C5370" s="1" t="s">
        <v>3348</v>
      </c>
      <c r="D5370">
        <v>332</v>
      </c>
      <c r="E5370" s="2">
        <v>0.85555555555555551</v>
      </c>
      <c r="F5370" s="1" t="s">
        <v>689</v>
      </c>
      <c r="G5370" t="b">
        <v>1</v>
      </c>
      <c r="H5370" s="3">
        <v>43542.856076388889</v>
      </c>
      <c r="I5370" s="1" t="s">
        <v>399</v>
      </c>
      <c r="J5370" s="1" t="s">
        <v>400</v>
      </c>
    </row>
    <row r="5371" spans="1:10" x14ac:dyDescent="0.25">
      <c r="A5371">
        <v>11462</v>
      </c>
      <c r="B5371">
        <v>2</v>
      </c>
      <c r="C5371" s="1" t="s">
        <v>3348</v>
      </c>
      <c r="D5371">
        <v>332</v>
      </c>
      <c r="E5371" s="2">
        <v>0.85555555555555551</v>
      </c>
      <c r="F5371" s="1" t="s">
        <v>680</v>
      </c>
      <c r="G5371" t="b">
        <v>1</v>
      </c>
      <c r="H5371" s="3">
        <v>43542.855729166666</v>
      </c>
      <c r="I5371" s="1" t="s">
        <v>131</v>
      </c>
      <c r="J5371" s="1" t="s">
        <v>132</v>
      </c>
    </row>
    <row r="5372" spans="1:10" x14ac:dyDescent="0.25">
      <c r="A5372">
        <v>11462</v>
      </c>
      <c r="B5372">
        <v>3</v>
      </c>
      <c r="C5372" s="1" t="s">
        <v>3348</v>
      </c>
      <c r="D5372">
        <v>332</v>
      </c>
      <c r="E5372" s="2">
        <v>0.85555555555555551</v>
      </c>
      <c r="F5372" s="1" t="s">
        <v>598</v>
      </c>
      <c r="G5372" t="b">
        <v>1</v>
      </c>
      <c r="H5372" s="3">
        <v>43542.855995370373</v>
      </c>
      <c r="I5372" s="1" t="s">
        <v>157</v>
      </c>
      <c r="J5372" s="1" t="s">
        <v>158</v>
      </c>
    </row>
    <row r="5373" spans="1:10" x14ac:dyDescent="0.25">
      <c r="A5373">
        <v>11463</v>
      </c>
      <c r="B5373">
        <v>1</v>
      </c>
      <c r="C5373" s="1" t="s">
        <v>3349</v>
      </c>
      <c r="D5373">
        <v>332</v>
      </c>
      <c r="E5373" s="2">
        <v>0.85624999999999996</v>
      </c>
      <c r="F5373" s="1" t="s">
        <v>689</v>
      </c>
      <c r="G5373" t="b">
        <v>1</v>
      </c>
      <c r="H5373" s="3">
        <v>43542.856076388889</v>
      </c>
      <c r="I5373" s="1" t="s">
        <v>399</v>
      </c>
      <c r="J5373" s="1" t="s">
        <v>400</v>
      </c>
    </row>
    <row r="5374" spans="1:10" x14ac:dyDescent="0.25">
      <c r="A5374">
        <v>11463</v>
      </c>
      <c r="B5374">
        <v>2</v>
      </c>
      <c r="C5374" s="1" t="s">
        <v>3349</v>
      </c>
      <c r="D5374">
        <v>332</v>
      </c>
      <c r="E5374" s="2">
        <v>0.85624999999999996</v>
      </c>
      <c r="F5374" s="1" t="s">
        <v>680</v>
      </c>
      <c r="G5374" t="b">
        <v>1</v>
      </c>
      <c r="H5374" s="3">
        <v>43542.856249999997</v>
      </c>
      <c r="I5374" s="1" t="s">
        <v>407</v>
      </c>
      <c r="J5374" s="1" t="s">
        <v>408</v>
      </c>
    </row>
    <row r="5375" spans="1:10" x14ac:dyDescent="0.25">
      <c r="A5375">
        <v>11463</v>
      </c>
      <c r="B5375">
        <v>3</v>
      </c>
      <c r="C5375" s="1" t="s">
        <v>3349</v>
      </c>
      <c r="D5375">
        <v>332</v>
      </c>
      <c r="E5375" s="2">
        <v>0.85624999999999996</v>
      </c>
      <c r="F5375" s="1" t="s">
        <v>598</v>
      </c>
      <c r="G5375" t="b">
        <v>1</v>
      </c>
      <c r="H5375" s="3">
        <v>43542.855995370373</v>
      </c>
      <c r="I5375" s="1" t="s">
        <v>157</v>
      </c>
      <c r="J5375" s="1" t="s">
        <v>158</v>
      </c>
    </row>
    <row r="5376" spans="1:10" x14ac:dyDescent="0.25">
      <c r="A5376">
        <v>11464</v>
      </c>
      <c r="B5376">
        <v>1</v>
      </c>
      <c r="C5376" s="1" t="s">
        <v>3350</v>
      </c>
      <c r="D5376">
        <v>332</v>
      </c>
      <c r="E5376" s="2">
        <v>0.85624999999999996</v>
      </c>
      <c r="F5376" s="1" t="s">
        <v>689</v>
      </c>
      <c r="G5376" t="b">
        <v>1</v>
      </c>
      <c r="H5376" s="3">
        <v>43542.85659722222</v>
      </c>
      <c r="I5376" s="1" t="s">
        <v>239</v>
      </c>
      <c r="J5376" s="1" t="s">
        <v>240</v>
      </c>
    </row>
    <row r="5377" spans="1:10" x14ac:dyDescent="0.25">
      <c r="A5377">
        <v>11464</v>
      </c>
      <c r="B5377">
        <v>2</v>
      </c>
      <c r="C5377" s="1" t="s">
        <v>3350</v>
      </c>
      <c r="D5377">
        <v>332</v>
      </c>
      <c r="E5377" s="2">
        <v>0.85624999999999996</v>
      </c>
      <c r="F5377" s="1" t="s">
        <v>680</v>
      </c>
      <c r="G5377" t="b">
        <v>1</v>
      </c>
      <c r="H5377" s="3">
        <v>43542.856249999997</v>
      </c>
      <c r="I5377" s="1" t="s">
        <v>407</v>
      </c>
      <c r="J5377" s="1" t="s">
        <v>408</v>
      </c>
    </row>
    <row r="5378" spans="1:10" x14ac:dyDescent="0.25">
      <c r="A5378">
        <v>11464</v>
      </c>
      <c r="B5378">
        <v>3</v>
      </c>
      <c r="C5378" s="1" t="s">
        <v>3350</v>
      </c>
      <c r="D5378">
        <v>332</v>
      </c>
      <c r="E5378" s="2">
        <v>0.85624999999999996</v>
      </c>
      <c r="F5378" s="1" t="s">
        <v>598</v>
      </c>
      <c r="G5378" t="b">
        <v>1</v>
      </c>
      <c r="H5378" s="3">
        <v>43542.856527777774</v>
      </c>
      <c r="I5378" s="1" t="s">
        <v>279</v>
      </c>
      <c r="J5378" s="1" t="s">
        <v>280</v>
      </c>
    </row>
    <row r="5379" spans="1:10" x14ac:dyDescent="0.25">
      <c r="A5379">
        <v>11465</v>
      </c>
      <c r="B5379">
        <v>1</v>
      </c>
      <c r="C5379" s="1" t="s">
        <v>3351</v>
      </c>
      <c r="D5379">
        <v>332</v>
      </c>
      <c r="E5379" s="2">
        <v>0.8569444444444444</v>
      </c>
      <c r="F5379" s="1" t="s">
        <v>689</v>
      </c>
      <c r="G5379" t="b">
        <v>1</v>
      </c>
      <c r="H5379" s="3">
        <v>43542.857118055559</v>
      </c>
      <c r="I5379" s="1" t="s">
        <v>333</v>
      </c>
      <c r="J5379" s="1" t="s">
        <v>334</v>
      </c>
    </row>
    <row r="5380" spans="1:10" x14ac:dyDescent="0.25">
      <c r="A5380">
        <v>11465</v>
      </c>
      <c r="B5380">
        <v>2</v>
      </c>
      <c r="C5380" s="1" t="s">
        <v>3351</v>
      </c>
      <c r="D5380">
        <v>332</v>
      </c>
      <c r="E5380" s="2">
        <v>0.8569444444444444</v>
      </c>
      <c r="F5380" s="1" t="s">
        <v>680</v>
      </c>
      <c r="G5380" t="b">
        <v>1</v>
      </c>
      <c r="H5380" s="3">
        <v>43542.856770833336</v>
      </c>
      <c r="I5380" s="1" t="s">
        <v>131</v>
      </c>
      <c r="J5380" s="1" t="s">
        <v>132</v>
      </c>
    </row>
    <row r="5381" spans="1:10" x14ac:dyDescent="0.25">
      <c r="A5381">
        <v>11465</v>
      </c>
      <c r="B5381">
        <v>3</v>
      </c>
      <c r="C5381" s="1" t="s">
        <v>3351</v>
      </c>
      <c r="D5381">
        <v>332</v>
      </c>
      <c r="E5381" s="2">
        <v>0.8569444444444444</v>
      </c>
      <c r="F5381" s="1" t="s">
        <v>598</v>
      </c>
      <c r="G5381" t="b">
        <v>1</v>
      </c>
      <c r="H5381" s="3">
        <v>43542.857037037036</v>
      </c>
      <c r="I5381" s="1" t="s">
        <v>519</v>
      </c>
      <c r="J5381" s="1" t="s">
        <v>520</v>
      </c>
    </row>
    <row r="5382" spans="1:10" x14ac:dyDescent="0.25">
      <c r="A5382">
        <v>11466</v>
      </c>
      <c r="B5382">
        <v>1</v>
      </c>
      <c r="C5382" s="1" t="s">
        <v>3352</v>
      </c>
      <c r="D5382">
        <v>332</v>
      </c>
      <c r="E5382" s="2">
        <v>0.8569444444444444</v>
      </c>
      <c r="F5382" s="1" t="s">
        <v>689</v>
      </c>
      <c r="G5382" t="b">
        <v>1</v>
      </c>
      <c r="H5382" s="3">
        <v>43542.857418981483</v>
      </c>
      <c r="I5382" s="1" t="s">
        <v>133</v>
      </c>
      <c r="J5382" s="1" t="s">
        <v>134</v>
      </c>
    </row>
    <row r="5383" spans="1:10" x14ac:dyDescent="0.25">
      <c r="A5383">
        <v>11466</v>
      </c>
      <c r="B5383">
        <v>2</v>
      </c>
      <c r="C5383" s="1" t="s">
        <v>3353</v>
      </c>
      <c r="D5383">
        <v>332</v>
      </c>
      <c r="E5383" s="2">
        <v>0.8569444444444444</v>
      </c>
      <c r="F5383" s="1" t="s">
        <v>680</v>
      </c>
      <c r="G5383" t="b">
        <v>1</v>
      </c>
      <c r="H5383" s="3">
        <v>43542.857303240744</v>
      </c>
      <c r="I5383" s="1" t="s">
        <v>199</v>
      </c>
      <c r="J5383" s="1" t="s">
        <v>200</v>
      </c>
    </row>
    <row r="5384" spans="1:10" x14ac:dyDescent="0.25">
      <c r="A5384">
        <v>11466</v>
      </c>
      <c r="B5384">
        <v>3</v>
      </c>
      <c r="C5384" s="1" t="s">
        <v>3353</v>
      </c>
      <c r="D5384">
        <v>332</v>
      </c>
      <c r="E5384" s="2">
        <v>0.8569444444444444</v>
      </c>
      <c r="F5384" s="1" t="s">
        <v>598</v>
      </c>
      <c r="G5384" t="b">
        <v>1</v>
      </c>
      <c r="H5384" s="3">
        <v>43542.857037037036</v>
      </c>
      <c r="I5384" s="1" t="s">
        <v>519</v>
      </c>
      <c r="J5384" s="1" t="s">
        <v>520</v>
      </c>
    </row>
    <row r="5385" spans="1:10" x14ac:dyDescent="0.25">
      <c r="A5385">
        <v>11467</v>
      </c>
      <c r="B5385">
        <v>1</v>
      </c>
      <c r="C5385" s="1" t="s">
        <v>3354</v>
      </c>
      <c r="D5385">
        <v>332</v>
      </c>
      <c r="E5385" s="2">
        <v>0.85763888888888884</v>
      </c>
      <c r="F5385" s="1" t="s">
        <v>689</v>
      </c>
      <c r="G5385" t="b">
        <v>1</v>
      </c>
      <c r="H5385" s="3">
        <v>43542.857638888891</v>
      </c>
      <c r="I5385" s="1" t="s">
        <v>371</v>
      </c>
      <c r="J5385" s="1" t="s">
        <v>372</v>
      </c>
    </row>
    <row r="5386" spans="1:10" x14ac:dyDescent="0.25">
      <c r="A5386">
        <v>11467</v>
      </c>
      <c r="B5386">
        <v>2</v>
      </c>
      <c r="C5386" s="1" t="s">
        <v>3354</v>
      </c>
      <c r="D5386">
        <v>332</v>
      </c>
      <c r="E5386" s="2">
        <v>0.85763888888888884</v>
      </c>
      <c r="F5386" s="1" t="s">
        <v>680</v>
      </c>
      <c r="G5386" t="b">
        <v>1</v>
      </c>
      <c r="H5386" s="3">
        <v>43542.857824074075</v>
      </c>
      <c r="I5386" s="1" t="s">
        <v>131</v>
      </c>
      <c r="J5386" s="1" t="s">
        <v>132</v>
      </c>
    </row>
    <row r="5387" spans="1:10" x14ac:dyDescent="0.25">
      <c r="A5387">
        <v>11467</v>
      </c>
      <c r="B5387">
        <v>3</v>
      </c>
      <c r="C5387" s="1" t="s">
        <v>3354</v>
      </c>
      <c r="D5387">
        <v>332</v>
      </c>
      <c r="E5387" s="2">
        <v>0.85763888888888884</v>
      </c>
      <c r="F5387" s="1" t="s">
        <v>598</v>
      </c>
      <c r="G5387" t="b">
        <v>1</v>
      </c>
      <c r="H5387" s="3">
        <v>43542.857569444444</v>
      </c>
      <c r="I5387" s="1" t="s">
        <v>241</v>
      </c>
      <c r="J5387" s="1" t="s">
        <v>242</v>
      </c>
    </row>
    <row r="5388" spans="1:10" x14ac:dyDescent="0.25">
      <c r="A5388">
        <v>11468</v>
      </c>
      <c r="B5388">
        <v>1</v>
      </c>
      <c r="C5388" s="1" t="s">
        <v>3355</v>
      </c>
      <c r="D5388">
        <v>332</v>
      </c>
      <c r="E5388" s="2">
        <v>0.85763888888888884</v>
      </c>
      <c r="F5388" s="1" t="s">
        <v>689</v>
      </c>
      <c r="G5388" t="b">
        <v>1</v>
      </c>
      <c r="H5388" s="3">
        <v>43542.858159722222</v>
      </c>
      <c r="I5388" s="1" t="s">
        <v>592</v>
      </c>
      <c r="J5388" s="1" t="s">
        <v>593</v>
      </c>
    </row>
    <row r="5389" spans="1:10" x14ac:dyDescent="0.25">
      <c r="A5389">
        <v>11468</v>
      </c>
      <c r="B5389">
        <v>2</v>
      </c>
      <c r="C5389" s="1" t="s">
        <v>3355</v>
      </c>
      <c r="D5389">
        <v>332</v>
      </c>
      <c r="E5389" s="2">
        <v>0.85763888888888884</v>
      </c>
      <c r="F5389" s="1" t="s">
        <v>680</v>
      </c>
      <c r="G5389" t="b">
        <v>1</v>
      </c>
      <c r="H5389" s="3">
        <v>43542.857824074075</v>
      </c>
      <c r="I5389" s="1" t="s">
        <v>131</v>
      </c>
      <c r="J5389" s="1" t="s">
        <v>132</v>
      </c>
    </row>
    <row r="5390" spans="1:10" x14ac:dyDescent="0.25">
      <c r="A5390">
        <v>11468</v>
      </c>
      <c r="B5390">
        <v>3</v>
      </c>
      <c r="C5390" s="1" t="s">
        <v>3355</v>
      </c>
      <c r="D5390">
        <v>332</v>
      </c>
      <c r="E5390" s="2">
        <v>0.85763888888888884</v>
      </c>
      <c r="F5390" s="1" t="s">
        <v>598</v>
      </c>
      <c r="G5390" t="b">
        <v>1</v>
      </c>
      <c r="H5390" s="3">
        <v>43542.858090277776</v>
      </c>
      <c r="I5390" s="1" t="s">
        <v>191</v>
      </c>
      <c r="J5390" s="1" t="s">
        <v>192</v>
      </c>
    </row>
    <row r="5391" spans="1:10" x14ac:dyDescent="0.25">
      <c r="A5391">
        <v>11469</v>
      </c>
      <c r="B5391">
        <v>1</v>
      </c>
      <c r="C5391" s="1" t="s">
        <v>3356</v>
      </c>
      <c r="D5391">
        <v>332</v>
      </c>
      <c r="E5391" s="2">
        <v>0.85833333333333328</v>
      </c>
      <c r="F5391" s="1" t="s">
        <v>689</v>
      </c>
      <c r="G5391" t="b">
        <v>1</v>
      </c>
      <c r="H5391" s="3">
        <v>43542.858159722222</v>
      </c>
      <c r="I5391" s="1" t="s">
        <v>592</v>
      </c>
      <c r="J5391" s="1" t="s">
        <v>593</v>
      </c>
    </row>
    <row r="5392" spans="1:10" x14ac:dyDescent="0.25">
      <c r="A5392">
        <v>11469</v>
      </c>
      <c r="B5392">
        <v>2</v>
      </c>
      <c r="C5392" s="1" t="s">
        <v>3356</v>
      </c>
      <c r="D5392">
        <v>332</v>
      </c>
      <c r="E5392" s="2">
        <v>0.85833333333333328</v>
      </c>
      <c r="F5392" s="1" t="s">
        <v>680</v>
      </c>
      <c r="G5392" t="b">
        <v>1</v>
      </c>
      <c r="H5392" s="3">
        <v>43542.85833333333</v>
      </c>
      <c r="I5392" s="1" t="s">
        <v>131</v>
      </c>
      <c r="J5392" s="1" t="s">
        <v>132</v>
      </c>
    </row>
    <row r="5393" spans="1:10" x14ac:dyDescent="0.25">
      <c r="A5393">
        <v>11469</v>
      </c>
      <c r="B5393">
        <v>3</v>
      </c>
      <c r="C5393" s="1" t="s">
        <v>3356</v>
      </c>
      <c r="D5393">
        <v>332</v>
      </c>
      <c r="E5393" s="2">
        <v>0.85833333333333328</v>
      </c>
      <c r="F5393" s="1" t="s">
        <v>598</v>
      </c>
      <c r="G5393" t="b">
        <v>1</v>
      </c>
      <c r="H5393" s="3">
        <v>43542.858090277776</v>
      </c>
      <c r="I5393" s="1" t="s">
        <v>191</v>
      </c>
      <c r="J5393" s="1" t="s">
        <v>192</v>
      </c>
    </row>
    <row r="5394" spans="1:10" x14ac:dyDescent="0.25">
      <c r="A5394">
        <v>11470</v>
      </c>
      <c r="B5394">
        <v>1</v>
      </c>
      <c r="C5394" s="1" t="s">
        <v>3357</v>
      </c>
      <c r="D5394">
        <v>332</v>
      </c>
      <c r="E5394" s="2">
        <v>0.85833333333333328</v>
      </c>
      <c r="F5394" s="1" t="s">
        <v>689</v>
      </c>
      <c r="G5394" t="b">
        <v>1</v>
      </c>
      <c r="H5394" s="3">
        <v>43542.858668981484</v>
      </c>
      <c r="I5394" s="1" t="s">
        <v>203</v>
      </c>
      <c r="J5394" s="1" t="s">
        <v>204</v>
      </c>
    </row>
    <row r="5395" spans="1:10" x14ac:dyDescent="0.25">
      <c r="A5395">
        <v>11470</v>
      </c>
      <c r="B5395">
        <v>2</v>
      </c>
      <c r="C5395" s="1" t="s">
        <v>3357</v>
      </c>
      <c r="D5395">
        <v>332</v>
      </c>
      <c r="E5395" s="2">
        <v>0.85833333333333328</v>
      </c>
      <c r="F5395" s="1" t="s">
        <v>680</v>
      </c>
      <c r="G5395" t="b">
        <v>1</v>
      </c>
      <c r="H5395" s="3">
        <v>43542.85833333333</v>
      </c>
      <c r="I5395" s="1" t="s">
        <v>131</v>
      </c>
      <c r="J5395" s="1" t="s">
        <v>132</v>
      </c>
    </row>
    <row r="5396" spans="1:10" x14ac:dyDescent="0.25">
      <c r="A5396">
        <v>11470</v>
      </c>
      <c r="B5396">
        <v>3</v>
      </c>
      <c r="C5396" s="1" t="s">
        <v>3357</v>
      </c>
      <c r="D5396">
        <v>332</v>
      </c>
      <c r="E5396" s="2">
        <v>0.85833333333333328</v>
      </c>
      <c r="F5396" s="1" t="s">
        <v>598</v>
      </c>
      <c r="G5396" t="b">
        <v>1</v>
      </c>
      <c r="H5396" s="3">
        <v>43542.858611111114</v>
      </c>
      <c r="I5396" s="1" t="s">
        <v>305</v>
      </c>
      <c r="J5396" s="1" t="s">
        <v>306</v>
      </c>
    </row>
    <row r="5397" spans="1:10" x14ac:dyDescent="0.25">
      <c r="A5397">
        <v>11471</v>
      </c>
      <c r="B5397">
        <v>1</v>
      </c>
      <c r="C5397" s="1" t="s">
        <v>3358</v>
      </c>
      <c r="D5397">
        <v>332</v>
      </c>
      <c r="E5397" s="2">
        <v>0.85902777777777772</v>
      </c>
      <c r="F5397" s="1" t="s">
        <v>689</v>
      </c>
      <c r="G5397" t="b">
        <v>1</v>
      </c>
      <c r="H5397" s="3">
        <v>43542.859201388892</v>
      </c>
      <c r="I5397" s="1" t="s">
        <v>139</v>
      </c>
      <c r="J5397" s="1" t="s">
        <v>140</v>
      </c>
    </row>
    <row r="5398" spans="1:10" x14ac:dyDescent="0.25">
      <c r="A5398">
        <v>11471</v>
      </c>
      <c r="B5398">
        <v>2</v>
      </c>
      <c r="C5398" s="1" t="s">
        <v>3358</v>
      </c>
      <c r="D5398">
        <v>332</v>
      </c>
      <c r="E5398" s="2">
        <v>0.85902777777777772</v>
      </c>
      <c r="F5398" s="1" t="s">
        <v>680</v>
      </c>
      <c r="G5398" t="b">
        <v>1</v>
      </c>
      <c r="H5398" s="3">
        <v>43542.858877314815</v>
      </c>
      <c r="I5398" s="1" t="s">
        <v>131</v>
      </c>
      <c r="J5398" s="1" t="s">
        <v>132</v>
      </c>
    </row>
    <row r="5399" spans="1:10" x14ac:dyDescent="0.25">
      <c r="A5399">
        <v>11471</v>
      </c>
      <c r="B5399">
        <v>3</v>
      </c>
      <c r="C5399" s="1" t="s">
        <v>3358</v>
      </c>
      <c r="D5399">
        <v>332</v>
      </c>
      <c r="E5399" s="2">
        <v>0.85902777777777772</v>
      </c>
      <c r="F5399" s="1" t="s">
        <v>598</v>
      </c>
      <c r="G5399" t="b">
        <v>1</v>
      </c>
      <c r="H5399" s="3">
        <v>43542.859120370369</v>
      </c>
      <c r="I5399" s="1" t="s">
        <v>305</v>
      </c>
      <c r="J5399" s="1" t="s">
        <v>306</v>
      </c>
    </row>
    <row r="5400" spans="1:10" x14ac:dyDescent="0.25">
      <c r="A5400">
        <v>11472</v>
      </c>
      <c r="B5400">
        <v>1</v>
      </c>
      <c r="C5400" s="1" t="s">
        <v>3359</v>
      </c>
      <c r="D5400">
        <v>332</v>
      </c>
      <c r="E5400" s="2">
        <v>0.85902777777777772</v>
      </c>
      <c r="F5400" s="1" t="s">
        <v>689</v>
      </c>
      <c r="G5400" t="b">
        <v>1</v>
      </c>
      <c r="H5400" s="3">
        <v>43542.859201388892</v>
      </c>
      <c r="I5400" s="1" t="s">
        <v>139</v>
      </c>
      <c r="J5400" s="1" t="s">
        <v>140</v>
      </c>
    </row>
    <row r="5401" spans="1:10" x14ac:dyDescent="0.25">
      <c r="A5401">
        <v>11472</v>
      </c>
      <c r="B5401">
        <v>2</v>
      </c>
      <c r="C5401" s="1" t="s">
        <v>3360</v>
      </c>
      <c r="D5401">
        <v>332</v>
      </c>
      <c r="E5401" s="2">
        <v>0.85902777777777772</v>
      </c>
      <c r="F5401" s="1" t="s">
        <v>680</v>
      </c>
      <c r="G5401" t="b">
        <v>1</v>
      </c>
      <c r="H5401" s="3">
        <v>43542.859375</v>
      </c>
      <c r="I5401" s="1" t="s">
        <v>131</v>
      </c>
      <c r="J5401" s="1" t="s">
        <v>132</v>
      </c>
    </row>
    <row r="5402" spans="1:10" x14ac:dyDescent="0.25">
      <c r="A5402">
        <v>11472</v>
      </c>
      <c r="B5402">
        <v>3</v>
      </c>
      <c r="C5402" s="1" t="s">
        <v>3360</v>
      </c>
      <c r="D5402">
        <v>332</v>
      </c>
      <c r="E5402" s="2">
        <v>0.85902777777777772</v>
      </c>
      <c r="F5402" s="1" t="s">
        <v>598</v>
      </c>
      <c r="G5402" t="b">
        <v>1</v>
      </c>
      <c r="H5402" s="3">
        <v>43542.859120370369</v>
      </c>
      <c r="I5402" s="1" t="s">
        <v>305</v>
      </c>
      <c r="J5402" s="1" t="s">
        <v>306</v>
      </c>
    </row>
    <row r="5403" spans="1:10" x14ac:dyDescent="0.25">
      <c r="A5403">
        <v>11473</v>
      </c>
      <c r="B5403">
        <v>1</v>
      </c>
      <c r="C5403" s="1" t="s">
        <v>3361</v>
      </c>
      <c r="D5403">
        <v>332</v>
      </c>
      <c r="E5403" s="2">
        <v>0.85972222222222228</v>
      </c>
      <c r="F5403" s="1" t="s">
        <v>689</v>
      </c>
      <c r="G5403" t="b">
        <v>1</v>
      </c>
      <c r="H5403" s="3">
        <v>43542.859722222223</v>
      </c>
      <c r="I5403" s="1" t="s">
        <v>177</v>
      </c>
      <c r="J5403" s="1" t="s">
        <v>178</v>
      </c>
    </row>
    <row r="5404" spans="1:10" x14ac:dyDescent="0.25">
      <c r="A5404">
        <v>11473</v>
      </c>
      <c r="B5404">
        <v>2</v>
      </c>
      <c r="C5404" s="1" t="s">
        <v>3361</v>
      </c>
      <c r="D5404">
        <v>332</v>
      </c>
      <c r="E5404" s="2">
        <v>0.85972222222222228</v>
      </c>
      <c r="F5404" s="1" t="s">
        <v>680</v>
      </c>
      <c r="G5404" t="b">
        <v>1</v>
      </c>
      <c r="H5404" s="3">
        <v>43542.859895833331</v>
      </c>
      <c r="I5404" s="1" t="s">
        <v>131</v>
      </c>
      <c r="J5404" s="1" t="s">
        <v>132</v>
      </c>
    </row>
    <row r="5405" spans="1:10" x14ac:dyDescent="0.25">
      <c r="A5405">
        <v>11473</v>
      </c>
      <c r="B5405">
        <v>3</v>
      </c>
      <c r="C5405" s="1" t="s">
        <v>3361</v>
      </c>
      <c r="D5405">
        <v>332</v>
      </c>
      <c r="E5405" s="2">
        <v>0.85972222222222228</v>
      </c>
      <c r="F5405" s="1" t="s">
        <v>598</v>
      </c>
      <c r="G5405" t="b">
        <v>1</v>
      </c>
      <c r="H5405" s="3">
        <v>43542.859652777777</v>
      </c>
      <c r="I5405" s="1" t="s">
        <v>555</v>
      </c>
      <c r="J5405" s="1" t="s">
        <v>556</v>
      </c>
    </row>
    <row r="5406" spans="1:10" x14ac:dyDescent="0.25">
      <c r="A5406">
        <v>11474</v>
      </c>
      <c r="B5406">
        <v>1</v>
      </c>
      <c r="C5406" s="1" t="s">
        <v>3362</v>
      </c>
      <c r="D5406">
        <v>332</v>
      </c>
      <c r="E5406" s="2">
        <v>0.85972222222222228</v>
      </c>
      <c r="F5406" s="1" t="s">
        <v>689</v>
      </c>
      <c r="G5406" t="b">
        <v>1</v>
      </c>
      <c r="H5406" s="3">
        <v>43542.860243055555</v>
      </c>
      <c r="I5406" s="1" t="s">
        <v>179</v>
      </c>
      <c r="J5406" s="1" t="s">
        <v>180</v>
      </c>
    </row>
    <row r="5407" spans="1:10" x14ac:dyDescent="0.25">
      <c r="A5407">
        <v>11474</v>
      </c>
      <c r="B5407">
        <v>2</v>
      </c>
      <c r="C5407" s="1" t="s">
        <v>3362</v>
      </c>
      <c r="D5407">
        <v>332</v>
      </c>
      <c r="E5407" s="2">
        <v>0.85972222222222228</v>
      </c>
      <c r="F5407" s="1" t="s">
        <v>680</v>
      </c>
      <c r="G5407" t="b">
        <v>1</v>
      </c>
      <c r="H5407" s="3">
        <v>43542.859895833331</v>
      </c>
      <c r="I5407" s="1" t="s">
        <v>131</v>
      </c>
      <c r="J5407" s="1" t="s">
        <v>132</v>
      </c>
    </row>
    <row r="5408" spans="1:10" x14ac:dyDescent="0.25">
      <c r="A5408">
        <v>11474</v>
      </c>
      <c r="B5408">
        <v>3</v>
      </c>
      <c r="C5408" s="1" t="s">
        <v>3362</v>
      </c>
      <c r="D5408">
        <v>332</v>
      </c>
      <c r="E5408" s="2">
        <v>0.85972222222222228</v>
      </c>
      <c r="F5408" s="1" t="s">
        <v>598</v>
      </c>
      <c r="G5408" t="b">
        <v>1</v>
      </c>
      <c r="H5408" s="3">
        <v>43542.860162037039</v>
      </c>
      <c r="I5408" s="1" t="s">
        <v>565</v>
      </c>
      <c r="J5408" s="1" t="s">
        <v>566</v>
      </c>
    </row>
    <row r="5409" spans="1:10" x14ac:dyDescent="0.25">
      <c r="A5409">
        <v>11475</v>
      </c>
      <c r="B5409">
        <v>1</v>
      </c>
      <c r="C5409" s="1" t="s">
        <v>3363</v>
      </c>
      <c r="D5409">
        <v>332</v>
      </c>
      <c r="E5409" s="2">
        <v>0.86041666666666672</v>
      </c>
      <c r="F5409" s="1" t="s">
        <v>689</v>
      </c>
      <c r="G5409" t="b">
        <v>1</v>
      </c>
      <c r="H5409" s="3">
        <v>43542.860243055555</v>
      </c>
      <c r="I5409" s="1" t="s">
        <v>179</v>
      </c>
      <c r="J5409" s="1" t="s">
        <v>180</v>
      </c>
    </row>
    <row r="5410" spans="1:10" x14ac:dyDescent="0.25">
      <c r="A5410">
        <v>11475</v>
      </c>
      <c r="B5410">
        <v>2</v>
      </c>
      <c r="C5410" s="1" t="s">
        <v>3363</v>
      </c>
      <c r="D5410">
        <v>332</v>
      </c>
      <c r="E5410" s="2">
        <v>0.86041666666666672</v>
      </c>
      <c r="F5410" s="1" t="s">
        <v>680</v>
      </c>
      <c r="G5410" t="b">
        <v>1</v>
      </c>
      <c r="H5410" s="3">
        <v>43542.86042824074</v>
      </c>
      <c r="I5410" s="1" t="s">
        <v>131</v>
      </c>
      <c r="J5410" s="1" t="s">
        <v>132</v>
      </c>
    </row>
    <row r="5411" spans="1:10" x14ac:dyDescent="0.25">
      <c r="A5411">
        <v>11475</v>
      </c>
      <c r="B5411">
        <v>3</v>
      </c>
      <c r="C5411" s="1" t="s">
        <v>3363</v>
      </c>
      <c r="D5411">
        <v>332</v>
      </c>
      <c r="E5411" s="2">
        <v>0.86041666666666672</v>
      </c>
      <c r="F5411" s="1" t="s">
        <v>598</v>
      </c>
      <c r="G5411" t="b">
        <v>1</v>
      </c>
      <c r="H5411" s="3">
        <v>43542.860162037039</v>
      </c>
      <c r="I5411" s="1" t="s">
        <v>565</v>
      </c>
      <c r="J5411" s="1" t="s">
        <v>566</v>
      </c>
    </row>
    <row r="5412" spans="1:10" x14ac:dyDescent="0.25">
      <c r="A5412">
        <v>11476</v>
      </c>
      <c r="B5412">
        <v>1</v>
      </c>
      <c r="C5412" s="1" t="s">
        <v>3364</v>
      </c>
      <c r="D5412">
        <v>332</v>
      </c>
      <c r="E5412" s="2">
        <v>0.86041666666666672</v>
      </c>
      <c r="F5412" s="1" t="s">
        <v>689</v>
      </c>
      <c r="G5412" t="b">
        <v>1</v>
      </c>
      <c r="H5412" s="3">
        <v>43542.860775462963</v>
      </c>
      <c r="I5412" s="1" t="s">
        <v>389</v>
      </c>
      <c r="J5412" s="1" t="s">
        <v>390</v>
      </c>
    </row>
    <row r="5413" spans="1:10" x14ac:dyDescent="0.25">
      <c r="A5413">
        <v>11476</v>
      </c>
      <c r="B5413">
        <v>2</v>
      </c>
      <c r="C5413" s="1" t="s">
        <v>3364</v>
      </c>
      <c r="D5413">
        <v>332</v>
      </c>
      <c r="E5413" s="2">
        <v>0.86041666666666672</v>
      </c>
      <c r="F5413" s="1" t="s">
        <v>680</v>
      </c>
      <c r="G5413" t="b">
        <v>1</v>
      </c>
      <c r="H5413" s="3">
        <v>43542.860949074071</v>
      </c>
      <c r="I5413" s="1" t="s">
        <v>131</v>
      </c>
      <c r="J5413" s="1" t="s">
        <v>132</v>
      </c>
    </row>
    <row r="5414" spans="1:10" x14ac:dyDescent="0.25">
      <c r="A5414">
        <v>11476</v>
      </c>
      <c r="B5414">
        <v>3</v>
      </c>
      <c r="C5414" s="1" t="s">
        <v>3364</v>
      </c>
      <c r="D5414">
        <v>332</v>
      </c>
      <c r="E5414" s="2">
        <v>0.86041666666666672</v>
      </c>
      <c r="F5414" s="1" t="s">
        <v>598</v>
      </c>
      <c r="G5414" t="b">
        <v>1</v>
      </c>
      <c r="H5414" s="3">
        <v>43542.860682870371</v>
      </c>
      <c r="I5414" s="1" t="s">
        <v>313</v>
      </c>
      <c r="J5414" s="1" t="s">
        <v>314</v>
      </c>
    </row>
    <row r="5415" spans="1:10" x14ac:dyDescent="0.25">
      <c r="A5415">
        <v>11477</v>
      </c>
      <c r="B5415">
        <v>1</v>
      </c>
      <c r="C5415" s="1" t="s">
        <v>3365</v>
      </c>
      <c r="D5415">
        <v>332</v>
      </c>
      <c r="E5415" s="2">
        <v>0.86111111111111116</v>
      </c>
      <c r="F5415" s="1" t="s">
        <v>689</v>
      </c>
      <c r="G5415" t="b">
        <v>1</v>
      </c>
      <c r="H5415" s="3">
        <v>43542.861296296294</v>
      </c>
      <c r="I5415" s="1" t="s">
        <v>311</v>
      </c>
      <c r="J5415" s="1" t="s">
        <v>312</v>
      </c>
    </row>
    <row r="5416" spans="1:10" x14ac:dyDescent="0.25">
      <c r="A5416">
        <v>11477</v>
      </c>
      <c r="B5416">
        <v>2</v>
      </c>
      <c r="C5416" s="1" t="s">
        <v>3365</v>
      </c>
      <c r="D5416">
        <v>332</v>
      </c>
      <c r="E5416" s="2">
        <v>0.86111111111111116</v>
      </c>
      <c r="F5416" s="1" t="s">
        <v>598</v>
      </c>
      <c r="G5416" t="b">
        <v>1</v>
      </c>
      <c r="H5416" s="3">
        <v>43542.861215277779</v>
      </c>
      <c r="I5416" s="1" t="s">
        <v>429</v>
      </c>
      <c r="J5416" s="1" t="s">
        <v>430</v>
      </c>
    </row>
    <row r="5417" spans="1:10" x14ac:dyDescent="0.25">
      <c r="A5417">
        <v>11478</v>
      </c>
      <c r="B5417">
        <v>1</v>
      </c>
      <c r="C5417" s="1" t="s">
        <v>3366</v>
      </c>
      <c r="D5417">
        <v>332</v>
      </c>
      <c r="E5417" s="2">
        <v>0.86111111111111116</v>
      </c>
      <c r="F5417" s="1" t="s">
        <v>689</v>
      </c>
      <c r="G5417" t="b">
        <v>1</v>
      </c>
      <c r="H5417" s="3">
        <v>43542.861296296294</v>
      </c>
      <c r="I5417" s="1" t="s">
        <v>311</v>
      </c>
      <c r="J5417" s="1" t="s">
        <v>312</v>
      </c>
    </row>
    <row r="5418" spans="1:10" x14ac:dyDescent="0.25">
      <c r="A5418">
        <v>11478</v>
      </c>
      <c r="B5418">
        <v>2</v>
      </c>
      <c r="C5418" s="1" t="s">
        <v>3366</v>
      </c>
      <c r="D5418">
        <v>332</v>
      </c>
      <c r="E5418" s="2">
        <v>0.86111111111111116</v>
      </c>
      <c r="F5418" s="1" t="s">
        <v>598</v>
      </c>
      <c r="G5418" t="b">
        <v>1</v>
      </c>
      <c r="H5418" s="3">
        <v>43542.861215277779</v>
      </c>
      <c r="I5418" s="1" t="s">
        <v>429</v>
      </c>
      <c r="J5418" s="1" t="s">
        <v>430</v>
      </c>
    </row>
    <row r="5419" spans="1:10" x14ac:dyDescent="0.25">
      <c r="A5419">
        <v>11479</v>
      </c>
      <c r="B5419">
        <v>1</v>
      </c>
      <c r="C5419" s="1" t="s">
        <v>3367</v>
      </c>
      <c r="D5419">
        <v>332</v>
      </c>
      <c r="E5419" s="2">
        <v>0.8618055555555556</v>
      </c>
      <c r="F5419" s="1" t="s">
        <v>689</v>
      </c>
      <c r="G5419" t="b">
        <v>1</v>
      </c>
      <c r="H5419" s="3">
        <v>43542.861817129633</v>
      </c>
      <c r="I5419" s="1" t="s">
        <v>181</v>
      </c>
      <c r="J5419" s="1" t="s">
        <v>182</v>
      </c>
    </row>
    <row r="5420" spans="1:10" x14ac:dyDescent="0.25">
      <c r="A5420">
        <v>11479</v>
      </c>
      <c r="B5420">
        <v>2</v>
      </c>
      <c r="C5420" s="1" t="s">
        <v>3367</v>
      </c>
      <c r="D5420">
        <v>332</v>
      </c>
      <c r="E5420" s="2">
        <v>0.8618055555555556</v>
      </c>
      <c r="F5420" s="1" t="s">
        <v>598</v>
      </c>
      <c r="G5420" t="b">
        <v>1</v>
      </c>
      <c r="H5420" s="3">
        <v>43542.861724537041</v>
      </c>
      <c r="I5420" s="1" t="s">
        <v>673</v>
      </c>
      <c r="J5420" s="1" t="s">
        <v>674</v>
      </c>
    </row>
    <row r="5421" spans="1:10" x14ac:dyDescent="0.25">
      <c r="A5421">
        <v>11480</v>
      </c>
      <c r="B5421">
        <v>1</v>
      </c>
      <c r="C5421" s="1" t="s">
        <v>3368</v>
      </c>
      <c r="D5421">
        <v>332</v>
      </c>
      <c r="E5421" s="2">
        <v>0.8618055555555556</v>
      </c>
      <c r="F5421" s="1" t="s">
        <v>689</v>
      </c>
      <c r="G5421" t="b">
        <v>1</v>
      </c>
      <c r="H5421" s="3">
        <v>43542.862210648149</v>
      </c>
      <c r="I5421" s="1" t="s">
        <v>477</v>
      </c>
      <c r="J5421" s="1" t="s">
        <v>478</v>
      </c>
    </row>
    <row r="5422" spans="1:10" x14ac:dyDescent="0.25">
      <c r="A5422">
        <v>11480</v>
      </c>
      <c r="B5422">
        <v>2</v>
      </c>
      <c r="C5422" s="1" t="s">
        <v>3368</v>
      </c>
      <c r="D5422">
        <v>332</v>
      </c>
      <c r="E5422" s="2">
        <v>0.8618055555555556</v>
      </c>
      <c r="F5422" s="1" t="s">
        <v>598</v>
      </c>
      <c r="G5422" t="b">
        <v>1</v>
      </c>
      <c r="H5422" s="3">
        <v>43542.862245370372</v>
      </c>
      <c r="I5422" s="1" t="s">
        <v>163</v>
      </c>
      <c r="J5422" s="1" t="s">
        <v>164</v>
      </c>
    </row>
    <row r="5423" spans="1:10" x14ac:dyDescent="0.25">
      <c r="A5423">
        <v>11481</v>
      </c>
      <c r="B5423">
        <v>1</v>
      </c>
      <c r="C5423" s="1" t="s">
        <v>3369</v>
      </c>
      <c r="D5423">
        <v>332</v>
      </c>
      <c r="E5423" s="2">
        <v>0.86250000000000004</v>
      </c>
      <c r="F5423" s="1" t="s">
        <v>689</v>
      </c>
      <c r="G5423" t="b">
        <v>1</v>
      </c>
      <c r="H5423" s="3">
        <v>43542.862337962964</v>
      </c>
      <c r="I5423" s="1" t="s">
        <v>727</v>
      </c>
      <c r="J5423" s="1" t="s">
        <v>728</v>
      </c>
    </row>
    <row r="5424" spans="1:10" x14ac:dyDescent="0.25">
      <c r="A5424">
        <v>11481</v>
      </c>
      <c r="B5424">
        <v>2</v>
      </c>
      <c r="C5424" s="1" t="s">
        <v>3369</v>
      </c>
      <c r="D5424">
        <v>332</v>
      </c>
      <c r="E5424" s="2">
        <v>0.86250000000000004</v>
      </c>
      <c r="F5424" s="1" t="s">
        <v>598</v>
      </c>
      <c r="G5424" t="b">
        <v>1</v>
      </c>
      <c r="H5424" s="3">
        <v>43542.862245370372</v>
      </c>
      <c r="I5424" s="1" t="s">
        <v>163</v>
      </c>
      <c r="J5424" s="1" t="s">
        <v>164</v>
      </c>
    </row>
    <row r="5425" spans="1:10" x14ac:dyDescent="0.25">
      <c r="A5425">
        <v>11482</v>
      </c>
      <c r="B5425">
        <v>1</v>
      </c>
      <c r="C5425" s="1" t="s">
        <v>3370</v>
      </c>
      <c r="D5425">
        <v>332</v>
      </c>
      <c r="E5425" s="2">
        <v>0.86250000000000004</v>
      </c>
      <c r="F5425" s="1" t="s">
        <v>689</v>
      </c>
      <c r="G5425" t="b">
        <v>1</v>
      </c>
      <c r="H5425" s="3">
        <v>43542.862858796296</v>
      </c>
      <c r="I5425" s="1" t="s">
        <v>267</v>
      </c>
      <c r="J5425" s="1" t="s">
        <v>268</v>
      </c>
    </row>
    <row r="5426" spans="1:10" x14ac:dyDescent="0.25">
      <c r="A5426">
        <v>11482</v>
      </c>
      <c r="B5426">
        <v>2</v>
      </c>
      <c r="C5426" s="1" t="s">
        <v>3370</v>
      </c>
      <c r="D5426">
        <v>332</v>
      </c>
      <c r="E5426" s="2">
        <v>0.86250000000000004</v>
      </c>
      <c r="F5426" s="1" t="s">
        <v>598</v>
      </c>
      <c r="G5426" t="b">
        <v>1</v>
      </c>
      <c r="H5426" s="3">
        <v>43542.862766203703</v>
      </c>
      <c r="I5426" s="1" t="s">
        <v>165</v>
      </c>
      <c r="J5426" s="1" t="s">
        <v>166</v>
      </c>
    </row>
    <row r="5427" spans="1:10" x14ac:dyDescent="0.25">
      <c r="A5427">
        <v>11483</v>
      </c>
      <c r="B5427">
        <v>1</v>
      </c>
      <c r="C5427" s="1" t="s">
        <v>3371</v>
      </c>
      <c r="D5427">
        <v>332</v>
      </c>
      <c r="E5427" s="2">
        <v>0.86319444444444449</v>
      </c>
      <c r="F5427" s="1" t="s">
        <v>689</v>
      </c>
      <c r="G5427" t="b">
        <v>1</v>
      </c>
      <c r="H5427" s="3">
        <v>43542.863379629627</v>
      </c>
      <c r="I5427" s="1" t="s">
        <v>149</v>
      </c>
      <c r="J5427" s="1" t="s">
        <v>150</v>
      </c>
    </row>
    <row r="5428" spans="1:10" x14ac:dyDescent="0.25">
      <c r="A5428">
        <v>11483</v>
      </c>
      <c r="B5428">
        <v>2</v>
      </c>
      <c r="C5428" s="1" t="s">
        <v>3371</v>
      </c>
      <c r="D5428">
        <v>332</v>
      </c>
      <c r="E5428" s="2">
        <v>0.86319444444444449</v>
      </c>
      <c r="F5428" s="1" t="s">
        <v>598</v>
      </c>
      <c r="G5428" t="b">
        <v>1</v>
      </c>
      <c r="H5428" s="3">
        <v>43542.863298611112</v>
      </c>
      <c r="I5428" s="1" t="s">
        <v>287</v>
      </c>
      <c r="J5428" s="1" t="s">
        <v>288</v>
      </c>
    </row>
    <row r="5429" spans="1:10" x14ac:dyDescent="0.25">
      <c r="A5429">
        <v>11484</v>
      </c>
      <c r="B5429">
        <v>1</v>
      </c>
      <c r="C5429" s="1" t="s">
        <v>3372</v>
      </c>
      <c r="D5429">
        <v>332</v>
      </c>
      <c r="E5429" s="2">
        <v>0.86319444444444449</v>
      </c>
      <c r="F5429" s="1" t="s">
        <v>689</v>
      </c>
      <c r="G5429" t="b">
        <v>1</v>
      </c>
      <c r="H5429" s="3">
        <v>43542.863379629627</v>
      </c>
      <c r="I5429" s="1" t="s">
        <v>149</v>
      </c>
      <c r="J5429" s="1" t="s">
        <v>150</v>
      </c>
    </row>
    <row r="5430" spans="1:10" x14ac:dyDescent="0.25">
      <c r="A5430">
        <v>11484</v>
      </c>
      <c r="B5430">
        <v>2</v>
      </c>
      <c r="C5430" s="1" t="s">
        <v>3372</v>
      </c>
      <c r="D5430">
        <v>332</v>
      </c>
      <c r="E5430" s="2">
        <v>0.86319444444444449</v>
      </c>
      <c r="F5430" s="1" t="s">
        <v>598</v>
      </c>
      <c r="G5430" t="b">
        <v>1</v>
      </c>
      <c r="H5430" s="3">
        <v>43542.863298611112</v>
      </c>
      <c r="I5430" s="1" t="s">
        <v>287</v>
      </c>
      <c r="J5430" s="1" t="s">
        <v>288</v>
      </c>
    </row>
    <row r="5431" spans="1:10" x14ac:dyDescent="0.25">
      <c r="A5431">
        <v>11485</v>
      </c>
      <c r="B5431">
        <v>1</v>
      </c>
      <c r="C5431" s="1" t="s">
        <v>3373</v>
      </c>
      <c r="D5431">
        <v>332</v>
      </c>
      <c r="E5431" s="2">
        <v>0.86388888888888893</v>
      </c>
      <c r="F5431" s="1" t="s">
        <v>689</v>
      </c>
      <c r="G5431" t="b">
        <v>1</v>
      </c>
      <c r="H5431" s="3">
        <v>43542.863900462966</v>
      </c>
      <c r="I5431" s="1" t="s">
        <v>690</v>
      </c>
      <c r="J5431" s="1" t="s">
        <v>691</v>
      </c>
    </row>
    <row r="5432" spans="1:10" x14ac:dyDescent="0.25">
      <c r="A5432">
        <v>11485</v>
      </c>
      <c r="B5432">
        <v>2</v>
      </c>
      <c r="C5432" s="1" t="s">
        <v>3373</v>
      </c>
      <c r="D5432">
        <v>332</v>
      </c>
      <c r="E5432" s="2">
        <v>0.86388888888888893</v>
      </c>
      <c r="F5432" s="1" t="s">
        <v>598</v>
      </c>
      <c r="G5432" t="b">
        <v>1</v>
      </c>
      <c r="H5432" s="3">
        <v>43542.864050925928</v>
      </c>
      <c r="I5432" s="1" t="s">
        <v>127</v>
      </c>
      <c r="J5432" s="1" t="s">
        <v>128</v>
      </c>
    </row>
    <row r="5433" spans="1:10" x14ac:dyDescent="0.25">
      <c r="A5433">
        <v>11486</v>
      </c>
      <c r="B5433">
        <v>1</v>
      </c>
      <c r="C5433" s="1" t="s">
        <v>3374</v>
      </c>
      <c r="D5433">
        <v>332</v>
      </c>
      <c r="E5433" s="2">
        <v>0.86388888888888893</v>
      </c>
      <c r="F5433" s="1" t="s">
        <v>689</v>
      </c>
      <c r="G5433" t="b">
        <v>1</v>
      </c>
      <c r="H5433" s="3">
        <v>43542.864421296297</v>
      </c>
      <c r="I5433" s="1" t="s">
        <v>151</v>
      </c>
      <c r="J5433" s="1" t="s">
        <v>152</v>
      </c>
    </row>
    <row r="5434" spans="1:10" x14ac:dyDescent="0.25">
      <c r="A5434">
        <v>11486</v>
      </c>
      <c r="B5434">
        <v>2</v>
      </c>
      <c r="C5434" s="1" t="s">
        <v>3374</v>
      </c>
      <c r="D5434">
        <v>332</v>
      </c>
      <c r="E5434" s="2">
        <v>0.86388888888888893</v>
      </c>
      <c r="F5434" s="1" t="s">
        <v>598</v>
      </c>
      <c r="G5434" t="b">
        <v>1</v>
      </c>
      <c r="H5434" s="3">
        <v>43542.864340277774</v>
      </c>
      <c r="I5434" s="1" t="s">
        <v>127</v>
      </c>
      <c r="J5434" s="1" t="s">
        <v>128</v>
      </c>
    </row>
    <row r="5435" spans="1:10" x14ac:dyDescent="0.25">
      <c r="A5435">
        <v>11487</v>
      </c>
      <c r="B5435">
        <v>1</v>
      </c>
      <c r="C5435" s="1" t="s">
        <v>3375</v>
      </c>
      <c r="D5435">
        <v>332</v>
      </c>
      <c r="E5435" s="2">
        <v>0.86458333333333337</v>
      </c>
      <c r="F5435" s="1" t="s">
        <v>689</v>
      </c>
      <c r="G5435" t="b">
        <v>1</v>
      </c>
      <c r="H5435" s="3">
        <v>43542.864421296297</v>
      </c>
      <c r="I5435" s="1" t="s">
        <v>151</v>
      </c>
      <c r="J5435" s="1" t="s">
        <v>152</v>
      </c>
    </row>
    <row r="5436" spans="1:10" x14ac:dyDescent="0.25">
      <c r="A5436">
        <v>11487</v>
      </c>
      <c r="B5436">
        <v>2</v>
      </c>
      <c r="C5436" s="1" t="s">
        <v>3375</v>
      </c>
      <c r="D5436">
        <v>332</v>
      </c>
      <c r="E5436" s="2">
        <v>0.86458333333333337</v>
      </c>
      <c r="F5436" s="1" t="s">
        <v>598</v>
      </c>
      <c r="G5436" t="b">
        <v>1</v>
      </c>
      <c r="H5436" s="3">
        <v>43542.864340277774</v>
      </c>
      <c r="I5436" s="1" t="s">
        <v>127</v>
      </c>
      <c r="J5436" s="1" t="s">
        <v>128</v>
      </c>
    </row>
    <row r="5437" spans="1:10" x14ac:dyDescent="0.25">
      <c r="A5437">
        <v>11488</v>
      </c>
      <c r="B5437">
        <v>1</v>
      </c>
      <c r="C5437" s="1" t="s">
        <v>3376</v>
      </c>
      <c r="D5437">
        <v>332</v>
      </c>
      <c r="E5437" s="2">
        <v>0.86458333333333337</v>
      </c>
      <c r="F5437" s="1" t="s">
        <v>689</v>
      </c>
      <c r="G5437" t="b">
        <v>1</v>
      </c>
      <c r="H5437" s="3">
        <v>43542.864942129629</v>
      </c>
      <c r="I5437" s="1" t="s">
        <v>439</v>
      </c>
      <c r="J5437" s="1" t="s">
        <v>440</v>
      </c>
    </row>
    <row r="5438" spans="1:10" x14ac:dyDescent="0.25">
      <c r="A5438">
        <v>11488</v>
      </c>
      <c r="B5438">
        <v>2</v>
      </c>
      <c r="C5438" s="1" t="s">
        <v>3376</v>
      </c>
      <c r="D5438">
        <v>332</v>
      </c>
      <c r="E5438" s="2">
        <v>0.86458333333333337</v>
      </c>
      <c r="F5438" s="1" t="s">
        <v>598</v>
      </c>
      <c r="G5438" t="b">
        <v>1</v>
      </c>
      <c r="H5438" s="3">
        <v>43542.864849537036</v>
      </c>
      <c r="I5438" s="1" t="s">
        <v>129</v>
      </c>
      <c r="J5438" s="1" t="s">
        <v>130</v>
      </c>
    </row>
    <row r="5439" spans="1:10" x14ac:dyDescent="0.25">
      <c r="A5439">
        <v>11489</v>
      </c>
      <c r="B5439">
        <v>1</v>
      </c>
      <c r="C5439" s="1" t="s">
        <v>3377</v>
      </c>
      <c r="D5439">
        <v>332</v>
      </c>
      <c r="E5439" s="2">
        <v>0.86527777777777781</v>
      </c>
      <c r="F5439" s="1" t="s">
        <v>689</v>
      </c>
      <c r="G5439" t="b">
        <v>1</v>
      </c>
      <c r="H5439" s="3">
        <v>43542.864942129629</v>
      </c>
      <c r="I5439" s="1" t="s">
        <v>439</v>
      </c>
      <c r="J5439" s="1" t="s">
        <v>440</v>
      </c>
    </row>
    <row r="5440" spans="1:10" x14ac:dyDescent="0.25">
      <c r="A5440">
        <v>11489</v>
      </c>
      <c r="B5440">
        <v>2</v>
      </c>
      <c r="C5440" s="1" t="s">
        <v>3378</v>
      </c>
      <c r="D5440">
        <v>332</v>
      </c>
      <c r="E5440" s="2">
        <v>0.86527777777777781</v>
      </c>
      <c r="F5440" s="1" t="s">
        <v>598</v>
      </c>
      <c r="G5440" t="b">
        <v>1</v>
      </c>
      <c r="H5440" s="3">
        <v>43542.865405092591</v>
      </c>
      <c r="I5440" s="1" t="s">
        <v>131</v>
      </c>
      <c r="J5440" s="1" t="s">
        <v>132</v>
      </c>
    </row>
    <row r="5441" spans="1:10" x14ac:dyDescent="0.25">
      <c r="A5441">
        <v>11490</v>
      </c>
      <c r="B5441">
        <v>1</v>
      </c>
      <c r="C5441" s="1" t="s">
        <v>3379</v>
      </c>
      <c r="D5441">
        <v>332</v>
      </c>
      <c r="E5441" s="2">
        <v>0.86527777777777781</v>
      </c>
      <c r="F5441" s="1" t="s">
        <v>689</v>
      </c>
      <c r="G5441" t="b">
        <v>1</v>
      </c>
      <c r="H5441" s="3">
        <v>43542.86546296296</v>
      </c>
      <c r="I5441" s="1" t="s">
        <v>231</v>
      </c>
      <c r="J5441" s="1" t="s">
        <v>232</v>
      </c>
    </row>
    <row r="5442" spans="1:10" x14ac:dyDescent="0.25">
      <c r="A5442">
        <v>11490</v>
      </c>
      <c r="B5442">
        <v>2</v>
      </c>
      <c r="C5442" s="1" t="s">
        <v>3379</v>
      </c>
      <c r="D5442">
        <v>332</v>
      </c>
      <c r="E5442" s="2">
        <v>0.86527777777777781</v>
      </c>
      <c r="F5442" s="1" t="s">
        <v>598</v>
      </c>
      <c r="G5442" t="b">
        <v>1</v>
      </c>
      <c r="H5442" s="3">
        <v>43542.865405092591</v>
      </c>
      <c r="I5442" s="1" t="s">
        <v>131</v>
      </c>
      <c r="J5442" s="1" t="s">
        <v>132</v>
      </c>
    </row>
    <row r="5443" spans="1:10" x14ac:dyDescent="0.25">
      <c r="A5443">
        <v>11491</v>
      </c>
      <c r="B5443">
        <v>1</v>
      </c>
      <c r="C5443" s="1" t="s">
        <v>3380</v>
      </c>
      <c r="D5443">
        <v>332</v>
      </c>
      <c r="E5443" s="2">
        <v>0.86597222222222225</v>
      </c>
      <c r="F5443" s="1" t="s">
        <v>689</v>
      </c>
      <c r="G5443" t="b">
        <v>1</v>
      </c>
      <c r="H5443" s="3">
        <v>43542.865995370368</v>
      </c>
      <c r="I5443" s="1" t="s">
        <v>299</v>
      </c>
      <c r="J5443" s="1" t="s">
        <v>300</v>
      </c>
    </row>
    <row r="5444" spans="1:10" x14ac:dyDescent="0.25">
      <c r="A5444">
        <v>11491</v>
      </c>
      <c r="B5444">
        <v>2</v>
      </c>
      <c r="C5444" s="1" t="s">
        <v>3380</v>
      </c>
      <c r="D5444">
        <v>332</v>
      </c>
      <c r="E5444" s="2">
        <v>0.86597222222222225</v>
      </c>
      <c r="F5444" s="1" t="s">
        <v>598</v>
      </c>
      <c r="G5444" t="b">
        <v>1</v>
      </c>
      <c r="H5444" s="3">
        <v>43542.865902777776</v>
      </c>
      <c r="I5444" s="1" t="s">
        <v>131</v>
      </c>
      <c r="J5444" s="1" t="s">
        <v>132</v>
      </c>
    </row>
    <row r="5445" spans="1:10" x14ac:dyDescent="0.25">
      <c r="A5445">
        <v>11492</v>
      </c>
      <c r="B5445">
        <v>1</v>
      </c>
      <c r="C5445" s="1" t="s">
        <v>3381</v>
      </c>
      <c r="D5445">
        <v>332</v>
      </c>
      <c r="E5445" s="2">
        <v>0.86597222222222225</v>
      </c>
      <c r="F5445" s="1" t="s">
        <v>689</v>
      </c>
      <c r="G5445" t="b">
        <v>1</v>
      </c>
      <c r="H5445" s="3">
        <v>43542.866388888891</v>
      </c>
      <c r="I5445" s="1" t="s">
        <v>273</v>
      </c>
      <c r="J5445" s="1" t="s">
        <v>274</v>
      </c>
    </row>
    <row r="5446" spans="1:10" x14ac:dyDescent="0.25">
      <c r="A5446">
        <v>11492</v>
      </c>
      <c r="B5446">
        <v>2</v>
      </c>
      <c r="C5446" s="1" t="s">
        <v>3381</v>
      </c>
      <c r="D5446">
        <v>332</v>
      </c>
      <c r="E5446" s="2">
        <v>0.86597222222222225</v>
      </c>
      <c r="F5446" s="1" t="s">
        <v>598</v>
      </c>
      <c r="G5446" t="b">
        <v>1</v>
      </c>
      <c r="H5446" s="3">
        <v>43542.866435185184</v>
      </c>
      <c r="I5446" s="1" t="s">
        <v>131</v>
      </c>
      <c r="J5446" s="1" t="s">
        <v>132</v>
      </c>
    </row>
    <row r="5447" spans="1:10" x14ac:dyDescent="0.25">
      <c r="A5447">
        <v>11493</v>
      </c>
      <c r="B5447">
        <v>1</v>
      </c>
      <c r="C5447" s="1" t="s">
        <v>3382</v>
      </c>
      <c r="D5447">
        <v>332</v>
      </c>
      <c r="E5447" s="2">
        <v>0.8666666666666667</v>
      </c>
      <c r="F5447" s="1" t="s">
        <v>689</v>
      </c>
      <c r="G5447" t="b">
        <v>1</v>
      </c>
      <c r="H5447" s="3">
        <v>43542.866388888891</v>
      </c>
      <c r="I5447" s="1" t="s">
        <v>273</v>
      </c>
      <c r="J5447" s="1" t="s">
        <v>274</v>
      </c>
    </row>
    <row r="5448" spans="1:10" x14ac:dyDescent="0.25">
      <c r="A5448">
        <v>11493</v>
      </c>
      <c r="B5448">
        <v>2</v>
      </c>
      <c r="C5448" s="1" t="s">
        <v>3382</v>
      </c>
      <c r="D5448">
        <v>332</v>
      </c>
      <c r="E5448" s="2">
        <v>0.8666666666666667</v>
      </c>
      <c r="F5448" s="1" t="s">
        <v>598</v>
      </c>
      <c r="G5448" t="b">
        <v>1</v>
      </c>
      <c r="H5448" s="3">
        <v>43542.866435185184</v>
      </c>
      <c r="I5448" s="1" t="s">
        <v>131</v>
      </c>
      <c r="J5448" s="1" t="s">
        <v>132</v>
      </c>
    </row>
    <row r="5449" spans="1:10" x14ac:dyDescent="0.25">
      <c r="A5449">
        <v>11494</v>
      </c>
      <c r="B5449">
        <v>1</v>
      </c>
      <c r="C5449" s="1" t="s">
        <v>3383</v>
      </c>
      <c r="D5449">
        <v>332</v>
      </c>
      <c r="E5449" s="2">
        <v>0.8666666666666667</v>
      </c>
      <c r="F5449" s="1" t="s">
        <v>689</v>
      </c>
      <c r="G5449" t="b">
        <v>1</v>
      </c>
      <c r="H5449" s="3">
        <v>43542.866388888891</v>
      </c>
      <c r="I5449" s="1" t="s">
        <v>273</v>
      </c>
      <c r="J5449" s="1" t="s">
        <v>274</v>
      </c>
    </row>
    <row r="5450" spans="1:10" x14ac:dyDescent="0.25">
      <c r="A5450">
        <v>11494</v>
      </c>
      <c r="B5450">
        <v>2</v>
      </c>
      <c r="C5450" s="1" t="s">
        <v>3383</v>
      </c>
      <c r="D5450">
        <v>332</v>
      </c>
      <c r="E5450" s="2">
        <v>0.8666666666666667</v>
      </c>
      <c r="F5450" s="1" t="s">
        <v>598</v>
      </c>
      <c r="G5450" t="b">
        <v>1</v>
      </c>
      <c r="H5450" s="3">
        <v>43542.866956018515</v>
      </c>
      <c r="I5450" s="1" t="s">
        <v>131</v>
      </c>
      <c r="J5450" s="1" t="s">
        <v>132</v>
      </c>
    </row>
    <row r="5451" spans="1:10" x14ac:dyDescent="0.25">
      <c r="A5451">
        <v>11495</v>
      </c>
      <c r="B5451">
        <v>1</v>
      </c>
      <c r="C5451" s="1" t="s">
        <v>3384</v>
      </c>
      <c r="D5451">
        <v>332</v>
      </c>
      <c r="E5451" s="2">
        <v>0.86736111111111114</v>
      </c>
      <c r="F5451" s="1" t="s">
        <v>689</v>
      </c>
      <c r="G5451" t="b">
        <v>1</v>
      </c>
      <c r="H5451" s="3">
        <v>43542.866388888891</v>
      </c>
      <c r="I5451" s="1" t="s">
        <v>273</v>
      </c>
      <c r="J5451" s="1" t="s">
        <v>274</v>
      </c>
    </row>
    <row r="5452" spans="1:10" x14ac:dyDescent="0.25">
      <c r="A5452">
        <v>11495</v>
      </c>
      <c r="B5452">
        <v>2</v>
      </c>
      <c r="C5452" s="1" t="s">
        <v>3385</v>
      </c>
      <c r="D5452">
        <v>332</v>
      </c>
      <c r="E5452" s="2">
        <v>0.86736111111111114</v>
      </c>
      <c r="F5452" s="1" t="s">
        <v>598</v>
      </c>
      <c r="G5452" t="b">
        <v>1</v>
      </c>
      <c r="H5452" s="3">
        <v>43542.867465277777</v>
      </c>
      <c r="I5452" s="1" t="s">
        <v>131</v>
      </c>
      <c r="J5452" s="1" t="s">
        <v>132</v>
      </c>
    </row>
    <row r="5453" spans="1:10" x14ac:dyDescent="0.25">
      <c r="A5453">
        <v>11496</v>
      </c>
      <c r="B5453">
        <v>1</v>
      </c>
      <c r="C5453" s="1" t="s">
        <v>3386</v>
      </c>
      <c r="D5453">
        <v>332</v>
      </c>
      <c r="E5453" s="2">
        <v>0.86736111111111114</v>
      </c>
      <c r="F5453" s="1" t="s">
        <v>2470</v>
      </c>
      <c r="G5453" t="b">
        <v>1</v>
      </c>
      <c r="H5453" s="3">
        <v>43542.867847222224</v>
      </c>
      <c r="I5453" s="1" t="s">
        <v>540</v>
      </c>
      <c r="J5453" s="1" t="s">
        <v>541</v>
      </c>
    </row>
    <row r="5454" spans="1:10" x14ac:dyDescent="0.25">
      <c r="A5454">
        <v>11496</v>
      </c>
      <c r="B5454">
        <v>2</v>
      </c>
      <c r="C5454" s="1" t="s">
        <v>3386</v>
      </c>
      <c r="D5454">
        <v>332</v>
      </c>
      <c r="E5454" s="2">
        <v>0.86736111111111114</v>
      </c>
      <c r="F5454" s="1" t="s">
        <v>689</v>
      </c>
      <c r="G5454" t="b">
        <v>1</v>
      </c>
      <c r="H5454" s="3">
        <v>43542.866388888891</v>
      </c>
      <c r="I5454" s="1" t="s">
        <v>273</v>
      </c>
      <c r="J5454" s="1" t="s">
        <v>274</v>
      </c>
    </row>
    <row r="5455" spans="1:10" x14ac:dyDescent="0.25">
      <c r="A5455">
        <v>11496</v>
      </c>
      <c r="B5455">
        <v>3</v>
      </c>
      <c r="C5455" s="1" t="s">
        <v>3386</v>
      </c>
      <c r="D5455">
        <v>332</v>
      </c>
      <c r="E5455" s="2">
        <v>0.86736111111111114</v>
      </c>
      <c r="F5455" s="1" t="s">
        <v>598</v>
      </c>
      <c r="G5455" t="b">
        <v>1</v>
      </c>
      <c r="H5455" s="3">
        <v>43542.867465277777</v>
      </c>
      <c r="I5455" s="1" t="s">
        <v>131</v>
      </c>
      <c r="J5455" s="1" t="s">
        <v>132</v>
      </c>
    </row>
    <row r="5456" spans="1:10" x14ac:dyDescent="0.25">
      <c r="A5456">
        <v>11497</v>
      </c>
      <c r="B5456">
        <v>1</v>
      </c>
      <c r="C5456" s="1" t="s">
        <v>3387</v>
      </c>
      <c r="D5456">
        <v>332</v>
      </c>
      <c r="E5456" s="2">
        <v>0.86805555555555558</v>
      </c>
      <c r="F5456" s="1" t="s">
        <v>2470</v>
      </c>
      <c r="G5456" t="b">
        <v>1</v>
      </c>
      <c r="H5456" s="3">
        <v>43542.867847222224</v>
      </c>
      <c r="I5456" s="1" t="s">
        <v>540</v>
      </c>
      <c r="J5456" s="1" t="s">
        <v>541</v>
      </c>
    </row>
    <row r="5457" spans="1:10" x14ac:dyDescent="0.25">
      <c r="A5457">
        <v>11497</v>
      </c>
      <c r="B5457">
        <v>2</v>
      </c>
      <c r="C5457" s="1" t="s">
        <v>3387</v>
      </c>
      <c r="D5457">
        <v>332</v>
      </c>
      <c r="E5457" s="2">
        <v>0.86805555555555558</v>
      </c>
      <c r="F5457" s="1" t="s">
        <v>689</v>
      </c>
      <c r="G5457" t="b">
        <v>1</v>
      </c>
      <c r="H5457" s="3">
        <v>43542.866388888891</v>
      </c>
      <c r="I5457" s="1" t="s">
        <v>273</v>
      </c>
      <c r="J5457" s="1" t="s">
        <v>274</v>
      </c>
    </row>
    <row r="5458" spans="1:10" x14ac:dyDescent="0.25">
      <c r="A5458">
        <v>11497</v>
      </c>
      <c r="B5458">
        <v>3</v>
      </c>
      <c r="C5458" s="1" t="s">
        <v>3387</v>
      </c>
      <c r="D5458">
        <v>332</v>
      </c>
      <c r="E5458" s="2">
        <v>0.86805555555555558</v>
      </c>
      <c r="F5458" s="1" t="s">
        <v>598</v>
      </c>
      <c r="G5458" t="b">
        <v>1</v>
      </c>
      <c r="H5458" s="3">
        <v>43542.867986111109</v>
      </c>
      <c r="I5458" s="1" t="s">
        <v>131</v>
      </c>
      <c r="J5458" s="1" t="s">
        <v>132</v>
      </c>
    </row>
    <row r="5459" spans="1:10" x14ac:dyDescent="0.25">
      <c r="A5459">
        <v>11498</v>
      </c>
      <c r="B5459">
        <v>1</v>
      </c>
      <c r="C5459" s="1" t="s">
        <v>3388</v>
      </c>
      <c r="D5459">
        <v>332</v>
      </c>
      <c r="E5459" s="2">
        <v>0.86805555555555558</v>
      </c>
      <c r="F5459" s="1" t="s">
        <v>2470</v>
      </c>
      <c r="G5459" t="b">
        <v>1</v>
      </c>
      <c r="H5459" s="3">
        <v>43542.868425925924</v>
      </c>
      <c r="I5459" s="1" t="s">
        <v>540</v>
      </c>
      <c r="J5459" s="1" t="s">
        <v>541</v>
      </c>
    </row>
    <row r="5460" spans="1:10" x14ac:dyDescent="0.25">
      <c r="A5460">
        <v>11498</v>
      </c>
      <c r="B5460">
        <v>2</v>
      </c>
      <c r="C5460" s="1" t="s">
        <v>3388</v>
      </c>
      <c r="D5460">
        <v>332</v>
      </c>
      <c r="E5460" s="2">
        <v>0.86805555555555558</v>
      </c>
      <c r="F5460" s="1" t="s">
        <v>689</v>
      </c>
      <c r="G5460" t="b">
        <v>1</v>
      </c>
      <c r="H5460" s="3">
        <v>43542.866388888891</v>
      </c>
      <c r="I5460" s="1" t="s">
        <v>273</v>
      </c>
      <c r="J5460" s="1" t="s">
        <v>274</v>
      </c>
    </row>
    <row r="5461" spans="1:10" x14ac:dyDescent="0.25">
      <c r="A5461">
        <v>11498</v>
      </c>
      <c r="B5461">
        <v>3</v>
      </c>
      <c r="C5461" s="1" t="s">
        <v>3388</v>
      </c>
      <c r="D5461">
        <v>332</v>
      </c>
      <c r="E5461" s="2">
        <v>0.86805555555555558</v>
      </c>
      <c r="F5461" s="1" t="s">
        <v>598</v>
      </c>
      <c r="G5461" t="b">
        <v>1</v>
      </c>
      <c r="H5461" s="3">
        <v>43542.868506944447</v>
      </c>
      <c r="I5461" s="1" t="s">
        <v>131</v>
      </c>
      <c r="J5461" s="1" t="s">
        <v>132</v>
      </c>
    </row>
    <row r="5462" spans="1:10" x14ac:dyDescent="0.25">
      <c r="A5462">
        <v>11499</v>
      </c>
      <c r="B5462">
        <v>1</v>
      </c>
      <c r="C5462" s="1" t="s">
        <v>3389</v>
      </c>
      <c r="D5462">
        <v>332</v>
      </c>
      <c r="E5462" s="2">
        <v>0.86875000000000002</v>
      </c>
      <c r="F5462" s="1" t="s">
        <v>2470</v>
      </c>
      <c r="G5462" t="b">
        <v>1</v>
      </c>
      <c r="H5462" s="3">
        <v>43542.868888888886</v>
      </c>
      <c r="I5462" s="1" t="s">
        <v>540</v>
      </c>
      <c r="J5462" s="1" t="s">
        <v>541</v>
      </c>
    </row>
    <row r="5463" spans="1:10" x14ac:dyDescent="0.25">
      <c r="A5463">
        <v>11499</v>
      </c>
      <c r="B5463">
        <v>2</v>
      </c>
      <c r="C5463" s="1" t="s">
        <v>3389</v>
      </c>
      <c r="D5463">
        <v>332</v>
      </c>
      <c r="E5463" s="2">
        <v>0.86875000000000002</v>
      </c>
      <c r="F5463" s="1" t="s">
        <v>689</v>
      </c>
      <c r="G5463" t="b">
        <v>1</v>
      </c>
      <c r="H5463" s="3">
        <v>43542.866388888891</v>
      </c>
      <c r="I5463" s="1" t="s">
        <v>273</v>
      </c>
      <c r="J5463" s="1" t="s">
        <v>274</v>
      </c>
    </row>
    <row r="5464" spans="1:10" x14ac:dyDescent="0.25">
      <c r="A5464">
        <v>11500</v>
      </c>
      <c r="B5464">
        <v>1</v>
      </c>
      <c r="C5464" s="1" t="s">
        <v>3390</v>
      </c>
      <c r="D5464">
        <v>332</v>
      </c>
      <c r="E5464" s="2">
        <v>0.86875000000000002</v>
      </c>
      <c r="F5464" s="1" t="s">
        <v>2470</v>
      </c>
      <c r="G5464" t="b">
        <v>1</v>
      </c>
      <c r="H5464" s="3">
        <v>43542.868888888886</v>
      </c>
      <c r="I5464" s="1" t="s">
        <v>540</v>
      </c>
      <c r="J5464" s="1" t="s">
        <v>541</v>
      </c>
    </row>
    <row r="5465" spans="1:10" x14ac:dyDescent="0.25">
      <c r="A5465">
        <v>11500</v>
      </c>
      <c r="B5465">
        <v>2</v>
      </c>
      <c r="C5465" s="1" t="s">
        <v>3390</v>
      </c>
      <c r="D5465">
        <v>332</v>
      </c>
      <c r="E5465" s="2">
        <v>0.86875000000000002</v>
      </c>
      <c r="F5465" s="1" t="s">
        <v>689</v>
      </c>
      <c r="G5465" t="b">
        <v>1</v>
      </c>
      <c r="H5465" s="3">
        <v>43542.866388888891</v>
      </c>
      <c r="I5465" s="1" t="s">
        <v>273</v>
      </c>
      <c r="J5465" s="1" t="s">
        <v>274</v>
      </c>
    </row>
    <row r="5466" spans="1:10" x14ac:dyDescent="0.25">
      <c r="A5466">
        <v>11501</v>
      </c>
      <c r="B5466">
        <v>1</v>
      </c>
      <c r="C5466" s="1" t="s">
        <v>3391</v>
      </c>
      <c r="D5466">
        <v>332</v>
      </c>
      <c r="E5466" s="2">
        <v>0.86944444444444446</v>
      </c>
      <c r="F5466" s="1" t="s">
        <v>2470</v>
      </c>
      <c r="G5466" t="b">
        <v>1</v>
      </c>
      <c r="H5466" s="3">
        <v>43542.869409722225</v>
      </c>
      <c r="I5466" s="1" t="s">
        <v>540</v>
      </c>
      <c r="J5466" s="1" t="s">
        <v>541</v>
      </c>
    </row>
    <row r="5467" spans="1:10" x14ac:dyDescent="0.25">
      <c r="A5467">
        <v>11501</v>
      </c>
      <c r="B5467">
        <v>2</v>
      </c>
      <c r="C5467" s="1" t="s">
        <v>3391</v>
      </c>
      <c r="D5467">
        <v>332</v>
      </c>
      <c r="E5467" s="2">
        <v>0.86944444444444446</v>
      </c>
      <c r="F5467" s="1" t="s">
        <v>689</v>
      </c>
      <c r="G5467" t="b">
        <v>1</v>
      </c>
      <c r="H5467" s="3">
        <v>43542.866388888891</v>
      </c>
      <c r="I5467" s="1" t="s">
        <v>273</v>
      </c>
      <c r="J5467" s="1" t="s">
        <v>274</v>
      </c>
    </row>
    <row r="5468" spans="1:10" x14ac:dyDescent="0.25">
      <c r="A5468">
        <v>11502</v>
      </c>
      <c r="B5468">
        <v>1</v>
      </c>
      <c r="C5468" s="1" t="s">
        <v>3392</v>
      </c>
      <c r="D5468">
        <v>332</v>
      </c>
      <c r="E5468" s="2">
        <v>0.86944444444444446</v>
      </c>
      <c r="F5468" s="1" t="s">
        <v>2470</v>
      </c>
      <c r="G5468" t="b">
        <v>1</v>
      </c>
      <c r="H5468" s="3">
        <v>43542.869930555556</v>
      </c>
      <c r="I5468" s="1" t="s">
        <v>547</v>
      </c>
      <c r="J5468" s="1" t="s">
        <v>548</v>
      </c>
    </row>
    <row r="5469" spans="1:10" x14ac:dyDescent="0.25">
      <c r="A5469">
        <v>11502</v>
      </c>
      <c r="B5469">
        <v>2</v>
      </c>
      <c r="C5469" s="1" t="s">
        <v>3392</v>
      </c>
      <c r="D5469">
        <v>332</v>
      </c>
      <c r="E5469" s="2">
        <v>0.86944444444444446</v>
      </c>
      <c r="F5469" s="1" t="s">
        <v>689</v>
      </c>
      <c r="G5469" t="b">
        <v>1</v>
      </c>
      <c r="H5469" s="3">
        <v>43542.866388888891</v>
      </c>
      <c r="I5469" s="1" t="s">
        <v>273</v>
      </c>
      <c r="J5469" s="1" t="s">
        <v>274</v>
      </c>
    </row>
    <row r="5470" spans="1:10" x14ac:dyDescent="0.25">
      <c r="A5470">
        <v>11503</v>
      </c>
      <c r="B5470">
        <v>1</v>
      </c>
      <c r="C5470" s="1" t="s">
        <v>3393</v>
      </c>
      <c r="D5470">
        <v>332</v>
      </c>
      <c r="E5470" s="2">
        <v>0.87013888888888891</v>
      </c>
      <c r="F5470" s="1" t="s">
        <v>2470</v>
      </c>
      <c r="G5470" t="b">
        <v>1</v>
      </c>
      <c r="H5470" s="3">
        <v>43542.869930555556</v>
      </c>
      <c r="I5470" s="1" t="s">
        <v>547</v>
      </c>
      <c r="J5470" s="1" t="s">
        <v>548</v>
      </c>
    </row>
    <row r="5471" spans="1:10" x14ac:dyDescent="0.25">
      <c r="A5471">
        <v>11503</v>
      </c>
      <c r="B5471">
        <v>2</v>
      </c>
      <c r="C5471" s="1" t="s">
        <v>3393</v>
      </c>
      <c r="D5471">
        <v>332</v>
      </c>
      <c r="E5471" s="2">
        <v>0.87013888888888891</v>
      </c>
      <c r="F5471" s="1" t="s">
        <v>689</v>
      </c>
      <c r="G5471" t="b">
        <v>1</v>
      </c>
      <c r="H5471" s="3">
        <v>43542.866388888891</v>
      </c>
      <c r="I5471" s="1" t="s">
        <v>273</v>
      </c>
      <c r="J5471" s="1" t="s">
        <v>274</v>
      </c>
    </row>
    <row r="5472" spans="1:10" x14ac:dyDescent="0.25">
      <c r="A5472">
        <v>11504</v>
      </c>
      <c r="B5472">
        <v>1</v>
      </c>
      <c r="C5472" s="1" t="s">
        <v>3394</v>
      </c>
      <c r="D5472">
        <v>332</v>
      </c>
      <c r="E5472" s="2">
        <v>0.87013888888888891</v>
      </c>
      <c r="F5472" s="1" t="s">
        <v>2470</v>
      </c>
      <c r="G5472" t="b">
        <v>1</v>
      </c>
      <c r="H5472" s="3">
        <v>43542.870451388888</v>
      </c>
      <c r="I5472" s="1" t="s">
        <v>125</v>
      </c>
      <c r="J5472" s="1" t="s">
        <v>126</v>
      </c>
    </row>
    <row r="5473" spans="1:10" x14ac:dyDescent="0.25">
      <c r="A5473">
        <v>11504</v>
      </c>
      <c r="B5473">
        <v>2</v>
      </c>
      <c r="C5473" s="1" t="s">
        <v>3394</v>
      </c>
      <c r="D5473">
        <v>332</v>
      </c>
      <c r="E5473" s="2">
        <v>0.87013888888888891</v>
      </c>
      <c r="F5473" s="1" t="s">
        <v>689</v>
      </c>
      <c r="G5473" t="b">
        <v>1</v>
      </c>
      <c r="H5473" s="3">
        <v>43542.866388888891</v>
      </c>
      <c r="I5473" s="1" t="s">
        <v>273</v>
      </c>
      <c r="J5473" s="1" t="s">
        <v>274</v>
      </c>
    </row>
    <row r="5474" spans="1:10" x14ac:dyDescent="0.25">
      <c r="A5474">
        <v>11505</v>
      </c>
      <c r="B5474">
        <v>1</v>
      </c>
      <c r="C5474" s="1" t="s">
        <v>3395</v>
      </c>
      <c r="D5474">
        <v>332</v>
      </c>
      <c r="E5474" s="2">
        <v>0.87083333333333335</v>
      </c>
      <c r="F5474" s="1" t="s">
        <v>2470</v>
      </c>
      <c r="G5474" t="b">
        <v>1</v>
      </c>
      <c r="H5474" s="3">
        <v>43542.870972222219</v>
      </c>
      <c r="I5474" s="1" t="s">
        <v>219</v>
      </c>
      <c r="J5474" s="1" t="s">
        <v>220</v>
      </c>
    </row>
    <row r="5475" spans="1:10" x14ac:dyDescent="0.25">
      <c r="A5475">
        <v>11506</v>
      </c>
      <c r="B5475">
        <v>1</v>
      </c>
      <c r="C5475" s="1" t="s">
        <v>3396</v>
      </c>
      <c r="D5475">
        <v>332</v>
      </c>
      <c r="E5475" s="2">
        <v>0.87083333333333335</v>
      </c>
      <c r="F5475" s="1" t="s">
        <v>2470</v>
      </c>
      <c r="G5475" t="b">
        <v>1</v>
      </c>
      <c r="H5475" s="3">
        <v>43542.870972222219</v>
      </c>
      <c r="I5475" s="1" t="s">
        <v>219</v>
      </c>
      <c r="J5475" s="1" t="s">
        <v>220</v>
      </c>
    </row>
    <row r="5476" spans="1:10" x14ac:dyDescent="0.25">
      <c r="A5476">
        <v>11507</v>
      </c>
      <c r="B5476">
        <v>1</v>
      </c>
      <c r="C5476" s="1" t="s">
        <v>3397</v>
      </c>
      <c r="D5476">
        <v>332</v>
      </c>
      <c r="E5476" s="2">
        <v>0.87152777777777779</v>
      </c>
      <c r="F5476" s="1" t="s">
        <v>2470</v>
      </c>
      <c r="G5476" t="b">
        <v>1</v>
      </c>
      <c r="H5476" s="3">
        <v>43542.871712962966</v>
      </c>
      <c r="I5476" s="1" t="s">
        <v>173</v>
      </c>
      <c r="J5476" s="1" t="s">
        <v>174</v>
      </c>
    </row>
    <row r="5477" spans="1:10" x14ac:dyDescent="0.25">
      <c r="A5477">
        <v>11508</v>
      </c>
      <c r="B5477">
        <v>1</v>
      </c>
      <c r="C5477" s="1" t="s">
        <v>3398</v>
      </c>
      <c r="D5477">
        <v>332</v>
      </c>
      <c r="E5477" s="2">
        <v>0.87152777777777779</v>
      </c>
      <c r="F5477" s="1" t="s">
        <v>2470</v>
      </c>
      <c r="G5477" t="b">
        <v>1</v>
      </c>
      <c r="H5477" s="3">
        <v>43542.872013888889</v>
      </c>
      <c r="I5477" s="1" t="s">
        <v>561</v>
      </c>
      <c r="J5477" s="1" t="s">
        <v>562</v>
      </c>
    </row>
    <row r="5478" spans="1:10" x14ac:dyDescent="0.25">
      <c r="A5478">
        <v>11509</v>
      </c>
      <c r="B5478">
        <v>1</v>
      </c>
      <c r="C5478" s="1" t="s">
        <v>3399</v>
      </c>
      <c r="D5478">
        <v>332</v>
      </c>
      <c r="E5478" s="2">
        <v>0.87222222222222223</v>
      </c>
      <c r="F5478" s="1" t="s">
        <v>2470</v>
      </c>
      <c r="G5478" t="b">
        <v>1</v>
      </c>
      <c r="H5478" s="3">
        <v>43542.872013888889</v>
      </c>
      <c r="I5478" s="1" t="s">
        <v>561</v>
      </c>
      <c r="J5478" s="1" t="s">
        <v>562</v>
      </c>
    </row>
    <row r="5479" spans="1:10" x14ac:dyDescent="0.25">
      <c r="A5479">
        <v>11510</v>
      </c>
      <c r="B5479">
        <v>1</v>
      </c>
      <c r="C5479" s="1" t="s">
        <v>3400</v>
      </c>
      <c r="D5479">
        <v>332</v>
      </c>
      <c r="E5479" s="2">
        <v>0.87222222222222223</v>
      </c>
      <c r="F5479" s="1" t="s">
        <v>2470</v>
      </c>
      <c r="G5479" t="b">
        <v>1</v>
      </c>
      <c r="H5479" s="3">
        <v>43542.872534722221</v>
      </c>
      <c r="I5479" s="1" t="s">
        <v>473</v>
      </c>
      <c r="J5479" s="1" t="s">
        <v>474</v>
      </c>
    </row>
    <row r="5480" spans="1:10" x14ac:dyDescent="0.25">
      <c r="A5480">
        <v>11511</v>
      </c>
      <c r="B5480">
        <v>1</v>
      </c>
      <c r="C5480" s="1" t="s">
        <v>3401</v>
      </c>
      <c r="D5480">
        <v>332</v>
      </c>
      <c r="E5480" s="2">
        <v>0.87291666666666667</v>
      </c>
      <c r="F5480" s="1" t="s">
        <v>2470</v>
      </c>
      <c r="G5480" t="b">
        <v>1</v>
      </c>
      <c r="H5480" s="3">
        <v>43542.873055555552</v>
      </c>
      <c r="I5480" s="1" t="s">
        <v>175</v>
      </c>
      <c r="J5480" s="1" t="s">
        <v>176</v>
      </c>
    </row>
    <row r="5481" spans="1:10" x14ac:dyDescent="0.25">
      <c r="A5481">
        <v>11512</v>
      </c>
      <c r="B5481">
        <v>1</v>
      </c>
      <c r="C5481" s="1" t="s">
        <v>3402</v>
      </c>
      <c r="D5481">
        <v>332</v>
      </c>
      <c r="E5481" s="2">
        <v>0.87291666666666667</v>
      </c>
      <c r="F5481" s="1" t="s">
        <v>2470</v>
      </c>
      <c r="G5481" t="b">
        <v>1</v>
      </c>
      <c r="H5481" s="3">
        <v>43542.873055555552</v>
      </c>
      <c r="I5481" s="1" t="s">
        <v>175</v>
      </c>
      <c r="J5481" s="1" t="s">
        <v>176</v>
      </c>
    </row>
    <row r="5482" spans="1:10" x14ac:dyDescent="0.25">
      <c r="A5482">
        <v>11513</v>
      </c>
      <c r="B5482">
        <v>1</v>
      </c>
      <c r="C5482" s="1" t="s">
        <v>3403</v>
      </c>
      <c r="D5482">
        <v>332</v>
      </c>
      <c r="E5482" s="2">
        <v>0.87361111111111112</v>
      </c>
      <c r="F5482" s="1" t="s">
        <v>2470</v>
      </c>
      <c r="G5482" t="b">
        <v>1</v>
      </c>
      <c r="H5482" s="3">
        <v>43542.873576388891</v>
      </c>
      <c r="I5482" s="1" t="s">
        <v>251</v>
      </c>
      <c r="J5482" s="1" t="s">
        <v>252</v>
      </c>
    </row>
    <row r="5483" spans="1:10" x14ac:dyDescent="0.25">
      <c r="A5483">
        <v>11514</v>
      </c>
      <c r="B5483">
        <v>1</v>
      </c>
      <c r="C5483" s="1" t="s">
        <v>3404</v>
      </c>
      <c r="D5483">
        <v>332</v>
      </c>
      <c r="E5483" s="2">
        <v>0.87361111111111112</v>
      </c>
      <c r="F5483" s="1" t="s">
        <v>2470</v>
      </c>
      <c r="G5483" t="b">
        <v>1</v>
      </c>
      <c r="H5483" s="3">
        <v>43542.874097222222</v>
      </c>
      <c r="I5483" s="1" t="s">
        <v>177</v>
      </c>
      <c r="J5483" s="1" t="s">
        <v>178</v>
      </c>
    </row>
    <row r="5484" spans="1:10" x14ac:dyDescent="0.25">
      <c r="A5484">
        <v>11515</v>
      </c>
      <c r="B5484">
        <v>1</v>
      </c>
      <c r="C5484" s="1" t="s">
        <v>3405</v>
      </c>
      <c r="D5484">
        <v>332</v>
      </c>
      <c r="E5484" s="2">
        <v>0.87430555555555556</v>
      </c>
      <c r="F5484" s="1" t="s">
        <v>2470</v>
      </c>
      <c r="G5484" t="b">
        <v>1</v>
      </c>
      <c r="H5484" s="3">
        <v>43542.874097222222</v>
      </c>
      <c r="I5484" s="1" t="s">
        <v>177</v>
      </c>
      <c r="J5484" s="1" t="s">
        <v>178</v>
      </c>
    </row>
    <row r="5485" spans="1:10" x14ac:dyDescent="0.25">
      <c r="A5485">
        <v>11516</v>
      </c>
      <c r="B5485">
        <v>1</v>
      </c>
      <c r="C5485" s="1" t="s">
        <v>3406</v>
      </c>
      <c r="D5485">
        <v>332</v>
      </c>
      <c r="E5485" s="2">
        <v>0.87430555555555556</v>
      </c>
      <c r="F5485" s="1" t="s">
        <v>2470</v>
      </c>
      <c r="G5485" t="b">
        <v>1</v>
      </c>
      <c r="H5485" s="3">
        <v>43542.87462962963</v>
      </c>
      <c r="I5485" s="1" t="s">
        <v>225</v>
      </c>
      <c r="J5485" s="1" t="s">
        <v>226</v>
      </c>
    </row>
    <row r="5486" spans="1:10" x14ac:dyDescent="0.25">
      <c r="A5486">
        <v>11516</v>
      </c>
      <c r="B5486">
        <v>2</v>
      </c>
      <c r="C5486" s="1" t="s">
        <v>3406</v>
      </c>
      <c r="D5486">
        <v>332</v>
      </c>
      <c r="E5486" s="2">
        <v>0.87430555555555556</v>
      </c>
      <c r="F5486" s="1" t="s">
        <v>689</v>
      </c>
      <c r="G5486" t="b">
        <v>1</v>
      </c>
      <c r="H5486" s="3">
        <v>43542.874861111108</v>
      </c>
      <c r="I5486" s="1" t="s">
        <v>131</v>
      </c>
      <c r="J5486" s="1" t="s">
        <v>132</v>
      </c>
    </row>
    <row r="5487" spans="1:10" x14ac:dyDescent="0.25">
      <c r="A5487">
        <v>11517</v>
      </c>
      <c r="B5487">
        <v>1</v>
      </c>
      <c r="C5487" s="1" t="s">
        <v>3407</v>
      </c>
      <c r="D5487">
        <v>332</v>
      </c>
      <c r="E5487" s="2">
        <v>0.875</v>
      </c>
      <c r="F5487" s="1" t="s">
        <v>2470</v>
      </c>
      <c r="G5487" t="b">
        <v>1</v>
      </c>
      <c r="H5487" s="3">
        <v>43542.875138888892</v>
      </c>
      <c r="I5487" s="1" t="s">
        <v>205</v>
      </c>
      <c r="J5487" s="1" t="s">
        <v>206</v>
      </c>
    </row>
    <row r="5488" spans="1:10" x14ac:dyDescent="0.25">
      <c r="A5488">
        <v>11517</v>
      </c>
      <c r="B5488">
        <v>2</v>
      </c>
      <c r="C5488" s="1" t="s">
        <v>3407</v>
      </c>
      <c r="D5488">
        <v>332</v>
      </c>
      <c r="E5488" s="2">
        <v>0.875</v>
      </c>
      <c r="F5488" s="1" t="s">
        <v>689</v>
      </c>
      <c r="G5488" t="b">
        <v>1</v>
      </c>
      <c r="H5488" s="3">
        <v>43542.874745370369</v>
      </c>
      <c r="I5488" s="1" t="s">
        <v>131</v>
      </c>
      <c r="J5488" s="1" t="s">
        <v>132</v>
      </c>
    </row>
    <row r="5489" spans="1:10" x14ac:dyDescent="0.25">
      <c r="A5489">
        <v>11518</v>
      </c>
      <c r="B5489">
        <v>1</v>
      </c>
      <c r="C5489" s="1" t="s">
        <v>3408</v>
      </c>
      <c r="D5489">
        <v>332</v>
      </c>
      <c r="E5489" s="2">
        <v>0.875</v>
      </c>
      <c r="F5489" s="1" t="s">
        <v>2470</v>
      </c>
      <c r="G5489" t="b">
        <v>1</v>
      </c>
      <c r="H5489" s="3">
        <v>43542.875138888892</v>
      </c>
      <c r="I5489" s="1" t="s">
        <v>205</v>
      </c>
      <c r="J5489" s="1" t="s">
        <v>206</v>
      </c>
    </row>
    <row r="5490" spans="1:10" x14ac:dyDescent="0.25">
      <c r="A5490">
        <v>11518</v>
      </c>
      <c r="B5490">
        <v>2</v>
      </c>
      <c r="C5490" s="1" t="s">
        <v>3408</v>
      </c>
      <c r="D5490">
        <v>332</v>
      </c>
      <c r="E5490" s="2">
        <v>0.875</v>
      </c>
      <c r="F5490" s="1" t="s">
        <v>689</v>
      </c>
      <c r="G5490" t="b">
        <v>1</v>
      </c>
      <c r="H5490" s="3">
        <v>43542.875381944446</v>
      </c>
      <c r="I5490" s="1" t="s">
        <v>131</v>
      </c>
      <c r="J5490" s="1" t="s">
        <v>132</v>
      </c>
    </row>
    <row r="5491" spans="1:10" x14ac:dyDescent="0.25">
      <c r="A5491">
        <v>11519</v>
      </c>
      <c r="B5491">
        <v>1</v>
      </c>
      <c r="C5491" s="1" t="s">
        <v>3409</v>
      </c>
      <c r="D5491">
        <v>332</v>
      </c>
      <c r="E5491" s="2">
        <v>0.87569444444444444</v>
      </c>
      <c r="F5491" s="1" t="s">
        <v>2470</v>
      </c>
      <c r="G5491" t="b">
        <v>1</v>
      </c>
      <c r="H5491" s="3">
        <v>43542.875659722224</v>
      </c>
      <c r="I5491" s="1" t="s">
        <v>181</v>
      </c>
      <c r="J5491" s="1" t="s">
        <v>182</v>
      </c>
    </row>
    <row r="5492" spans="1:10" x14ac:dyDescent="0.25">
      <c r="A5492">
        <v>11519</v>
      </c>
      <c r="B5492">
        <v>2</v>
      </c>
      <c r="C5492" s="1" t="s">
        <v>3409</v>
      </c>
      <c r="D5492">
        <v>332</v>
      </c>
      <c r="E5492" s="2">
        <v>0.87569444444444444</v>
      </c>
      <c r="F5492" s="1" t="s">
        <v>689</v>
      </c>
      <c r="G5492" t="b">
        <v>1</v>
      </c>
      <c r="H5492" s="3">
        <v>43542.875381944446</v>
      </c>
      <c r="I5492" s="1" t="s">
        <v>131</v>
      </c>
      <c r="J5492" s="1" t="s">
        <v>132</v>
      </c>
    </row>
    <row r="5493" spans="1:10" x14ac:dyDescent="0.25">
      <c r="A5493">
        <v>11520</v>
      </c>
      <c r="B5493">
        <v>1</v>
      </c>
      <c r="C5493" s="1" t="s">
        <v>3410</v>
      </c>
      <c r="D5493">
        <v>332</v>
      </c>
      <c r="E5493" s="2">
        <v>0.87569444444444444</v>
      </c>
      <c r="F5493" s="1" t="s">
        <v>2470</v>
      </c>
      <c r="G5493" t="b">
        <v>1</v>
      </c>
      <c r="H5493" s="3">
        <v>43542.876180555555</v>
      </c>
      <c r="I5493" s="1" t="s">
        <v>181</v>
      </c>
      <c r="J5493" s="1" t="s">
        <v>182</v>
      </c>
    </row>
    <row r="5494" spans="1:10" x14ac:dyDescent="0.25">
      <c r="A5494">
        <v>11520</v>
      </c>
      <c r="B5494">
        <v>2</v>
      </c>
      <c r="C5494" s="1" t="s">
        <v>3410</v>
      </c>
      <c r="D5494">
        <v>332</v>
      </c>
      <c r="E5494" s="2">
        <v>0.87569444444444444</v>
      </c>
      <c r="F5494" s="1" t="s">
        <v>689</v>
      </c>
      <c r="G5494" t="b">
        <v>1</v>
      </c>
      <c r="H5494" s="3">
        <v>43542.875902777778</v>
      </c>
      <c r="I5494" s="1" t="s">
        <v>131</v>
      </c>
      <c r="J5494" s="1" t="s">
        <v>132</v>
      </c>
    </row>
    <row r="5495" spans="1:10" x14ac:dyDescent="0.25">
      <c r="A5495">
        <v>11521</v>
      </c>
      <c r="B5495">
        <v>1</v>
      </c>
      <c r="C5495" s="1" t="s">
        <v>3411</v>
      </c>
      <c r="D5495">
        <v>332</v>
      </c>
      <c r="E5495" s="2">
        <v>0.87638888888888888</v>
      </c>
      <c r="F5495" s="1" t="s">
        <v>2470</v>
      </c>
      <c r="G5495" t="b">
        <v>1</v>
      </c>
      <c r="H5495" s="3">
        <v>43542.876180555555</v>
      </c>
      <c r="I5495" s="1" t="s">
        <v>181</v>
      </c>
      <c r="J5495" s="1" t="s">
        <v>182</v>
      </c>
    </row>
    <row r="5496" spans="1:10" x14ac:dyDescent="0.25">
      <c r="A5496">
        <v>11521</v>
      </c>
      <c r="B5496">
        <v>2</v>
      </c>
      <c r="C5496" s="1" t="s">
        <v>3411</v>
      </c>
      <c r="D5496">
        <v>332</v>
      </c>
      <c r="E5496" s="2">
        <v>0.87638888888888888</v>
      </c>
      <c r="F5496" s="1" t="s">
        <v>689</v>
      </c>
      <c r="G5496" t="b">
        <v>1</v>
      </c>
      <c r="H5496" s="3">
        <v>43542.876423611109</v>
      </c>
      <c r="I5496" s="1" t="s">
        <v>131</v>
      </c>
      <c r="J5496" s="1" t="s">
        <v>132</v>
      </c>
    </row>
    <row r="5497" spans="1:10" x14ac:dyDescent="0.25">
      <c r="A5497">
        <v>11522</v>
      </c>
      <c r="B5497">
        <v>1</v>
      </c>
      <c r="C5497" s="1" t="s">
        <v>3412</v>
      </c>
      <c r="D5497">
        <v>332</v>
      </c>
      <c r="E5497" s="2">
        <v>0.87638888888888888</v>
      </c>
      <c r="F5497" s="1" t="s">
        <v>2470</v>
      </c>
      <c r="G5497" t="b">
        <v>1</v>
      </c>
      <c r="H5497" s="3">
        <v>43542.876736111109</v>
      </c>
      <c r="I5497" s="1" t="s">
        <v>207</v>
      </c>
      <c r="J5497" s="1" t="s">
        <v>208</v>
      </c>
    </row>
    <row r="5498" spans="1:10" x14ac:dyDescent="0.25">
      <c r="A5498">
        <v>11522</v>
      </c>
      <c r="B5498">
        <v>2</v>
      </c>
      <c r="C5498" s="1" t="s">
        <v>3412</v>
      </c>
      <c r="D5498">
        <v>332</v>
      </c>
      <c r="E5498" s="2">
        <v>0.87638888888888888</v>
      </c>
      <c r="F5498" s="1" t="s">
        <v>689</v>
      </c>
      <c r="G5498" t="b">
        <v>1</v>
      </c>
      <c r="H5498" s="3">
        <v>43542.876828703702</v>
      </c>
      <c r="I5498" s="1" t="s">
        <v>131</v>
      </c>
      <c r="J5498" s="1" t="s">
        <v>132</v>
      </c>
    </row>
    <row r="5499" spans="1:10" x14ac:dyDescent="0.25">
      <c r="A5499">
        <v>11523</v>
      </c>
      <c r="B5499">
        <v>1</v>
      </c>
      <c r="C5499" s="1" t="s">
        <v>3413</v>
      </c>
      <c r="D5499">
        <v>332</v>
      </c>
      <c r="E5499" s="2">
        <v>0.87708333333333333</v>
      </c>
      <c r="F5499" s="1" t="s">
        <v>2470</v>
      </c>
      <c r="G5499" t="b">
        <v>1</v>
      </c>
      <c r="H5499" s="3">
        <v>43542.877222222225</v>
      </c>
      <c r="I5499" s="1" t="s">
        <v>441</v>
      </c>
      <c r="J5499" s="1" t="s">
        <v>442</v>
      </c>
    </row>
    <row r="5500" spans="1:10" x14ac:dyDescent="0.25">
      <c r="A5500">
        <v>11523</v>
      </c>
      <c r="B5500">
        <v>2</v>
      </c>
      <c r="C5500" s="1" t="s">
        <v>3413</v>
      </c>
      <c r="D5500">
        <v>332</v>
      </c>
      <c r="E5500" s="2">
        <v>0.87708333333333333</v>
      </c>
      <c r="F5500" s="1" t="s">
        <v>689</v>
      </c>
      <c r="G5500" t="b">
        <v>1</v>
      </c>
      <c r="H5500" s="3">
        <v>43542.876944444448</v>
      </c>
      <c r="I5500" s="1" t="s">
        <v>131</v>
      </c>
      <c r="J5500" s="1" t="s">
        <v>132</v>
      </c>
    </row>
    <row r="5501" spans="1:10" x14ac:dyDescent="0.25">
      <c r="A5501">
        <v>11524</v>
      </c>
      <c r="B5501">
        <v>1</v>
      </c>
      <c r="C5501" s="1" t="s">
        <v>3414</v>
      </c>
      <c r="D5501">
        <v>332</v>
      </c>
      <c r="E5501" s="2">
        <v>0.87708333333333333</v>
      </c>
      <c r="F5501" s="1" t="s">
        <v>2470</v>
      </c>
      <c r="G5501" t="b">
        <v>1</v>
      </c>
      <c r="H5501" s="3">
        <v>43542.877222222225</v>
      </c>
      <c r="I5501" s="1" t="s">
        <v>441</v>
      </c>
      <c r="J5501" s="1" t="s">
        <v>442</v>
      </c>
    </row>
    <row r="5502" spans="1:10" x14ac:dyDescent="0.25">
      <c r="A5502">
        <v>11524</v>
      </c>
      <c r="B5502">
        <v>2</v>
      </c>
      <c r="C5502" s="1" t="s">
        <v>3414</v>
      </c>
      <c r="D5502">
        <v>332</v>
      </c>
      <c r="E5502" s="2">
        <v>0.87708333333333333</v>
      </c>
      <c r="F5502" s="1" t="s">
        <v>689</v>
      </c>
      <c r="G5502" t="b">
        <v>1</v>
      </c>
      <c r="H5502" s="3">
        <v>43542.877465277779</v>
      </c>
      <c r="I5502" s="1" t="s">
        <v>131</v>
      </c>
      <c r="J5502" s="1" t="s">
        <v>132</v>
      </c>
    </row>
    <row r="5503" spans="1:10" x14ac:dyDescent="0.25">
      <c r="A5503">
        <v>11525</v>
      </c>
      <c r="B5503">
        <v>1</v>
      </c>
      <c r="C5503" s="1" t="s">
        <v>3415</v>
      </c>
      <c r="D5503">
        <v>332</v>
      </c>
      <c r="E5503" s="2">
        <v>0.87777777777777777</v>
      </c>
      <c r="F5503" s="1" t="s">
        <v>2470</v>
      </c>
      <c r="G5503" t="b">
        <v>1</v>
      </c>
      <c r="H5503" s="3">
        <v>43542.877743055556</v>
      </c>
      <c r="I5503" s="1" t="s">
        <v>353</v>
      </c>
      <c r="J5503" s="1" t="s">
        <v>354</v>
      </c>
    </row>
    <row r="5504" spans="1:10" x14ac:dyDescent="0.25">
      <c r="A5504">
        <v>11525</v>
      </c>
      <c r="B5504">
        <v>2</v>
      </c>
      <c r="C5504" s="1" t="s">
        <v>3415</v>
      </c>
      <c r="D5504">
        <v>332</v>
      </c>
      <c r="E5504" s="2">
        <v>0.87777777777777777</v>
      </c>
      <c r="F5504" s="1" t="s">
        <v>689</v>
      </c>
      <c r="G5504" t="b">
        <v>1</v>
      </c>
      <c r="H5504" s="3">
        <v>43542.877986111111</v>
      </c>
      <c r="I5504" s="1" t="s">
        <v>131</v>
      </c>
      <c r="J5504" s="1" t="s">
        <v>132</v>
      </c>
    </row>
    <row r="5505" spans="1:10" x14ac:dyDescent="0.25">
      <c r="A5505">
        <v>11526</v>
      </c>
      <c r="B5505">
        <v>1</v>
      </c>
      <c r="C5505" s="1" t="s">
        <v>3416</v>
      </c>
      <c r="D5505">
        <v>332</v>
      </c>
      <c r="E5505" s="2">
        <v>0.87777777777777777</v>
      </c>
      <c r="F5505" s="1" t="s">
        <v>2470</v>
      </c>
      <c r="G5505" t="b">
        <v>1</v>
      </c>
      <c r="H5505" s="3">
        <v>43542.878275462965</v>
      </c>
      <c r="I5505" s="1" t="s">
        <v>711</v>
      </c>
      <c r="J5505" s="1" t="s">
        <v>712</v>
      </c>
    </row>
    <row r="5506" spans="1:10" x14ac:dyDescent="0.25">
      <c r="A5506">
        <v>11526</v>
      </c>
      <c r="B5506">
        <v>2</v>
      </c>
      <c r="C5506" s="1" t="s">
        <v>3416</v>
      </c>
      <c r="D5506">
        <v>332</v>
      </c>
      <c r="E5506" s="2">
        <v>0.87777777777777777</v>
      </c>
      <c r="F5506" s="1" t="s">
        <v>689</v>
      </c>
      <c r="G5506" t="b">
        <v>1</v>
      </c>
      <c r="H5506" s="3">
        <v>43542.877986111111</v>
      </c>
      <c r="I5506" s="1" t="s">
        <v>131</v>
      </c>
      <c r="J5506" s="1" t="s">
        <v>132</v>
      </c>
    </row>
    <row r="5507" spans="1:10" x14ac:dyDescent="0.25">
      <c r="A5507">
        <v>11527</v>
      </c>
      <c r="B5507">
        <v>1</v>
      </c>
      <c r="C5507" s="1" t="s">
        <v>3417</v>
      </c>
      <c r="D5507">
        <v>332</v>
      </c>
      <c r="E5507" s="2">
        <v>0.87847222222222221</v>
      </c>
      <c r="F5507" s="1" t="s">
        <v>2470</v>
      </c>
      <c r="G5507" t="b">
        <v>1</v>
      </c>
      <c r="H5507" s="3">
        <v>43542.878275462965</v>
      </c>
      <c r="I5507" s="1" t="s">
        <v>711</v>
      </c>
      <c r="J5507" s="1" t="s">
        <v>712</v>
      </c>
    </row>
    <row r="5508" spans="1:10" x14ac:dyDescent="0.25">
      <c r="A5508">
        <v>11527</v>
      </c>
      <c r="B5508">
        <v>2</v>
      </c>
      <c r="C5508" s="1" t="s">
        <v>3417</v>
      </c>
      <c r="D5508">
        <v>332</v>
      </c>
      <c r="E5508" s="2">
        <v>0.87847222222222221</v>
      </c>
      <c r="F5508" s="1" t="s">
        <v>689</v>
      </c>
      <c r="G5508" t="b">
        <v>1</v>
      </c>
      <c r="H5508" s="3">
        <v>43542.878506944442</v>
      </c>
      <c r="I5508" s="1" t="s">
        <v>131</v>
      </c>
      <c r="J5508" s="1" t="s">
        <v>132</v>
      </c>
    </row>
    <row r="5509" spans="1:10" x14ac:dyDescent="0.25">
      <c r="A5509">
        <v>11528</v>
      </c>
      <c r="B5509">
        <v>1</v>
      </c>
      <c r="C5509" s="1" t="s">
        <v>3418</v>
      </c>
      <c r="D5509">
        <v>332</v>
      </c>
      <c r="E5509" s="2">
        <v>0.87847222222222221</v>
      </c>
      <c r="F5509" s="1" t="s">
        <v>2470</v>
      </c>
      <c r="G5509" t="b">
        <v>1</v>
      </c>
      <c r="H5509" s="3">
        <v>43542.878842592596</v>
      </c>
      <c r="I5509" s="1" t="s">
        <v>357</v>
      </c>
      <c r="J5509" s="1" t="s">
        <v>358</v>
      </c>
    </row>
    <row r="5510" spans="1:10" x14ac:dyDescent="0.25">
      <c r="A5510">
        <v>11529</v>
      </c>
      <c r="B5510">
        <v>1</v>
      </c>
      <c r="C5510" s="1" t="s">
        <v>3419</v>
      </c>
      <c r="D5510">
        <v>332</v>
      </c>
      <c r="E5510" s="2">
        <v>0.87916666666666665</v>
      </c>
      <c r="F5510" s="1" t="s">
        <v>2470</v>
      </c>
      <c r="G5510" t="b">
        <v>1</v>
      </c>
      <c r="H5510" s="3">
        <v>43542.879317129627</v>
      </c>
      <c r="I5510" s="1" t="s">
        <v>361</v>
      </c>
      <c r="J5510" s="1" t="s">
        <v>362</v>
      </c>
    </row>
    <row r="5511" spans="1:10" x14ac:dyDescent="0.25">
      <c r="A5511">
        <v>11530</v>
      </c>
      <c r="B5511">
        <v>1</v>
      </c>
      <c r="C5511" s="1" t="s">
        <v>3420</v>
      </c>
      <c r="D5511">
        <v>332</v>
      </c>
      <c r="E5511" s="2">
        <v>0.87916666666666665</v>
      </c>
      <c r="F5511" s="1" t="s">
        <v>2470</v>
      </c>
      <c r="G5511" t="b">
        <v>1</v>
      </c>
      <c r="H5511" s="3">
        <v>43542.879317129627</v>
      </c>
      <c r="I5511" s="1" t="s">
        <v>361</v>
      </c>
      <c r="J5511" s="1" t="s">
        <v>362</v>
      </c>
    </row>
    <row r="5512" spans="1:10" x14ac:dyDescent="0.25">
      <c r="A5512">
        <v>11531</v>
      </c>
      <c r="B5512">
        <v>1</v>
      </c>
      <c r="C5512" s="1" t="s">
        <v>3421</v>
      </c>
      <c r="D5512">
        <v>332</v>
      </c>
      <c r="E5512" s="2">
        <v>0.87986111111111109</v>
      </c>
      <c r="F5512" s="1" t="s">
        <v>2470</v>
      </c>
      <c r="G5512" t="b">
        <v>1</v>
      </c>
      <c r="H5512" s="3">
        <v>43542.879837962966</v>
      </c>
      <c r="I5512" s="1" t="s">
        <v>503</v>
      </c>
      <c r="J5512" s="1" t="s">
        <v>504</v>
      </c>
    </row>
    <row r="5513" spans="1:10" x14ac:dyDescent="0.25">
      <c r="A5513">
        <v>11532</v>
      </c>
      <c r="B5513">
        <v>1</v>
      </c>
      <c r="C5513" s="1" t="s">
        <v>3422</v>
      </c>
      <c r="D5513">
        <v>332</v>
      </c>
      <c r="E5513" s="2">
        <v>0.87986111111111109</v>
      </c>
      <c r="F5513" s="1" t="s">
        <v>2470</v>
      </c>
      <c r="G5513" t="b">
        <v>1</v>
      </c>
      <c r="H5513" s="3">
        <v>43542.880358796298</v>
      </c>
      <c r="I5513" s="1" t="s">
        <v>235</v>
      </c>
      <c r="J5513" s="1" t="s">
        <v>236</v>
      </c>
    </row>
    <row r="5514" spans="1:10" x14ac:dyDescent="0.25">
      <c r="A5514">
        <v>11533</v>
      </c>
      <c r="B5514">
        <v>1</v>
      </c>
      <c r="C5514" s="1" t="s">
        <v>3423</v>
      </c>
      <c r="D5514">
        <v>332</v>
      </c>
      <c r="E5514" s="2">
        <v>0.88055555555555554</v>
      </c>
      <c r="F5514" s="1" t="s">
        <v>2470</v>
      </c>
      <c r="G5514" t="b">
        <v>1</v>
      </c>
      <c r="H5514" s="3">
        <v>43542.880358796298</v>
      </c>
      <c r="I5514" s="1" t="s">
        <v>235</v>
      </c>
      <c r="J5514" s="1" t="s">
        <v>236</v>
      </c>
    </row>
    <row r="5515" spans="1:10" x14ac:dyDescent="0.25">
      <c r="A5515">
        <v>11534</v>
      </c>
      <c r="B5515">
        <v>1</v>
      </c>
      <c r="C5515" s="1" t="s">
        <v>3424</v>
      </c>
      <c r="D5515">
        <v>332</v>
      </c>
      <c r="E5515" s="2">
        <v>0.88055555555555554</v>
      </c>
      <c r="F5515" s="1" t="s">
        <v>2470</v>
      </c>
      <c r="G5515" t="b">
        <v>1</v>
      </c>
      <c r="H5515" s="3">
        <v>43542.880358796298</v>
      </c>
      <c r="I5515" s="1" t="s">
        <v>235</v>
      </c>
      <c r="J5515" s="1" t="s">
        <v>236</v>
      </c>
    </row>
    <row r="5516" spans="1:10" x14ac:dyDescent="0.25">
      <c r="A5516">
        <v>11535</v>
      </c>
      <c r="B5516">
        <v>1</v>
      </c>
      <c r="C5516" s="1" t="s">
        <v>3425</v>
      </c>
      <c r="D5516">
        <v>332</v>
      </c>
      <c r="E5516" s="2">
        <v>0.88124999999999998</v>
      </c>
      <c r="F5516" s="1" t="s">
        <v>2470</v>
      </c>
      <c r="G5516" t="b">
        <v>1</v>
      </c>
      <c r="H5516" s="3">
        <v>43542.880358796298</v>
      </c>
      <c r="I5516" s="1" t="s">
        <v>235</v>
      </c>
      <c r="J5516" s="1" t="s">
        <v>236</v>
      </c>
    </row>
    <row r="5517" spans="1:10" x14ac:dyDescent="0.25">
      <c r="A5517">
        <v>11536</v>
      </c>
      <c r="B5517">
        <v>1</v>
      </c>
      <c r="C5517" s="1" t="s">
        <v>3426</v>
      </c>
      <c r="D5517">
        <v>332</v>
      </c>
      <c r="E5517" s="2">
        <v>0.88124999999999998</v>
      </c>
      <c r="F5517" s="1" t="s">
        <v>2470</v>
      </c>
      <c r="G5517" t="b">
        <v>1</v>
      </c>
      <c r="H5517" s="3">
        <v>43542.880358796298</v>
      </c>
      <c r="I5517" s="1" t="s">
        <v>235</v>
      </c>
      <c r="J5517" s="1" t="s">
        <v>236</v>
      </c>
    </row>
    <row r="5518" spans="1:10" x14ac:dyDescent="0.25">
      <c r="A5518">
        <v>11537</v>
      </c>
      <c r="B5518">
        <v>1</v>
      </c>
      <c r="C5518" s="1" t="s">
        <v>3427</v>
      </c>
      <c r="D5518">
        <v>332</v>
      </c>
      <c r="E5518" s="2">
        <v>0.88194444444444442</v>
      </c>
      <c r="F5518" s="1" t="s">
        <v>2470</v>
      </c>
      <c r="G5518" t="b">
        <v>1</v>
      </c>
      <c r="H5518" s="3">
        <v>43542.880358796298</v>
      </c>
      <c r="I5518" s="1" t="s">
        <v>235</v>
      </c>
      <c r="J5518" s="1" t="s">
        <v>236</v>
      </c>
    </row>
    <row r="5519" spans="1:10" x14ac:dyDescent="0.25">
      <c r="A5519">
        <v>11538</v>
      </c>
      <c r="B5519">
        <v>1</v>
      </c>
      <c r="C5519" s="1" t="s">
        <v>3428</v>
      </c>
      <c r="D5519">
        <v>332</v>
      </c>
      <c r="E5519" s="2">
        <v>0.88194444444444442</v>
      </c>
      <c r="F5519" s="1" t="s">
        <v>2470</v>
      </c>
      <c r="G5519" t="b">
        <v>1</v>
      </c>
      <c r="H5519" s="3">
        <v>43542.880358796298</v>
      </c>
      <c r="I5519" s="1" t="s">
        <v>235</v>
      </c>
      <c r="J5519" s="1" t="s">
        <v>236</v>
      </c>
    </row>
    <row r="5520" spans="1:10" x14ac:dyDescent="0.25">
      <c r="A5520">
        <v>11539</v>
      </c>
      <c r="B5520">
        <v>1</v>
      </c>
      <c r="C5520" s="1" t="s">
        <v>3429</v>
      </c>
      <c r="D5520">
        <v>332</v>
      </c>
      <c r="E5520" s="2">
        <v>0.88263888888888886</v>
      </c>
      <c r="F5520" s="1" t="s">
        <v>2470</v>
      </c>
      <c r="G5520" t="b">
        <v>1</v>
      </c>
      <c r="H5520" s="3">
        <v>43542.880358796298</v>
      </c>
      <c r="I5520" s="1" t="s">
        <v>235</v>
      </c>
      <c r="J5520" s="1" t="s">
        <v>236</v>
      </c>
    </row>
    <row r="5521" spans="1:10" x14ac:dyDescent="0.25">
      <c r="A5521">
        <v>11540</v>
      </c>
      <c r="B5521">
        <v>1</v>
      </c>
      <c r="C5521" s="1" t="s">
        <v>3430</v>
      </c>
      <c r="D5521">
        <v>332</v>
      </c>
      <c r="E5521" s="2">
        <v>0.88263888888888886</v>
      </c>
      <c r="F5521" s="1" t="s">
        <v>2470</v>
      </c>
      <c r="G5521" t="b">
        <v>1</v>
      </c>
      <c r="H5521" s="3">
        <v>43542.880358796298</v>
      </c>
      <c r="I5521" s="1" t="s">
        <v>235</v>
      </c>
      <c r="J5521" s="1" t="s">
        <v>236</v>
      </c>
    </row>
    <row r="5522" spans="1:10" x14ac:dyDescent="0.25">
      <c r="A5522">
        <v>11540</v>
      </c>
      <c r="B5522">
        <v>2</v>
      </c>
      <c r="C5522" s="1" t="s">
        <v>3431</v>
      </c>
      <c r="D5522">
        <v>332</v>
      </c>
      <c r="E5522" s="2">
        <v>0.88263888888888886</v>
      </c>
      <c r="F5522" s="1" t="s">
        <v>698</v>
      </c>
      <c r="G5522" t="b">
        <v>1</v>
      </c>
      <c r="H5522" s="3">
        <v>43542.883171296293</v>
      </c>
      <c r="I5522" s="1" t="s">
        <v>540</v>
      </c>
      <c r="J5522" s="1" t="s">
        <v>541</v>
      </c>
    </row>
    <row r="5523" spans="1:10" x14ac:dyDescent="0.25">
      <c r="A5523">
        <v>11541</v>
      </c>
      <c r="B5523">
        <v>1</v>
      </c>
      <c r="C5523" s="1" t="s">
        <v>3432</v>
      </c>
      <c r="D5523">
        <v>332</v>
      </c>
      <c r="E5523" s="2">
        <v>0.8833333333333333</v>
      </c>
      <c r="F5523" s="1" t="s">
        <v>2470</v>
      </c>
      <c r="G5523" t="b">
        <v>1</v>
      </c>
      <c r="H5523" s="3">
        <v>43542.880358796298</v>
      </c>
      <c r="I5523" s="1" t="s">
        <v>235</v>
      </c>
      <c r="J5523" s="1" t="s">
        <v>236</v>
      </c>
    </row>
    <row r="5524" spans="1:10" x14ac:dyDescent="0.25">
      <c r="A5524">
        <v>11541</v>
      </c>
      <c r="B5524">
        <v>2</v>
      </c>
      <c r="C5524" s="1" t="s">
        <v>3432</v>
      </c>
      <c r="D5524">
        <v>332</v>
      </c>
      <c r="E5524" s="2">
        <v>0.8833333333333333</v>
      </c>
      <c r="F5524" s="1" t="s">
        <v>698</v>
      </c>
      <c r="G5524" t="b">
        <v>1</v>
      </c>
      <c r="H5524" s="3">
        <v>43542.883321759262</v>
      </c>
      <c r="I5524" s="1" t="s">
        <v>540</v>
      </c>
      <c r="J5524" s="1" t="s">
        <v>541</v>
      </c>
    </row>
    <row r="5525" spans="1:10" x14ac:dyDescent="0.25">
      <c r="A5525">
        <v>11542</v>
      </c>
      <c r="B5525">
        <v>1</v>
      </c>
      <c r="C5525" s="1" t="s">
        <v>3433</v>
      </c>
      <c r="D5525">
        <v>332</v>
      </c>
      <c r="E5525" s="2">
        <v>0.8833333333333333</v>
      </c>
      <c r="F5525" s="1" t="s">
        <v>2470</v>
      </c>
      <c r="G5525" t="b">
        <v>1</v>
      </c>
      <c r="H5525" s="3">
        <v>43542.880358796298</v>
      </c>
      <c r="I5525" s="1" t="s">
        <v>235</v>
      </c>
      <c r="J5525" s="1" t="s">
        <v>236</v>
      </c>
    </row>
    <row r="5526" spans="1:10" x14ac:dyDescent="0.25">
      <c r="A5526">
        <v>11542</v>
      </c>
      <c r="B5526">
        <v>2</v>
      </c>
      <c r="C5526" s="1" t="s">
        <v>3433</v>
      </c>
      <c r="D5526">
        <v>332</v>
      </c>
      <c r="E5526" s="2">
        <v>0.8833333333333333</v>
      </c>
      <c r="F5526" s="1" t="s">
        <v>698</v>
      </c>
      <c r="G5526" t="b">
        <v>1</v>
      </c>
      <c r="H5526" s="3">
        <v>43542.88385416667</v>
      </c>
      <c r="I5526" s="1" t="s">
        <v>703</v>
      </c>
      <c r="J5526" s="1" t="s">
        <v>704</v>
      </c>
    </row>
    <row r="5527" spans="1:10" x14ac:dyDescent="0.25">
      <c r="A5527">
        <v>11543</v>
      </c>
      <c r="B5527">
        <v>1</v>
      </c>
      <c r="C5527" s="1" t="s">
        <v>3434</v>
      </c>
      <c r="D5527">
        <v>332</v>
      </c>
      <c r="E5527" s="2">
        <v>0.88402777777777775</v>
      </c>
      <c r="F5527" s="1" t="s">
        <v>2470</v>
      </c>
      <c r="G5527" t="b">
        <v>1</v>
      </c>
      <c r="H5527" s="3">
        <v>43542.880358796298</v>
      </c>
      <c r="I5527" s="1" t="s">
        <v>235</v>
      </c>
      <c r="J5527" s="1" t="s">
        <v>236</v>
      </c>
    </row>
    <row r="5528" spans="1:10" x14ac:dyDescent="0.25">
      <c r="A5528">
        <v>11543</v>
      </c>
      <c r="B5528">
        <v>2</v>
      </c>
      <c r="C5528" s="1" t="s">
        <v>3434</v>
      </c>
      <c r="D5528">
        <v>332</v>
      </c>
      <c r="E5528" s="2">
        <v>0.88402777777777775</v>
      </c>
      <c r="F5528" s="1" t="s">
        <v>698</v>
      </c>
      <c r="G5528" t="b">
        <v>1</v>
      </c>
      <c r="H5528" s="3">
        <v>43542.884039351855</v>
      </c>
      <c r="I5528" s="1" t="s">
        <v>395</v>
      </c>
      <c r="J5528" s="1" t="s">
        <v>396</v>
      </c>
    </row>
    <row r="5529" spans="1:10" x14ac:dyDescent="0.25">
      <c r="A5529">
        <v>11544</v>
      </c>
      <c r="B5529">
        <v>1</v>
      </c>
      <c r="C5529" s="1" t="s">
        <v>3435</v>
      </c>
      <c r="D5529">
        <v>332</v>
      </c>
      <c r="E5529" s="2">
        <v>0.88402777777777775</v>
      </c>
      <c r="F5529" s="1" t="s">
        <v>2470</v>
      </c>
      <c r="G5529" t="b">
        <v>1</v>
      </c>
      <c r="H5529" s="3">
        <v>43542.880358796298</v>
      </c>
      <c r="I5529" s="1" t="s">
        <v>235</v>
      </c>
      <c r="J5529" s="1" t="s">
        <v>236</v>
      </c>
    </row>
    <row r="5530" spans="1:10" x14ac:dyDescent="0.25">
      <c r="A5530">
        <v>11544</v>
      </c>
      <c r="B5530">
        <v>2</v>
      </c>
      <c r="C5530" s="1" t="s">
        <v>3435</v>
      </c>
      <c r="D5530">
        <v>332</v>
      </c>
      <c r="E5530" s="2">
        <v>0.88402777777777775</v>
      </c>
      <c r="F5530" s="1" t="s">
        <v>698</v>
      </c>
      <c r="G5530" t="b">
        <v>1</v>
      </c>
      <c r="H5530" s="3">
        <v>43542.884375000001</v>
      </c>
      <c r="I5530" s="1" t="s">
        <v>125</v>
      </c>
      <c r="J5530" s="1" t="s">
        <v>126</v>
      </c>
    </row>
    <row r="5531" spans="1:10" x14ac:dyDescent="0.25">
      <c r="A5531">
        <v>11545</v>
      </c>
      <c r="B5531">
        <v>1</v>
      </c>
      <c r="C5531" s="1" t="s">
        <v>3436</v>
      </c>
      <c r="D5531">
        <v>332</v>
      </c>
      <c r="E5531" s="2">
        <v>0.88472222222222219</v>
      </c>
      <c r="F5531" s="1" t="s">
        <v>698</v>
      </c>
      <c r="G5531" t="b">
        <v>1</v>
      </c>
      <c r="H5531" s="3">
        <v>43542.884895833333</v>
      </c>
      <c r="I5531" s="1" t="s">
        <v>499</v>
      </c>
      <c r="J5531" s="1" t="s">
        <v>500</v>
      </c>
    </row>
    <row r="5532" spans="1:10" x14ac:dyDescent="0.25">
      <c r="A5532">
        <v>11546</v>
      </c>
      <c r="B5532">
        <v>1</v>
      </c>
      <c r="C5532" s="1" t="s">
        <v>3437</v>
      </c>
      <c r="D5532">
        <v>332</v>
      </c>
      <c r="E5532" s="2">
        <v>0.88472222222222219</v>
      </c>
      <c r="F5532" s="1" t="s">
        <v>698</v>
      </c>
      <c r="G5532" t="b">
        <v>1</v>
      </c>
      <c r="H5532" s="3">
        <v>43542.884895833333</v>
      </c>
      <c r="I5532" s="1" t="s">
        <v>499</v>
      </c>
      <c r="J5532" s="1" t="s">
        <v>500</v>
      </c>
    </row>
    <row r="5533" spans="1:10" x14ac:dyDescent="0.25">
      <c r="A5533">
        <v>11547</v>
      </c>
      <c r="B5533">
        <v>1</v>
      </c>
      <c r="C5533" s="1" t="s">
        <v>3438</v>
      </c>
      <c r="D5533">
        <v>332</v>
      </c>
      <c r="E5533" s="2">
        <v>0.88541666666666663</v>
      </c>
      <c r="F5533" s="1" t="s">
        <v>698</v>
      </c>
      <c r="G5533" t="b">
        <v>1</v>
      </c>
      <c r="H5533" s="3">
        <v>43542.885416666664</v>
      </c>
      <c r="I5533" s="1" t="s">
        <v>243</v>
      </c>
      <c r="J5533" s="1" t="s">
        <v>244</v>
      </c>
    </row>
    <row r="5534" spans="1:10" x14ac:dyDescent="0.25">
      <c r="A5534">
        <v>11548</v>
      </c>
      <c r="B5534">
        <v>1</v>
      </c>
      <c r="C5534" s="1" t="s">
        <v>3439</v>
      </c>
      <c r="D5534">
        <v>332</v>
      </c>
      <c r="E5534" s="2">
        <v>0.88541666666666663</v>
      </c>
      <c r="F5534" s="1" t="s">
        <v>698</v>
      </c>
      <c r="G5534" t="b">
        <v>1</v>
      </c>
      <c r="H5534" s="3">
        <v>43542.885601851849</v>
      </c>
      <c r="I5534" s="1" t="s">
        <v>133</v>
      </c>
      <c r="J5534" s="1" t="s">
        <v>134</v>
      </c>
    </row>
    <row r="5535" spans="1:10" x14ac:dyDescent="0.25">
      <c r="A5535">
        <v>11549</v>
      </c>
      <c r="B5535">
        <v>1</v>
      </c>
      <c r="C5535" s="1" t="s">
        <v>3440</v>
      </c>
      <c r="D5535">
        <v>332</v>
      </c>
      <c r="E5535" s="2">
        <v>0.88611111111111107</v>
      </c>
      <c r="F5535" s="1" t="s">
        <v>698</v>
      </c>
      <c r="G5535" t="b">
        <v>1</v>
      </c>
      <c r="H5535" s="3">
        <v>43542.886122685188</v>
      </c>
      <c r="I5535" s="1" t="s">
        <v>173</v>
      </c>
      <c r="J5535" s="1" t="s">
        <v>174</v>
      </c>
    </row>
    <row r="5536" spans="1:10" x14ac:dyDescent="0.25">
      <c r="A5536">
        <v>11550</v>
      </c>
      <c r="B5536">
        <v>1</v>
      </c>
      <c r="C5536" s="1" t="s">
        <v>3441</v>
      </c>
      <c r="D5536">
        <v>332</v>
      </c>
      <c r="E5536" s="2">
        <v>0.88611111111111107</v>
      </c>
      <c r="F5536" s="1" t="s">
        <v>698</v>
      </c>
      <c r="G5536" t="b">
        <v>1</v>
      </c>
      <c r="H5536" s="3">
        <v>43542.886458333334</v>
      </c>
      <c r="I5536" s="1" t="s">
        <v>561</v>
      </c>
      <c r="J5536" s="1" t="s">
        <v>562</v>
      </c>
    </row>
    <row r="5537" spans="1:10" x14ac:dyDescent="0.25">
      <c r="A5537">
        <v>11551</v>
      </c>
      <c r="B5537">
        <v>1</v>
      </c>
      <c r="C5537" s="1" t="s">
        <v>3442</v>
      </c>
      <c r="D5537">
        <v>332</v>
      </c>
      <c r="E5537" s="2">
        <v>0.88680555555555551</v>
      </c>
      <c r="F5537" s="1" t="s">
        <v>698</v>
      </c>
      <c r="G5537" t="b">
        <v>1</v>
      </c>
      <c r="H5537" s="3">
        <v>43542.886979166666</v>
      </c>
      <c r="I5537" s="1" t="s">
        <v>175</v>
      </c>
      <c r="J5537" s="1" t="s">
        <v>176</v>
      </c>
    </row>
    <row r="5538" spans="1:10" x14ac:dyDescent="0.25">
      <c r="A5538">
        <v>11552</v>
      </c>
      <c r="B5538">
        <v>1</v>
      </c>
      <c r="C5538" s="1" t="s">
        <v>3443</v>
      </c>
      <c r="D5538">
        <v>332</v>
      </c>
      <c r="E5538" s="2">
        <v>0.88680555555555551</v>
      </c>
      <c r="F5538" s="1" t="s">
        <v>698</v>
      </c>
      <c r="G5538" t="b">
        <v>1</v>
      </c>
      <c r="H5538" s="3">
        <v>43542.886979166666</v>
      </c>
      <c r="I5538" s="1" t="s">
        <v>175</v>
      </c>
      <c r="J5538" s="1" t="s">
        <v>176</v>
      </c>
    </row>
    <row r="5539" spans="1:10" x14ac:dyDescent="0.25">
      <c r="A5539">
        <v>11553</v>
      </c>
      <c r="B5539">
        <v>1</v>
      </c>
      <c r="C5539" s="1" t="s">
        <v>3444</v>
      </c>
      <c r="D5539">
        <v>332</v>
      </c>
      <c r="E5539" s="2">
        <v>0.88749999999999996</v>
      </c>
      <c r="F5539" s="1" t="s">
        <v>698</v>
      </c>
      <c r="G5539" t="b">
        <v>1</v>
      </c>
      <c r="H5539" s="3">
        <v>43542.887499999997</v>
      </c>
      <c r="I5539" s="1" t="s">
        <v>139</v>
      </c>
      <c r="J5539" s="1" t="s">
        <v>140</v>
      </c>
    </row>
    <row r="5540" spans="1:10" x14ac:dyDescent="0.25">
      <c r="A5540">
        <v>11554</v>
      </c>
      <c r="B5540">
        <v>1</v>
      </c>
      <c r="C5540" s="1" t="s">
        <v>3445</v>
      </c>
      <c r="D5540">
        <v>332</v>
      </c>
      <c r="E5540" s="2">
        <v>0.88749999999999996</v>
      </c>
      <c r="F5540" s="1" t="s">
        <v>698</v>
      </c>
      <c r="G5540" t="b">
        <v>1</v>
      </c>
      <c r="H5540" s="3">
        <v>43542.888032407405</v>
      </c>
      <c r="I5540" s="1" t="s">
        <v>177</v>
      </c>
      <c r="J5540" s="1" t="s">
        <v>178</v>
      </c>
    </row>
    <row r="5541" spans="1:10" x14ac:dyDescent="0.25">
      <c r="A5541">
        <v>11555</v>
      </c>
      <c r="B5541">
        <v>1</v>
      </c>
      <c r="C5541" s="1" t="s">
        <v>3446</v>
      </c>
      <c r="D5541">
        <v>332</v>
      </c>
      <c r="E5541" s="2">
        <v>0.8881944444444444</v>
      </c>
      <c r="F5541" s="1" t="s">
        <v>698</v>
      </c>
      <c r="G5541" t="b">
        <v>1</v>
      </c>
      <c r="H5541" s="3">
        <v>43542.88821759259</v>
      </c>
      <c r="I5541" s="1" t="s">
        <v>179</v>
      </c>
      <c r="J5541" s="1" t="s">
        <v>180</v>
      </c>
    </row>
    <row r="5542" spans="1:10" x14ac:dyDescent="0.25">
      <c r="A5542">
        <v>11556</v>
      </c>
      <c r="B5542">
        <v>1</v>
      </c>
      <c r="C5542" s="1" t="s">
        <v>3447</v>
      </c>
      <c r="D5542">
        <v>332</v>
      </c>
      <c r="E5542" s="2">
        <v>0.8881944444444444</v>
      </c>
      <c r="F5542" s="1" t="s">
        <v>698</v>
      </c>
      <c r="G5542" t="b">
        <v>1</v>
      </c>
      <c r="H5542" s="3">
        <v>43542.888541666667</v>
      </c>
      <c r="I5542" s="1" t="s">
        <v>205</v>
      </c>
      <c r="J5542" s="1" t="s">
        <v>206</v>
      </c>
    </row>
    <row r="5543" spans="1:10" x14ac:dyDescent="0.25">
      <c r="A5543">
        <v>11557</v>
      </c>
      <c r="B5543">
        <v>1</v>
      </c>
      <c r="C5543" s="1" t="s">
        <v>3448</v>
      </c>
      <c r="D5543">
        <v>332</v>
      </c>
      <c r="E5543" s="2">
        <v>0.88888888888888884</v>
      </c>
      <c r="F5543" s="1" t="s">
        <v>2470</v>
      </c>
      <c r="G5543" t="b">
        <v>1</v>
      </c>
      <c r="H5543" s="3">
        <v>43542.888194444444</v>
      </c>
      <c r="I5543" s="1" t="s">
        <v>131</v>
      </c>
      <c r="J5543" s="1" t="s">
        <v>132</v>
      </c>
    </row>
    <row r="5544" spans="1:10" x14ac:dyDescent="0.25">
      <c r="A5544">
        <v>11557</v>
      </c>
      <c r="B5544">
        <v>2</v>
      </c>
      <c r="C5544" s="1" t="s">
        <v>3448</v>
      </c>
      <c r="D5544">
        <v>332</v>
      </c>
      <c r="E5544" s="2">
        <v>0.88888888888888884</v>
      </c>
      <c r="F5544" s="1" t="s">
        <v>698</v>
      </c>
      <c r="G5544" t="b">
        <v>1</v>
      </c>
      <c r="H5544" s="3">
        <v>43542.889062499999</v>
      </c>
      <c r="I5544" s="1" t="s">
        <v>281</v>
      </c>
      <c r="J5544" s="1" t="s">
        <v>282</v>
      </c>
    </row>
    <row r="5545" spans="1:10" x14ac:dyDescent="0.25">
      <c r="A5545">
        <v>11558</v>
      </c>
      <c r="B5545">
        <v>1</v>
      </c>
      <c r="C5545" s="1" t="s">
        <v>3449</v>
      </c>
      <c r="D5545">
        <v>332</v>
      </c>
      <c r="E5545" s="2">
        <v>0.88888888888888884</v>
      </c>
      <c r="F5545" s="1" t="s">
        <v>2470</v>
      </c>
      <c r="G5545" t="b">
        <v>1</v>
      </c>
      <c r="H5545" s="3">
        <v>43542.889293981483</v>
      </c>
      <c r="I5545" s="1" t="s">
        <v>131</v>
      </c>
      <c r="J5545" s="1" t="s">
        <v>132</v>
      </c>
    </row>
    <row r="5546" spans="1:10" x14ac:dyDescent="0.25">
      <c r="A5546">
        <v>11558</v>
      </c>
      <c r="B5546">
        <v>2</v>
      </c>
      <c r="C5546" s="1" t="s">
        <v>3449</v>
      </c>
      <c r="D5546">
        <v>332</v>
      </c>
      <c r="E5546" s="2">
        <v>0.88888888888888884</v>
      </c>
      <c r="F5546" s="1" t="s">
        <v>698</v>
      </c>
      <c r="G5546" t="b">
        <v>1</v>
      </c>
      <c r="H5546" s="3">
        <v>43542.889062499999</v>
      </c>
      <c r="I5546" s="1" t="s">
        <v>281</v>
      </c>
      <c r="J5546" s="1" t="s">
        <v>282</v>
      </c>
    </row>
    <row r="5547" spans="1:10" x14ac:dyDescent="0.25">
      <c r="A5547">
        <v>11559</v>
      </c>
      <c r="B5547">
        <v>1</v>
      </c>
      <c r="C5547" s="1" t="s">
        <v>3450</v>
      </c>
      <c r="D5547">
        <v>332</v>
      </c>
      <c r="E5547" s="2">
        <v>0.88958333333333328</v>
      </c>
      <c r="F5547" s="1" t="s">
        <v>2470</v>
      </c>
      <c r="G5547" t="b">
        <v>1</v>
      </c>
      <c r="H5547" s="3">
        <v>43542.889756944445</v>
      </c>
      <c r="I5547" s="1" t="s">
        <v>131</v>
      </c>
      <c r="J5547" s="1" t="s">
        <v>132</v>
      </c>
    </row>
    <row r="5548" spans="1:10" x14ac:dyDescent="0.25">
      <c r="A5548">
        <v>11559</v>
      </c>
      <c r="B5548">
        <v>2</v>
      </c>
      <c r="C5548" s="1" t="s">
        <v>3450</v>
      </c>
      <c r="D5548">
        <v>332</v>
      </c>
      <c r="E5548" s="2">
        <v>0.88958333333333328</v>
      </c>
      <c r="F5548" s="1" t="s">
        <v>698</v>
      </c>
      <c r="G5548" t="b">
        <v>1</v>
      </c>
      <c r="H5548" s="3">
        <v>43542.88958333333</v>
      </c>
      <c r="I5548" s="1" t="s">
        <v>365</v>
      </c>
      <c r="J5548" s="1" t="s">
        <v>366</v>
      </c>
    </row>
    <row r="5549" spans="1:10" x14ac:dyDescent="0.25">
      <c r="A5549">
        <v>11560</v>
      </c>
      <c r="B5549">
        <v>1</v>
      </c>
      <c r="C5549" s="1" t="s">
        <v>3451</v>
      </c>
      <c r="D5549">
        <v>332</v>
      </c>
      <c r="E5549" s="2">
        <v>0.88958333333333328</v>
      </c>
      <c r="F5549" s="1" t="s">
        <v>2470</v>
      </c>
      <c r="G5549" t="b">
        <v>1</v>
      </c>
      <c r="H5549" s="3">
        <v>43542.889756944445</v>
      </c>
      <c r="I5549" s="1" t="s">
        <v>131</v>
      </c>
      <c r="J5549" s="1" t="s">
        <v>132</v>
      </c>
    </row>
    <row r="5550" spans="1:10" x14ac:dyDescent="0.25">
      <c r="A5550">
        <v>11560</v>
      </c>
      <c r="B5550">
        <v>2</v>
      </c>
      <c r="C5550" s="1" t="s">
        <v>3451</v>
      </c>
      <c r="D5550">
        <v>332</v>
      </c>
      <c r="E5550" s="2">
        <v>0.88958333333333328</v>
      </c>
      <c r="F5550" s="1" t="s">
        <v>698</v>
      </c>
      <c r="G5550" t="b">
        <v>1</v>
      </c>
      <c r="H5550" s="3">
        <v>43542.890104166669</v>
      </c>
      <c r="I5550" s="1" t="s">
        <v>727</v>
      </c>
      <c r="J5550" s="1" t="s">
        <v>728</v>
      </c>
    </row>
    <row r="5551" spans="1:10" x14ac:dyDescent="0.25">
      <c r="A5551">
        <v>11561</v>
      </c>
      <c r="B5551">
        <v>1</v>
      </c>
      <c r="C5551" s="1" t="s">
        <v>3452</v>
      </c>
      <c r="D5551">
        <v>332</v>
      </c>
      <c r="E5551" s="2">
        <v>0.89027777777777772</v>
      </c>
      <c r="F5551" s="1" t="s">
        <v>2470</v>
      </c>
      <c r="G5551" t="b">
        <v>1</v>
      </c>
      <c r="H5551" s="3">
        <v>43542.890266203707</v>
      </c>
      <c r="I5551" s="1" t="s">
        <v>131</v>
      </c>
      <c r="J5551" s="1" t="s">
        <v>132</v>
      </c>
    </row>
    <row r="5552" spans="1:10" x14ac:dyDescent="0.25">
      <c r="A5552">
        <v>11561</v>
      </c>
      <c r="B5552">
        <v>2</v>
      </c>
      <c r="C5552" s="1" t="s">
        <v>3452</v>
      </c>
      <c r="D5552">
        <v>332</v>
      </c>
      <c r="E5552" s="2">
        <v>0.89027777777777772</v>
      </c>
      <c r="F5552" s="1" t="s">
        <v>698</v>
      </c>
      <c r="G5552" t="b">
        <v>1</v>
      </c>
      <c r="H5552" s="3">
        <v>43542.890300925923</v>
      </c>
      <c r="I5552" s="1" t="s">
        <v>147</v>
      </c>
      <c r="J5552" s="1" t="s">
        <v>148</v>
      </c>
    </row>
    <row r="5553" spans="1:10" x14ac:dyDescent="0.25">
      <c r="A5553">
        <v>11562</v>
      </c>
      <c r="B5553">
        <v>1</v>
      </c>
      <c r="C5553" s="1" t="s">
        <v>3453</v>
      </c>
      <c r="D5553">
        <v>332</v>
      </c>
      <c r="E5553" s="2">
        <v>0.89027777777777772</v>
      </c>
      <c r="F5553" s="1" t="s">
        <v>2470</v>
      </c>
      <c r="G5553" t="b">
        <v>1</v>
      </c>
      <c r="H5553" s="3">
        <v>43542.890787037039</v>
      </c>
      <c r="I5553" s="1" t="s">
        <v>131</v>
      </c>
      <c r="J5553" s="1" t="s">
        <v>132</v>
      </c>
    </row>
    <row r="5554" spans="1:10" x14ac:dyDescent="0.25">
      <c r="A5554">
        <v>11562</v>
      </c>
      <c r="B5554">
        <v>2</v>
      </c>
      <c r="C5554" s="1" t="s">
        <v>3453</v>
      </c>
      <c r="D5554">
        <v>332</v>
      </c>
      <c r="E5554" s="2">
        <v>0.89027777777777772</v>
      </c>
      <c r="F5554" s="1" t="s">
        <v>698</v>
      </c>
      <c r="G5554" t="b">
        <v>1</v>
      </c>
      <c r="H5554" s="3">
        <v>43542.890625</v>
      </c>
      <c r="I5554" s="1" t="s">
        <v>441</v>
      </c>
      <c r="J5554" s="1" t="s">
        <v>442</v>
      </c>
    </row>
    <row r="5555" spans="1:10" x14ac:dyDescent="0.25">
      <c r="A5555">
        <v>11562</v>
      </c>
      <c r="B5555">
        <v>3</v>
      </c>
      <c r="C5555" s="1" t="s">
        <v>3453</v>
      </c>
      <c r="D5555">
        <v>332</v>
      </c>
      <c r="E5555" s="2">
        <v>0.89027777777777772</v>
      </c>
      <c r="F5555" s="1" t="s">
        <v>598</v>
      </c>
      <c r="G5555" t="b">
        <v>1</v>
      </c>
      <c r="H5555" s="3">
        <v>43542.890601851854</v>
      </c>
      <c r="I5555" s="1" t="s">
        <v>536</v>
      </c>
      <c r="J5555" s="1" t="s">
        <v>537</v>
      </c>
    </row>
    <row r="5556" spans="1:10" x14ac:dyDescent="0.25">
      <c r="A5556">
        <v>11563</v>
      </c>
      <c r="B5556">
        <v>1</v>
      </c>
      <c r="C5556" s="1" t="s">
        <v>3454</v>
      </c>
      <c r="D5556">
        <v>332</v>
      </c>
      <c r="E5556" s="2">
        <v>0.89097222222222228</v>
      </c>
      <c r="F5556" s="1" t="s">
        <v>2470</v>
      </c>
      <c r="G5556" t="b">
        <v>1</v>
      </c>
      <c r="H5556" s="3">
        <v>43542.890787037039</v>
      </c>
      <c r="I5556" s="1" t="s">
        <v>131</v>
      </c>
      <c r="J5556" s="1" t="s">
        <v>132</v>
      </c>
    </row>
    <row r="5557" spans="1:10" x14ac:dyDescent="0.25">
      <c r="A5557">
        <v>11563</v>
      </c>
      <c r="B5557">
        <v>2</v>
      </c>
      <c r="C5557" s="1" t="s">
        <v>3454</v>
      </c>
      <c r="D5557">
        <v>332</v>
      </c>
      <c r="E5557" s="2">
        <v>0.89097222222222228</v>
      </c>
      <c r="F5557" s="1" t="s">
        <v>698</v>
      </c>
      <c r="G5557" t="b">
        <v>1</v>
      </c>
      <c r="H5557" s="3">
        <v>43542.891157407408</v>
      </c>
      <c r="I5557" s="1" t="s">
        <v>401</v>
      </c>
      <c r="J5557" s="1" t="s">
        <v>402</v>
      </c>
    </row>
    <row r="5558" spans="1:10" x14ac:dyDescent="0.25">
      <c r="A5558">
        <v>11564</v>
      </c>
      <c r="B5558">
        <v>1</v>
      </c>
      <c r="C5558" s="1" t="s">
        <v>3455</v>
      </c>
      <c r="D5558">
        <v>332</v>
      </c>
      <c r="E5558" s="2">
        <v>0.89097222222222228</v>
      </c>
      <c r="F5558" s="1" t="s">
        <v>2470</v>
      </c>
      <c r="G5558" t="b">
        <v>1</v>
      </c>
      <c r="H5558" s="3">
        <v>43542.89130787037</v>
      </c>
      <c r="I5558" s="1" t="s">
        <v>131</v>
      </c>
      <c r="J5558" s="1" t="s">
        <v>132</v>
      </c>
    </row>
    <row r="5559" spans="1:10" x14ac:dyDescent="0.25">
      <c r="A5559">
        <v>11564</v>
      </c>
      <c r="B5559">
        <v>2</v>
      </c>
      <c r="C5559" s="1" t="s">
        <v>3455</v>
      </c>
      <c r="D5559">
        <v>332</v>
      </c>
      <c r="E5559" s="2">
        <v>0.89097222222222228</v>
      </c>
      <c r="F5559" s="1" t="s">
        <v>698</v>
      </c>
      <c r="G5559" t="b">
        <v>1</v>
      </c>
      <c r="H5559" s="3">
        <v>43542.891157407408</v>
      </c>
      <c r="I5559" s="1" t="s">
        <v>401</v>
      </c>
      <c r="J5559" s="1" t="s">
        <v>402</v>
      </c>
    </row>
    <row r="5560" spans="1:10" x14ac:dyDescent="0.25">
      <c r="A5560">
        <v>11565</v>
      </c>
      <c r="B5560">
        <v>1</v>
      </c>
      <c r="C5560" s="1" t="s">
        <v>3456</v>
      </c>
      <c r="D5560">
        <v>332</v>
      </c>
      <c r="E5560" s="2">
        <v>0.89166666666666672</v>
      </c>
      <c r="F5560" s="1" t="s">
        <v>2470</v>
      </c>
      <c r="G5560" t="b">
        <v>1</v>
      </c>
      <c r="H5560" s="3">
        <v>43542.89130787037</v>
      </c>
      <c r="I5560" s="1" t="s">
        <v>131</v>
      </c>
      <c r="J5560" s="1" t="s">
        <v>132</v>
      </c>
    </row>
    <row r="5561" spans="1:10" x14ac:dyDescent="0.25">
      <c r="A5561">
        <v>11565</v>
      </c>
      <c r="B5561">
        <v>2</v>
      </c>
      <c r="C5561" s="1" t="s">
        <v>3456</v>
      </c>
      <c r="D5561">
        <v>332</v>
      </c>
      <c r="E5561" s="2">
        <v>0.89166666666666672</v>
      </c>
      <c r="F5561" s="1" t="s">
        <v>698</v>
      </c>
      <c r="G5561" t="b">
        <v>1</v>
      </c>
      <c r="H5561" s="3">
        <v>43542.89167824074</v>
      </c>
      <c r="I5561" s="1" t="s">
        <v>229</v>
      </c>
      <c r="J5561" s="1" t="s">
        <v>230</v>
      </c>
    </row>
    <row r="5562" spans="1:10" x14ac:dyDescent="0.25">
      <c r="A5562">
        <v>11566</v>
      </c>
      <c r="B5562">
        <v>1</v>
      </c>
      <c r="C5562" s="1" t="s">
        <v>3457</v>
      </c>
      <c r="D5562">
        <v>332</v>
      </c>
      <c r="E5562" s="2">
        <v>0.89166666666666672</v>
      </c>
      <c r="F5562" s="1" t="s">
        <v>2470</v>
      </c>
      <c r="G5562" t="b">
        <v>1</v>
      </c>
      <c r="H5562" s="3">
        <v>43542.89130787037</v>
      </c>
      <c r="I5562" s="1" t="s">
        <v>131</v>
      </c>
      <c r="J5562" s="1" t="s">
        <v>132</v>
      </c>
    </row>
    <row r="5563" spans="1:10" x14ac:dyDescent="0.25">
      <c r="A5563">
        <v>11566</v>
      </c>
      <c r="B5563">
        <v>2</v>
      </c>
      <c r="C5563" s="1" t="s">
        <v>3457</v>
      </c>
      <c r="D5563">
        <v>332</v>
      </c>
      <c r="E5563" s="2">
        <v>0.89166666666666672</v>
      </c>
      <c r="F5563" s="1" t="s">
        <v>698</v>
      </c>
      <c r="G5563" t="b">
        <v>1</v>
      </c>
      <c r="H5563" s="3">
        <v>43542.89167824074</v>
      </c>
      <c r="I5563" s="1" t="s">
        <v>229</v>
      </c>
      <c r="J5563" s="1" t="s">
        <v>230</v>
      </c>
    </row>
    <row r="5564" spans="1:10" x14ac:dyDescent="0.25">
      <c r="A5564">
        <v>11567</v>
      </c>
      <c r="B5564">
        <v>1</v>
      </c>
      <c r="C5564" s="1" t="s">
        <v>3458</v>
      </c>
      <c r="D5564">
        <v>332</v>
      </c>
      <c r="E5564" s="2">
        <v>0.89236111111111116</v>
      </c>
      <c r="F5564" s="1" t="s">
        <v>2470</v>
      </c>
      <c r="G5564" t="b">
        <v>1</v>
      </c>
      <c r="H5564" s="3">
        <v>43542.89130787037</v>
      </c>
      <c r="I5564" s="1" t="s">
        <v>131</v>
      </c>
      <c r="J5564" s="1" t="s">
        <v>132</v>
      </c>
    </row>
    <row r="5565" spans="1:10" x14ac:dyDescent="0.25">
      <c r="A5565">
        <v>11567</v>
      </c>
      <c r="B5565">
        <v>2</v>
      </c>
      <c r="C5565" s="1" t="s">
        <v>3458</v>
      </c>
      <c r="D5565">
        <v>332</v>
      </c>
      <c r="E5565" s="2">
        <v>0.89236111111111116</v>
      </c>
      <c r="F5565" s="1" t="s">
        <v>698</v>
      </c>
      <c r="G5565" t="b">
        <v>1</v>
      </c>
      <c r="H5565" s="3">
        <v>43542.89167824074</v>
      </c>
      <c r="I5565" s="1" t="s">
        <v>229</v>
      </c>
      <c r="J5565" s="1" t="s">
        <v>230</v>
      </c>
    </row>
    <row r="5566" spans="1:10" x14ac:dyDescent="0.25">
      <c r="A5566">
        <v>11568</v>
      </c>
      <c r="B5566">
        <v>1</v>
      </c>
      <c r="C5566" s="1" t="s">
        <v>3459</v>
      </c>
      <c r="D5566">
        <v>332</v>
      </c>
      <c r="E5566" s="2">
        <v>0.89236111111111116</v>
      </c>
      <c r="F5566" s="1" t="s">
        <v>2470</v>
      </c>
      <c r="G5566" t="b">
        <v>1</v>
      </c>
      <c r="H5566" s="3">
        <v>43542.89130787037</v>
      </c>
      <c r="I5566" s="1" t="s">
        <v>131</v>
      </c>
      <c r="J5566" s="1" t="s">
        <v>132</v>
      </c>
    </row>
    <row r="5567" spans="1:10" x14ac:dyDescent="0.25">
      <c r="A5567">
        <v>11568</v>
      </c>
      <c r="B5567">
        <v>2</v>
      </c>
      <c r="C5567" s="1" t="s">
        <v>3459</v>
      </c>
      <c r="D5567">
        <v>332</v>
      </c>
      <c r="E5567" s="2">
        <v>0.89236111111111116</v>
      </c>
      <c r="F5567" s="1" t="s">
        <v>698</v>
      </c>
      <c r="G5567" t="b">
        <v>1</v>
      </c>
      <c r="H5567" s="3">
        <v>43542.89167824074</v>
      </c>
      <c r="I5567" s="1" t="s">
        <v>229</v>
      </c>
      <c r="J5567" s="1" t="s">
        <v>230</v>
      </c>
    </row>
    <row r="5568" spans="1:10" x14ac:dyDescent="0.25">
      <c r="A5568">
        <v>11569</v>
      </c>
      <c r="B5568">
        <v>1</v>
      </c>
      <c r="C5568" s="1" t="s">
        <v>3460</v>
      </c>
      <c r="D5568">
        <v>332</v>
      </c>
      <c r="E5568" s="2">
        <v>0.8930555555555556</v>
      </c>
      <c r="F5568" s="1" t="s">
        <v>2470</v>
      </c>
      <c r="G5568" t="b">
        <v>1</v>
      </c>
      <c r="H5568" s="3">
        <v>43542.89130787037</v>
      </c>
      <c r="I5568" s="1" t="s">
        <v>131</v>
      </c>
      <c r="J5568" s="1" t="s">
        <v>132</v>
      </c>
    </row>
    <row r="5569" spans="1:10" x14ac:dyDescent="0.25">
      <c r="A5569">
        <v>11569</v>
      </c>
      <c r="B5569">
        <v>2</v>
      </c>
      <c r="C5569" s="1" t="s">
        <v>3460</v>
      </c>
      <c r="D5569">
        <v>332</v>
      </c>
      <c r="E5569" s="2">
        <v>0.8930555555555556</v>
      </c>
      <c r="F5569" s="1" t="s">
        <v>698</v>
      </c>
      <c r="G5569" t="b">
        <v>1</v>
      </c>
      <c r="H5569" s="3">
        <v>43542.89167824074</v>
      </c>
      <c r="I5569" s="1" t="s">
        <v>229</v>
      </c>
      <c r="J5569" s="1" t="s">
        <v>230</v>
      </c>
    </row>
    <row r="5570" spans="1:10" x14ac:dyDescent="0.25">
      <c r="A5570">
        <v>11570</v>
      </c>
      <c r="B5570">
        <v>1</v>
      </c>
      <c r="C5570" s="1" t="s">
        <v>3461</v>
      </c>
      <c r="D5570">
        <v>332</v>
      </c>
      <c r="E5570" s="2">
        <v>0.8930555555555556</v>
      </c>
      <c r="F5570" s="1" t="s">
        <v>2470</v>
      </c>
      <c r="G5570" t="b">
        <v>1</v>
      </c>
      <c r="H5570" s="3">
        <v>43542.891365740739</v>
      </c>
      <c r="I5570" s="1" t="s">
        <v>131</v>
      </c>
      <c r="J5570" s="1" t="s">
        <v>132</v>
      </c>
    </row>
    <row r="5571" spans="1:10" x14ac:dyDescent="0.25">
      <c r="A5571">
        <v>11570</v>
      </c>
      <c r="B5571">
        <v>2</v>
      </c>
      <c r="C5571" s="1" t="s">
        <v>3461</v>
      </c>
      <c r="D5571">
        <v>332</v>
      </c>
      <c r="E5571" s="2">
        <v>0.8930555555555556</v>
      </c>
      <c r="F5571" s="1" t="s">
        <v>698</v>
      </c>
      <c r="G5571" t="b">
        <v>1</v>
      </c>
      <c r="H5571" s="3">
        <v>43542.893275462964</v>
      </c>
      <c r="I5571" s="1" t="s">
        <v>363</v>
      </c>
      <c r="J5571" s="1" t="s">
        <v>364</v>
      </c>
    </row>
    <row r="5572" spans="1:10" x14ac:dyDescent="0.25">
      <c r="A5572">
        <v>11570</v>
      </c>
      <c r="B5572">
        <v>3</v>
      </c>
      <c r="C5572" s="1" t="s">
        <v>3461</v>
      </c>
      <c r="D5572">
        <v>332</v>
      </c>
      <c r="E5572" s="2">
        <v>0.8930555555555556</v>
      </c>
      <c r="F5572" s="1" t="s">
        <v>598</v>
      </c>
      <c r="G5572" t="b">
        <v>1</v>
      </c>
      <c r="H5572" s="3">
        <v>43542.892094907409</v>
      </c>
      <c r="I5572" s="1" t="s">
        <v>540</v>
      </c>
      <c r="J5572" s="1" t="s">
        <v>541</v>
      </c>
    </row>
    <row r="5573" spans="1:10" x14ac:dyDescent="0.25">
      <c r="A5573">
        <v>11571</v>
      </c>
      <c r="B5573">
        <v>1</v>
      </c>
      <c r="C5573" s="1" t="s">
        <v>3462</v>
      </c>
      <c r="D5573">
        <v>332</v>
      </c>
      <c r="E5573" s="2">
        <v>0.89375000000000004</v>
      </c>
      <c r="F5573" s="1" t="s">
        <v>698</v>
      </c>
      <c r="G5573" t="b">
        <v>1</v>
      </c>
      <c r="H5573" s="3">
        <v>43542.893275462964</v>
      </c>
      <c r="I5573" s="1" t="s">
        <v>363</v>
      </c>
      <c r="J5573" s="1" t="s">
        <v>364</v>
      </c>
    </row>
    <row r="5574" spans="1:10" x14ac:dyDescent="0.25">
      <c r="A5574">
        <v>11571</v>
      </c>
      <c r="B5574">
        <v>2</v>
      </c>
      <c r="C5574" s="1" t="s">
        <v>3462</v>
      </c>
      <c r="D5574">
        <v>332</v>
      </c>
      <c r="E5574" s="2">
        <v>0.89375000000000004</v>
      </c>
      <c r="F5574" s="1" t="s">
        <v>598</v>
      </c>
      <c r="G5574" t="b">
        <v>1</v>
      </c>
      <c r="H5574" s="3">
        <v>43542.892627314817</v>
      </c>
      <c r="I5574" s="1" t="s">
        <v>540</v>
      </c>
      <c r="J5574" s="1" t="s">
        <v>541</v>
      </c>
    </row>
    <row r="5575" spans="1:10" x14ac:dyDescent="0.25">
      <c r="A5575">
        <v>11572</v>
      </c>
      <c r="B5575">
        <v>1</v>
      </c>
      <c r="C5575" s="1" t="s">
        <v>3463</v>
      </c>
      <c r="D5575">
        <v>332</v>
      </c>
      <c r="E5575" s="2">
        <v>0.89375000000000004</v>
      </c>
      <c r="F5575" s="1" t="s">
        <v>698</v>
      </c>
      <c r="G5575" t="b">
        <v>1</v>
      </c>
      <c r="H5575" s="3">
        <v>43542.893275462964</v>
      </c>
      <c r="I5575" s="1" t="s">
        <v>363</v>
      </c>
      <c r="J5575" s="1" t="s">
        <v>364</v>
      </c>
    </row>
    <row r="5576" spans="1:10" x14ac:dyDescent="0.25">
      <c r="A5576">
        <v>11572</v>
      </c>
      <c r="B5576">
        <v>2</v>
      </c>
      <c r="C5576" s="1" t="s">
        <v>3463</v>
      </c>
      <c r="D5576">
        <v>332</v>
      </c>
      <c r="E5576" s="2">
        <v>0.89375000000000004</v>
      </c>
      <c r="F5576" s="1" t="s">
        <v>598</v>
      </c>
      <c r="G5576" t="b">
        <v>1</v>
      </c>
      <c r="H5576" s="3">
        <v>43542.893101851849</v>
      </c>
      <c r="I5576" s="1" t="s">
        <v>540</v>
      </c>
      <c r="J5576" s="1" t="s">
        <v>541</v>
      </c>
    </row>
    <row r="5577" spans="1:10" x14ac:dyDescent="0.25">
      <c r="A5577">
        <v>11573</v>
      </c>
      <c r="B5577">
        <v>1</v>
      </c>
      <c r="C5577" s="1" t="s">
        <v>3464</v>
      </c>
      <c r="D5577">
        <v>332</v>
      </c>
      <c r="E5577" s="2">
        <v>0.89444444444444449</v>
      </c>
      <c r="F5577" s="1" t="s">
        <v>698</v>
      </c>
      <c r="G5577" t="b">
        <v>1</v>
      </c>
      <c r="H5577" s="3">
        <v>43542.893275462964</v>
      </c>
      <c r="I5577" s="1" t="s">
        <v>363</v>
      </c>
      <c r="J5577" s="1" t="s">
        <v>364</v>
      </c>
    </row>
    <row r="5578" spans="1:10" x14ac:dyDescent="0.25">
      <c r="A5578">
        <v>11573</v>
      </c>
      <c r="B5578">
        <v>2</v>
      </c>
      <c r="C5578" s="1" t="s">
        <v>3464</v>
      </c>
      <c r="D5578">
        <v>332</v>
      </c>
      <c r="E5578" s="2">
        <v>0.89444444444444449</v>
      </c>
      <c r="F5578" s="1" t="s">
        <v>598</v>
      </c>
      <c r="G5578" t="b">
        <v>1</v>
      </c>
      <c r="H5578" s="3">
        <v>43542.893692129626</v>
      </c>
      <c r="I5578" s="1" t="s">
        <v>540</v>
      </c>
      <c r="J5578" s="1" t="s">
        <v>541</v>
      </c>
    </row>
    <row r="5579" spans="1:10" x14ac:dyDescent="0.25">
      <c r="A5579">
        <v>11574</v>
      </c>
      <c r="B5579">
        <v>1</v>
      </c>
      <c r="C5579" s="1" t="s">
        <v>3465</v>
      </c>
      <c r="D5579">
        <v>332</v>
      </c>
      <c r="E5579" s="2">
        <v>0.89444444444444449</v>
      </c>
      <c r="F5579" s="1" t="s">
        <v>698</v>
      </c>
      <c r="G5579" t="b">
        <v>1</v>
      </c>
      <c r="H5579" s="3">
        <v>43542.893796296295</v>
      </c>
      <c r="I5579" s="1" t="s">
        <v>375</v>
      </c>
      <c r="J5579" s="1" t="s">
        <v>376</v>
      </c>
    </row>
    <row r="5580" spans="1:10" x14ac:dyDescent="0.25">
      <c r="A5580">
        <v>11574</v>
      </c>
      <c r="B5580">
        <v>2</v>
      </c>
      <c r="C5580" s="1" t="s">
        <v>3465</v>
      </c>
      <c r="D5580">
        <v>332</v>
      </c>
      <c r="E5580" s="2">
        <v>0.89444444444444449</v>
      </c>
      <c r="F5580" s="1" t="s">
        <v>598</v>
      </c>
      <c r="G5580" t="b">
        <v>1</v>
      </c>
      <c r="H5580" s="3">
        <v>43542.893692129626</v>
      </c>
      <c r="I5580" s="1" t="s">
        <v>540</v>
      </c>
      <c r="J5580" s="1" t="s">
        <v>541</v>
      </c>
    </row>
    <row r="5581" spans="1:10" x14ac:dyDescent="0.25">
      <c r="A5581">
        <v>11575</v>
      </c>
      <c r="B5581">
        <v>1</v>
      </c>
      <c r="C5581" s="1" t="s">
        <v>3466</v>
      </c>
      <c r="D5581">
        <v>332</v>
      </c>
      <c r="E5581" s="2">
        <v>0.89513888888888893</v>
      </c>
      <c r="F5581" s="1" t="s">
        <v>698</v>
      </c>
      <c r="G5581" t="b">
        <v>1</v>
      </c>
      <c r="H5581" s="3">
        <v>43542.893796296295</v>
      </c>
      <c r="I5581" s="1" t="s">
        <v>375</v>
      </c>
      <c r="J5581" s="1" t="s">
        <v>376</v>
      </c>
    </row>
    <row r="5582" spans="1:10" x14ac:dyDescent="0.25">
      <c r="A5582">
        <v>11575</v>
      </c>
      <c r="B5582">
        <v>2</v>
      </c>
      <c r="C5582" s="1" t="s">
        <v>3466</v>
      </c>
      <c r="D5582">
        <v>332</v>
      </c>
      <c r="E5582" s="2">
        <v>0.89513888888888893</v>
      </c>
      <c r="F5582" s="1" t="s">
        <v>598</v>
      </c>
      <c r="G5582" t="b">
        <v>1</v>
      </c>
      <c r="H5582" s="3">
        <v>43542.894097222219</v>
      </c>
      <c r="I5582" s="1" t="s">
        <v>540</v>
      </c>
      <c r="J5582" s="1" t="s">
        <v>541</v>
      </c>
    </row>
    <row r="5583" spans="1:10" x14ac:dyDescent="0.25">
      <c r="A5583">
        <v>11576</v>
      </c>
      <c r="B5583">
        <v>1</v>
      </c>
      <c r="C5583" s="1" t="s">
        <v>3467</v>
      </c>
      <c r="D5583">
        <v>332</v>
      </c>
      <c r="E5583" s="2">
        <v>0.89513888888888893</v>
      </c>
      <c r="F5583" s="1" t="s">
        <v>698</v>
      </c>
      <c r="G5583" t="b">
        <v>1</v>
      </c>
      <c r="H5583" s="3">
        <v>43542.894328703704</v>
      </c>
      <c r="I5583" s="1" t="s">
        <v>213</v>
      </c>
      <c r="J5583" s="1" t="s">
        <v>214</v>
      </c>
    </row>
    <row r="5584" spans="1:10" x14ac:dyDescent="0.25">
      <c r="A5584">
        <v>11576</v>
      </c>
      <c r="B5584">
        <v>2</v>
      </c>
      <c r="C5584" s="1" t="s">
        <v>3467</v>
      </c>
      <c r="D5584">
        <v>332</v>
      </c>
      <c r="E5584" s="2">
        <v>0.89513888888888893</v>
      </c>
      <c r="F5584" s="1" t="s">
        <v>598</v>
      </c>
      <c r="G5584" t="b">
        <v>1</v>
      </c>
      <c r="H5584" s="3">
        <v>43542.894733796296</v>
      </c>
      <c r="I5584" s="1" t="s">
        <v>540</v>
      </c>
      <c r="J5584" s="1" t="s">
        <v>541</v>
      </c>
    </row>
    <row r="5585" spans="1:10" x14ac:dyDescent="0.25">
      <c r="A5585">
        <v>11577</v>
      </c>
      <c r="B5585">
        <v>1</v>
      </c>
      <c r="C5585" s="1" t="s">
        <v>3468</v>
      </c>
      <c r="D5585">
        <v>332</v>
      </c>
      <c r="E5585" s="2">
        <v>0.89583333333333337</v>
      </c>
      <c r="F5585" s="1" t="s">
        <v>698</v>
      </c>
      <c r="G5585" t="b">
        <v>1</v>
      </c>
      <c r="H5585" s="3">
        <v>43542.894328703704</v>
      </c>
      <c r="I5585" s="1" t="s">
        <v>213</v>
      </c>
      <c r="J5585" s="1" t="s">
        <v>214</v>
      </c>
    </row>
    <row r="5586" spans="1:10" x14ac:dyDescent="0.25">
      <c r="A5586">
        <v>11577</v>
      </c>
      <c r="B5586">
        <v>2</v>
      </c>
      <c r="C5586" s="1" t="s">
        <v>3468</v>
      </c>
      <c r="D5586">
        <v>332</v>
      </c>
      <c r="E5586" s="2">
        <v>0.89583333333333337</v>
      </c>
      <c r="F5586" s="1" t="s">
        <v>598</v>
      </c>
      <c r="G5586" t="b">
        <v>1</v>
      </c>
      <c r="H5586" s="3">
        <v>43542.895787037036</v>
      </c>
      <c r="I5586" s="1" t="s">
        <v>540</v>
      </c>
      <c r="J5586" s="1" t="s">
        <v>541</v>
      </c>
    </row>
    <row r="5587" spans="1:10" x14ac:dyDescent="0.25">
      <c r="A5587">
        <v>11578</v>
      </c>
      <c r="B5587">
        <v>1</v>
      </c>
      <c r="C5587" s="1" t="s">
        <v>3469</v>
      </c>
      <c r="D5587">
        <v>332</v>
      </c>
      <c r="E5587" s="2">
        <v>0.89583333333333337</v>
      </c>
      <c r="F5587" s="1" t="s">
        <v>698</v>
      </c>
      <c r="G5587" t="b">
        <v>1</v>
      </c>
      <c r="H5587" s="3">
        <v>43542.894328703704</v>
      </c>
      <c r="I5587" s="1" t="s">
        <v>213</v>
      </c>
      <c r="J5587" s="1" t="s">
        <v>214</v>
      </c>
    </row>
    <row r="5588" spans="1:10" x14ac:dyDescent="0.25">
      <c r="A5588">
        <v>11578</v>
      </c>
      <c r="B5588">
        <v>2</v>
      </c>
      <c r="C5588" s="1" t="s">
        <v>3469</v>
      </c>
      <c r="D5588">
        <v>332</v>
      </c>
      <c r="E5588" s="2">
        <v>0.89583333333333337</v>
      </c>
      <c r="F5588" s="1" t="s">
        <v>598</v>
      </c>
      <c r="G5588" t="b">
        <v>1</v>
      </c>
      <c r="H5588" s="3">
        <v>43542.896296296298</v>
      </c>
      <c r="I5588" s="1" t="s">
        <v>540</v>
      </c>
      <c r="J5588" s="1" t="s">
        <v>541</v>
      </c>
    </row>
    <row r="5589" spans="1:10" x14ac:dyDescent="0.25">
      <c r="A5589">
        <v>11579</v>
      </c>
      <c r="B5589">
        <v>1</v>
      </c>
      <c r="C5589" s="1" t="s">
        <v>3470</v>
      </c>
      <c r="D5589">
        <v>332</v>
      </c>
      <c r="E5589" s="2">
        <v>0.89652777777777781</v>
      </c>
      <c r="F5589" s="1" t="s">
        <v>698</v>
      </c>
      <c r="G5589" t="b">
        <v>1</v>
      </c>
      <c r="H5589" s="3">
        <v>43542.894328703704</v>
      </c>
      <c r="I5589" s="1" t="s">
        <v>213</v>
      </c>
      <c r="J5589" s="1" t="s">
        <v>214</v>
      </c>
    </row>
    <row r="5590" spans="1:10" x14ac:dyDescent="0.25">
      <c r="A5590">
        <v>11579</v>
      </c>
      <c r="B5590">
        <v>2</v>
      </c>
      <c r="C5590" s="1" t="s">
        <v>3470</v>
      </c>
      <c r="D5590">
        <v>332</v>
      </c>
      <c r="E5590" s="2">
        <v>0.89652777777777781</v>
      </c>
      <c r="F5590" s="1" t="s">
        <v>598</v>
      </c>
      <c r="G5590" t="b">
        <v>1</v>
      </c>
      <c r="H5590" s="3">
        <v>43542.896296296298</v>
      </c>
      <c r="I5590" s="1" t="s">
        <v>540</v>
      </c>
      <c r="J5590" s="1" t="s">
        <v>541</v>
      </c>
    </row>
    <row r="5591" spans="1:10" x14ac:dyDescent="0.25">
      <c r="A5591">
        <v>11580</v>
      </c>
      <c r="B5591">
        <v>1</v>
      </c>
      <c r="C5591" s="1" t="s">
        <v>3471</v>
      </c>
      <c r="D5591">
        <v>332</v>
      </c>
      <c r="E5591" s="2">
        <v>0.89652777777777781</v>
      </c>
      <c r="F5591" s="1" t="s">
        <v>698</v>
      </c>
      <c r="G5591" t="b">
        <v>1</v>
      </c>
      <c r="H5591" s="3">
        <v>43542.894328703704</v>
      </c>
      <c r="I5591" s="1" t="s">
        <v>213</v>
      </c>
      <c r="J5591" s="1" t="s">
        <v>214</v>
      </c>
    </row>
    <row r="5592" spans="1:10" x14ac:dyDescent="0.25">
      <c r="A5592">
        <v>11580</v>
      </c>
      <c r="B5592">
        <v>2</v>
      </c>
      <c r="C5592" s="1" t="s">
        <v>3471</v>
      </c>
      <c r="D5592">
        <v>332</v>
      </c>
      <c r="E5592" s="2">
        <v>0.89652777777777781</v>
      </c>
      <c r="F5592" s="1" t="s">
        <v>598</v>
      </c>
      <c r="G5592" t="b">
        <v>1</v>
      </c>
      <c r="H5592" s="3">
        <v>43542.896817129629</v>
      </c>
      <c r="I5592" s="1" t="s">
        <v>540</v>
      </c>
      <c r="J5592" s="1" t="s">
        <v>541</v>
      </c>
    </row>
    <row r="5593" spans="1:10" x14ac:dyDescent="0.25">
      <c r="A5593">
        <v>11581</v>
      </c>
      <c r="B5593">
        <v>1</v>
      </c>
      <c r="C5593" s="1" t="s">
        <v>3472</v>
      </c>
      <c r="D5593">
        <v>332</v>
      </c>
      <c r="E5593" s="2">
        <v>0.89722222222222225</v>
      </c>
      <c r="F5593" s="1" t="s">
        <v>698</v>
      </c>
      <c r="G5593" t="b">
        <v>1</v>
      </c>
      <c r="H5593" s="3">
        <v>43542.894328703704</v>
      </c>
      <c r="I5593" s="1" t="s">
        <v>213</v>
      </c>
      <c r="J5593" s="1" t="s">
        <v>214</v>
      </c>
    </row>
    <row r="5594" spans="1:10" x14ac:dyDescent="0.25">
      <c r="A5594">
        <v>11581</v>
      </c>
      <c r="B5594">
        <v>2</v>
      </c>
      <c r="C5594" s="1" t="s">
        <v>3472</v>
      </c>
      <c r="D5594">
        <v>332</v>
      </c>
      <c r="E5594" s="2">
        <v>0.89722222222222225</v>
      </c>
      <c r="F5594" s="1" t="s">
        <v>598</v>
      </c>
      <c r="G5594" t="b">
        <v>1</v>
      </c>
      <c r="H5594" s="3">
        <v>43542.897349537037</v>
      </c>
      <c r="I5594" s="1" t="s">
        <v>540</v>
      </c>
      <c r="J5594" s="1" t="s">
        <v>541</v>
      </c>
    </row>
    <row r="5595" spans="1:10" x14ac:dyDescent="0.25">
      <c r="A5595">
        <v>11582</v>
      </c>
      <c r="B5595">
        <v>1</v>
      </c>
      <c r="C5595" s="1" t="s">
        <v>3473</v>
      </c>
      <c r="D5595">
        <v>332</v>
      </c>
      <c r="E5595" s="2">
        <v>0.89722222222222225</v>
      </c>
      <c r="F5595" s="1" t="s">
        <v>698</v>
      </c>
      <c r="G5595" t="b">
        <v>1</v>
      </c>
      <c r="H5595" s="3">
        <v>43542.894328703704</v>
      </c>
      <c r="I5595" s="1" t="s">
        <v>213</v>
      </c>
      <c r="J5595" s="1" t="s">
        <v>214</v>
      </c>
    </row>
    <row r="5596" spans="1:10" x14ac:dyDescent="0.25">
      <c r="A5596">
        <v>11582</v>
      </c>
      <c r="B5596">
        <v>2</v>
      </c>
      <c r="C5596" s="1" t="s">
        <v>3473</v>
      </c>
      <c r="D5596">
        <v>332</v>
      </c>
      <c r="E5596" s="2">
        <v>0.89722222222222225</v>
      </c>
      <c r="F5596" s="1" t="s">
        <v>598</v>
      </c>
      <c r="G5596" t="b">
        <v>1</v>
      </c>
      <c r="H5596" s="3">
        <v>43542.897627314815</v>
      </c>
      <c r="I5596" s="1" t="s">
        <v>540</v>
      </c>
      <c r="J5596" s="1" t="s">
        <v>541</v>
      </c>
    </row>
    <row r="5597" spans="1:10" x14ac:dyDescent="0.25">
      <c r="A5597">
        <v>11583</v>
      </c>
      <c r="B5597">
        <v>1</v>
      </c>
      <c r="C5597" s="1" t="s">
        <v>3474</v>
      </c>
      <c r="D5597">
        <v>332</v>
      </c>
      <c r="E5597" s="2">
        <v>0.8979166666666667</v>
      </c>
      <c r="F5597" s="1" t="s">
        <v>1416</v>
      </c>
      <c r="G5597" t="b">
        <v>1</v>
      </c>
      <c r="H5597" s="3">
        <v>43542.89806712963</v>
      </c>
      <c r="I5597" s="1" t="s">
        <v>540</v>
      </c>
      <c r="J5597" s="1" t="s">
        <v>541</v>
      </c>
    </row>
    <row r="5598" spans="1:10" x14ac:dyDescent="0.25">
      <c r="A5598">
        <v>11583</v>
      </c>
      <c r="B5598">
        <v>2</v>
      </c>
      <c r="C5598" s="1" t="s">
        <v>3474</v>
      </c>
      <c r="D5598">
        <v>332</v>
      </c>
      <c r="E5598" s="2">
        <v>0.8979166666666667</v>
      </c>
      <c r="F5598" s="1" t="s">
        <v>698</v>
      </c>
      <c r="G5598" t="b">
        <v>1</v>
      </c>
      <c r="H5598" s="3">
        <v>43542.894328703704</v>
      </c>
      <c r="I5598" s="1" t="s">
        <v>213</v>
      </c>
      <c r="J5598" s="1" t="s">
        <v>214</v>
      </c>
    </row>
    <row r="5599" spans="1:10" x14ac:dyDescent="0.25">
      <c r="A5599">
        <v>11583</v>
      </c>
      <c r="B5599">
        <v>3</v>
      </c>
      <c r="C5599" s="1" t="s">
        <v>3474</v>
      </c>
      <c r="D5599">
        <v>332</v>
      </c>
      <c r="E5599" s="2">
        <v>0.8979166666666667</v>
      </c>
      <c r="F5599" s="1" t="s">
        <v>598</v>
      </c>
      <c r="G5599" t="b">
        <v>1</v>
      </c>
      <c r="H5599" s="3">
        <v>43542.897870370369</v>
      </c>
      <c r="I5599" s="1" t="s">
        <v>540</v>
      </c>
      <c r="J5599" s="1" t="s">
        <v>541</v>
      </c>
    </row>
    <row r="5600" spans="1:10" x14ac:dyDescent="0.25">
      <c r="A5600">
        <v>11584</v>
      </c>
      <c r="B5600">
        <v>1</v>
      </c>
      <c r="C5600" s="1" t="s">
        <v>3475</v>
      </c>
      <c r="D5600">
        <v>332</v>
      </c>
      <c r="E5600" s="2">
        <v>0.8979166666666667</v>
      </c>
      <c r="F5600" s="1" t="s">
        <v>1416</v>
      </c>
      <c r="G5600" t="b">
        <v>1</v>
      </c>
      <c r="H5600" s="3">
        <v>43542.89806712963</v>
      </c>
      <c r="I5600" s="1" t="s">
        <v>540</v>
      </c>
      <c r="J5600" s="1" t="s">
        <v>541</v>
      </c>
    </row>
    <row r="5601" spans="1:10" x14ac:dyDescent="0.25">
      <c r="A5601">
        <v>11584</v>
      </c>
      <c r="B5601">
        <v>2</v>
      </c>
      <c r="C5601" s="1" t="s">
        <v>3475</v>
      </c>
      <c r="D5601">
        <v>332</v>
      </c>
      <c r="E5601" s="2">
        <v>0.8979166666666667</v>
      </c>
      <c r="F5601" s="1" t="s">
        <v>698</v>
      </c>
      <c r="G5601" t="b">
        <v>1</v>
      </c>
      <c r="H5601" s="3">
        <v>43542.894328703704</v>
      </c>
      <c r="I5601" s="1" t="s">
        <v>213</v>
      </c>
      <c r="J5601" s="1" t="s">
        <v>214</v>
      </c>
    </row>
    <row r="5602" spans="1:10" x14ac:dyDescent="0.25">
      <c r="A5602">
        <v>11584</v>
      </c>
      <c r="B5602">
        <v>3</v>
      </c>
      <c r="C5602" s="1" t="s">
        <v>3475</v>
      </c>
      <c r="D5602">
        <v>332</v>
      </c>
      <c r="E5602" s="2">
        <v>0.8979166666666667</v>
      </c>
      <c r="F5602" s="1" t="s">
        <v>598</v>
      </c>
      <c r="G5602" t="b">
        <v>1</v>
      </c>
      <c r="H5602" s="3">
        <v>43542.898379629631</v>
      </c>
      <c r="I5602" s="1" t="s">
        <v>540</v>
      </c>
      <c r="J5602" s="1" t="s">
        <v>541</v>
      </c>
    </row>
    <row r="5603" spans="1:10" x14ac:dyDescent="0.25">
      <c r="A5603">
        <v>11585</v>
      </c>
      <c r="B5603">
        <v>1</v>
      </c>
      <c r="C5603" s="1" t="s">
        <v>3476</v>
      </c>
      <c r="D5603">
        <v>332</v>
      </c>
      <c r="E5603" s="2">
        <v>0.89861111111111114</v>
      </c>
      <c r="F5603" s="1" t="s">
        <v>1416</v>
      </c>
      <c r="G5603" t="b">
        <v>1</v>
      </c>
      <c r="H5603" s="3">
        <v>43542.898587962962</v>
      </c>
      <c r="I5603" s="1" t="s">
        <v>540</v>
      </c>
      <c r="J5603" s="1" t="s">
        <v>541</v>
      </c>
    </row>
    <row r="5604" spans="1:10" x14ac:dyDescent="0.25">
      <c r="A5604">
        <v>11585</v>
      </c>
      <c r="B5604">
        <v>2</v>
      </c>
      <c r="C5604" s="1" t="s">
        <v>3476</v>
      </c>
      <c r="D5604">
        <v>332</v>
      </c>
      <c r="E5604" s="2">
        <v>0.89861111111111114</v>
      </c>
      <c r="F5604" s="1" t="s">
        <v>698</v>
      </c>
      <c r="G5604" t="b">
        <v>1</v>
      </c>
      <c r="H5604" s="3">
        <v>43542.894328703704</v>
      </c>
      <c r="I5604" s="1" t="s">
        <v>213</v>
      </c>
      <c r="J5604" s="1" t="s">
        <v>214</v>
      </c>
    </row>
    <row r="5605" spans="1:10" x14ac:dyDescent="0.25">
      <c r="A5605">
        <v>11585</v>
      </c>
      <c r="B5605">
        <v>3</v>
      </c>
      <c r="C5605" s="1" t="s">
        <v>3476</v>
      </c>
      <c r="D5605">
        <v>332</v>
      </c>
      <c r="E5605" s="2">
        <v>0.89861111111111114</v>
      </c>
      <c r="F5605" s="1" t="s">
        <v>598</v>
      </c>
      <c r="G5605" t="b">
        <v>1</v>
      </c>
      <c r="H5605" s="3">
        <v>43542.898379629631</v>
      </c>
      <c r="I5605" s="1" t="s">
        <v>540</v>
      </c>
      <c r="J5605" s="1" t="s">
        <v>541</v>
      </c>
    </row>
    <row r="5606" spans="1:10" x14ac:dyDescent="0.25">
      <c r="A5606">
        <v>11586</v>
      </c>
      <c r="B5606">
        <v>1</v>
      </c>
      <c r="C5606" s="1" t="s">
        <v>3477</v>
      </c>
      <c r="D5606">
        <v>332</v>
      </c>
      <c r="E5606" s="2">
        <v>0.89861111111111114</v>
      </c>
      <c r="F5606" s="1" t="s">
        <v>1416</v>
      </c>
      <c r="G5606" t="b">
        <v>1</v>
      </c>
      <c r="H5606" s="3">
        <v>43542.899108796293</v>
      </c>
      <c r="I5606" s="1" t="s">
        <v>540</v>
      </c>
      <c r="J5606" s="1" t="s">
        <v>541</v>
      </c>
    </row>
    <row r="5607" spans="1:10" x14ac:dyDescent="0.25">
      <c r="A5607">
        <v>11586</v>
      </c>
      <c r="B5607">
        <v>2</v>
      </c>
      <c r="C5607" s="1" t="s">
        <v>3477</v>
      </c>
      <c r="D5607">
        <v>332</v>
      </c>
      <c r="E5607" s="2">
        <v>0.89861111111111114</v>
      </c>
      <c r="F5607" s="1" t="s">
        <v>698</v>
      </c>
      <c r="G5607" t="b">
        <v>1</v>
      </c>
      <c r="H5607" s="3">
        <v>43542.894328703704</v>
      </c>
      <c r="I5607" s="1" t="s">
        <v>213</v>
      </c>
      <c r="J5607" s="1" t="s">
        <v>214</v>
      </c>
    </row>
    <row r="5608" spans="1:10" x14ac:dyDescent="0.25">
      <c r="A5608">
        <v>11586</v>
      </c>
      <c r="B5608">
        <v>3</v>
      </c>
      <c r="C5608" s="1" t="s">
        <v>3477</v>
      </c>
      <c r="D5608">
        <v>332</v>
      </c>
      <c r="E5608" s="2">
        <v>0.89861111111111114</v>
      </c>
      <c r="F5608" s="1" t="s">
        <v>598</v>
      </c>
      <c r="G5608" t="b">
        <v>1</v>
      </c>
      <c r="H5608" s="3">
        <v>43542.898912037039</v>
      </c>
      <c r="I5608" s="1" t="s">
        <v>540</v>
      </c>
      <c r="J5608" s="1" t="s">
        <v>541</v>
      </c>
    </row>
    <row r="5609" spans="1:10" x14ac:dyDescent="0.25">
      <c r="A5609">
        <v>11587</v>
      </c>
      <c r="B5609">
        <v>1</v>
      </c>
      <c r="C5609" s="1" t="s">
        <v>3478</v>
      </c>
      <c r="D5609">
        <v>332</v>
      </c>
      <c r="E5609" s="2">
        <v>0.89930555555555558</v>
      </c>
      <c r="F5609" s="1" t="s">
        <v>1416</v>
      </c>
      <c r="G5609" t="b">
        <v>1</v>
      </c>
      <c r="H5609" s="3">
        <v>43542.899351851855</v>
      </c>
      <c r="I5609" s="1" t="s">
        <v>3479</v>
      </c>
      <c r="J5609" s="1" t="s">
        <v>3480</v>
      </c>
    </row>
    <row r="5610" spans="1:10" x14ac:dyDescent="0.25">
      <c r="A5610">
        <v>11587</v>
      </c>
      <c r="B5610">
        <v>2</v>
      </c>
      <c r="C5610" s="1" t="s">
        <v>3478</v>
      </c>
      <c r="D5610">
        <v>332</v>
      </c>
      <c r="E5610" s="2">
        <v>0.89930555555555558</v>
      </c>
      <c r="F5610" s="1" t="s">
        <v>698</v>
      </c>
      <c r="G5610" t="b">
        <v>1</v>
      </c>
      <c r="H5610" s="3">
        <v>43542.894328703704</v>
      </c>
      <c r="I5610" s="1" t="s">
        <v>213</v>
      </c>
      <c r="J5610" s="1" t="s">
        <v>214</v>
      </c>
    </row>
    <row r="5611" spans="1:10" x14ac:dyDescent="0.25">
      <c r="A5611">
        <v>11587</v>
      </c>
      <c r="B5611">
        <v>3</v>
      </c>
      <c r="C5611" s="1" t="s">
        <v>3478</v>
      </c>
      <c r="D5611">
        <v>332</v>
      </c>
      <c r="E5611" s="2">
        <v>0.89930555555555558</v>
      </c>
      <c r="F5611" s="1" t="s">
        <v>598</v>
      </c>
      <c r="G5611" t="b">
        <v>1</v>
      </c>
      <c r="H5611" s="3">
        <v>43542.899421296293</v>
      </c>
      <c r="I5611" s="1" t="s">
        <v>540</v>
      </c>
      <c r="J5611" s="1" t="s">
        <v>541</v>
      </c>
    </row>
    <row r="5612" spans="1:10" x14ac:dyDescent="0.25">
      <c r="A5612">
        <v>11588</v>
      </c>
      <c r="B5612">
        <v>1</v>
      </c>
      <c r="C5612" s="1" t="s">
        <v>3481</v>
      </c>
      <c r="D5612">
        <v>332</v>
      </c>
      <c r="E5612" s="2">
        <v>0.89930555555555558</v>
      </c>
      <c r="F5612" s="1" t="s">
        <v>1416</v>
      </c>
      <c r="G5612" t="b">
        <v>1</v>
      </c>
      <c r="H5612" s="3">
        <v>43542.899629629632</v>
      </c>
      <c r="I5612" s="1" t="s">
        <v>325</v>
      </c>
      <c r="J5612" s="1" t="s">
        <v>326</v>
      </c>
    </row>
    <row r="5613" spans="1:10" x14ac:dyDescent="0.25">
      <c r="A5613">
        <v>11588</v>
      </c>
      <c r="B5613">
        <v>2</v>
      </c>
      <c r="C5613" s="1" t="s">
        <v>3481</v>
      </c>
      <c r="D5613">
        <v>332</v>
      </c>
      <c r="E5613" s="2">
        <v>0.89930555555555558</v>
      </c>
      <c r="F5613" s="1" t="s">
        <v>598</v>
      </c>
      <c r="G5613" t="b">
        <v>1</v>
      </c>
      <c r="H5613" s="3">
        <v>43542.899722222224</v>
      </c>
      <c r="I5613" s="1" t="s">
        <v>540</v>
      </c>
      <c r="J5613" s="1" t="s">
        <v>541</v>
      </c>
    </row>
    <row r="5614" spans="1:10" x14ac:dyDescent="0.25">
      <c r="A5614">
        <v>11589</v>
      </c>
      <c r="B5614">
        <v>1</v>
      </c>
      <c r="C5614" s="1" t="s">
        <v>3482</v>
      </c>
      <c r="D5614">
        <v>332</v>
      </c>
      <c r="E5614" s="2">
        <v>0.9</v>
      </c>
      <c r="F5614" s="1" t="s">
        <v>1416</v>
      </c>
      <c r="G5614" t="b">
        <v>1</v>
      </c>
      <c r="H5614" s="3">
        <v>43542.900150462963</v>
      </c>
      <c r="I5614" s="1" t="s">
        <v>505</v>
      </c>
      <c r="J5614" s="1" t="s">
        <v>506</v>
      </c>
    </row>
    <row r="5615" spans="1:10" x14ac:dyDescent="0.25">
      <c r="A5615">
        <v>11589</v>
      </c>
      <c r="B5615">
        <v>2</v>
      </c>
      <c r="C5615" s="1" t="s">
        <v>3482</v>
      </c>
      <c r="D5615">
        <v>332</v>
      </c>
      <c r="E5615" s="2">
        <v>0.9</v>
      </c>
      <c r="F5615" s="1" t="s">
        <v>598</v>
      </c>
      <c r="G5615" t="b">
        <v>1</v>
      </c>
      <c r="H5615" s="3">
        <v>43542.899942129632</v>
      </c>
      <c r="I5615" s="1" t="s">
        <v>540</v>
      </c>
      <c r="J5615" s="1" t="s">
        <v>541</v>
      </c>
    </row>
    <row r="5616" spans="1:10" x14ac:dyDescent="0.25">
      <c r="A5616">
        <v>11590</v>
      </c>
      <c r="B5616">
        <v>1</v>
      </c>
      <c r="C5616" s="1" t="s">
        <v>3483</v>
      </c>
      <c r="D5616">
        <v>332</v>
      </c>
      <c r="E5616" s="2">
        <v>0.9</v>
      </c>
      <c r="F5616" s="1" t="s">
        <v>1416</v>
      </c>
      <c r="G5616" t="b">
        <v>1</v>
      </c>
      <c r="H5616" s="3">
        <v>43542.900150462963</v>
      </c>
      <c r="I5616" s="1" t="s">
        <v>505</v>
      </c>
      <c r="J5616" s="1" t="s">
        <v>506</v>
      </c>
    </row>
    <row r="5617" spans="1:10" x14ac:dyDescent="0.25">
      <c r="A5617">
        <v>11590</v>
      </c>
      <c r="B5617">
        <v>2</v>
      </c>
      <c r="C5617" s="1" t="s">
        <v>3483</v>
      </c>
      <c r="D5617">
        <v>332</v>
      </c>
      <c r="E5617" s="2">
        <v>0.9</v>
      </c>
      <c r="F5617" s="1" t="s">
        <v>598</v>
      </c>
      <c r="G5617" t="b">
        <v>1</v>
      </c>
      <c r="H5617" s="3">
        <v>43542.90047453704</v>
      </c>
      <c r="I5617" s="1" t="s">
        <v>540</v>
      </c>
      <c r="J5617" s="1" t="s">
        <v>541</v>
      </c>
    </row>
    <row r="5618" spans="1:10" x14ac:dyDescent="0.25">
      <c r="A5618">
        <v>11591</v>
      </c>
      <c r="B5618">
        <v>1</v>
      </c>
      <c r="C5618" s="1" t="s">
        <v>3484</v>
      </c>
      <c r="D5618">
        <v>332</v>
      </c>
      <c r="E5618" s="2">
        <v>0.90069444444444446</v>
      </c>
      <c r="F5618" s="1" t="s">
        <v>1416</v>
      </c>
      <c r="G5618" t="b">
        <v>1</v>
      </c>
      <c r="H5618" s="3">
        <v>43542.900671296295</v>
      </c>
      <c r="I5618" s="1" t="s">
        <v>399</v>
      </c>
      <c r="J5618" s="1" t="s">
        <v>400</v>
      </c>
    </row>
    <row r="5619" spans="1:10" x14ac:dyDescent="0.25">
      <c r="A5619">
        <v>11591</v>
      </c>
      <c r="B5619">
        <v>2</v>
      </c>
      <c r="C5619" s="1" t="s">
        <v>3484</v>
      </c>
      <c r="D5619">
        <v>332</v>
      </c>
      <c r="E5619" s="2">
        <v>0.90069444444444446</v>
      </c>
      <c r="F5619" s="1" t="s">
        <v>689</v>
      </c>
      <c r="G5619" t="b">
        <v>1</v>
      </c>
      <c r="H5619" s="3">
        <v>43542.900636574072</v>
      </c>
      <c r="I5619" s="1" t="s">
        <v>540</v>
      </c>
      <c r="J5619" s="1" t="s">
        <v>541</v>
      </c>
    </row>
    <row r="5620" spans="1:10" x14ac:dyDescent="0.25">
      <c r="A5620">
        <v>11591</v>
      </c>
      <c r="B5620">
        <v>3</v>
      </c>
      <c r="C5620" s="1" t="s">
        <v>3484</v>
      </c>
      <c r="D5620">
        <v>332</v>
      </c>
      <c r="E5620" s="2">
        <v>0.90069444444444446</v>
      </c>
      <c r="F5620" s="1" t="s">
        <v>598</v>
      </c>
      <c r="G5620" t="b">
        <v>1</v>
      </c>
      <c r="H5620" s="3">
        <v>43542.90047453704</v>
      </c>
      <c r="I5620" s="1" t="s">
        <v>540</v>
      </c>
      <c r="J5620" s="1" t="s">
        <v>541</v>
      </c>
    </row>
    <row r="5621" spans="1:10" x14ac:dyDescent="0.25">
      <c r="A5621">
        <v>11592</v>
      </c>
      <c r="B5621">
        <v>1</v>
      </c>
      <c r="C5621" s="1" t="s">
        <v>3485</v>
      </c>
      <c r="D5621">
        <v>332</v>
      </c>
      <c r="E5621" s="2">
        <v>0.90069444444444446</v>
      </c>
      <c r="F5621" s="1" t="s">
        <v>1416</v>
      </c>
      <c r="G5621" t="b">
        <v>1</v>
      </c>
      <c r="H5621" s="3">
        <v>43542.901192129626</v>
      </c>
      <c r="I5621" s="1" t="s">
        <v>169</v>
      </c>
      <c r="J5621" s="1" t="s">
        <v>170</v>
      </c>
    </row>
    <row r="5622" spans="1:10" x14ac:dyDescent="0.25">
      <c r="A5622">
        <v>11592</v>
      </c>
      <c r="B5622">
        <v>2</v>
      </c>
      <c r="C5622" s="1" t="s">
        <v>3485</v>
      </c>
      <c r="D5622">
        <v>332</v>
      </c>
      <c r="E5622" s="2">
        <v>0.90069444444444446</v>
      </c>
      <c r="F5622" s="1" t="s">
        <v>689</v>
      </c>
      <c r="G5622" t="b">
        <v>1</v>
      </c>
      <c r="H5622" s="3">
        <v>43542.900995370372</v>
      </c>
      <c r="I5622" s="1" t="s">
        <v>540</v>
      </c>
      <c r="J5622" s="1" t="s">
        <v>541</v>
      </c>
    </row>
    <row r="5623" spans="1:10" x14ac:dyDescent="0.25">
      <c r="A5623">
        <v>11592</v>
      </c>
      <c r="B5623">
        <v>3</v>
      </c>
      <c r="C5623" s="1" t="s">
        <v>3485</v>
      </c>
      <c r="D5623">
        <v>332</v>
      </c>
      <c r="E5623" s="2">
        <v>0.90069444444444446</v>
      </c>
      <c r="F5623" s="1" t="s">
        <v>598</v>
      </c>
      <c r="G5623" t="b">
        <v>1</v>
      </c>
      <c r="H5623" s="3">
        <v>43542.900995370372</v>
      </c>
      <c r="I5623" s="1" t="s">
        <v>540</v>
      </c>
      <c r="J5623" s="1" t="s">
        <v>541</v>
      </c>
    </row>
    <row r="5624" spans="1:10" x14ac:dyDescent="0.25">
      <c r="A5624">
        <v>11593</v>
      </c>
      <c r="B5624">
        <v>1</v>
      </c>
      <c r="C5624" s="1" t="s">
        <v>3486</v>
      </c>
      <c r="D5624">
        <v>332</v>
      </c>
      <c r="E5624" s="2">
        <v>0.90138888888888891</v>
      </c>
      <c r="F5624" s="1" t="s">
        <v>1416</v>
      </c>
      <c r="G5624" t="b">
        <v>1</v>
      </c>
      <c r="H5624" s="3">
        <v>43542.901446759257</v>
      </c>
      <c r="I5624" s="1" t="s">
        <v>345</v>
      </c>
      <c r="J5624" s="1" t="s">
        <v>346</v>
      </c>
    </row>
    <row r="5625" spans="1:10" x14ac:dyDescent="0.25">
      <c r="A5625">
        <v>11593</v>
      </c>
      <c r="B5625">
        <v>2</v>
      </c>
      <c r="C5625" s="1" t="s">
        <v>3486</v>
      </c>
      <c r="D5625">
        <v>332</v>
      </c>
      <c r="E5625" s="2">
        <v>0.90138888888888891</v>
      </c>
      <c r="F5625" s="1" t="s">
        <v>689</v>
      </c>
      <c r="G5625" t="b">
        <v>1</v>
      </c>
      <c r="H5625" s="3">
        <v>43542.901516203703</v>
      </c>
      <c r="I5625" s="1" t="s">
        <v>540</v>
      </c>
      <c r="J5625" s="1" t="s">
        <v>541</v>
      </c>
    </row>
    <row r="5626" spans="1:10" x14ac:dyDescent="0.25">
      <c r="A5626">
        <v>11593</v>
      </c>
      <c r="B5626">
        <v>3</v>
      </c>
      <c r="C5626" s="1" t="s">
        <v>3486</v>
      </c>
      <c r="D5626">
        <v>332</v>
      </c>
      <c r="E5626" s="2">
        <v>0.90138888888888891</v>
      </c>
      <c r="F5626" s="1" t="s">
        <v>598</v>
      </c>
      <c r="G5626" t="b">
        <v>1</v>
      </c>
      <c r="H5626" s="3">
        <v>43542.901504629626</v>
      </c>
      <c r="I5626" s="1" t="s">
        <v>540</v>
      </c>
      <c r="J5626" s="1" t="s">
        <v>541</v>
      </c>
    </row>
    <row r="5627" spans="1:10" x14ac:dyDescent="0.25">
      <c r="A5627">
        <v>11594</v>
      </c>
      <c r="B5627">
        <v>1</v>
      </c>
      <c r="C5627" s="1" t="s">
        <v>3487</v>
      </c>
      <c r="D5627">
        <v>332</v>
      </c>
      <c r="E5627" s="2">
        <v>0.90138888888888891</v>
      </c>
      <c r="F5627" s="1" t="s">
        <v>1416</v>
      </c>
      <c r="G5627" t="b">
        <v>1</v>
      </c>
      <c r="H5627" s="3">
        <v>43542.901712962965</v>
      </c>
      <c r="I5627" s="1" t="s">
        <v>243</v>
      </c>
      <c r="J5627" s="1" t="s">
        <v>244</v>
      </c>
    </row>
    <row r="5628" spans="1:10" x14ac:dyDescent="0.25">
      <c r="A5628">
        <v>11594</v>
      </c>
      <c r="B5628">
        <v>2</v>
      </c>
      <c r="C5628" s="1" t="s">
        <v>3487</v>
      </c>
      <c r="D5628">
        <v>332</v>
      </c>
      <c r="E5628" s="2">
        <v>0.90138888888888891</v>
      </c>
      <c r="F5628" s="1" t="s">
        <v>598</v>
      </c>
      <c r="G5628" t="b">
        <v>1</v>
      </c>
      <c r="H5628" s="3">
        <v>43542.901805555557</v>
      </c>
      <c r="I5628" s="1" t="s">
        <v>540</v>
      </c>
      <c r="J5628" s="1" t="s">
        <v>541</v>
      </c>
    </row>
    <row r="5629" spans="1:10" x14ac:dyDescent="0.25">
      <c r="A5629">
        <v>11595</v>
      </c>
      <c r="B5629">
        <v>1</v>
      </c>
      <c r="C5629" s="1" t="s">
        <v>3488</v>
      </c>
      <c r="D5629">
        <v>332</v>
      </c>
      <c r="E5629" s="2">
        <v>0.90208333333333335</v>
      </c>
      <c r="F5629" s="1" t="s">
        <v>1416</v>
      </c>
      <c r="G5629" t="b">
        <v>1</v>
      </c>
      <c r="H5629" s="3">
        <v>43542.901712962965</v>
      </c>
      <c r="I5629" s="1" t="s">
        <v>243</v>
      </c>
      <c r="J5629" s="1" t="s">
        <v>244</v>
      </c>
    </row>
    <row r="5630" spans="1:10" x14ac:dyDescent="0.25">
      <c r="A5630">
        <v>11595</v>
      </c>
      <c r="B5630">
        <v>2</v>
      </c>
      <c r="C5630" s="1" t="s">
        <v>3488</v>
      </c>
      <c r="D5630">
        <v>332</v>
      </c>
      <c r="E5630" s="2">
        <v>0.90208333333333335</v>
      </c>
      <c r="F5630" s="1" t="s">
        <v>598</v>
      </c>
      <c r="G5630" t="b">
        <v>1</v>
      </c>
      <c r="H5630" s="3">
        <v>43542.902037037034</v>
      </c>
      <c r="I5630" s="1" t="s">
        <v>540</v>
      </c>
      <c r="J5630" s="1" t="s">
        <v>541</v>
      </c>
    </row>
    <row r="5631" spans="1:10" x14ac:dyDescent="0.25">
      <c r="A5631">
        <v>11596</v>
      </c>
      <c r="B5631">
        <v>1</v>
      </c>
      <c r="C5631" s="1" t="s">
        <v>3489</v>
      </c>
      <c r="D5631">
        <v>332</v>
      </c>
      <c r="E5631" s="2">
        <v>0.90208333333333335</v>
      </c>
      <c r="F5631" s="1" t="s">
        <v>1416</v>
      </c>
      <c r="G5631" t="b">
        <v>1</v>
      </c>
      <c r="H5631" s="3">
        <v>43542.901712962965</v>
      </c>
      <c r="I5631" s="1" t="s">
        <v>243</v>
      </c>
      <c r="J5631" s="1" t="s">
        <v>244</v>
      </c>
    </row>
    <row r="5632" spans="1:10" x14ac:dyDescent="0.25">
      <c r="A5632">
        <v>11596</v>
      </c>
      <c r="B5632">
        <v>2</v>
      </c>
      <c r="C5632" s="1" t="s">
        <v>3489</v>
      </c>
      <c r="D5632">
        <v>332</v>
      </c>
      <c r="E5632" s="2">
        <v>0.90208333333333335</v>
      </c>
      <c r="F5632" s="1" t="s">
        <v>598</v>
      </c>
      <c r="G5632" t="b">
        <v>1</v>
      </c>
      <c r="H5632" s="3">
        <v>43542.902037037034</v>
      </c>
      <c r="I5632" s="1" t="s">
        <v>540</v>
      </c>
      <c r="J5632" s="1" t="s">
        <v>541</v>
      </c>
    </row>
    <row r="5633" spans="1:10" x14ac:dyDescent="0.25">
      <c r="A5633">
        <v>11597</v>
      </c>
      <c r="B5633">
        <v>1</v>
      </c>
      <c r="C5633" s="1" t="s">
        <v>3490</v>
      </c>
      <c r="D5633">
        <v>332</v>
      </c>
      <c r="E5633" s="2">
        <v>0.90277777777777779</v>
      </c>
      <c r="F5633" s="1" t="s">
        <v>1416</v>
      </c>
      <c r="G5633" t="b">
        <v>1</v>
      </c>
      <c r="H5633" s="3">
        <v>43542.902233796296</v>
      </c>
      <c r="I5633" s="1" t="s">
        <v>371</v>
      </c>
      <c r="J5633" s="1" t="s">
        <v>372</v>
      </c>
    </row>
    <row r="5634" spans="1:10" x14ac:dyDescent="0.25">
      <c r="A5634">
        <v>11597</v>
      </c>
      <c r="B5634">
        <v>2</v>
      </c>
      <c r="C5634" s="1" t="s">
        <v>3490</v>
      </c>
      <c r="D5634">
        <v>332</v>
      </c>
      <c r="E5634" s="2">
        <v>0.90277777777777779</v>
      </c>
      <c r="F5634" s="1" t="s">
        <v>598</v>
      </c>
      <c r="G5634" t="b">
        <v>1</v>
      </c>
      <c r="H5634" s="3">
        <v>43542.902037037034</v>
      </c>
      <c r="I5634" s="1" t="s">
        <v>540</v>
      </c>
      <c r="J5634" s="1" t="s">
        <v>541</v>
      </c>
    </row>
    <row r="5635" spans="1:10" x14ac:dyDescent="0.25">
      <c r="A5635">
        <v>11598</v>
      </c>
      <c r="B5635">
        <v>1</v>
      </c>
      <c r="C5635" s="1" t="s">
        <v>3491</v>
      </c>
      <c r="D5635">
        <v>332</v>
      </c>
      <c r="E5635" s="2">
        <v>0.90277777777777779</v>
      </c>
      <c r="F5635" s="1" t="s">
        <v>1416</v>
      </c>
      <c r="G5635" t="b">
        <v>1</v>
      </c>
      <c r="H5635" s="3">
        <v>43542.902777777781</v>
      </c>
      <c r="I5635" s="1" t="s">
        <v>493</v>
      </c>
      <c r="J5635" s="1" t="s">
        <v>494</v>
      </c>
    </row>
    <row r="5636" spans="1:10" x14ac:dyDescent="0.25">
      <c r="A5636">
        <v>11598</v>
      </c>
      <c r="B5636">
        <v>2</v>
      </c>
      <c r="C5636" s="1" t="s">
        <v>3491</v>
      </c>
      <c r="D5636">
        <v>332</v>
      </c>
      <c r="E5636" s="2">
        <v>0.90277777777777779</v>
      </c>
      <c r="F5636" s="1" t="s">
        <v>698</v>
      </c>
      <c r="G5636" t="b">
        <v>1</v>
      </c>
      <c r="H5636" s="3">
        <v>43542.897974537038</v>
      </c>
      <c r="I5636" s="1" t="s">
        <v>599</v>
      </c>
      <c r="J5636" s="1" t="s">
        <v>600</v>
      </c>
    </row>
    <row r="5637" spans="1:10" x14ac:dyDescent="0.25">
      <c r="A5637">
        <v>11598</v>
      </c>
      <c r="B5637">
        <v>3</v>
      </c>
      <c r="C5637" s="1" t="s">
        <v>3491</v>
      </c>
      <c r="D5637">
        <v>332</v>
      </c>
      <c r="E5637" s="2">
        <v>0.90277777777777779</v>
      </c>
      <c r="F5637" s="1" t="s">
        <v>598</v>
      </c>
      <c r="G5637" t="b">
        <v>1</v>
      </c>
      <c r="H5637" s="3">
        <v>43542.903078703705</v>
      </c>
      <c r="I5637" s="1" t="s">
        <v>540</v>
      </c>
      <c r="J5637" s="1" t="s">
        <v>541</v>
      </c>
    </row>
    <row r="5638" spans="1:10" x14ac:dyDescent="0.25">
      <c r="A5638">
        <v>11599</v>
      </c>
      <c r="B5638">
        <v>1</v>
      </c>
      <c r="C5638" s="1" t="s">
        <v>3492</v>
      </c>
      <c r="D5638">
        <v>332</v>
      </c>
      <c r="E5638" s="2">
        <v>0.90347222222222223</v>
      </c>
      <c r="F5638" s="1" t="s">
        <v>1416</v>
      </c>
      <c r="G5638" t="b">
        <v>1</v>
      </c>
      <c r="H5638" s="3">
        <v>43542.902777777781</v>
      </c>
      <c r="I5638" s="1" t="s">
        <v>493</v>
      </c>
      <c r="J5638" s="1" t="s">
        <v>494</v>
      </c>
    </row>
    <row r="5639" spans="1:10" x14ac:dyDescent="0.25">
      <c r="A5639">
        <v>11599</v>
      </c>
      <c r="B5639">
        <v>2</v>
      </c>
      <c r="C5639" s="1" t="s">
        <v>3492</v>
      </c>
      <c r="D5639">
        <v>332</v>
      </c>
      <c r="E5639" s="2">
        <v>0.90347222222222223</v>
      </c>
      <c r="F5639" s="1" t="s">
        <v>598</v>
      </c>
      <c r="G5639" t="b">
        <v>1</v>
      </c>
      <c r="H5639" s="3">
        <v>43542.903078703705</v>
      </c>
      <c r="I5639" s="1" t="s">
        <v>540</v>
      </c>
      <c r="J5639" s="1" t="s">
        <v>541</v>
      </c>
    </row>
    <row r="5640" spans="1:10" x14ac:dyDescent="0.25">
      <c r="A5640">
        <v>11600</v>
      </c>
      <c r="B5640">
        <v>1</v>
      </c>
      <c r="C5640" s="1" t="s">
        <v>3493</v>
      </c>
      <c r="D5640">
        <v>332</v>
      </c>
      <c r="E5640" s="2">
        <v>0.90347222222222223</v>
      </c>
      <c r="F5640" s="1" t="s">
        <v>1416</v>
      </c>
      <c r="G5640" t="b">
        <v>1</v>
      </c>
      <c r="H5640" s="3">
        <v>43542.902777777781</v>
      </c>
      <c r="I5640" s="1" t="s">
        <v>493</v>
      </c>
      <c r="J5640" s="1" t="s">
        <v>494</v>
      </c>
    </row>
    <row r="5641" spans="1:10" x14ac:dyDescent="0.25">
      <c r="A5641">
        <v>11600</v>
      </c>
      <c r="B5641">
        <v>2</v>
      </c>
      <c r="C5641" s="1" t="s">
        <v>3494</v>
      </c>
      <c r="D5641">
        <v>332</v>
      </c>
      <c r="E5641" s="2">
        <v>0.90347222222222223</v>
      </c>
      <c r="F5641" s="1" t="s">
        <v>698</v>
      </c>
      <c r="G5641" t="b">
        <v>1</v>
      </c>
      <c r="H5641" s="3">
        <v>43542.903773148151</v>
      </c>
      <c r="I5641" s="1" t="s">
        <v>131</v>
      </c>
      <c r="J5641" s="1" t="s">
        <v>132</v>
      </c>
    </row>
    <row r="5642" spans="1:10" x14ac:dyDescent="0.25">
      <c r="A5642">
        <v>11600</v>
      </c>
      <c r="B5642">
        <v>3</v>
      </c>
      <c r="C5642" s="1" t="s">
        <v>3494</v>
      </c>
      <c r="D5642">
        <v>332</v>
      </c>
      <c r="E5642" s="2">
        <v>0.90347222222222223</v>
      </c>
      <c r="F5642" s="1" t="s">
        <v>598</v>
      </c>
      <c r="G5642" t="b">
        <v>1</v>
      </c>
      <c r="H5642" s="3">
        <v>43542.903900462959</v>
      </c>
      <c r="I5642" s="1" t="s">
        <v>540</v>
      </c>
      <c r="J5642" s="1" t="s">
        <v>541</v>
      </c>
    </row>
    <row r="5643" spans="1:10" x14ac:dyDescent="0.25">
      <c r="A5643">
        <v>11601</v>
      </c>
      <c r="B5643">
        <v>1</v>
      </c>
      <c r="C5643" s="1" t="s">
        <v>3495</v>
      </c>
      <c r="D5643">
        <v>332</v>
      </c>
      <c r="E5643" s="2">
        <v>0.90416666666666667</v>
      </c>
      <c r="F5643" s="1" t="s">
        <v>1416</v>
      </c>
      <c r="G5643" t="b">
        <v>1</v>
      </c>
      <c r="H5643" s="3">
        <v>43542.902777777781</v>
      </c>
      <c r="I5643" s="1" t="s">
        <v>493</v>
      </c>
      <c r="J5643" s="1" t="s">
        <v>494</v>
      </c>
    </row>
    <row r="5644" spans="1:10" x14ac:dyDescent="0.25">
      <c r="A5644">
        <v>11601</v>
      </c>
      <c r="B5644">
        <v>2</v>
      </c>
      <c r="C5644" s="1" t="s">
        <v>3495</v>
      </c>
      <c r="D5644">
        <v>332</v>
      </c>
      <c r="E5644" s="2">
        <v>0.90416666666666667</v>
      </c>
      <c r="F5644" s="1" t="s">
        <v>598</v>
      </c>
      <c r="G5644" t="b">
        <v>1</v>
      </c>
      <c r="H5644" s="3">
        <v>43542.904131944444</v>
      </c>
      <c r="I5644" s="1" t="s">
        <v>540</v>
      </c>
      <c r="J5644" s="1" t="s">
        <v>541</v>
      </c>
    </row>
    <row r="5645" spans="1:10" x14ac:dyDescent="0.25">
      <c r="A5645">
        <v>11602</v>
      </c>
      <c r="B5645">
        <v>1</v>
      </c>
      <c r="C5645" s="1" t="s">
        <v>3496</v>
      </c>
      <c r="D5645">
        <v>332</v>
      </c>
      <c r="E5645" s="2">
        <v>0.90416666666666667</v>
      </c>
      <c r="F5645" s="1" t="s">
        <v>1416</v>
      </c>
      <c r="G5645" t="b">
        <v>1</v>
      </c>
      <c r="H5645" s="3">
        <v>43542.902777777781</v>
      </c>
      <c r="I5645" s="1" t="s">
        <v>493</v>
      </c>
      <c r="J5645" s="1" t="s">
        <v>494</v>
      </c>
    </row>
    <row r="5646" spans="1:10" x14ac:dyDescent="0.25">
      <c r="A5646">
        <v>11602</v>
      </c>
      <c r="B5646">
        <v>2</v>
      </c>
      <c r="C5646" s="1" t="s">
        <v>3496</v>
      </c>
      <c r="D5646">
        <v>332</v>
      </c>
      <c r="E5646" s="2">
        <v>0.90416666666666667</v>
      </c>
      <c r="F5646" s="1" t="s">
        <v>598</v>
      </c>
      <c r="G5646" t="b">
        <v>1</v>
      </c>
      <c r="H5646" s="3">
        <v>43542.904652777775</v>
      </c>
      <c r="I5646" s="1" t="s">
        <v>540</v>
      </c>
      <c r="J5646" s="1" t="s">
        <v>541</v>
      </c>
    </row>
    <row r="5647" spans="1:10" x14ac:dyDescent="0.25">
      <c r="A5647">
        <v>11603</v>
      </c>
      <c r="B5647">
        <v>1</v>
      </c>
      <c r="C5647" s="1" t="s">
        <v>3497</v>
      </c>
      <c r="D5647">
        <v>332</v>
      </c>
      <c r="E5647" s="2">
        <v>0.90486111111111112</v>
      </c>
      <c r="F5647" s="1" t="s">
        <v>1416</v>
      </c>
      <c r="G5647" t="b">
        <v>1</v>
      </c>
      <c r="H5647" s="3">
        <v>43542.902777777781</v>
      </c>
      <c r="I5647" s="1" t="s">
        <v>493</v>
      </c>
      <c r="J5647" s="1" t="s">
        <v>494</v>
      </c>
    </row>
    <row r="5648" spans="1:10" x14ac:dyDescent="0.25">
      <c r="A5648">
        <v>11603</v>
      </c>
      <c r="B5648">
        <v>2</v>
      </c>
      <c r="C5648" s="1" t="s">
        <v>3497</v>
      </c>
      <c r="D5648">
        <v>332</v>
      </c>
      <c r="E5648" s="2">
        <v>0.90486111111111112</v>
      </c>
      <c r="F5648" s="1" t="s">
        <v>698</v>
      </c>
      <c r="G5648" t="b">
        <v>1</v>
      </c>
      <c r="H5648" s="3">
        <v>43542.904942129629</v>
      </c>
      <c r="I5648" s="1" t="s">
        <v>131</v>
      </c>
      <c r="J5648" s="1" t="s">
        <v>132</v>
      </c>
    </row>
    <row r="5649" spans="1:10" x14ac:dyDescent="0.25">
      <c r="A5649">
        <v>11603</v>
      </c>
      <c r="B5649">
        <v>3</v>
      </c>
      <c r="C5649" s="1" t="s">
        <v>3497</v>
      </c>
      <c r="D5649">
        <v>332</v>
      </c>
      <c r="E5649" s="2">
        <v>0.90486111111111112</v>
      </c>
      <c r="F5649" s="1" t="s">
        <v>598</v>
      </c>
      <c r="G5649" t="b">
        <v>1</v>
      </c>
      <c r="H5649" s="3">
        <v>43542.904652777775</v>
      </c>
      <c r="I5649" s="1" t="s">
        <v>540</v>
      </c>
      <c r="J5649" s="1" t="s">
        <v>541</v>
      </c>
    </row>
    <row r="5650" spans="1:10" x14ac:dyDescent="0.25">
      <c r="A5650">
        <v>11604</v>
      </c>
      <c r="B5650">
        <v>1</v>
      </c>
      <c r="C5650" s="1" t="s">
        <v>3498</v>
      </c>
      <c r="D5650">
        <v>332</v>
      </c>
      <c r="E5650" s="2">
        <v>0.90486111111111112</v>
      </c>
      <c r="F5650" s="1" t="s">
        <v>1416</v>
      </c>
      <c r="G5650" t="b">
        <v>1</v>
      </c>
      <c r="H5650" s="3">
        <v>43542.902777777781</v>
      </c>
      <c r="I5650" s="1" t="s">
        <v>493</v>
      </c>
      <c r="J5650" s="1" t="s">
        <v>494</v>
      </c>
    </row>
    <row r="5651" spans="1:10" x14ac:dyDescent="0.25">
      <c r="A5651">
        <v>11604</v>
      </c>
      <c r="B5651">
        <v>2</v>
      </c>
      <c r="C5651" s="1" t="s">
        <v>3499</v>
      </c>
      <c r="D5651">
        <v>332</v>
      </c>
      <c r="E5651" s="2">
        <v>0.90486111111111112</v>
      </c>
      <c r="F5651" s="1" t="s">
        <v>698</v>
      </c>
      <c r="G5651" t="b">
        <v>1</v>
      </c>
      <c r="H5651" s="3">
        <v>43542.905335648145</v>
      </c>
      <c r="I5651" s="1" t="s">
        <v>131</v>
      </c>
      <c r="J5651" s="1" t="s">
        <v>132</v>
      </c>
    </row>
    <row r="5652" spans="1:10" x14ac:dyDescent="0.25">
      <c r="A5652">
        <v>11604</v>
      </c>
      <c r="B5652">
        <v>3</v>
      </c>
      <c r="C5652" s="1" t="s">
        <v>3499</v>
      </c>
      <c r="D5652">
        <v>332</v>
      </c>
      <c r="E5652" s="2">
        <v>0.90486111111111112</v>
      </c>
      <c r="F5652" s="1" t="s">
        <v>598</v>
      </c>
      <c r="G5652" t="b">
        <v>1</v>
      </c>
      <c r="H5652" s="3">
        <v>43542.905162037037</v>
      </c>
      <c r="I5652" s="1" t="s">
        <v>540</v>
      </c>
      <c r="J5652" s="1" t="s">
        <v>541</v>
      </c>
    </row>
    <row r="5653" spans="1:10" x14ac:dyDescent="0.25">
      <c r="A5653">
        <v>11605</v>
      </c>
      <c r="B5653">
        <v>1</v>
      </c>
      <c r="C5653" s="1" t="s">
        <v>3500</v>
      </c>
      <c r="D5653">
        <v>332</v>
      </c>
      <c r="E5653" s="2">
        <v>0.90555555555555556</v>
      </c>
      <c r="F5653" s="1" t="s">
        <v>1416</v>
      </c>
      <c r="G5653" t="b">
        <v>1</v>
      </c>
      <c r="H5653" s="3">
        <v>43542.902777777781</v>
      </c>
      <c r="I5653" s="1" t="s">
        <v>493</v>
      </c>
      <c r="J5653" s="1" t="s">
        <v>494</v>
      </c>
    </row>
    <row r="5654" spans="1:10" x14ac:dyDescent="0.25">
      <c r="A5654">
        <v>11605</v>
      </c>
      <c r="B5654">
        <v>2</v>
      </c>
      <c r="C5654" s="1" t="s">
        <v>3500</v>
      </c>
      <c r="D5654">
        <v>332</v>
      </c>
      <c r="E5654" s="2">
        <v>0.90555555555555556</v>
      </c>
      <c r="F5654" s="1" t="s">
        <v>698</v>
      </c>
      <c r="G5654" t="b">
        <v>1</v>
      </c>
      <c r="H5654" s="3">
        <v>43542.905601851853</v>
      </c>
      <c r="I5654" s="1" t="s">
        <v>131</v>
      </c>
      <c r="J5654" s="1" t="s">
        <v>132</v>
      </c>
    </row>
    <row r="5655" spans="1:10" x14ac:dyDescent="0.25">
      <c r="A5655">
        <v>11605</v>
      </c>
      <c r="B5655">
        <v>3</v>
      </c>
      <c r="C5655" s="1" t="s">
        <v>3500</v>
      </c>
      <c r="D5655">
        <v>332</v>
      </c>
      <c r="E5655" s="2">
        <v>0.90555555555555556</v>
      </c>
      <c r="F5655" s="1" t="s">
        <v>598</v>
      </c>
      <c r="G5655" t="b">
        <v>1</v>
      </c>
      <c r="H5655" s="3">
        <v>43542.905694444446</v>
      </c>
      <c r="I5655" s="1" t="s">
        <v>540</v>
      </c>
      <c r="J5655" s="1" t="s">
        <v>541</v>
      </c>
    </row>
    <row r="5656" spans="1:10" x14ac:dyDescent="0.25">
      <c r="A5656">
        <v>11606</v>
      </c>
      <c r="B5656">
        <v>1</v>
      </c>
      <c r="C5656" s="1" t="s">
        <v>3501</v>
      </c>
      <c r="D5656">
        <v>332</v>
      </c>
      <c r="E5656" s="2">
        <v>0.90555555555555556</v>
      </c>
      <c r="F5656" s="1" t="s">
        <v>1416</v>
      </c>
      <c r="G5656" t="b">
        <v>1</v>
      </c>
      <c r="H5656" s="3">
        <v>43542.902777777781</v>
      </c>
      <c r="I5656" s="1" t="s">
        <v>493</v>
      </c>
      <c r="J5656" s="1" t="s">
        <v>494</v>
      </c>
    </row>
    <row r="5657" spans="1:10" x14ac:dyDescent="0.25">
      <c r="A5657">
        <v>11606</v>
      </c>
      <c r="B5657">
        <v>2</v>
      </c>
      <c r="C5657" s="1" t="s">
        <v>3501</v>
      </c>
      <c r="D5657">
        <v>332</v>
      </c>
      <c r="E5657" s="2">
        <v>0.90555555555555556</v>
      </c>
      <c r="F5657" s="1" t="s">
        <v>698</v>
      </c>
      <c r="G5657" t="b">
        <v>1</v>
      </c>
      <c r="H5657" s="3">
        <v>43542.905856481484</v>
      </c>
      <c r="I5657" s="1" t="s">
        <v>131</v>
      </c>
      <c r="J5657" s="1" t="s">
        <v>132</v>
      </c>
    </row>
    <row r="5658" spans="1:10" x14ac:dyDescent="0.25">
      <c r="A5658">
        <v>11606</v>
      </c>
      <c r="B5658">
        <v>3</v>
      </c>
      <c r="C5658" s="1" t="s">
        <v>3501</v>
      </c>
      <c r="D5658">
        <v>332</v>
      </c>
      <c r="E5658" s="2">
        <v>0.90555555555555556</v>
      </c>
      <c r="F5658" s="1" t="s">
        <v>598</v>
      </c>
      <c r="G5658" t="b">
        <v>1</v>
      </c>
      <c r="H5658" s="3">
        <v>43542.905995370369</v>
      </c>
      <c r="I5658" s="1" t="s">
        <v>540</v>
      </c>
      <c r="J5658" s="1" t="s">
        <v>541</v>
      </c>
    </row>
    <row r="5659" spans="1:10" x14ac:dyDescent="0.25">
      <c r="A5659">
        <v>11607</v>
      </c>
      <c r="B5659">
        <v>1</v>
      </c>
      <c r="C5659" s="1" t="s">
        <v>3502</v>
      </c>
      <c r="D5659">
        <v>332</v>
      </c>
      <c r="E5659" s="2">
        <v>0.90625</v>
      </c>
      <c r="F5659" s="1" t="s">
        <v>1416</v>
      </c>
      <c r="G5659" t="b">
        <v>1</v>
      </c>
      <c r="H5659" s="3">
        <v>43542.902777777781</v>
      </c>
      <c r="I5659" s="1" t="s">
        <v>493</v>
      </c>
      <c r="J5659" s="1" t="s">
        <v>494</v>
      </c>
    </row>
    <row r="5660" spans="1:10" x14ac:dyDescent="0.25">
      <c r="A5660">
        <v>11607</v>
      </c>
      <c r="B5660">
        <v>2</v>
      </c>
      <c r="C5660" s="1" t="s">
        <v>3502</v>
      </c>
      <c r="D5660">
        <v>332</v>
      </c>
      <c r="E5660" s="2">
        <v>0.90625</v>
      </c>
      <c r="F5660" s="1" t="s">
        <v>698</v>
      </c>
      <c r="G5660" t="b">
        <v>1</v>
      </c>
      <c r="H5660" s="3">
        <v>43542.906377314815</v>
      </c>
      <c r="I5660" s="1" t="s">
        <v>411</v>
      </c>
      <c r="J5660" s="1" t="s">
        <v>412</v>
      </c>
    </row>
    <row r="5661" spans="1:10" x14ac:dyDescent="0.25">
      <c r="A5661">
        <v>11607</v>
      </c>
      <c r="B5661">
        <v>3</v>
      </c>
      <c r="C5661" s="1" t="s">
        <v>3502</v>
      </c>
      <c r="D5661">
        <v>332</v>
      </c>
      <c r="E5661" s="2">
        <v>0.90625</v>
      </c>
      <c r="F5661" s="1" t="s">
        <v>598</v>
      </c>
      <c r="G5661" t="b">
        <v>1</v>
      </c>
      <c r="H5661" s="3">
        <v>43542.906215277777</v>
      </c>
      <c r="I5661" s="1" t="s">
        <v>540</v>
      </c>
      <c r="J5661" s="1" t="s">
        <v>541</v>
      </c>
    </row>
    <row r="5662" spans="1:10" x14ac:dyDescent="0.25">
      <c r="A5662">
        <v>11608</v>
      </c>
      <c r="B5662">
        <v>1</v>
      </c>
      <c r="C5662" s="1" t="s">
        <v>3503</v>
      </c>
      <c r="D5662">
        <v>332</v>
      </c>
      <c r="E5662" s="2">
        <v>0.90625</v>
      </c>
      <c r="F5662" s="1" t="s">
        <v>1416</v>
      </c>
      <c r="G5662" t="b">
        <v>1</v>
      </c>
      <c r="H5662" s="3">
        <v>43542.902777777781</v>
      </c>
      <c r="I5662" s="1" t="s">
        <v>493</v>
      </c>
      <c r="J5662" s="1" t="s">
        <v>494</v>
      </c>
    </row>
    <row r="5663" spans="1:10" x14ac:dyDescent="0.25">
      <c r="A5663">
        <v>11608</v>
      </c>
      <c r="B5663">
        <v>2</v>
      </c>
      <c r="C5663" s="1" t="s">
        <v>3503</v>
      </c>
      <c r="D5663">
        <v>332</v>
      </c>
      <c r="E5663" s="2">
        <v>0.90625</v>
      </c>
      <c r="F5663" s="1" t="s">
        <v>598</v>
      </c>
      <c r="G5663" t="b">
        <v>1</v>
      </c>
      <c r="H5663" s="3">
        <v>43542.906736111108</v>
      </c>
      <c r="I5663" s="1" t="s">
        <v>540</v>
      </c>
      <c r="J5663" s="1" t="s">
        <v>541</v>
      </c>
    </row>
    <row r="5664" spans="1:10" x14ac:dyDescent="0.25">
      <c r="A5664">
        <v>11609</v>
      </c>
      <c r="B5664">
        <v>1</v>
      </c>
      <c r="C5664" s="1" t="s">
        <v>3504</v>
      </c>
      <c r="D5664">
        <v>332</v>
      </c>
      <c r="E5664" s="2">
        <v>0.90694444444444444</v>
      </c>
      <c r="F5664" s="1" t="s">
        <v>1416</v>
      </c>
      <c r="G5664" t="b">
        <v>1</v>
      </c>
      <c r="H5664" s="3">
        <v>43542.902777777781</v>
      </c>
      <c r="I5664" s="1" t="s">
        <v>493</v>
      </c>
      <c r="J5664" s="1" t="s">
        <v>494</v>
      </c>
    </row>
    <row r="5665" spans="1:10" x14ac:dyDescent="0.25">
      <c r="A5665">
        <v>11609</v>
      </c>
      <c r="B5665">
        <v>2</v>
      </c>
      <c r="C5665" s="1" t="s">
        <v>3504</v>
      </c>
      <c r="D5665">
        <v>332</v>
      </c>
      <c r="E5665" s="2">
        <v>0.90694444444444444</v>
      </c>
      <c r="F5665" s="1" t="s">
        <v>598</v>
      </c>
      <c r="G5665" t="b">
        <v>1</v>
      </c>
      <c r="H5665" s="3">
        <v>43542.906736111108</v>
      </c>
      <c r="I5665" s="1" t="s">
        <v>540</v>
      </c>
      <c r="J5665" s="1" t="s">
        <v>541</v>
      </c>
    </row>
    <row r="5666" spans="1:10" x14ac:dyDescent="0.25">
      <c r="A5666">
        <v>11610</v>
      </c>
      <c r="B5666">
        <v>1</v>
      </c>
      <c r="C5666" s="1" t="s">
        <v>3505</v>
      </c>
      <c r="D5666">
        <v>332</v>
      </c>
      <c r="E5666" s="2">
        <v>0.90694444444444444</v>
      </c>
      <c r="F5666" s="1" t="s">
        <v>1416</v>
      </c>
      <c r="G5666" t="b">
        <v>1</v>
      </c>
      <c r="H5666" s="3">
        <v>43542.902777777781</v>
      </c>
      <c r="I5666" s="1" t="s">
        <v>493</v>
      </c>
      <c r="J5666" s="1" t="s">
        <v>494</v>
      </c>
    </row>
    <row r="5667" spans="1:10" x14ac:dyDescent="0.25">
      <c r="A5667">
        <v>11610</v>
      </c>
      <c r="B5667">
        <v>2</v>
      </c>
      <c r="C5667" s="1" t="s">
        <v>3505</v>
      </c>
      <c r="D5667">
        <v>332</v>
      </c>
      <c r="E5667" s="2">
        <v>0.90694444444444444</v>
      </c>
      <c r="F5667" s="1" t="s">
        <v>598</v>
      </c>
      <c r="G5667" t="b">
        <v>1</v>
      </c>
      <c r="H5667" s="3">
        <v>43542.907256944447</v>
      </c>
      <c r="I5667" s="1" t="s">
        <v>540</v>
      </c>
      <c r="J5667" s="1" t="s">
        <v>541</v>
      </c>
    </row>
    <row r="5668" spans="1:10" x14ac:dyDescent="0.25">
      <c r="A5668">
        <v>11611</v>
      </c>
      <c r="B5668">
        <v>1</v>
      </c>
      <c r="C5668" s="1" t="s">
        <v>3506</v>
      </c>
      <c r="D5668">
        <v>332</v>
      </c>
      <c r="E5668" s="2">
        <v>0.90763888888888888</v>
      </c>
      <c r="F5668" s="1" t="s">
        <v>1416</v>
      </c>
      <c r="G5668" t="b">
        <v>1</v>
      </c>
      <c r="H5668" s="3">
        <v>43542.902777777781</v>
      </c>
      <c r="I5668" s="1" t="s">
        <v>493</v>
      </c>
      <c r="J5668" s="1" t="s">
        <v>494</v>
      </c>
    </row>
    <row r="5669" spans="1:10" x14ac:dyDescent="0.25">
      <c r="A5669">
        <v>11611</v>
      </c>
      <c r="B5669">
        <v>2</v>
      </c>
      <c r="C5669" s="1" t="s">
        <v>3506</v>
      </c>
      <c r="D5669">
        <v>332</v>
      </c>
      <c r="E5669" s="2">
        <v>0.90763888888888888</v>
      </c>
      <c r="F5669" s="1" t="s">
        <v>598</v>
      </c>
      <c r="G5669" t="b">
        <v>1</v>
      </c>
      <c r="H5669" s="3">
        <v>43542.907777777778</v>
      </c>
      <c r="I5669" s="1" t="s">
        <v>540</v>
      </c>
      <c r="J5669" s="1" t="s">
        <v>541</v>
      </c>
    </row>
    <row r="5670" spans="1:10" x14ac:dyDescent="0.25">
      <c r="A5670">
        <v>11612</v>
      </c>
      <c r="B5670">
        <v>1</v>
      </c>
      <c r="C5670" s="1" t="s">
        <v>3507</v>
      </c>
      <c r="D5670">
        <v>332</v>
      </c>
      <c r="E5670" s="2">
        <v>0.90763888888888888</v>
      </c>
      <c r="F5670" s="1" t="s">
        <v>598</v>
      </c>
      <c r="G5670" t="b">
        <v>1</v>
      </c>
      <c r="H5670" s="3">
        <v>43542.908067129632</v>
      </c>
      <c r="I5670" s="1" t="s">
        <v>540</v>
      </c>
      <c r="J5670" s="1" t="s">
        <v>541</v>
      </c>
    </row>
    <row r="5671" spans="1:10" x14ac:dyDescent="0.25">
      <c r="A5671">
        <v>11613</v>
      </c>
      <c r="B5671">
        <v>1</v>
      </c>
      <c r="C5671" s="1" t="s">
        <v>3508</v>
      </c>
      <c r="D5671">
        <v>332</v>
      </c>
      <c r="E5671" s="2">
        <v>0.90833333333333333</v>
      </c>
      <c r="F5671" s="1" t="s">
        <v>598</v>
      </c>
      <c r="G5671" t="b">
        <v>1</v>
      </c>
      <c r="H5671" s="3">
        <v>43542.90828703704</v>
      </c>
      <c r="I5671" s="1" t="s">
        <v>540</v>
      </c>
      <c r="J5671" s="1" t="s">
        <v>541</v>
      </c>
    </row>
    <row r="5672" spans="1:10" x14ac:dyDescent="0.25">
      <c r="A5672">
        <v>11614</v>
      </c>
      <c r="B5672">
        <v>1</v>
      </c>
      <c r="C5672" s="1" t="s">
        <v>3509</v>
      </c>
      <c r="D5672">
        <v>332</v>
      </c>
      <c r="E5672" s="2">
        <v>0.90833333333333333</v>
      </c>
      <c r="F5672" s="1" t="s">
        <v>598</v>
      </c>
      <c r="G5672" t="b">
        <v>1</v>
      </c>
      <c r="H5672" s="3">
        <v>43542.908819444441</v>
      </c>
      <c r="I5672" s="1" t="s">
        <v>540</v>
      </c>
      <c r="J5672" s="1" t="s">
        <v>541</v>
      </c>
    </row>
    <row r="5673" spans="1:10" x14ac:dyDescent="0.25">
      <c r="A5673">
        <v>11615</v>
      </c>
      <c r="B5673">
        <v>1</v>
      </c>
      <c r="C5673" s="1" t="s">
        <v>3510</v>
      </c>
      <c r="D5673">
        <v>332</v>
      </c>
      <c r="E5673" s="2">
        <v>0.90902777777777777</v>
      </c>
      <c r="F5673" s="1" t="s">
        <v>598</v>
      </c>
      <c r="G5673" t="b">
        <v>1</v>
      </c>
      <c r="H5673" s="3">
        <v>43542.908819444441</v>
      </c>
      <c r="I5673" s="1" t="s">
        <v>540</v>
      </c>
      <c r="J5673" s="1" t="s">
        <v>541</v>
      </c>
    </row>
    <row r="5674" spans="1:10" x14ac:dyDescent="0.25">
      <c r="A5674">
        <v>11616</v>
      </c>
      <c r="B5674">
        <v>1</v>
      </c>
      <c r="C5674" s="1" t="s">
        <v>3511</v>
      </c>
      <c r="D5674">
        <v>332</v>
      </c>
      <c r="E5674" s="2">
        <v>0.90902777777777777</v>
      </c>
      <c r="F5674" s="1" t="s">
        <v>598</v>
      </c>
      <c r="G5674" t="b">
        <v>1</v>
      </c>
      <c r="H5674" s="3">
        <v>43542.909328703703</v>
      </c>
      <c r="I5674" s="1" t="s">
        <v>540</v>
      </c>
      <c r="J5674" s="1" t="s">
        <v>541</v>
      </c>
    </row>
    <row r="5675" spans="1:10" x14ac:dyDescent="0.25">
      <c r="A5675">
        <v>11617</v>
      </c>
      <c r="B5675">
        <v>1</v>
      </c>
      <c r="C5675" s="1" t="s">
        <v>3512</v>
      </c>
      <c r="D5675">
        <v>332</v>
      </c>
      <c r="E5675" s="2">
        <v>0.90972222222222221</v>
      </c>
      <c r="F5675" s="1" t="s">
        <v>598</v>
      </c>
      <c r="G5675" t="b">
        <v>1</v>
      </c>
      <c r="H5675" s="3">
        <v>43542.909849537034</v>
      </c>
      <c r="I5675" s="1" t="s">
        <v>540</v>
      </c>
      <c r="J5675" s="1" t="s">
        <v>541</v>
      </c>
    </row>
    <row r="5676" spans="1:10" x14ac:dyDescent="0.25">
      <c r="A5676">
        <v>11618</v>
      </c>
      <c r="B5676">
        <v>1</v>
      </c>
      <c r="C5676" s="1" t="s">
        <v>3513</v>
      </c>
      <c r="D5676">
        <v>332</v>
      </c>
      <c r="E5676" s="2">
        <v>0.90972222222222221</v>
      </c>
      <c r="F5676" s="1" t="s">
        <v>598</v>
      </c>
      <c r="G5676" t="b">
        <v>1</v>
      </c>
      <c r="H5676" s="3">
        <v>43542.910173611112</v>
      </c>
      <c r="I5676" s="1" t="s">
        <v>540</v>
      </c>
      <c r="J5676" s="1" t="s">
        <v>541</v>
      </c>
    </row>
    <row r="5677" spans="1:10" x14ac:dyDescent="0.25">
      <c r="A5677">
        <v>11619</v>
      </c>
      <c r="B5677">
        <v>1</v>
      </c>
      <c r="C5677" s="1" t="s">
        <v>3514</v>
      </c>
      <c r="D5677">
        <v>332</v>
      </c>
      <c r="E5677" s="2">
        <v>0.91041666666666665</v>
      </c>
      <c r="F5677" s="1" t="s">
        <v>598</v>
      </c>
      <c r="G5677" t="b">
        <v>1</v>
      </c>
      <c r="H5677" s="3">
        <v>43542.910381944443</v>
      </c>
      <c r="I5677" s="1" t="s">
        <v>540</v>
      </c>
      <c r="J5677" s="1" t="s">
        <v>541</v>
      </c>
    </row>
    <row r="5678" spans="1:10" x14ac:dyDescent="0.25">
      <c r="A5678">
        <v>11620</v>
      </c>
      <c r="B5678">
        <v>1</v>
      </c>
      <c r="C5678" s="1" t="s">
        <v>3515</v>
      </c>
      <c r="D5678">
        <v>332</v>
      </c>
      <c r="E5678" s="2">
        <v>0.91041666666666665</v>
      </c>
      <c r="F5678" s="1" t="s">
        <v>598</v>
      </c>
      <c r="G5678" t="b">
        <v>1</v>
      </c>
      <c r="H5678" s="3">
        <v>43542.910902777781</v>
      </c>
      <c r="I5678" s="1" t="s">
        <v>540</v>
      </c>
      <c r="J5678" s="1" t="s">
        <v>541</v>
      </c>
    </row>
    <row r="5679" spans="1:10" x14ac:dyDescent="0.25">
      <c r="A5679">
        <v>11621</v>
      </c>
      <c r="B5679">
        <v>1</v>
      </c>
      <c r="C5679" s="1" t="s">
        <v>3516</v>
      </c>
      <c r="D5679">
        <v>332</v>
      </c>
      <c r="E5679" s="2">
        <v>0.91111111111111109</v>
      </c>
      <c r="F5679" s="1" t="s">
        <v>1416</v>
      </c>
      <c r="G5679" t="b">
        <v>1</v>
      </c>
      <c r="H5679" s="3">
        <v>43542.904861111114</v>
      </c>
      <c r="I5679" s="1" t="s">
        <v>181</v>
      </c>
      <c r="J5679" s="1" t="s">
        <v>182</v>
      </c>
    </row>
    <row r="5680" spans="1:10" x14ac:dyDescent="0.25">
      <c r="A5680">
        <v>11621</v>
      </c>
      <c r="B5680">
        <v>2</v>
      </c>
      <c r="C5680" s="1" t="s">
        <v>3516</v>
      </c>
      <c r="D5680">
        <v>332</v>
      </c>
      <c r="E5680" s="2">
        <v>0.91111111111111109</v>
      </c>
      <c r="F5680" s="1" t="s">
        <v>598</v>
      </c>
      <c r="G5680" t="b">
        <v>1</v>
      </c>
      <c r="H5680" s="3">
        <v>43542.910902777781</v>
      </c>
      <c r="I5680" s="1" t="s">
        <v>540</v>
      </c>
      <c r="J5680" s="1" t="s">
        <v>541</v>
      </c>
    </row>
    <row r="5681" spans="1:10" x14ac:dyDescent="0.25">
      <c r="A5681">
        <v>11622</v>
      </c>
      <c r="B5681">
        <v>1</v>
      </c>
      <c r="C5681" s="1" t="s">
        <v>3517</v>
      </c>
      <c r="D5681">
        <v>332</v>
      </c>
      <c r="E5681" s="2">
        <v>0.91111111111111109</v>
      </c>
      <c r="F5681" s="1" t="s">
        <v>1416</v>
      </c>
      <c r="G5681" t="b">
        <v>1</v>
      </c>
      <c r="H5681" s="3">
        <v>43542.911643518521</v>
      </c>
      <c r="I5681" s="1" t="s">
        <v>463</v>
      </c>
      <c r="J5681" s="1" t="s">
        <v>464</v>
      </c>
    </row>
    <row r="5682" spans="1:10" x14ac:dyDescent="0.25">
      <c r="A5682">
        <v>11622</v>
      </c>
      <c r="B5682">
        <v>2</v>
      </c>
      <c r="C5682" s="1" t="s">
        <v>3517</v>
      </c>
      <c r="D5682">
        <v>332</v>
      </c>
      <c r="E5682" s="2">
        <v>0.91111111111111109</v>
      </c>
      <c r="F5682" s="1" t="s">
        <v>598</v>
      </c>
      <c r="G5682" t="b">
        <v>1</v>
      </c>
      <c r="H5682" s="3">
        <v>43542.911423611113</v>
      </c>
      <c r="I5682" s="1" t="s">
        <v>540</v>
      </c>
      <c r="J5682" s="1" t="s">
        <v>541</v>
      </c>
    </row>
    <row r="5683" spans="1:10" x14ac:dyDescent="0.25">
      <c r="A5683">
        <v>11623</v>
      </c>
      <c r="B5683">
        <v>1</v>
      </c>
      <c r="C5683" s="1" t="s">
        <v>3518</v>
      </c>
      <c r="D5683">
        <v>332</v>
      </c>
      <c r="E5683" s="2">
        <v>0.91180555555555554</v>
      </c>
      <c r="F5683" s="1" t="s">
        <v>1416</v>
      </c>
      <c r="G5683" t="b">
        <v>1</v>
      </c>
      <c r="H5683" s="3">
        <v>43542.911886574075</v>
      </c>
      <c r="I5683" s="1" t="s">
        <v>555</v>
      </c>
      <c r="J5683" s="1" t="s">
        <v>556</v>
      </c>
    </row>
    <row r="5684" spans="1:10" x14ac:dyDescent="0.25">
      <c r="A5684">
        <v>11623</v>
      </c>
      <c r="B5684">
        <v>2</v>
      </c>
      <c r="C5684" s="1" t="s">
        <v>3519</v>
      </c>
      <c r="D5684">
        <v>332</v>
      </c>
      <c r="E5684" s="2">
        <v>0.91180555555555554</v>
      </c>
      <c r="F5684" s="1" t="s">
        <v>598</v>
      </c>
      <c r="G5684" t="b">
        <v>1</v>
      </c>
      <c r="H5684" s="3">
        <v>43542.911956018521</v>
      </c>
      <c r="I5684" s="1" t="s">
        <v>540</v>
      </c>
      <c r="J5684" s="1" t="s">
        <v>541</v>
      </c>
    </row>
    <row r="5685" spans="1:10" x14ac:dyDescent="0.25">
      <c r="A5685">
        <v>11624</v>
      </c>
      <c r="B5685">
        <v>1</v>
      </c>
      <c r="C5685" s="1" t="s">
        <v>3520</v>
      </c>
      <c r="D5685">
        <v>332</v>
      </c>
      <c r="E5685" s="2">
        <v>0.91180555555555554</v>
      </c>
      <c r="F5685" s="1" t="s">
        <v>1416</v>
      </c>
      <c r="G5685" t="b">
        <v>1</v>
      </c>
      <c r="H5685" s="3">
        <v>43542.912164351852</v>
      </c>
      <c r="I5685" s="1" t="s">
        <v>555</v>
      </c>
      <c r="J5685" s="1" t="s">
        <v>556</v>
      </c>
    </row>
    <row r="5686" spans="1:10" x14ac:dyDescent="0.25">
      <c r="A5686">
        <v>11624</v>
      </c>
      <c r="B5686">
        <v>2</v>
      </c>
      <c r="C5686" s="1" t="s">
        <v>3520</v>
      </c>
      <c r="D5686">
        <v>332</v>
      </c>
      <c r="E5686" s="2">
        <v>0.91180555555555554</v>
      </c>
      <c r="F5686" s="1" t="s">
        <v>598</v>
      </c>
      <c r="G5686" t="b">
        <v>1</v>
      </c>
      <c r="H5686" s="3">
        <v>43542.912280092591</v>
      </c>
      <c r="I5686" s="1" t="s">
        <v>540</v>
      </c>
      <c r="J5686" s="1" t="s">
        <v>541</v>
      </c>
    </row>
    <row r="5687" spans="1:10" x14ac:dyDescent="0.25">
      <c r="A5687">
        <v>11625</v>
      </c>
      <c r="B5687">
        <v>1</v>
      </c>
      <c r="C5687" s="1" t="s">
        <v>3521</v>
      </c>
      <c r="D5687">
        <v>332</v>
      </c>
      <c r="E5687" s="2">
        <v>0.91249999999999998</v>
      </c>
      <c r="F5687" s="1" t="s">
        <v>1416</v>
      </c>
      <c r="G5687" t="b">
        <v>1</v>
      </c>
      <c r="H5687" s="3">
        <v>43542.912164351852</v>
      </c>
      <c r="I5687" s="1" t="s">
        <v>555</v>
      </c>
      <c r="J5687" s="1" t="s">
        <v>556</v>
      </c>
    </row>
    <row r="5688" spans="1:10" x14ac:dyDescent="0.25">
      <c r="A5688">
        <v>11625</v>
      </c>
      <c r="B5688">
        <v>2</v>
      </c>
      <c r="C5688" s="1" t="s">
        <v>3521</v>
      </c>
      <c r="D5688">
        <v>332</v>
      </c>
      <c r="E5688" s="2">
        <v>0.91249999999999998</v>
      </c>
      <c r="F5688" s="1" t="s">
        <v>598</v>
      </c>
      <c r="G5688" t="b">
        <v>1</v>
      </c>
      <c r="H5688" s="3">
        <v>43542.912465277775</v>
      </c>
      <c r="I5688" s="1" t="s">
        <v>540</v>
      </c>
      <c r="J5688" s="1" t="s">
        <v>541</v>
      </c>
    </row>
    <row r="5689" spans="1:10" x14ac:dyDescent="0.25">
      <c r="A5689">
        <v>11626</v>
      </c>
      <c r="B5689">
        <v>1</v>
      </c>
      <c r="C5689" s="1" t="s">
        <v>3522</v>
      </c>
      <c r="D5689">
        <v>332</v>
      </c>
      <c r="E5689" s="2">
        <v>0.91249999999999998</v>
      </c>
      <c r="F5689" s="1" t="s">
        <v>1416</v>
      </c>
      <c r="G5689" t="b">
        <v>1</v>
      </c>
      <c r="H5689" s="3">
        <v>43542.912685185183</v>
      </c>
      <c r="I5689" s="1" t="s">
        <v>692</v>
      </c>
      <c r="J5689" s="1" t="s">
        <v>693</v>
      </c>
    </row>
    <row r="5690" spans="1:10" x14ac:dyDescent="0.25">
      <c r="A5690">
        <v>11626</v>
      </c>
      <c r="B5690">
        <v>2</v>
      </c>
      <c r="C5690" s="1" t="s">
        <v>3522</v>
      </c>
      <c r="D5690">
        <v>332</v>
      </c>
      <c r="E5690" s="2">
        <v>0.91249999999999998</v>
      </c>
      <c r="F5690" s="1" t="s">
        <v>680</v>
      </c>
      <c r="G5690" t="b">
        <v>1</v>
      </c>
      <c r="H5690" s="3">
        <v>43542.912928240738</v>
      </c>
      <c r="I5690" s="1" t="s">
        <v>540</v>
      </c>
      <c r="J5690" s="1" t="s">
        <v>541</v>
      </c>
    </row>
    <row r="5691" spans="1:10" x14ac:dyDescent="0.25">
      <c r="A5691">
        <v>11626</v>
      </c>
      <c r="B5691">
        <v>3</v>
      </c>
      <c r="C5691" s="1" t="s">
        <v>3522</v>
      </c>
      <c r="D5691">
        <v>332</v>
      </c>
      <c r="E5691" s="2">
        <v>0.91249999999999998</v>
      </c>
      <c r="F5691" s="1" t="s">
        <v>598</v>
      </c>
      <c r="G5691" t="b">
        <v>1</v>
      </c>
      <c r="H5691" s="3">
        <v>43542.912997685184</v>
      </c>
      <c r="I5691" s="1" t="s">
        <v>540</v>
      </c>
      <c r="J5691" s="1" t="s">
        <v>541</v>
      </c>
    </row>
    <row r="5692" spans="1:10" x14ac:dyDescent="0.25">
      <c r="A5692">
        <v>11627</v>
      </c>
      <c r="B5692">
        <v>1</v>
      </c>
      <c r="C5692" s="1" t="s">
        <v>3523</v>
      </c>
      <c r="D5692">
        <v>332</v>
      </c>
      <c r="E5692" s="2">
        <v>0.91319444444444442</v>
      </c>
      <c r="F5692" s="1" t="s">
        <v>1416</v>
      </c>
      <c r="G5692" t="b">
        <v>1</v>
      </c>
      <c r="H5692" s="3">
        <v>43542.913206018522</v>
      </c>
      <c r="I5692" s="1" t="s">
        <v>421</v>
      </c>
      <c r="J5692" s="1" t="s">
        <v>422</v>
      </c>
    </row>
    <row r="5693" spans="1:10" x14ac:dyDescent="0.25">
      <c r="A5693">
        <v>11627</v>
      </c>
      <c r="B5693">
        <v>2</v>
      </c>
      <c r="C5693" s="1" t="s">
        <v>3523</v>
      </c>
      <c r="D5693">
        <v>332</v>
      </c>
      <c r="E5693" s="2">
        <v>0.91319444444444442</v>
      </c>
      <c r="F5693" s="1" t="s">
        <v>680</v>
      </c>
      <c r="G5693" t="b">
        <v>1</v>
      </c>
      <c r="H5693" s="3">
        <v>43542.913240740738</v>
      </c>
      <c r="I5693" s="1" t="s">
        <v>540</v>
      </c>
      <c r="J5693" s="1" t="s">
        <v>541</v>
      </c>
    </row>
    <row r="5694" spans="1:10" x14ac:dyDescent="0.25">
      <c r="A5694">
        <v>11627</v>
      </c>
      <c r="B5694">
        <v>3</v>
      </c>
      <c r="C5694" s="1" t="s">
        <v>3523</v>
      </c>
      <c r="D5694">
        <v>332</v>
      </c>
      <c r="E5694" s="2">
        <v>0.91319444444444442</v>
      </c>
      <c r="F5694" s="1" t="s">
        <v>598</v>
      </c>
      <c r="G5694" t="b">
        <v>1</v>
      </c>
      <c r="H5694" s="3">
        <v>43542.912997685184</v>
      </c>
      <c r="I5694" s="1" t="s">
        <v>540</v>
      </c>
      <c r="J5694" s="1" t="s">
        <v>541</v>
      </c>
    </row>
    <row r="5695" spans="1:10" x14ac:dyDescent="0.25">
      <c r="A5695">
        <v>11628</v>
      </c>
      <c r="B5695">
        <v>1</v>
      </c>
      <c r="C5695" s="1" t="s">
        <v>3524</v>
      </c>
      <c r="D5695">
        <v>332</v>
      </c>
      <c r="E5695" s="2">
        <v>0.91319444444444442</v>
      </c>
      <c r="F5695" s="1" t="s">
        <v>1416</v>
      </c>
      <c r="G5695" t="b">
        <v>1</v>
      </c>
      <c r="H5695" s="3">
        <v>43542.913206018522</v>
      </c>
      <c r="I5695" s="1" t="s">
        <v>421</v>
      </c>
      <c r="J5695" s="1" t="s">
        <v>422</v>
      </c>
    </row>
    <row r="5696" spans="1:10" x14ac:dyDescent="0.25">
      <c r="A5696">
        <v>11628</v>
      </c>
      <c r="B5696">
        <v>2</v>
      </c>
      <c r="C5696" s="1" t="s">
        <v>3524</v>
      </c>
      <c r="D5696">
        <v>332</v>
      </c>
      <c r="E5696" s="2">
        <v>0.91319444444444442</v>
      </c>
      <c r="F5696" s="1" t="s">
        <v>680</v>
      </c>
      <c r="G5696" t="b">
        <v>1</v>
      </c>
      <c r="H5696" s="3">
        <v>43542.913240740738</v>
      </c>
      <c r="I5696" s="1" t="s">
        <v>540</v>
      </c>
      <c r="J5696" s="1" t="s">
        <v>541</v>
      </c>
    </row>
    <row r="5697" spans="1:10" x14ac:dyDescent="0.25">
      <c r="A5697">
        <v>11628</v>
      </c>
      <c r="B5697">
        <v>3</v>
      </c>
      <c r="C5697" s="1" t="s">
        <v>3524</v>
      </c>
      <c r="D5697">
        <v>332</v>
      </c>
      <c r="E5697" s="2">
        <v>0.91319444444444442</v>
      </c>
      <c r="F5697" s="1" t="s">
        <v>598</v>
      </c>
      <c r="G5697" t="b">
        <v>1</v>
      </c>
      <c r="H5697" s="3">
        <v>43542.913506944446</v>
      </c>
      <c r="I5697" s="1" t="s">
        <v>540</v>
      </c>
      <c r="J5697" s="1" t="s">
        <v>541</v>
      </c>
    </row>
    <row r="5698" spans="1:10" x14ac:dyDescent="0.25">
      <c r="A5698">
        <v>11629</v>
      </c>
      <c r="B5698">
        <v>1</v>
      </c>
      <c r="C5698" s="1" t="s">
        <v>3525</v>
      </c>
      <c r="D5698">
        <v>332</v>
      </c>
      <c r="E5698" s="2">
        <v>0.91388888888888886</v>
      </c>
      <c r="F5698" s="1" t="s">
        <v>1416</v>
      </c>
      <c r="G5698" t="b">
        <v>1</v>
      </c>
      <c r="H5698" s="3">
        <v>43542.913981481484</v>
      </c>
      <c r="I5698" s="1" t="s">
        <v>321</v>
      </c>
      <c r="J5698" s="1" t="s">
        <v>322</v>
      </c>
    </row>
    <row r="5699" spans="1:10" x14ac:dyDescent="0.25">
      <c r="A5699">
        <v>11629</v>
      </c>
      <c r="B5699">
        <v>2</v>
      </c>
      <c r="C5699" s="1" t="s">
        <v>3525</v>
      </c>
      <c r="D5699">
        <v>332</v>
      </c>
      <c r="E5699" s="2">
        <v>0.91388888888888886</v>
      </c>
      <c r="F5699" s="1" t="s">
        <v>680</v>
      </c>
      <c r="G5699" t="b">
        <v>1</v>
      </c>
      <c r="H5699" s="3">
        <v>43542.913761574076</v>
      </c>
      <c r="I5699" s="1" t="s">
        <v>540</v>
      </c>
      <c r="J5699" s="1" t="s">
        <v>541</v>
      </c>
    </row>
    <row r="5700" spans="1:10" x14ac:dyDescent="0.25">
      <c r="A5700">
        <v>11629</v>
      </c>
      <c r="B5700">
        <v>3</v>
      </c>
      <c r="C5700" s="1" t="s">
        <v>3525</v>
      </c>
      <c r="D5700">
        <v>332</v>
      </c>
      <c r="E5700" s="2">
        <v>0.91388888888888886</v>
      </c>
      <c r="F5700" s="1" t="s">
        <v>598</v>
      </c>
      <c r="G5700" t="b">
        <v>1</v>
      </c>
      <c r="H5700" s="3">
        <v>43542.914027777777</v>
      </c>
      <c r="I5700" s="1" t="s">
        <v>540</v>
      </c>
      <c r="J5700" s="1" t="s">
        <v>541</v>
      </c>
    </row>
    <row r="5701" spans="1:10" x14ac:dyDescent="0.25">
      <c r="A5701">
        <v>11630</v>
      </c>
      <c r="B5701">
        <v>1</v>
      </c>
      <c r="C5701" s="1" t="s">
        <v>3526</v>
      </c>
      <c r="D5701">
        <v>332</v>
      </c>
      <c r="E5701" s="2">
        <v>0.91388888888888886</v>
      </c>
      <c r="F5701" s="1" t="s">
        <v>1416</v>
      </c>
      <c r="G5701" t="b">
        <v>1</v>
      </c>
      <c r="H5701" s="3">
        <v>43542.914259259262</v>
      </c>
      <c r="I5701" s="1" t="s">
        <v>433</v>
      </c>
      <c r="J5701" s="1" t="s">
        <v>434</v>
      </c>
    </row>
    <row r="5702" spans="1:10" x14ac:dyDescent="0.25">
      <c r="A5702">
        <v>11630</v>
      </c>
      <c r="B5702">
        <v>2</v>
      </c>
      <c r="C5702" s="1" t="s">
        <v>3526</v>
      </c>
      <c r="D5702">
        <v>332</v>
      </c>
      <c r="E5702" s="2">
        <v>0.91388888888888886</v>
      </c>
      <c r="F5702" s="1" t="s">
        <v>680</v>
      </c>
      <c r="G5702" t="b">
        <v>1</v>
      </c>
      <c r="H5702" s="3">
        <v>43542.914282407408</v>
      </c>
      <c r="I5702" s="1" t="s">
        <v>547</v>
      </c>
      <c r="J5702" s="1" t="s">
        <v>548</v>
      </c>
    </row>
    <row r="5703" spans="1:10" x14ac:dyDescent="0.25">
      <c r="A5703">
        <v>11630</v>
      </c>
      <c r="B5703">
        <v>3</v>
      </c>
      <c r="C5703" s="1" t="s">
        <v>3526</v>
      </c>
      <c r="D5703">
        <v>332</v>
      </c>
      <c r="E5703" s="2">
        <v>0.91388888888888886</v>
      </c>
      <c r="F5703" s="1" t="s">
        <v>598</v>
      </c>
      <c r="G5703" t="b">
        <v>1</v>
      </c>
      <c r="H5703" s="3">
        <v>43542.914363425924</v>
      </c>
      <c r="I5703" s="1" t="s">
        <v>540</v>
      </c>
      <c r="J5703" s="1" t="s">
        <v>541</v>
      </c>
    </row>
    <row r="5704" spans="1:10" x14ac:dyDescent="0.25">
      <c r="A5704">
        <v>11631</v>
      </c>
      <c r="B5704">
        <v>1</v>
      </c>
      <c r="C5704" s="1" t="s">
        <v>3527</v>
      </c>
      <c r="D5704">
        <v>332</v>
      </c>
      <c r="E5704" s="2">
        <v>0.9145833333333333</v>
      </c>
      <c r="F5704" s="1" t="s">
        <v>1416</v>
      </c>
      <c r="G5704" t="b">
        <v>1</v>
      </c>
      <c r="H5704" s="3">
        <v>43542.914780092593</v>
      </c>
      <c r="I5704" s="1" t="s">
        <v>127</v>
      </c>
      <c r="J5704" s="1" t="s">
        <v>128</v>
      </c>
    </row>
    <row r="5705" spans="1:10" x14ac:dyDescent="0.25">
      <c r="A5705">
        <v>11631</v>
      </c>
      <c r="B5705">
        <v>2</v>
      </c>
      <c r="C5705" s="1" t="s">
        <v>3527</v>
      </c>
      <c r="D5705">
        <v>332</v>
      </c>
      <c r="E5705" s="2">
        <v>0.9145833333333333</v>
      </c>
      <c r="F5705" s="1" t="s">
        <v>680</v>
      </c>
      <c r="G5705" t="b">
        <v>1</v>
      </c>
      <c r="H5705" s="3">
        <v>43542.914282407408</v>
      </c>
      <c r="I5705" s="1" t="s">
        <v>547</v>
      </c>
      <c r="J5705" s="1" t="s">
        <v>548</v>
      </c>
    </row>
    <row r="5706" spans="1:10" x14ac:dyDescent="0.25">
      <c r="A5706">
        <v>11631</v>
      </c>
      <c r="B5706">
        <v>3</v>
      </c>
      <c r="C5706" s="1" t="s">
        <v>3527</v>
      </c>
      <c r="D5706">
        <v>332</v>
      </c>
      <c r="E5706" s="2">
        <v>0.9145833333333333</v>
      </c>
      <c r="F5706" s="1" t="s">
        <v>598</v>
      </c>
      <c r="G5706" t="b">
        <v>1</v>
      </c>
      <c r="H5706" s="3">
        <v>43542.914560185185</v>
      </c>
      <c r="I5706" s="1" t="s">
        <v>540</v>
      </c>
      <c r="J5706" s="1" t="s">
        <v>541</v>
      </c>
    </row>
    <row r="5707" spans="1:10" x14ac:dyDescent="0.25">
      <c r="A5707">
        <v>11632</v>
      </c>
      <c r="B5707">
        <v>1</v>
      </c>
      <c r="C5707" s="1" t="s">
        <v>3528</v>
      </c>
      <c r="D5707">
        <v>332</v>
      </c>
      <c r="E5707" s="2">
        <v>0.9145833333333333</v>
      </c>
      <c r="F5707" s="1" t="s">
        <v>1416</v>
      </c>
      <c r="G5707" t="b">
        <v>1</v>
      </c>
      <c r="H5707" s="3">
        <v>43542.914780092593</v>
      </c>
      <c r="I5707" s="1" t="s">
        <v>127</v>
      </c>
      <c r="J5707" s="1" t="s">
        <v>128</v>
      </c>
    </row>
    <row r="5708" spans="1:10" x14ac:dyDescent="0.25">
      <c r="A5708">
        <v>11632</v>
      </c>
      <c r="B5708">
        <v>2</v>
      </c>
      <c r="C5708" s="1" t="s">
        <v>3528</v>
      </c>
      <c r="D5708">
        <v>332</v>
      </c>
      <c r="E5708" s="2">
        <v>0.9145833333333333</v>
      </c>
      <c r="F5708" s="1" t="s">
        <v>680</v>
      </c>
      <c r="G5708" t="b">
        <v>1</v>
      </c>
      <c r="H5708" s="3">
        <v>43542.914803240739</v>
      </c>
      <c r="I5708" s="1" t="s">
        <v>725</v>
      </c>
      <c r="J5708" s="1" t="s">
        <v>726</v>
      </c>
    </row>
    <row r="5709" spans="1:10" x14ac:dyDescent="0.25">
      <c r="A5709">
        <v>11632</v>
      </c>
      <c r="B5709">
        <v>3</v>
      </c>
      <c r="C5709" s="1" t="s">
        <v>3528</v>
      </c>
      <c r="D5709">
        <v>332</v>
      </c>
      <c r="E5709" s="2">
        <v>0.9145833333333333</v>
      </c>
      <c r="F5709" s="1" t="s">
        <v>598</v>
      </c>
      <c r="G5709" t="b">
        <v>1</v>
      </c>
      <c r="H5709" s="3">
        <v>43542.915069444447</v>
      </c>
      <c r="I5709" s="1" t="s">
        <v>540</v>
      </c>
      <c r="J5709" s="1" t="s">
        <v>541</v>
      </c>
    </row>
    <row r="5710" spans="1:10" x14ac:dyDescent="0.25">
      <c r="A5710">
        <v>11633</v>
      </c>
      <c r="B5710">
        <v>1</v>
      </c>
      <c r="C5710" s="1" t="s">
        <v>3529</v>
      </c>
      <c r="D5710">
        <v>332</v>
      </c>
      <c r="E5710" s="2">
        <v>0.91527777777777775</v>
      </c>
      <c r="F5710" s="1" t="s">
        <v>1416</v>
      </c>
      <c r="G5710" t="b">
        <v>1</v>
      </c>
      <c r="H5710" s="3">
        <v>43542.915300925924</v>
      </c>
      <c r="I5710" s="1" t="s">
        <v>411</v>
      </c>
      <c r="J5710" s="1" t="s">
        <v>412</v>
      </c>
    </row>
    <row r="5711" spans="1:10" x14ac:dyDescent="0.25">
      <c r="A5711">
        <v>11633</v>
      </c>
      <c r="B5711">
        <v>2</v>
      </c>
      <c r="C5711" s="1" t="s">
        <v>3529</v>
      </c>
      <c r="D5711">
        <v>332</v>
      </c>
      <c r="E5711" s="2">
        <v>0.91527777777777775</v>
      </c>
      <c r="F5711" s="1" t="s">
        <v>680</v>
      </c>
      <c r="G5711" t="b">
        <v>1</v>
      </c>
      <c r="H5711" s="3">
        <v>43542.915312500001</v>
      </c>
      <c r="I5711" s="1" t="s">
        <v>291</v>
      </c>
      <c r="J5711" s="1" t="s">
        <v>292</v>
      </c>
    </row>
    <row r="5712" spans="1:10" x14ac:dyDescent="0.25">
      <c r="A5712">
        <v>11633</v>
      </c>
      <c r="B5712">
        <v>3</v>
      </c>
      <c r="C5712" s="1" t="s">
        <v>3529</v>
      </c>
      <c r="D5712">
        <v>332</v>
      </c>
      <c r="E5712" s="2">
        <v>0.91527777777777775</v>
      </c>
      <c r="F5712" s="1" t="s">
        <v>598</v>
      </c>
      <c r="G5712" t="b">
        <v>1</v>
      </c>
      <c r="H5712" s="3">
        <v>43542.915069444447</v>
      </c>
      <c r="I5712" s="1" t="s">
        <v>540</v>
      </c>
      <c r="J5712" s="1" t="s">
        <v>541</v>
      </c>
    </row>
    <row r="5713" spans="1:10" x14ac:dyDescent="0.25">
      <c r="A5713">
        <v>11634</v>
      </c>
      <c r="B5713">
        <v>1</v>
      </c>
      <c r="C5713" s="1" t="s">
        <v>3530</v>
      </c>
      <c r="D5713">
        <v>332</v>
      </c>
      <c r="E5713" s="2">
        <v>0.91527777777777775</v>
      </c>
      <c r="F5713" s="1" t="s">
        <v>1416</v>
      </c>
      <c r="G5713" t="b">
        <v>1</v>
      </c>
      <c r="H5713" s="3">
        <v>43542.915752314817</v>
      </c>
      <c r="I5713" s="1" t="s">
        <v>131</v>
      </c>
      <c r="J5713" s="1" t="s">
        <v>132</v>
      </c>
    </row>
    <row r="5714" spans="1:10" x14ac:dyDescent="0.25">
      <c r="A5714">
        <v>11634</v>
      </c>
      <c r="B5714">
        <v>2</v>
      </c>
      <c r="C5714" s="1" t="s">
        <v>3530</v>
      </c>
      <c r="D5714">
        <v>332</v>
      </c>
      <c r="E5714" s="2">
        <v>0.91527777777777775</v>
      </c>
      <c r="F5714" s="1" t="s">
        <v>680</v>
      </c>
      <c r="G5714" t="b">
        <v>1</v>
      </c>
      <c r="H5714" s="3">
        <v>43542.915312500001</v>
      </c>
      <c r="I5714" s="1" t="s">
        <v>291</v>
      </c>
      <c r="J5714" s="1" t="s">
        <v>292</v>
      </c>
    </row>
    <row r="5715" spans="1:10" x14ac:dyDescent="0.25">
      <c r="A5715">
        <v>11634</v>
      </c>
      <c r="B5715">
        <v>3</v>
      </c>
      <c r="C5715" s="1" t="s">
        <v>3531</v>
      </c>
      <c r="D5715">
        <v>332</v>
      </c>
      <c r="E5715" s="2">
        <v>0.91527777777777775</v>
      </c>
      <c r="F5715" s="1" t="s">
        <v>598</v>
      </c>
      <c r="G5715" t="b">
        <v>1</v>
      </c>
      <c r="H5715" s="3">
        <v>43542.915601851855</v>
      </c>
      <c r="I5715" s="1" t="s">
        <v>540</v>
      </c>
      <c r="J5715" s="1" t="s">
        <v>541</v>
      </c>
    </row>
    <row r="5716" spans="1:10" x14ac:dyDescent="0.25">
      <c r="A5716">
        <v>11635</v>
      </c>
      <c r="B5716">
        <v>1</v>
      </c>
      <c r="C5716" s="1" t="s">
        <v>3532</v>
      </c>
      <c r="D5716">
        <v>332</v>
      </c>
      <c r="E5716" s="2">
        <v>0.91597222222222219</v>
      </c>
      <c r="F5716" s="1" t="s">
        <v>1416</v>
      </c>
      <c r="G5716" t="b">
        <v>1</v>
      </c>
      <c r="H5716" s="3">
        <v>43542.916064814817</v>
      </c>
      <c r="I5716" s="1" t="s">
        <v>131</v>
      </c>
      <c r="J5716" s="1" t="s">
        <v>132</v>
      </c>
    </row>
    <row r="5717" spans="1:10" x14ac:dyDescent="0.25">
      <c r="A5717">
        <v>11635</v>
      </c>
      <c r="B5717">
        <v>2</v>
      </c>
      <c r="C5717" s="1" t="s">
        <v>3532</v>
      </c>
      <c r="D5717">
        <v>332</v>
      </c>
      <c r="E5717" s="2">
        <v>0.91597222222222219</v>
      </c>
      <c r="F5717" s="1" t="s">
        <v>680</v>
      </c>
      <c r="G5717" t="b">
        <v>1</v>
      </c>
      <c r="H5717" s="3">
        <v>43542.915844907409</v>
      </c>
      <c r="I5717" s="1" t="s">
        <v>331</v>
      </c>
      <c r="J5717" s="1" t="s">
        <v>332</v>
      </c>
    </row>
    <row r="5718" spans="1:10" x14ac:dyDescent="0.25">
      <c r="A5718">
        <v>11635</v>
      </c>
      <c r="B5718">
        <v>3</v>
      </c>
      <c r="C5718" s="1" t="s">
        <v>3532</v>
      </c>
      <c r="D5718">
        <v>332</v>
      </c>
      <c r="E5718" s="2">
        <v>0.91597222222222219</v>
      </c>
      <c r="F5718" s="1" t="s">
        <v>598</v>
      </c>
      <c r="G5718" t="b">
        <v>1</v>
      </c>
      <c r="H5718" s="3">
        <v>43542.916122685187</v>
      </c>
      <c r="I5718" s="1" t="s">
        <v>540</v>
      </c>
      <c r="J5718" s="1" t="s">
        <v>541</v>
      </c>
    </row>
    <row r="5719" spans="1:10" x14ac:dyDescent="0.25">
      <c r="A5719">
        <v>11636</v>
      </c>
      <c r="B5719">
        <v>1</v>
      </c>
      <c r="C5719" s="1" t="s">
        <v>3533</v>
      </c>
      <c r="D5719">
        <v>332</v>
      </c>
      <c r="E5719" s="2">
        <v>0.91597222222222219</v>
      </c>
      <c r="F5719" s="1" t="s">
        <v>1416</v>
      </c>
      <c r="G5719" t="b">
        <v>1</v>
      </c>
      <c r="H5719" s="3">
        <v>43542.916342592594</v>
      </c>
      <c r="I5719" s="1" t="s">
        <v>131</v>
      </c>
      <c r="J5719" s="1" t="s">
        <v>132</v>
      </c>
    </row>
    <row r="5720" spans="1:10" x14ac:dyDescent="0.25">
      <c r="A5720">
        <v>11636</v>
      </c>
      <c r="B5720">
        <v>2</v>
      </c>
      <c r="C5720" s="1" t="s">
        <v>3533</v>
      </c>
      <c r="D5720">
        <v>332</v>
      </c>
      <c r="E5720" s="2">
        <v>0.91597222222222219</v>
      </c>
      <c r="F5720" s="1" t="s">
        <v>680</v>
      </c>
      <c r="G5720" t="b">
        <v>1</v>
      </c>
      <c r="H5720" s="3">
        <v>43542.916365740741</v>
      </c>
      <c r="I5720" s="1" t="s">
        <v>451</v>
      </c>
      <c r="J5720" s="1" t="s">
        <v>452</v>
      </c>
    </row>
    <row r="5721" spans="1:10" x14ac:dyDescent="0.25">
      <c r="A5721">
        <v>11636</v>
      </c>
      <c r="B5721">
        <v>3</v>
      </c>
      <c r="C5721" s="1" t="s">
        <v>3533</v>
      </c>
      <c r="D5721">
        <v>332</v>
      </c>
      <c r="E5721" s="2">
        <v>0.91597222222222219</v>
      </c>
      <c r="F5721" s="1" t="s">
        <v>598</v>
      </c>
      <c r="G5721" t="b">
        <v>1</v>
      </c>
      <c r="H5721" s="3">
        <v>43542.916446759256</v>
      </c>
      <c r="I5721" s="1" t="s">
        <v>540</v>
      </c>
      <c r="J5721" s="1" t="s">
        <v>541</v>
      </c>
    </row>
    <row r="5722" spans="1:10" x14ac:dyDescent="0.25">
      <c r="A5722">
        <v>11637</v>
      </c>
      <c r="B5722">
        <v>1</v>
      </c>
      <c r="C5722" s="1" t="s">
        <v>3534</v>
      </c>
      <c r="D5722">
        <v>332</v>
      </c>
      <c r="E5722" s="2">
        <v>0.91666666666666663</v>
      </c>
      <c r="F5722" s="1" t="s">
        <v>1416</v>
      </c>
      <c r="G5722" t="b">
        <v>1</v>
      </c>
      <c r="H5722" s="3">
        <v>43542.916863425926</v>
      </c>
      <c r="I5722" s="1" t="s">
        <v>131</v>
      </c>
      <c r="J5722" s="1" t="s">
        <v>132</v>
      </c>
    </row>
    <row r="5723" spans="1:10" x14ac:dyDescent="0.25">
      <c r="A5723">
        <v>11637</v>
      </c>
      <c r="B5723">
        <v>2</v>
      </c>
      <c r="C5723" s="1" t="s">
        <v>3534</v>
      </c>
      <c r="D5723">
        <v>332</v>
      </c>
      <c r="E5723" s="2">
        <v>0.91666666666666663</v>
      </c>
      <c r="F5723" s="1" t="s">
        <v>680</v>
      </c>
      <c r="G5723" t="b">
        <v>1</v>
      </c>
      <c r="H5723" s="3">
        <v>43542.916365740741</v>
      </c>
      <c r="I5723" s="1" t="s">
        <v>451</v>
      </c>
      <c r="J5723" s="1" t="s">
        <v>452</v>
      </c>
    </row>
    <row r="5724" spans="1:10" x14ac:dyDescent="0.25">
      <c r="A5724">
        <v>11637</v>
      </c>
      <c r="B5724">
        <v>3</v>
      </c>
      <c r="C5724" s="1" t="s">
        <v>3534</v>
      </c>
      <c r="D5724">
        <v>332</v>
      </c>
      <c r="E5724" s="2">
        <v>0.91666666666666663</v>
      </c>
      <c r="F5724" s="1" t="s">
        <v>598</v>
      </c>
      <c r="G5724" t="b">
        <v>1</v>
      </c>
      <c r="H5724" s="3">
        <v>43542.916643518518</v>
      </c>
      <c r="I5724" s="1" t="s">
        <v>540</v>
      </c>
      <c r="J5724" s="1" t="s">
        <v>541</v>
      </c>
    </row>
    <row r="5725" spans="1:10" x14ac:dyDescent="0.25">
      <c r="A5725">
        <v>11638</v>
      </c>
      <c r="B5725">
        <v>1</v>
      </c>
      <c r="C5725" s="1" t="s">
        <v>3535</v>
      </c>
      <c r="D5725">
        <v>332</v>
      </c>
      <c r="E5725" s="2">
        <v>0.91666666666666663</v>
      </c>
      <c r="F5725" s="1" t="s">
        <v>1416</v>
      </c>
      <c r="G5725" t="b">
        <v>1</v>
      </c>
      <c r="H5725" s="3">
        <v>43542.916863425926</v>
      </c>
      <c r="I5725" s="1" t="s">
        <v>131</v>
      </c>
      <c r="J5725" s="1" t="s">
        <v>132</v>
      </c>
    </row>
    <row r="5726" spans="1:10" x14ac:dyDescent="0.25">
      <c r="A5726">
        <v>11638</v>
      </c>
      <c r="B5726">
        <v>2</v>
      </c>
      <c r="C5726" s="1" t="s">
        <v>3535</v>
      </c>
      <c r="D5726">
        <v>332</v>
      </c>
      <c r="E5726" s="2">
        <v>0.91666666666666663</v>
      </c>
      <c r="F5726" s="1" t="s">
        <v>680</v>
      </c>
      <c r="G5726" t="b">
        <v>1</v>
      </c>
      <c r="H5726" s="3">
        <v>43542.916886574072</v>
      </c>
      <c r="I5726" s="1" t="s">
        <v>171</v>
      </c>
      <c r="J5726" s="1" t="s">
        <v>172</v>
      </c>
    </row>
    <row r="5727" spans="1:10" x14ac:dyDescent="0.25">
      <c r="A5727">
        <v>11638</v>
      </c>
      <c r="B5727">
        <v>3</v>
      </c>
      <c r="C5727" s="1" t="s">
        <v>3535</v>
      </c>
      <c r="D5727">
        <v>332</v>
      </c>
      <c r="E5727" s="2">
        <v>0.91666666666666663</v>
      </c>
      <c r="F5727" s="1" t="s">
        <v>598</v>
      </c>
      <c r="G5727" t="b">
        <v>1</v>
      </c>
      <c r="H5727" s="3">
        <v>43542.917164351849</v>
      </c>
      <c r="I5727" s="1" t="s">
        <v>540</v>
      </c>
      <c r="J5727" s="1" t="s">
        <v>541</v>
      </c>
    </row>
    <row r="5728" spans="1:10" x14ac:dyDescent="0.25">
      <c r="A5728">
        <v>11639</v>
      </c>
      <c r="B5728">
        <v>1</v>
      </c>
      <c r="C5728" s="1" t="s">
        <v>3536</v>
      </c>
      <c r="D5728">
        <v>332</v>
      </c>
      <c r="E5728" s="2">
        <v>0.91736111111111107</v>
      </c>
      <c r="F5728" s="1" t="s">
        <v>1416</v>
      </c>
      <c r="G5728" t="b">
        <v>1</v>
      </c>
      <c r="H5728" s="3">
        <v>43542.917384259257</v>
      </c>
      <c r="I5728" s="1" t="s">
        <v>131</v>
      </c>
      <c r="J5728" s="1" t="s">
        <v>132</v>
      </c>
    </row>
    <row r="5729" spans="1:10" x14ac:dyDescent="0.25">
      <c r="A5729">
        <v>11639</v>
      </c>
      <c r="B5729">
        <v>2</v>
      </c>
      <c r="C5729" s="1" t="s">
        <v>3536</v>
      </c>
      <c r="D5729">
        <v>332</v>
      </c>
      <c r="E5729" s="2">
        <v>0.91736111111111107</v>
      </c>
      <c r="F5729" s="1" t="s">
        <v>680</v>
      </c>
      <c r="G5729" t="b">
        <v>1</v>
      </c>
      <c r="H5729" s="3">
        <v>43542.917407407411</v>
      </c>
      <c r="I5729" s="1" t="s">
        <v>351</v>
      </c>
      <c r="J5729" s="1" t="s">
        <v>352</v>
      </c>
    </row>
    <row r="5730" spans="1:10" x14ac:dyDescent="0.25">
      <c r="A5730">
        <v>11639</v>
      </c>
      <c r="B5730">
        <v>3</v>
      </c>
      <c r="C5730" s="1" t="s">
        <v>3536</v>
      </c>
      <c r="D5730">
        <v>332</v>
      </c>
      <c r="E5730" s="2">
        <v>0.91736111111111107</v>
      </c>
      <c r="F5730" s="1" t="s">
        <v>598</v>
      </c>
      <c r="G5730" t="b">
        <v>1</v>
      </c>
      <c r="H5730" s="3">
        <v>43542.917164351849</v>
      </c>
      <c r="I5730" s="1" t="s">
        <v>540</v>
      </c>
      <c r="J5730" s="1" t="s">
        <v>541</v>
      </c>
    </row>
    <row r="5731" spans="1:10" x14ac:dyDescent="0.25">
      <c r="A5731">
        <v>11640</v>
      </c>
      <c r="B5731">
        <v>1</v>
      </c>
      <c r="C5731" s="1" t="s">
        <v>3537</v>
      </c>
      <c r="D5731">
        <v>332</v>
      </c>
      <c r="E5731" s="2">
        <v>0.91736111111111107</v>
      </c>
      <c r="F5731" s="1" t="s">
        <v>1416</v>
      </c>
      <c r="G5731" t="b">
        <v>1</v>
      </c>
      <c r="H5731" s="3">
        <v>43542.917384259257</v>
      </c>
      <c r="I5731" s="1" t="s">
        <v>131</v>
      </c>
      <c r="J5731" s="1" t="s">
        <v>132</v>
      </c>
    </row>
    <row r="5732" spans="1:10" x14ac:dyDescent="0.25">
      <c r="A5732">
        <v>11640</v>
      </c>
      <c r="B5732">
        <v>2</v>
      </c>
      <c r="C5732" s="1" t="s">
        <v>3537</v>
      </c>
      <c r="D5732">
        <v>332</v>
      </c>
      <c r="E5732" s="2">
        <v>0.91736111111111107</v>
      </c>
      <c r="F5732" s="1" t="s">
        <v>680</v>
      </c>
      <c r="G5732" t="b">
        <v>1</v>
      </c>
      <c r="H5732" s="3">
        <v>43542.917407407411</v>
      </c>
      <c r="I5732" s="1" t="s">
        <v>351</v>
      </c>
      <c r="J5732" s="1" t="s">
        <v>352</v>
      </c>
    </row>
    <row r="5733" spans="1:10" x14ac:dyDescent="0.25">
      <c r="A5733">
        <v>11640</v>
      </c>
      <c r="B5733">
        <v>3</v>
      </c>
      <c r="C5733" s="1" t="s">
        <v>3537</v>
      </c>
      <c r="D5733">
        <v>332</v>
      </c>
      <c r="E5733" s="2">
        <v>0.91736111111111107</v>
      </c>
      <c r="F5733" s="1" t="s">
        <v>598</v>
      </c>
      <c r="G5733" t="b">
        <v>1</v>
      </c>
      <c r="H5733" s="3">
        <v>43542.917673611111</v>
      </c>
      <c r="I5733" s="1" t="s">
        <v>540</v>
      </c>
      <c r="J5733" s="1" t="s">
        <v>541</v>
      </c>
    </row>
    <row r="5734" spans="1:10" x14ac:dyDescent="0.25">
      <c r="A5734">
        <v>11641</v>
      </c>
      <c r="B5734">
        <v>1</v>
      </c>
      <c r="C5734" s="1" t="s">
        <v>3538</v>
      </c>
      <c r="D5734">
        <v>332</v>
      </c>
      <c r="E5734" s="2">
        <v>0.91805555555555551</v>
      </c>
      <c r="F5734" s="1" t="s">
        <v>1416</v>
      </c>
      <c r="G5734" t="b">
        <v>1</v>
      </c>
      <c r="H5734" s="3">
        <v>43542.91815972222</v>
      </c>
      <c r="I5734" s="1" t="s">
        <v>131</v>
      </c>
      <c r="J5734" s="1" t="s">
        <v>132</v>
      </c>
    </row>
    <row r="5735" spans="1:10" x14ac:dyDescent="0.25">
      <c r="A5735">
        <v>11641</v>
      </c>
      <c r="B5735">
        <v>2</v>
      </c>
      <c r="C5735" s="1" t="s">
        <v>3538</v>
      </c>
      <c r="D5735">
        <v>332</v>
      </c>
      <c r="E5735" s="2">
        <v>0.91805555555555551</v>
      </c>
      <c r="F5735" s="1" t="s">
        <v>680</v>
      </c>
      <c r="G5735" t="b">
        <v>1</v>
      </c>
      <c r="H5735" s="3">
        <v>43542.917916666665</v>
      </c>
      <c r="I5735" s="1" t="s">
        <v>203</v>
      </c>
      <c r="J5735" s="1" t="s">
        <v>204</v>
      </c>
    </row>
    <row r="5736" spans="1:10" x14ac:dyDescent="0.25">
      <c r="A5736">
        <v>11641</v>
      </c>
      <c r="B5736">
        <v>3</v>
      </c>
      <c r="C5736" s="1" t="s">
        <v>3538</v>
      </c>
      <c r="D5736">
        <v>332</v>
      </c>
      <c r="E5736" s="2">
        <v>0.91805555555555551</v>
      </c>
      <c r="F5736" s="1" t="s">
        <v>598</v>
      </c>
      <c r="G5736" t="b">
        <v>1</v>
      </c>
      <c r="H5736" s="3">
        <v>43542.918206018519</v>
      </c>
      <c r="I5736" s="1" t="s">
        <v>540</v>
      </c>
      <c r="J5736" s="1" t="s">
        <v>541</v>
      </c>
    </row>
    <row r="5737" spans="1:10" x14ac:dyDescent="0.25">
      <c r="A5737">
        <v>11642</v>
      </c>
      <c r="B5737">
        <v>1</v>
      </c>
      <c r="C5737" s="1" t="s">
        <v>3539</v>
      </c>
      <c r="D5737">
        <v>332</v>
      </c>
      <c r="E5737" s="2">
        <v>0.91805555555555551</v>
      </c>
      <c r="F5737" s="1" t="s">
        <v>1416</v>
      </c>
      <c r="G5737" t="b">
        <v>1</v>
      </c>
      <c r="H5737" s="3">
        <v>43542.918425925927</v>
      </c>
      <c r="I5737" s="1" t="s">
        <v>453</v>
      </c>
      <c r="J5737" s="1" t="s">
        <v>454</v>
      </c>
    </row>
    <row r="5738" spans="1:10" x14ac:dyDescent="0.25">
      <c r="A5738">
        <v>11642</v>
      </c>
      <c r="B5738">
        <v>2</v>
      </c>
      <c r="C5738" s="1" t="s">
        <v>3539</v>
      </c>
      <c r="D5738">
        <v>332</v>
      </c>
      <c r="E5738" s="2">
        <v>0.91805555555555551</v>
      </c>
      <c r="F5738" s="1" t="s">
        <v>680</v>
      </c>
      <c r="G5738" t="b">
        <v>1</v>
      </c>
      <c r="H5738" s="3">
        <v>43542.918449074074</v>
      </c>
      <c r="I5738" s="1" t="s">
        <v>341</v>
      </c>
      <c r="J5738" s="1" t="s">
        <v>342</v>
      </c>
    </row>
    <row r="5739" spans="1:10" x14ac:dyDescent="0.25">
      <c r="A5739">
        <v>11642</v>
      </c>
      <c r="B5739">
        <v>3</v>
      </c>
      <c r="C5739" s="1" t="s">
        <v>3539</v>
      </c>
      <c r="D5739">
        <v>332</v>
      </c>
      <c r="E5739" s="2">
        <v>0.91805555555555551</v>
      </c>
      <c r="F5739" s="1" t="s">
        <v>598</v>
      </c>
      <c r="G5739" t="b">
        <v>1</v>
      </c>
      <c r="H5739" s="3">
        <v>43542.918541666666</v>
      </c>
      <c r="I5739" s="1" t="s">
        <v>540</v>
      </c>
      <c r="J5739" s="1" t="s">
        <v>541</v>
      </c>
    </row>
    <row r="5740" spans="1:10" x14ac:dyDescent="0.25">
      <c r="A5740">
        <v>11643</v>
      </c>
      <c r="B5740">
        <v>1</v>
      </c>
      <c r="C5740" s="1" t="s">
        <v>3540</v>
      </c>
      <c r="D5740">
        <v>332</v>
      </c>
      <c r="E5740" s="2">
        <v>0.91874999999999996</v>
      </c>
      <c r="F5740" s="1" t="s">
        <v>1416</v>
      </c>
      <c r="G5740" t="b">
        <v>1</v>
      </c>
      <c r="H5740" s="3">
        <v>43542.918425925927</v>
      </c>
      <c r="I5740" s="1" t="s">
        <v>453</v>
      </c>
      <c r="J5740" s="1" t="s">
        <v>454</v>
      </c>
    </row>
    <row r="5741" spans="1:10" x14ac:dyDescent="0.25">
      <c r="A5741">
        <v>11643</v>
      </c>
      <c r="B5741">
        <v>2</v>
      </c>
      <c r="C5741" s="1" t="s">
        <v>3540</v>
      </c>
      <c r="D5741">
        <v>332</v>
      </c>
      <c r="E5741" s="2">
        <v>0.91874999999999996</v>
      </c>
      <c r="F5741" s="1" t="s">
        <v>680</v>
      </c>
      <c r="G5741" t="b">
        <v>1</v>
      </c>
      <c r="H5741" s="3">
        <v>43542.918449074074</v>
      </c>
      <c r="I5741" s="1" t="s">
        <v>341</v>
      </c>
      <c r="J5741" s="1" t="s">
        <v>342</v>
      </c>
    </row>
    <row r="5742" spans="1:10" x14ac:dyDescent="0.25">
      <c r="A5742">
        <v>11643</v>
      </c>
      <c r="B5742">
        <v>3</v>
      </c>
      <c r="C5742" s="1" t="s">
        <v>3540</v>
      </c>
      <c r="D5742">
        <v>332</v>
      </c>
      <c r="E5742" s="2">
        <v>0.91874999999999996</v>
      </c>
      <c r="F5742" s="1" t="s">
        <v>598</v>
      </c>
      <c r="G5742" t="b">
        <v>1</v>
      </c>
      <c r="H5742" s="3">
        <v>43542.918726851851</v>
      </c>
      <c r="I5742" s="1" t="s">
        <v>540</v>
      </c>
      <c r="J5742" s="1" t="s">
        <v>541</v>
      </c>
    </row>
    <row r="5743" spans="1:10" x14ac:dyDescent="0.25">
      <c r="A5743">
        <v>11644</v>
      </c>
      <c r="B5743">
        <v>1</v>
      </c>
      <c r="C5743" s="1" t="s">
        <v>3541</v>
      </c>
      <c r="D5743">
        <v>332</v>
      </c>
      <c r="E5743" s="2">
        <v>0.91874999999999996</v>
      </c>
      <c r="F5743" s="1" t="s">
        <v>1416</v>
      </c>
      <c r="G5743" t="b">
        <v>1</v>
      </c>
      <c r="H5743" s="3">
        <v>43542.918946759259</v>
      </c>
      <c r="I5743" s="1" t="s">
        <v>489</v>
      </c>
      <c r="J5743" s="1" t="s">
        <v>490</v>
      </c>
    </row>
    <row r="5744" spans="1:10" x14ac:dyDescent="0.25">
      <c r="A5744">
        <v>11644</v>
      </c>
      <c r="B5744">
        <v>2</v>
      </c>
      <c r="C5744" s="1" t="s">
        <v>3541</v>
      </c>
      <c r="D5744">
        <v>332</v>
      </c>
      <c r="E5744" s="2">
        <v>0.91874999999999996</v>
      </c>
      <c r="F5744" s="1" t="s">
        <v>680</v>
      </c>
      <c r="G5744" t="b">
        <v>1</v>
      </c>
      <c r="H5744" s="3">
        <v>43542.918969907405</v>
      </c>
      <c r="I5744" s="1" t="s">
        <v>251</v>
      </c>
      <c r="J5744" s="1" t="s">
        <v>252</v>
      </c>
    </row>
    <row r="5745" spans="1:10" x14ac:dyDescent="0.25">
      <c r="A5745">
        <v>11644</v>
      </c>
      <c r="B5745">
        <v>3</v>
      </c>
      <c r="C5745" s="1" t="s">
        <v>3541</v>
      </c>
      <c r="D5745">
        <v>332</v>
      </c>
      <c r="E5745" s="2">
        <v>0.91874999999999996</v>
      </c>
      <c r="F5745" s="1" t="s">
        <v>598</v>
      </c>
      <c r="G5745" t="b">
        <v>1</v>
      </c>
      <c r="H5745" s="3">
        <v>43542.919247685182</v>
      </c>
      <c r="I5745" s="1" t="s">
        <v>540</v>
      </c>
      <c r="J5745" s="1" t="s">
        <v>541</v>
      </c>
    </row>
    <row r="5746" spans="1:10" x14ac:dyDescent="0.25">
      <c r="A5746">
        <v>11645</v>
      </c>
      <c r="B5746">
        <v>1</v>
      </c>
      <c r="C5746" s="1" t="s">
        <v>3542</v>
      </c>
      <c r="D5746">
        <v>332</v>
      </c>
      <c r="E5746" s="2">
        <v>0.9194444444444444</v>
      </c>
      <c r="F5746" s="1" t="s">
        <v>680</v>
      </c>
      <c r="G5746" t="b">
        <v>1</v>
      </c>
      <c r="H5746" s="3">
        <v>43542.919479166667</v>
      </c>
      <c r="I5746" s="1" t="s">
        <v>177</v>
      </c>
      <c r="J5746" s="1" t="s">
        <v>178</v>
      </c>
    </row>
    <row r="5747" spans="1:10" x14ac:dyDescent="0.25">
      <c r="A5747">
        <v>11645</v>
      </c>
      <c r="B5747">
        <v>2</v>
      </c>
      <c r="C5747" s="1" t="s">
        <v>3542</v>
      </c>
      <c r="D5747">
        <v>332</v>
      </c>
      <c r="E5747" s="2">
        <v>0.9194444444444444</v>
      </c>
      <c r="F5747" s="1" t="s">
        <v>598</v>
      </c>
      <c r="G5747" t="b">
        <v>1</v>
      </c>
      <c r="H5747" s="3">
        <v>43542.919247685182</v>
      </c>
      <c r="I5747" s="1" t="s">
        <v>540</v>
      </c>
      <c r="J5747" s="1" t="s">
        <v>541</v>
      </c>
    </row>
    <row r="5748" spans="1:10" x14ac:dyDescent="0.25">
      <c r="A5748">
        <v>11646</v>
      </c>
      <c r="B5748">
        <v>1</v>
      </c>
      <c r="C5748" s="1" t="s">
        <v>3543</v>
      </c>
      <c r="D5748">
        <v>332</v>
      </c>
      <c r="E5748" s="2">
        <v>0.9194444444444444</v>
      </c>
      <c r="F5748" s="1" t="s">
        <v>2470</v>
      </c>
      <c r="G5748" t="b">
        <v>1</v>
      </c>
      <c r="H5748" s="3">
        <v>43542.919745370367</v>
      </c>
      <c r="I5748" s="1" t="s">
        <v>540</v>
      </c>
      <c r="J5748" s="1" t="s">
        <v>541</v>
      </c>
    </row>
    <row r="5749" spans="1:10" x14ac:dyDescent="0.25">
      <c r="A5749">
        <v>11646</v>
      </c>
      <c r="B5749">
        <v>2</v>
      </c>
      <c r="C5749" s="1" t="s">
        <v>3543</v>
      </c>
      <c r="D5749">
        <v>332</v>
      </c>
      <c r="E5749" s="2">
        <v>0.9194444444444444</v>
      </c>
      <c r="F5749" s="1" t="s">
        <v>680</v>
      </c>
      <c r="G5749" t="b">
        <v>1</v>
      </c>
      <c r="H5749" s="3">
        <v>43542.919479166667</v>
      </c>
      <c r="I5749" s="1" t="s">
        <v>177</v>
      </c>
      <c r="J5749" s="1" t="s">
        <v>178</v>
      </c>
    </row>
    <row r="5750" spans="1:10" x14ac:dyDescent="0.25">
      <c r="A5750">
        <v>11646</v>
      </c>
      <c r="B5750">
        <v>3</v>
      </c>
      <c r="C5750" s="1" t="s">
        <v>3543</v>
      </c>
      <c r="D5750">
        <v>332</v>
      </c>
      <c r="E5750" s="2">
        <v>0.9194444444444444</v>
      </c>
      <c r="F5750" s="1" t="s">
        <v>598</v>
      </c>
      <c r="G5750" t="b">
        <v>1</v>
      </c>
      <c r="H5750" s="3">
        <v>43542.919768518521</v>
      </c>
      <c r="I5750" s="1" t="s">
        <v>540</v>
      </c>
      <c r="J5750" s="1" t="s">
        <v>541</v>
      </c>
    </row>
    <row r="5751" spans="1:10" x14ac:dyDescent="0.25">
      <c r="A5751">
        <v>11647</v>
      </c>
      <c r="B5751">
        <v>1</v>
      </c>
      <c r="C5751" s="1" t="s">
        <v>3544</v>
      </c>
      <c r="D5751">
        <v>332</v>
      </c>
      <c r="E5751" s="2">
        <v>0.92013888888888884</v>
      </c>
      <c r="F5751" s="1" t="s">
        <v>2470</v>
      </c>
      <c r="G5751" t="b">
        <v>1</v>
      </c>
      <c r="H5751" s="3">
        <v>43542.920081018521</v>
      </c>
      <c r="I5751" s="1" t="s">
        <v>540</v>
      </c>
      <c r="J5751" s="1" t="s">
        <v>541</v>
      </c>
    </row>
    <row r="5752" spans="1:10" x14ac:dyDescent="0.25">
      <c r="A5752">
        <v>11647</v>
      </c>
      <c r="B5752">
        <v>2</v>
      </c>
      <c r="C5752" s="1" t="s">
        <v>3544</v>
      </c>
      <c r="D5752">
        <v>332</v>
      </c>
      <c r="E5752" s="2">
        <v>0.92013888888888884</v>
      </c>
      <c r="F5752" s="1" t="s">
        <v>680</v>
      </c>
      <c r="G5752" t="b">
        <v>1</v>
      </c>
      <c r="H5752" s="3">
        <v>43542.920011574075</v>
      </c>
      <c r="I5752" s="1" t="s">
        <v>365</v>
      </c>
      <c r="J5752" s="1" t="s">
        <v>366</v>
      </c>
    </row>
    <row r="5753" spans="1:10" x14ac:dyDescent="0.25">
      <c r="A5753">
        <v>11647</v>
      </c>
      <c r="B5753">
        <v>3</v>
      </c>
      <c r="C5753" s="1" t="s">
        <v>3544</v>
      </c>
      <c r="D5753">
        <v>332</v>
      </c>
      <c r="E5753" s="2">
        <v>0.92013888888888884</v>
      </c>
      <c r="F5753" s="1" t="s">
        <v>598</v>
      </c>
      <c r="G5753" t="b">
        <v>1</v>
      </c>
      <c r="H5753" s="3">
        <v>43542.920289351852</v>
      </c>
      <c r="I5753" s="1" t="s">
        <v>540</v>
      </c>
      <c r="J5753" s="1" t="s">
        <v>541</v>
      </c>
    </row>
    <row r="5754" spans="1:10" x14ac:dyDescent="0.25">
      <c r="A5754">
        <v>11648</v>
      </c>
      <c r="B5754">
        <v>1</v>
      </c>
      <c r="C5754" s="1" t="s">
        <v>3545</v>
      </c>
      <c r="D5754">
        <v>332</v>
      </c>
      <c r="E5754" s="2">
        <v>0.92013888888888884</v>
      </c>
      <c r="F5754" s="1" t="s">
        <v>2470</v>
      </c>
      <c r="G5754" t="b">
        <v>1</v>
      </c>
      <c r="H5754" s="3">
        <v>43542.920601851853</v>
      </c>
      <c r="I5754" s="1" t="s">
        <v>540</v>
      </c>
      <c r="J5754" s="1" t="s">
        <v>541</v>
      </c>
    </row>
    <row r="5755" spans="1:10" x14ac:dyDescent="0.25">
      <c r="A5755">
        <v>11648</v>
      </c>
      <c r="B5755">
        <v>2</v>
      </c>
      <c r="C5755" s="1" t="s">
        <v>3545</v>
      </c>
      <c r="D5755">
        <v>332</v>
      </c>
      <c r="E5755" s="2">
        <v>0.92013888888888884</v>
      </c>
      <c r="F5755" s="1" t="s">
        <v>680</v>
      </c>
      <c r="G5755" t="b">
        <v>1</v>
      </c>
      <c r="H5755" s="3">
        <v>43542.920532407406</v>
      </c>
      <c r="I5755" s="1" t="s">
        <v>181</v>
      </c>
      <c r="J5755" s="1" t="s">
        <v>182</v>
      </c>
    </row>
    <row r="5756" spans="1:10" x14ac:dyDescent="0.25">
      <c r="A5756">
        <v>11648</v>
      </c>
      <c r="B5756">
        <v>3</v>
      </c>
      <c r="C5756" s="1" t="s">
        <v>3545</v>
      </c>
      <c r="D5756">
        <v>332</v>
      </c>
      <c r="E5756" s="2">
        <v>0.92013888888888884</v>
      </c>
      <c r="F5756" s="1" t="s">
        <v>598</v>
      </c>
      <c r="G5756" t="b">
        <v>1</v>
      </c>
      <c r="H5756" s="3">
        <v>43542.920624999999</v>
      </c>
      <c r="I5756" s="1" t="s">
        <v>540</v>
      </c>
      <c r="J5756" s="1" t="s">
        <v>541</v>
      </c>
    </row>
    <row r="5757" spans="1:10" x14ac:dyDescent="0.25">
      <c r="A5757">
        <v>11649</v>
      </c>
      <c r="B5757">
        <v>1</v>
      </c>
      <c r="C5757" s="1" t="s">
        <v>3546</v>
      </c>
      <c r="D5757">
        <v>332</v>
      </c>
      <c r="E5757" s="2">
        <v>0.92083333333333328</v>
      </c>
      <c r="F5757" s="1" t="s">
        <v>2470</v>
      </c>
      <c r="G5757" t="b">
        <v>1</v>
      </c>
      <c r="H5757" s="3">
        <v>43542.920601851853</v>
      </c>
      <c r="I5757" s="1" t="s">
        <v>540</v>
      </c>
      <c r="J5757" s="1" t="s">
        <v>541</v>
      </c>
    </row>
    <row r="5758" spans="1:10" x14ac:dyDescent="0.25">
      <c r="A5758">
        <v>11649</v>
      </c>
      <c r="B5758">
        <v>2</v>
      </c>
      <c r="C5758" s="1" t="s">
        <v>3546</v>
      </c>
      <c r="D5758">
        <v>332</v>
      </c>
      <c r="E5758" s="2">
        <v>0.92083333333333328</v>
      </c>
      <c r="F5758" s="1" t="s">
        <v>680</v>
      </c>
      <c r="G5758" t="b">
        <v>1</v>
      </c>
      <c r="H5758" s="3">
        <v>43542.920532407406</v>
      </c>
      <c r="I5758" s="1" t="s">
        <v>181</v>
      </c>
      <c r="J5758" s="1" t="s">
        <v>182</v>
      </c>
    </row>
    <row r="5759" spans="1:10" x14ac:dyDescent="0.25">
      <c r="A5759">
        <v>11649</v>
      </c>
      <c r="B5759">
        <v>3</v>
      </c>
      <c r="C5759" s="1" t="s">
        <v>3546</v>
      </c>
      <c r="D5759">
        <v>332</v>
      </c>
      <c r="E5759" s="2">
        <v>0.92083333333333328</v>
      </c>
      <c r="F5759" s="1" t="s">
        <v>598</v>
      </c>
      <c r="G5759" t="b">
        <v>1</v>
      </c>
      <c r="H5759" s="3">
        <v>43542.92082175926</v>
      </c>
      <c r="I5759" s="1" t="s">
        <v>540</v>
      </c>
      <c r="J5759" s="1" t="s">
        <v>541</v>
      </c>
    </row>
    <row r="5760" spans="1:10" x14ac:dyDescent="0.25">
      <c r="A5760">
        <v>11650</v>
      </c>
      <c r="B5760">
        <v>1</v>
      </c>
      <c r="C5760" s="1" t="s">
        <v>3547</v>
      </c>
      <c r="D5760">
        <v>332</v>
      </c>
      <c r="E5760" s="2">
        <v>0.92083333333333328</v>
      </c>
      <c r="F5760" s="1" t="s">
        <v>2470</v>
      </c>
      <c r="G5760" t="b">
        <v>1</v>
      </c>
      <c r="H5760" s="3">
        <v>43542.921111111114</v>
      </c>
      <c r="I5760" s="1" t="s">
        <v>540</v>
      </c>
      <c r="J5760" s="1" t="s">
        <v>541</v>
      </c>
    </row>
    <row r="5761" spans="1:10" x14ac:dyDescent="0.25">
      <c r="A5761">
        <v>11650</v>
      </c>
      <c r="B5761">
        <v>2</v>
      </c>
      <c r="C5761" s="1" t="s">
        <v>3547</v>
      </c>
      <c r="D5761">
        <v>332</v>
      </c>
      <c r="E5761" s="2">
        <v>0.92083333333333328</v>
      </c>
      <c r="F5761" s="1" t="s">
        <v>680</v>
      </c>
      <c r="G5761" t="b">
        <v>1</v>
      </c>
      <c r="H5761" s="3">
        <v>43542.921053240738</v>
      </c>
      <c r="I5761" s="1" t="s">
        <v>145</v>
      </c>
      <c r="J5761" s="1" t="s">
        <v>146</v>
      </c>
    </row>
    <row r="5762" spans="1:10" x14ac:dyDescent="0.25">
      <c r="A5762">
        <v>11650</v>
      </c>
      <c r="B5762">
        <v>3</v>
      </c>
      <c r="C5762" s="1" t="s">
        <v>3547</v>
      </c>
      <c r="D5762">
        <v>332</v>
      </c>
      <c r="E5762" s="2">
        <v>0.92083333333333328</v>
      </c>
      <c r="F5762" s="1" t="s">
        <v>598</v>
      </c>
      <c r="G5762" t="b">
        <v>1</v>
      </c>
      <c r="H5762" s="3">
        <v>43542.921377314815</v>
      </c>
      <c r="I5762" s="1" t="s">
        <v>540</v>
      </c>
      <c r="J5762" s="1" t="s">
        <v>541</v>
      </c>
    </row>
    <row r="5763" spans="1:10" x14ac:dyDescent="0.25">
      <c r="A5763">
        <v>11651</v>
      </c>
      <c r="B5763">
        <v>1</v>
      </c>
      <c r="C5763" s="1" t="s">
        <v>3548</v>
      </c>
      <c r="D5763">
        <v>332</v>
      </c>
      <c r="E5763" s="2">
        <v>0.92152777777777772</v>
      </c>
      <c r="F5763" s="1" t="s">
        <v>680</v>
      </c>
      <c r="G5763" t="b">
        <v>1</v>
      </c>
      <c r="H5763" s="3">
        <v>43542.921585648146</v>
      </c>
      <c r="I5763" s="1" t="s">
        <v>571</v>
      </c>
      <c r="J5763" s="1" t="s">
        <v>572</v>
      </c>
    </row>
    <row r="5764" spans="1:10" x14ac:dyDescent="0.25">
      <c r="A5764">
        <v>11651</v>
      </c>
      <c r="B5764">
        <v>2</v>
      </c>
      <c r="C5764" s="1" t="s">
        <v>3548</v>
      </c>
      <c r="D5764">
        <v>332</v>
      </c>
      <c r="E5764" s="2">
        <v>0.92152777777777772</v>
      </c>
      <c r="F5764" s="1" t="s">
        <v>598</v>
      </c>
      <c r="G5764" t="b">
        <v>1</v>
      </c>
      <c r="H5764" s="3">
        <v>43542.921377314815</v>
      </c>
      <c r="I5764" s="1" t="s">
        <v>540</v>
      </c>
      <c r="J5764" s="1" t="s">
        <v>541</v>
      </c>
    </row>
    <row r="5765" spans="1:10" x14ac:dyDescent="0.25">
      <c r="A5765">
        <v>11652</v>
      </c>
      <c r="B5765">
        <v>1</v>
      </c>
      <c r="C5765" s="1" t="s">
        <v>3549</v>
      </c>
      <c r="D5765">
        <v>332</v>
      </c>
      <c r="E5765" s="2">
        <v>0.92152777777777772</v>
      </c>
      <c r="F5765" s="1" t="s">
        <v>680</v>
      </c>
      <c r="G5765" t="b">
        <v>1</v>
      </c>
      <c r="H5765" s="3">
        <v>43542.921585648146</v>
      </c>
      <c r="I5765" s="1" t="s">
        <v>571</v>
      </c>
      <c r="J5765" s="1" t="s">
        <v>572</v>
      </c>
    </row>
    <row r="5766" spans="1:10" x14ac:dyDescent="0.25">
      <c r="A5766">
        <v>11652</v>
      </c>
      <c r="B5766">
        <v>2</v>
      </c>
      <c r="C5766" s="1" t="s">
        <v>3549</v>
      </c>
      <c r="D5766">
        <v>332</v>
      </c>
      <c r="E5766" s="2">
        <v>0.92152777777777772</v>
      </c>
      <c r="F5766" s="1" t="s">
        <v>598</v>
      </c>
      <c r="G5766" t="b">
        <v>1</v>
      </c>
      <c r="H5766" s="3">
        <v>43542.921863425923</v>
      </c>
      <c r="I5766" s="1" t="s">
        <v>540</v>
      </c>
      <c r="J5766" s="1" t="s">
        <v>541</v>
      </c>
    </row>
    <row r="5767" spans="1:10" x14ac:dyDescent="0.25">
      <c r="A5767">
        <v>11653</v>
      </c>
      <c r="B5767">
        <v>1</v>
      </c>
      <c r="C5767" s="1" t="s">
        <v>3550</v>
      </c>
      <c r="D5767">
        <v>332</v>
      </c>
      <c r="E5767" s="2">
        <v>0.92222222222222228</v>
      </c>
      <c r="F5767" s="1" t="s">
        <v>680</v>
      </c>
      <c r="G5767" t="b">
        <v>1</v>
      </c>
      <c r="H5767" s="3">
        <v>43542.922094907408</v>
      </c>
      <c r="I5767" s="1" t="s">
        <v>149</v>
      </c>
      <c r="J5767" s="1" t="s">
        <v>150</v>
      </c>
    </row>
    <row r="5768" spans="1:10" x14ac:dyDescent="0.25">
      <c r="A5768">
        <v>11653</v>
      </c>
      <c r="B5768">
        <v>2</v>
      </c>
      <c r="C5768" s="1" t="s">
        <v>3550</v>
      </c>
      <c r="D5768">
        <v>332</v>
      </c>
      <c r="E5768" s="2">
        <v>0.92222222222222228</v>
      </c>
      <c r="F5768" s="1" t="s">
        <v>598</v>
      </c>
      <c r="G5768" t="b">
        <v>1</v>
      </c>
      <c r="H5768" s="3">
        <v>43542.922372685185</v>
      </c>
      <c r="I5768" s="1" t="s">
        <v>540</v>
      </c>
      <c r="J5768" s="1" t="s">
        <v>541</v>
      </c>
    </row>
    <row r="5769" spans="1:10" x14ac:dyDescent="0.25">
      <c r="A5769">
        <v>11654</v>
      </c>
      <c r="B5769">
        <v>1</v>
      </c>
      <c r="C5769" s="1" t="s">
        <v>3551</v>
      </c>
      <c r="D5769">
        <v>332</v>
      </c>
      <c r="E5769" s="2">
        <v>0.92222222222222228</v>
      </c>
      <c r="F5769" s="1" t="s">
        <v>680</v>
      </c>
      <c r="G5769" t="b">
        <v>1</v>
      </c>
      <c r="H5769" s="3">
        <v>43542.922615740739</v>
      </c>
      <c r="I5769" s="1" t="s">
        <v>553</v>
      </c>
      <c r="J5769" s="1" t="s">
        <v>554</v>
      </c>
    </row>
    <row r="5770" spans="1:10" x14ac:dyDescent="0.25">
      <c r="A5770">
        <v>11654</v>
      </c>
      <c r="B5770">
        <v>2</v>
      </c>
      <c r="C5770" s="1" t="s">
        <v>3551</v>
      </c>
      <c r="D5770">
        <v>332</v>
      </c>
      <c r="E5770" s="2">
        <v>0.92222222222222228</v>
      </c>
      <c r="F5770" s="1" t="s">
        <v>598</v>
      </c>
      <c r="G5770" t="b">
        <v>1</v>
      </c>
      <c r="H5770" s="3">
        <v>43542.922719907408</v>
      </c>
      <c r="I5770" s="1" t="s">
        <v>540</v>
      </c>
      <c r="J5770" s="1" t="s">
        <v>541</v>
      </c>
    </row>
    <row r="5771" spans="1:10" x14ac:dyDescent="0.25">
      <c r="A5771">
        <v>11655</v>
      </c>
      <c r="B5771">
        <v>1</v>
      </c>
      <c r="C5771" s="1" t="s">
        <v>3552</v>
      </c>
      <c r="D5771">
        <v>332</v>
      </c>
      <c r="E5771" s="2">
        <v>0.92291666666666672</v>
      </c>
      <c r="F5771" s="1" t="s">
        <v>680</v>
      </c>
      <c r="G5771" t="b">
        <v>1</v>
      </c>
      <c r="H5771" s="3">
        <v>43542.922615740739</v>
      </c>
      <c r="I5771" s="1" t="s">
        <v>553</v>
      </c>
      <c r="J5771" s="1" t="s">
        <v>554</v>
      </c>
    </row>
    <row r="5772" spans="1:10" x14ac:dyDescent="0.25">
      <c r="A5772">
        <v>11655</v>
      </c>
      <c r="B5772">
        <v>2</v>
      </c>
      <c r="C5772" s="1" t="s">
        <v>3552</v>
      </c>
      <c r="D5772">
        <v>332</v>
      </c>
      <c r="E5772" s="2">
        <v>0.92291666666666672</v>
      </c>
      <c r="F5772" s="1" t="s">
        <v>598</v>
      </c>
      <c r="G5772" t="b">
        <v>1</v>
      </c>
      <c r="H5772" s="3">
        <v>43542.922905092593</v>
      </c>
      <c r="I5772" s="1" t="s">
        <v>540</v>
      </c>
      <c r="J5772" s="1" t="s">
        <v>541</v>
      </c>
    </row>
    <row r="5773" spans="1:10" x14ac:dyDescent="0.25">
      <c r="A5773">
        <v>11656</v>
      </c>
      <c r="B5773">
        <v>1</v>
      </c>
      <c r="C5773" s="1" t="s">
        <v>3553</v>
      </c>
      <c r="D5773">
        <v>332</v>
      </c>
      <c r="E5773" s="2">
        <v>0.92291666666666672</v>
      </c>
      <c r="F5773" s="1" t="s">
        <v>680</v>
      </c>
      <c r="G5773" t="b">
        <v>1</v>
      </c>
      <c r="H5773" s="3">
        <v>43542.923148148147</v>
      </c>
      <c r="I5773" s="1" t="s">
        <v>151</v>
      </c>
      <c r="J5773" s="1" t="s">
        <v>152</v>
      </c>
    </row>
    <row r="5774" spans="1:10" x14ac:dyDescent="0.25">
      <c r="A5774">
        <v>11656</v>
      </c>
      <c r="B5774">
        <v>2</v>
      </c>
      <c r="C5774" s="1" t="s">
        <v>3553</v>
      </c>
      <c r="D5774">
        <v>332</v>
      </c>
      <c r="E5774" s="2">
        <v>0.92291666666666672</v>
      </c>
      <c r="F5774" s="1" t="s">
        <v>598</v>
      </c>
      <c r="G5774" t="b">
        <v>1</v>
      </c>
      <c r="H5774" s="3">
        <v>43542.923425925925</v>
      </c>
      <c r="I5774" s="1" t="s">
        <v>540</v>
      </c>
      <c r="J5774" s="1" t="s">
        <v>541</v>
      </c>
    </row>
    <row r="5775" spans="1:10" x14ac:dyDescent="0.25">
      <c r="A5775">
        <v>11657</v>
      </c>
      <c r="B5775">
        <v>1</v>
      </c>
      <c r="C5775" s="1" t="s">
        <v>3554</v>
      </c>
      <c r="D5775">
        <v>332</v>
      </c>
      <c r="E5775" s="2">
        <v>0.92361111111111116</v>
      </c>
      <c r="F5775" s="1" t="s">
        <v>680</v>
      </c>
      <c r="G5775" t="b">
        <v>1</v>
      </c>
      <c r="H5775" s="3">
        <v>43542.923680555556</v>
      </c>
      <c r="I5775" s="1" t="s">
        <v>439</v>
      </c>
      <c r="J5775" s="1" t="s">
        <v>440</v>
      </c>
    </row>
    <row r="5776" spans="1:10" x14ac:dyDescent="0.25">
      <c r="A5776">
        <v>11657</v>
      </c>
      <c r="B5776">
        <v>2</v>
      </c>
      <c r="C5776" s="1" t="s">
        <v>3554</v>
      </c>
      <c r="D5776">
        <v>332</v>
      </c>
      <c r="E5776" s="2">
        <v>0.92361111111111116</v>
      </c>
      <c r="F5776" s="1" t="s">
        <v>598</v>
      </c>
      <c r="G5776" t="b">
        <v>1</v>
      </c>
      <c r="H5776" s="3">
        <v>43542.923425925925</v>
      </c>
      <c r="I5776" s="1" t="s">
        <v>540</v>
      </c>
      <c r="J5776" s="1" t="s">
        <v>541</v>
      </c>
    </row>
    <row r="5777" spans="1:10" x14ac:dyDescent="0.25">
      <c r="A5777">
        <v>11658</v>
      </c>
      <c r="B5777">
        <v>1</v>
      </c>
      <c r="C5777" s="1" t="s">
        <v>3555</v>
      </c>
      <c r="D5777">
        <v>332</v>
      </c>
      <c r="E5777" s="2">
        <v>0.92361111111111116</v>
      </c>
      <c r="F5777" s="1" t="s">
        <v>680</v>
      </c>
      <c r="G5777" t="b">
        <v>1</v>
      </c>
      <c r="H5777" s="3">
        <v>43542.923680555556</v>
      </c>
      <c r="I5777" s="1" t="s">
        <v>439</v>
      </c>
      <c r="J5777" s="1" t="s">
        <v>440</v>
      </c>
    </row>
    <row r="5778" spans="1:10" x14ac:dyDescent="0.25">
      <c r="A5778">
        <v>11658</v>
      </c>
      <c r="B5778">
        <v>2</v>
      </c>
      <c r="C5778" s="1" t="s">
        <v>3555</v>
      </c>
      <c r="D5778">
        <v>332</v>
      </c>
      <c r="E5778" s="2">
        <v>0.92361111111111116</v>
      </c>
      <c r="F5778" s="1" t="s">
        <v>598</v>
      </c>
      <c r="G5778" t="b">
        <v>1</v>
      </c>
      <c r="H5778" s="3">
        <v>43542.923935185187</v>
      </c>
      <c r="I5778" s="1" t="s">
        <v>540</v>
      </c>
      <c r="J5778" s="1" t="s">
        <v>541</v>
      </c>
    </row>
    <row r="5779" spans="1:10" x14ac:dyDescent="0.25">
      <c r="A5779">
        <v>11659</v>
      </c>
      <c r="B5779">
        <v>1</v>
      </c>
      <c r="C5779" s="1" t="s">
        <v>3556</v>
      </c>
      <c r="D5779">
        <v>332</v>
      </c>
      <c r="E5779" s="2">
        <v>0.9243055555555556</v>
      </c>
      <c r="F5779" s="1" t="s">
        <v>680</v>
      </c>
      <c r="G5779" t="b">
        <v>1</v>
      </c>
      <c r="H5779" s="3">
        <v>43542.924189814818</v>
      </c>
      <c r="I5779" s="1" t="s">
        <v>503</v>
      </c>
      <c r="J5779" s="1" t="s">
        <v>504</v>
      </c>
    </row>
    <row r="5780" spans="1:10" x14ac:dyDescent="0.25">
      <c r="A5780">
        <v>11659</v>
      </c>
      <c r="B5780">
        <v>2</v>
      </c>
      <c r="C5780" s="1" t="s">
        <v>3556</v>
      </c>
      <c r="D5780">
        <v>332</v>
      </c>
      <c r="E5780" s="2">
        <v>0.9243055555555556</v>
      </c>
      <c r="F5780" s="1" t="s">
        <v>598</v>
      </c>
      <c r="G5780" t="b">
        <v>1</v>
      </c>
      <c r="H5780" s="3">
        <v>43542.924456018518</v>
      </c>
      <c r="I5780" s="1" t="s">
        <v>540</v>
      </c>
      <c r="J5780" s="1" t="s">
        <v>541</v>
      </c>
    </row>
    <row r="5781" spans="1:10" x14ac:dyDescent="0.25">
      <c r="A5781">
        <v>11660</v>
      </c>
      <c r="B5781">
        <v>1</v>
      </c>
      <c r="C5781" s="1" t="s">
        <v>3557</v>
      </c>
      <c r="D5781">
        <v>332</v>
      </c>
      <c r="E5781" s="2">
        <v>0.9243055555555556</v>
      </c>
      <c r="F5781" s="1" t="s">
        <v>680</v>
      </c>
      <c r="G5781" t="b">
        <v>1</v>
      </c>
      <c r="H5781" s="3">
        <v>43542.924710648149</v>
      </c>
      <c r="I5781" s="1" t="s">
        <v>363</v>
      </c>
      <c r="J5781" s="1" t="s">
        <v>364</v>
      </c>
    </row>
    <row r="5782" spans="1:10" x14ac:dyDescent="0.25">
      <c r="A5782">
        <v>11660</v>
      </c>
      <c r="B5782">
        <v>2</v>
      </c>
      <c r="C5782" s="1" t="s">
        <v>3557</v>
      </c>
      <c r="D5782">
        <v>332</v>
      </c>
      <c r="E5782" s="2">
        <v>0.9243055555555556</v>
      </c>
      <c r="F5782" s="1" t="s">
        <v>598</v>
      </c>
      <c r="G5782" t="b">
        <v>1</v>
      </c>
      <c r="H5782" s="3">
        <v>43542.924791666665</v>
      </c>
      <c r="I5782" s="1" t="s">
        <v>540</v>
      </c>
      <c r="J5782" s="1" t="s">
        <v>541</v>
      </c>
    </row>
    <row r="5783" spans="1:10" x14ac:dyDescent="0.25">
      <c r="A5783">
        <v>11661</v>
      </c>
      <c r="B5783">
        <v>1</v>
      </c>
      <c r="C5783" s="1" t="s">
        <v>3558</v>
      </c>
      <c r="D5783">
        <v>332</v>
      </c>
      <c r="E5783" s="2">
        <v>0.92500000000000004</v>
      </c>
      <c r="F5783" s="1" t="s">
        <v>680</v>
      </c>
      <c r="G5783" t="b">
        <v>1</v>
      </c>
      <c r="H5783" s="3">
        <v>43542.924710648149</v>
      </c>
      <c r="I5783" s="1" t="s">
        <v>363</v>
      </c>
      <c r="J5783" s="1" t="s">
        <v>364</v>
      </c>
    </row>
    <row r="5784" spans="1:10" x14ac:dyDescent="0.25">
      <c r="A5784">
        <v>11661</v>
      </c>
      <c r="B5784">
        <v>2</v>
      </c>
      <c r="C5784" s="1" t="s">
        <v>3558</v>
      </c>
      <c r="D5784">
        <v>332</v>
      </c>
      <c r="E5784" s="2">
        <v>0.92500000000000004</v>
      </c>
      <c r="F5784" s="1" t="s">
        <v>598</v>
      </c>
      <c r="G5784" t="b">
        <v>1</v>
      </c>
      <c r="H5784" s="3">
        <v>43542.925104166665</v>
      </c>
      <c r="I5784" s="1" t="s">
        <v>540</v>
      </c>
      <c r="J5784" s="1" t="s">
        <v>541</v>
      </c>
    </row>
    <row r="5785" spans="1:10" x14ac:dyDescent="0.25">
      <c r="A5785">
        <v>11662</v>
      </c>
      <c r="B5785">
        <v>1</v>
      </c>
      <c r="C5785" s="1" t="s">
        <v>3559</v>
      </c>
      <c r="D5785">
        <v>332</v>
      </c>
      <c r="E5785" s="2">
        <v>0.92500000000000004</v>
      </c>
      <c r="F5785" s="1" t="s">
        <v>680</v>
      </c>
      <c r="G5785" t="b">
        <v>1</v>
      </c>
      <c r="H5785" s="3">
        <v>43542.92523148148</v>
      </c>
      <c r="I5785" s="1" t="s">
        <v>447</v>
      </c>
      <c r="J5785" s="1" t="s">
        <v>448</v>
      </c>
    </row>
    <row r="5786" spans="1:10" x14ac:dyDescent="0.25">
      <c r="A5786">
        <v>11662</v>
      </c>
      <c r="B5786">
        <v>2</v>
      </c>
      <c r="C5786" s="1" t="s">
        <v>3559</v>
      </c>
      <c r="D5786">
        <v>332</v>
      </c>
      <c r="E5786" s="2">
        <v>0.92500000000000004</v>
      </c>
      <c r="F5786" s="1" t="s">
        <v>598</v>
      </c>
      <c r="G5786" t="b">
        <v>1</v>
      </c>
      <c r="H5786" s="3">
        <v>43542.925497685188</v>
      </c>
      <c r="I5786" s="1" t="s">
        <v>540</v>
      </c>
      <c r="J5786" s="1" t="s">
        <v>541</v>
      </c>
    </row>
    <row r="5787" spans="1:10" x14ac:dyDescent="0.25">
      <c r="A5787">
        <v>11663</v>
      </c>
      <c r="B5787">
        <v>1</v>
      </c>
      <c r="C5787" s="1" t="s">
        <v>3560</v>
      </c>
      <c r="D5787">
        <v>332</v>
      </c>
      <c r="E5787" s="2">
        <v>0.92569444444444449</v>
      </c>
      <c r="F5787" s="1" t="s">
        <v>680</v>
      </c>
      <c r="G5787" t="b">
        <v>1</v>
      </c>
      <c r="H5787" s="3">
        <v>43542.925787037035</v>
      </c>
      <c r="I5787" s="1" t="s">
        <v>459</v>
      </c>
      <c r="J5787" s="1" t="s">
        <v>460</v>
      </c>
    </row>
    <row r="5788" spans="1:10" x14ac:dyDescent="0.25">
      <c r="A5788">
        <v>11663</v>
      </c>
      <c r="B5788">
        <v>2</v>
      </c>
      <c r="C5788" s="1" t="s">
        <v>3560</v>
      </c>
      <c r="D5788">
        <v>332</v>
      </c>
      <c r="E5788" s="2">
        <v>0.92569444444444449</v>
      </c>
      <c r="F5788" s="1" t="s">
        <v>598</v>
      </c>
      <c r="G5788" t="b">
        <v>1</v>
      </c>
      <c r="H5788" s="3">
        <v>43542.925497685188</v>
      </c>
      <c r="I5788" s="1" t="s">
        <v>540</v>
      </c>
      <c r="J5788" s="1" t="s">
        <v>541</v>
      </c>
    </row>
    <row r="5789" spans="1:10" x14ac:dyDescent="0.25">
      <c r="A5789">
        <v>11664</v>
      </c>
      <c r="B5789">
        <v>1</v>
      </c>
      <c r="C5789" s="1" t="s">
        <v>3561</v>
      </c>
      <c r="D5789">
        <v>332</v>
      </c>
      <c r="E5789" s="2">
        <v>0.92569444444444449</v>
      </c>
      <c r="F5789" s="1" t="s">
        <v>680</v>
      </c>
      <c r="G5789" t="b">
        <v>1</v>
      </c>
      <c r="H5789" s="3">
        <v>43542.925787037035</v>
      </c>
      <c r="I5789" s="1" t="s">
        <v>459</v>
      </c>
      <c r="J5789" s="1" t="s">
        <v>460</v>
      </c>
    </row>
    <row r="5790" spans="1:10" x14ac:dyDescent="0.25">
      <c r="A5790">
        <v>11664</v>
      </c>
      <c r="B5790">
        <v>2</v>
      </c>
      <c r="C5790" s="1" t="s">
        <v>3561</v>
      </c>
      <c r="D5790">
        <v>332</v>
      </c>
      <c r="E5790" s="2">
        <v>0.92569444444444449</v>
      </c>
      <c r="F5790" s="1" t="s">
        <v>598</v>
      </c>
      <c r="G5790" t="b">
        <v>1</v>
      </c>
      <c r="H5790" s="3">
        <v>43542.926030092596</v>
      </c>
      <c r="I5790" s="1" t="s">
        <v>540</v>
      </c>
      <c r="J5790" s="1" t="s">
        <v>541</v>
      </c>
    </row>
    <row r="5791" spans="1:10" x14ac:dyDescent="0.25">
      <c r="A5791">
        <v>11665</v>
      </c>
      <c r="B5791">
        <v>1</v>
      </c>
      <c r="C5791" s="1" t="s">
        <v>3562</v>
      </c>
      <c r="D5791">
        <v>332</v>
      </c>
      <c r="E5791" s="2">
        <v>0.92638888888888893</v>
      </c>
      <c r="F5791" s="1" t="s">
        <v>680</v>
      </c>
      <c r="G5791" t="b">
        <v>1</v>
      </c>
      <c r="H5791" s="3">
        <v>43542.92627314815</v>
      </c>
      <c r="I5791" s="1" t="s">
        <v>161</v>
      </c>
      <c r="J5791" s="1" t="s">
        <v>162</v>
      </c>
    </row>
    <row r="5792" spans="1:10" x14ac:dyDescent="0.25">
      <c r="A5792">
        <v>11665</v>
      </c>
      <c r="B5792">
        <v>2</v>
      </c>
      <c r="C5792" s="1" t="s">
        <v>3562</v>
      </c>
      <c r="D5792">
        <v>332</v>
      </c>
      <c r="E5792" s="2">
        <v>0.92638888888888893</v>
      </c>
      <c r="F5792" s="1" t="s">
        <v>598</v>
      </c>
      <c r="G5792" t="b">
        <v>1</v>
      </c>
      <c r="H5792" s="3">
        <v>43542.926550925928</v>
      </c>
      <c r="I5792" s="1" t="s">
        <v>540</v>
      </c>
      <c r="J5792" s="1" t="s">
        <v>541</v>
      </c>
    </row>
    <row r="5793" spans="1:10" x14ac:dyDescent="0.25">
      <c r="A5793">
        <v>11666</v>
      </c>
      <c r="B5793">
        <v>1</v>
      </c>
      <c r="C5793" s="1" t="s">
        <v>3563</v>
      </c>
      <c r="D5793">
        <v>332</v>
      </c>
      <c r="E5793" s="2">
        <v>0.92638888888888893</v>
      </c>
      <c r="F5793" s="1" t="s">
        <v>680</v>
      </c>
      <c r="G5793" t="b">
        <v>1</v>
      </c>
      <c r="H5793" s="3">
        <v>43542.926793981482</v>
      </c>
      <c r="I5793" s="1" t="s">
        <v>305</v>
      </c>
      <c r="J5793" s="1" t="s">
        <v>306</v>
      </c>
    </row>
    <row r="5794" spans="1:10" x14ac:dyDescent="0.25">
      <c r="A5794">
        <v>11666</v>
      </c>
      <c r="B5794">
        <v>2</v>
      </c>
      <c r="C5794" s="1" t="s">
        <v>3563</v>
      </c>
      <c r="D5794">
        <v>332</v>
      </c>
      <c r="E5794" s="2">
        <v>0.92638888888888893</v>
      </c>
      <c r="F5794" s="1" t="s">
        <v>598</v>
      </c>
      <c r="G5794" t="b">
        <v>1</v>
      </c>
      <c r="H5794" s="3">
        <v>43542.92690972222</v>
      </c>
      <c r="I5794" s="1" t="s">
        <v>545</v>
      </c>
      <c r="J5794" s="1" t="s">
        <v>546</v>
      </c>
    </row>
    <row r="5795" spans="1:10" x14ac:dyDescent="0.25">
      <c r="A5795">
        <v>11667</v>
      </c>
      <c r="B5795">
        <v>1</v>
      </c>
      <c r="C5795" s="1" t="s">
        <v>3564</v>
      </c>
      <c r="D5795">
        <v>332</v>
      </c>
      <c r="E5795" s="2">
        <v>0.92708333333333337</v>
      </c>
      <c r="F5795" s="1" t="s">
        <v>680</v>
      </c>
      <c r="G5795" t="b">
        <v>1</v>
      </c>
      <c r="H5795" s="3">
        <v>43542.926793981482</v>
      </c>
      <c r="I5795" s="1" t="s">
        <v>305</v>
      </c>
      <c r="J5795" s="1" t="s">
        <v>306</v>
      </c>
    </row>
    <row r="5796" spans="1:10" x14ac:dyDescent="0.25">
      <c r="A5796">
        <v>11667</v>
      </c>
      <c r="B5796">
        <v>2</v>
      </c>
      <c r="C5796" s="1" t="s">
        <v>3564</v>
      </c>
      <c r="D5796">
        <v>332</v>
      </c>
      <c r="E5796" s="2">
        <v>0.92708333333333337</v>
      </c>
      <c r="F5796" s="1" t="s">
        <v>598</v>
      </c>
      <c r="G5796" t="b">
        <v>1</v>
      </c>
      <c r="H5796" s="3">
        <v>43542.927071759259</v>
      </c>
      <c r="I5796" s="1" t="s">
        <v>397</v>
      </c>
      <c r="J5796" s="1" t="s">
        <v>398</v>
      </c>
    </row>
    <row r="5797" spans="1:10" x14ac:dyDescent="0.25">
      <c r="A5797">
        <v>11668</v>
      </c>
      <c r="B5797">
        <v>1</v>
      </c>
      <c r="C5797" s="1" t="s">
        <v>3565</v>
      </c>
      <c r="D5797">
        <v>332</v>
      </c>
      <c r="E5797" s="2">
        <v>0.92708333333333337</v>
      </c>
      <c r="F5797" s="1" t="s">
        <v>680</v>
      </c>
      <c r="G5797" t="b">
        <v>1</v>
      </c>
      <c r="H5797" s="3">
        <v>43542.927314814813</v>
      </c>
      <c r="I5797" s="1" t="s">
        <v>305</v>
      </c>
      <c r="J5797" s="1" t="s">
        <v>306</v>
      </c>
    </row>
    <row r="5798" spans="1:10" x14ac:dyDescent="0.25">
      <c r="A5798">
        <v>11668</v>
      </c>
      <c r="B5798">
        <v>2</v>
      </c>
      <c r="C5798" s="1" t="s">
        <v>3565</v>
      </c>
      <c r="D5798">
        <v>332</v>
      </c>
      <c r="E5798" s="2">
        <v>0.92708333333333337</v>
      </c>
      <c r="F5798" s="1" t="s">
        <v>598</v>
      </c>
      <c r="G5798" t="b">
        <v>1</v>
      </c>
      <c r="H5798" s="3">
        <v>43542.92759259259</v>
      </c>
      <c r="I5798" s="1" t="s">
        <v>215</v>
      </c>
      <c r="J5798" s="1" t="s">
        <v>216</v>
      </c>
    </row>
    <row r="5799" spans="1:10" x14ac:dyDescent="0.25">
      <c r="A5799">
        <v>11669</v>
      </c>
      <c r="B5799">
        <v>1</v>
      </c>
      <c r="C5799" s="1" t="s">
        <v>3566</v>
      </c>
      <c r="D5799">
        <v>332</v>
      </c>
      <c r="E5799" s="2">
        <v>0.92777777777777781</v>
      </c>
      <c r="F5799" s="1" t="s">
        <v>680</v>
      </c>
      <c r="G5799" t="b">
        <v>1</v>
      </c>
      <c r="H5799" s="3">
        <v>43542.927893518521</v>
      </c>
      <c r="I5799" s="1" t="s">
        <v>555</v>
      </c>
      <c r="J5799" s="1" t="s">
        <v>556</v>
      </c>
    </row>
    <row r="5800" spans="1:10" x14ac:dyDescent="0.25">
      <c r="A5800">
        <v>11669</v>
      </c>
      <c r="B5800">
        <v>2</v>
      </c>
      <c r="C5800" s="1" t="s">
        <v>3566</v>
      </c>
      <c r="D5800">
        <v>332</v>
      </c>
      <c r="E5800" s="2">
        <v>0.92777777777777781</v>
      </c>
      <c r="F5800" s="1" t="s">
        <v>598</v>
      </c>
      <c r="G5800" t="b">
        <v>1</v>
      </c>
      <c r="H5800" s="3">
        <v>43542.92759259259</v>
      </c>
      <c r="I5800" s="1" t="s">
        <v>215</v>
      </c>
      <c r="J5800" s="1" t="s">
        <v>216</v>
      </c>
    </row>
    <row r="5801" spans="1:10" x14ac:dyDescent="0.25">
      <c r="A5801">
        <v>11670</v>
      </c>
      <c r="B5801">
        <v>1</v>
      </c>
      <c r="C5801" s="1" t="s">
        <v>3567</v>
      </c>
      <c r="D5801">
        <v>332</v>
      </c>
      <c r="E5801" s="2">
        <v>0.92777777777777781</v>
      </c>
      <c r="F5801" s="1" t="s">
        <v>680</v>
      </c>
      <c r="G5801" t="b">
        <v>1</v>
      </c>
      <c r="H5801" s="3">
        <v>43542.927893518521</v>
      </c>
      <c r="I5801" s="1" t="s">
        <v>555</v>
      </c>
      <c r="J5801" s="1" t="s">
        <v>556</v>
      </c>
    </row>
    <row r="5802" spans="1:10" x14ac:dyDescent="0.25">
      <c r="A5802">
        <v>11670</v>
      </c>
      <c r="B5802">
        <v>2</v>
      </c>
      <c r="C5802" s="1" t="s">
        <v>3567</v>
      </c>
      <c r="D5802">
        <v>332</v>
      </c>
      <c r="E5802" s="2">
        <v>0.92777777777777781</v>
      </c>
      <c r="F5802" s="1" t="s">
        <v>598</v>
      </c>
      <c r="G5802" t="b">
        <v>1</v>
      </c>
      <c r="H5802" s="3">
        <v>43542.928124999999</v>
      </c>
      <c r="I5802" s="1" t="s">
        <v>499</v>
      </c>
      <c r="J5802" s="1" t="s">
        <v>500</v>
      </c>
    </row>
    <row r="5803" spans="1:10" x14ac:dyDescent="0.25">
      <c r="A5803">
        <v>11671</v>
      </c>
      <c r="B5803">
        <v>1</v>
      </c>
      <c r="C5803" s="1" t="s">
        <v>3568</v>
      </c>
      <c r="D5803">
        <v>332</v>
      </c>
      <c r="E5803" s="2">
        <v>0.92847222222222225</v>
      </c>
      <c r="F5803" s="1" t="s">
        <v>680</v>
      </c>
      <c r="G5803" t="b">
        <v>1</v>
      </c>
      <c r="H5803" s="3">
        <v>43542.928344907406</v>
      </c>
      <c r="I5803" s="1" t="s">
        <v>549</v>
      </c>
      <c r="J5803" s="1" t="s">
        <v>550</v>
      </c>
    </row>
    <row r="5804" spans="1:10" x14ac:dyDescent="0.25">
      <c r="A5804">
        <v>11671</v>
      </c>
      <c r="B5804">
        <v>2</v>
      </c>
      <c r="C5804" s="1" t="s">
        <v>3568</v>
      </c>
      <c r="D5804">
        <v>332</v>
      </c>
      <c r="E5804" s="2">
        <v>0.92847222222222225</v>
      </c>
      <c r="F5804" s="1" t="s">
        <v>598</v>
      </c>
      <c r="G5804" t="b">
        <v>1</v>
      </c>
      <c r="H5804" s="3">
        <v>43542.92864583333</v>
      </c>
      <c r="I5804" s="1" t="s">
        <v>243</v>
      </c>
      <c r="J5804" s="1" t="s">
        <v>244</v>
      </c>
    </row>
    <row r="5805" spans="1:10" x14ac:dyDescent="0.25">
      <c r="A5805">
        <v>11672</v>
      </c>
      <c r="B5805">
        <v>1</v>
      </c>
      <c r="C5805" s="1" t="s">
        <v>3569</v>
      </c>
      <c r="D5805">
        <v>332</v>
      </c>
      <c r="E5805" s="2">
        <v>0.92847222222222225</v>
      </c>
      <c r="F5805" s="1" t="s">
        <v>680</v>
      </c>
      <c r="G5805" t="b">
        <v>1</v>
      </c>
      <c r="H5805" s="3">
        <v>43542.928877314815</v>
      </c>
      <c r="I5805" s="1" t="s">
        <v>313</v>
      </c>
      <c r="J5805" s="1" t="s">
        <v>314</v>
      </c>
    </row>
    <row r="5806" spans="1:10" x14ac:dyDescent="0.25">
      <c r="A5806">
        <v>11672</v>
      </c>
      <c r="B5806">
        <v>2</v>
      </c>
      <c r="C5806" s="1" t="s">
        <v>3569</v>
      </c>
      <c r="D5806">
        <v>332</v>
      </c>
      <c r="E5806" s="2">
        <v>0.92847222222222225</v>
      </c>
      <c r="F5806" s="1" t="s">
        <v>598</v>
      </c>
      <c r="G5806" t="b">
        <v>1</v>
      </c>
      <c r="H5806" s="3">
        <v>43542.928993055553</v>
      </c>
      <c r="I5806" s="1" t="s">
        <v>243</v>
      </c>
      <c r="J5806" s="1" t="s">
        <v>244</v>
      </c>
    </row>
    <row r="5807" spans="1:10" x14ac:dyDescent="0.25">
      <c r="A5807">
        <v>11673</v>
      </c>
      <c r="B5807">
        <v>1</v>
      </c>
      <c r="C5807" s="1" t="s">
        <v>3570</v>
      </c>
      <c r="D5807">
        <v>332</v>
      </c>
      <c r="E5807" s="2">
        <v>0.9291666666666667</v>
      </c>
      <c r="F5807" s="1" t="s">
        <v>680</v>
      </c>
      <c r="G5807" t="b">
        <v>1</v>
      </c>
      <c r="H5807" s="3">
        <v>43542.928877314815</v>
      </c>
      <c r="I5807" s="1" t="s">
        <v>313</v>
      </c>
      <c r="J5807" s="1" t="s">
        <v>314</v>
      </c>
    </row>
    <row r="5808" spans="1:10" x14ac:dyDescent="0.25">
      <c r="A5808">
        <v>11673</v>
      </c>
      <c r="B5808">
        <v>2</v>
      </c>
      <c r="C5808" s="1" t="s">
        <v>3570</v>
      </c>
      <c r="D5808">
        <v>332</v>
      </c>
      <c r="E5808" s="2">
        <v>0.9291666666666667</v>
      </c>
      <c r="F5808" s="1" t="s">
        <v>598</v>
      </c>
      <c r="G5808" t="b">
        <v>1</v>
      </c>
      <c r="H5808" s="3">
        <v>43542.929166666669</v>
      </c>
      <c r="I5808" s="1" t="s">
        <v>133</v>
      </c>
      <c r="J5808" s="1" t="s">
        <v>134</v>
      </c>
    </row>
    <row r="5809" spans="1:10" x14ac:dyDescent="0.25">
      <c r="A5809">
        <v>11674</v>
      </c>
      <c r="B5809">
        <v>1</v>
      </c>
      <c r="C5809" s="1" t="s">
        <v>3571</v>
      </c>
      <c r="D5809">
        <v>332</v>
      </c>
      <c r="E5809" s="2">
        <v>0.9291666666666667</v>
      </c>
      <c r="F5809" s="1" t="s">
        <v>680</v>
      </c>
      <c r="G5809" t="b">
        <v>1</v>
      </c>
      <c r="H5809" s="3">
        <v>43542.929409722223</v>
      </c>
      <c r="I5809" s="1" t="s">
        <v>315</v>
      </c>
      <c r="J5809" s="1" t="s">
        <v>316</v>
      </c>
    </row>
    <row r="5810" spans="1:10" x14ac:dyDescent="0.25">
      <c r="A5810">
        <v>11674</v>
      </c>
      <c r="B5810">
        <v>2</v>
      </c>
      <c r="C5810" s="1" t="s">
        <v>3571</v>
      </c>
      <c r="D5810">
        <v>332</v>
      </c>
      <c r="E5810" s="2">
        <v>0.9291666666666667</v>
      </c>
      <c r="F5810" s="1" t="s">
        <v>598</v>
      </c>
      <c r="G5810" t="b">
        <v>1</v>
      </c>
      <c r="H5810" s="3">
        <v>43542.9296875</v>
      </c>
      <c r="I5810" s="1" t="s">
        <v>371</v>
      </c>
      <c r="J5810" s="1" t="s">
        <v>372</v>
      </c>
    </row>
    <row r="5811" spans="1:10" x14ac:dyDescent="0.25">
      <c r="A5811">
        <v>11675</v>
      </c>
      <c r="B5811">
        <v>1</v>
      </c>
      <c r="C5811" s="1" t="s">
        <v>3572</v>
      </c>
      <c r="D5811">
        <v>332</v>
      </c>
      <c r="E5811" s="2">
        <v>0.92986111111111114</v>
      </c>
      <c r="F5811" s="1" t="s">
        <v>680</v>
      </c>
      <c r="G5811" t="b">
        <v>1</v>
      </c>
      <c r="H5811" s="3">
        <v>43542.929976851854</v>
      </c>
      <c r="I5811" s="1" t="s">
        <v>253</v>
      </c>
      <c r="J5811" s="1" t="s">
        <v>254</v>
      </c>
    </row>
    <row r="5812" spans="1:10" x14ac:dyDescent="0.25">
      <c r="A5812">
        <v>11675</v>
      </c>
      <c r="B5812">
        <v>2</v>
      </c>
      <c r="C5812" s="1" t="s">
        <v>3572</v>
      </c>
      <c r="D5812">
        <v>332</v>
      </c>
      <c r="E5812" s="2">
        <v>0.92986111111111114</v>
      </c>
      <c r="F5812" s="1" t="s">
        <v>598</v>
      </c>
      <c r="G5812" t="b">
        <v>1</v>
      </c>
      <c r="H5812" s="3">
        <v>43542.929837962962</v>
      </c>
      <c r="I5812" s="1" t="s">
        <v>153</v>
      </c>
      <c r="J5812" s="1" t="s">
        <v>154</v>
      </c>
    </row>
    <row r="5813" spans="1:10" x14ac:dyDescent="0.25">
      <c r="A5813">
        <v>11676</v>
      </c>
      <c r="B5813">
        <v>1</v>
      </c>
      <c r="C5813" s="1" t="s">
        <v>3573</v>
      </c>
      <c r="D5813">
        <v>332</v>
      </c>
      <c r="E5813" s="2">
        <v>0.92986111111111114</v>
      </c>
      <c r="F5813" s="1" t="s">
        <v>680</v>
      </c>
      <c r="G5813" t="b">
        <v>1</v>
      </c>
      <c r="H5813" s="3">
        <v>43542.929976851854</v>
      </c>
      <c r="I5813" s="1" t="s">
        <v>253</v>
      </c>
      <c r="J5813" s="1" t="s">
        <v>254</v>
      </c>
    </row>
    <row r="5814" spans="1:10" x14ac:dyDescent="0.25">
      <c r="A5814">
        <v>11676</v>
      </c>
      <c r="B5814">
        <v>2</v>
      </c>
      <c r="C5814" s="1" t="s">
        <v>3573</v>
      </c>
      <c r="D5814">
        <v>332</v>
      </c>
      <c r="E5814" s="2">
        <v>0.92986111111111114</v>
      </c>
      <c r="F5814" s="1" t="s">
        <v>598</v>
      </c>
      <c r="G5814" t="b">
        <v>1</v>
      </c>
      <c r="H5814" s="3">
        <v>43542.930208333331</v>
      </c>
      <c r="I5814" s="1" t="s">
        <v>173</v>
      </c>
      <c r="J5814" s="1" t="s">
        <v>174</v>
      </c>
    </row>
    <row r="5815" spans="1:10" x14ac:dyDescent="0.25">
      <c r="A5815">
        <v>11677</v>
      </c>
      <c r="B5815">
        <v>1</v>
      </c>
      <c r="C5815" s="1" t="s">
        <v>3574</v>
      </c>
      <c r="D5815">
        <v>332</v>
      </c>
      <c r="E5815" s="2">
        <v>0.93055555555555558</v>
      </c>
      <c r="F5815" s="1" t="s">
        <v>680</v>
      </c>
      <c r="G5815" t="b">
        <v>1</v>
      </c>
      <c r="H5815" s="3">
        <v>43542.930451388886</v>
      </c>
      <c r="I5815" s="1" t="s">
        <v>1324</v>
      </c>
      <c r="J5815" s="1" t="s">
        <v>1325</v>
      </c>
    </row>
    <row r="5816" spans="1:10" x14ac:dyDescent="0.25">
      <c r="A5816">
        <v>11677</v>
      </c>
      <c r="B5816">
        <v>2</v>
      </c>
      <c r="C5816" s="1" t="s">
        <v>3574</v>
      </c>
      <c r="D5816">
        <v>332</v>
      </c>
      <c r="E5816" s="2">
        <v>0.93055555555555558</v>
      </c>
      <c r="F5816" s="1" t="s">
        <v>598</v>
      </c>
      <c r="G5816" t="b">
        <v>1</v>
      </c>
      <c r="H5816" s="3">
        <v>43542.93072916667</v>
      </c>
      <c r="I5816" s="1" t="s">
        <v>473</v>
      </c>
      <c r="J5816" s="1" t="s">
        <v>474</v>
      </c>
    </row>
    <row r="5817" spans="1:10" x14ac:dyDescent="0.25">
      <c r="A5817">
        <v>11678</v>
      </c>
      <c r="B5817">
        <v>1</v>
      </c>
      <c r="C5817" s="1" t="s">
        <v>3575</v>
      </c>
      <c r="D5817">
        <v>332</v>
      </c>
      <c r="E5817" s="2">
        <v>0.93055555555555558</v>
      </c>
      <c r="F5817" s="1" t="s">
        <v>680</v>
      </c>
      <c r="G5817" t="b">
        <v>1</v>
      </c>
      <c r="H5817" s="3">
        <v>43542.930972222224</v>
      </c>
      <c r="I5817" s="1" t="s">
        <v>259</v>
      </c>
      <c r="J5817" s="1" t="s">
        <v>260</v>
      </c>
    </row>
    <row r="5818" spans="1:10" x14ac:dyDescent="0.25">
      <c r="A5818">
        <v>11678</v>
      </c>
      <c r="B5818">
        <v>2</v>
      </c>
      <c r="C5818" s="1" t="s">
        <v>3575</v>
      </c>
      <c r="D5818">
        <v>332</v>
      </c>
      <c r="E5818" s="2">
        <v>0.93055555555555558</v>
      </c>
      <c r="F5818" s="1" t="s">
        <v>598</v>
      </c>
      <c r="G5818" t="b">
        <v>1</v>
      </c>
      <c r="H5818" s="3">
        <v>43542.931076388886</v>
      </c>
      <c r="I5818" s="1" t="s">
        <v>175</v>
      </c>
      <c r="J5818" s="1" t="s">
        <v>176</v>
      </c>
    </row>
    <row r="5819" spans="1:10" x14ac:dyDescent="0.25">
      <c r="A5819">
        <v>11679</v>
      </c>
      <c r="B5819">
        <v>1</v>
      </c>
      <c r="C5819" s="1" t="s">
        <v>3576</v>
      </c>
      <c r="D5819">
        <v>332</v>
      </c>
      <c r="E5819" s="2">
        <v>0.93125000000000002</v>
      </c>
      <c r="F5819" s="1" t="s">
        <v>680</v>
      </c>
      <c r="G5819" t="b">
        <v>1</v>
      </c>
      <c r="H5819" s="3">
        <v>43542.930972222224</v>
      </c>
      <c r="I5819" s="1" t="s">
        <v>259</v>
      </c>
      <c r="J5819" s="1" t="s">
        <v>260</v>
      </c>
    </row>
    <row r="5820" spans="1:10" x14ac:dyDescent="0.25">
      <c r="A5820">
        <v>11679</v>
      </c>
      <c r="B5820">
        <v>2</v>
      </c>
      <c r="C5820" s="1" t="s">
        <v>3576</v>
      </c>
      <c r="D5820">
        <v>332</v>
      </c>
      <c r="E5820" s="2">
        <v>0.93125000000000002</v>
      </c>
      <c r="F5820" s="1" t="s">
        <v>598</v>
      </c>
      <c r="G5820" t="b">
        <v>1</v>
      </c>
      <c r="H5820" s="3">
        <v>43542.931250000001</v>
      </c>
      <c r="I5820" s="1" t="s">
        <v>175</v>
      </c>
      <c r="J5820" s="1" t="s">
        <v>176</v>
      </c>
    </row>
    <row r="5821" spans="1:10" x14ac:dyDescent="0.25">
      <c r="A5821">
        <v>11680</v>
      </c>
      <c r="B5821">
        <v>1</v>
      </c>
      <c r="C5821" s="1" t="s">
        <v>3577</v>
      </c>
      <c r="D5821">
        <v>332</v>
      </c>
      <c r="E5821" s="2">
        <v>0.93125000000000002</v>
      </c>
      <c r="F5821" s="1" t="s">
        <v>680</v>
      </c>
      <c r="G5821" t="b">
        <v>1</v>
      </c>
      <c r="H5821" s="3">
        <v>43542.931747685187</v>
      </c>
      <c r="I5821" s="1" t="s">
        <v>129</v>
      </c>
      <c r="J5821" s="1" t="s">
        <v>130</v>
      </c>
    </row>
    <row r="5822" spans="1:10" x14ac:dyDescent="0.25">
      <c r="A5822">
        <v>11680</v>
      </c>
      <c r="B5822">
        <v>2</v>
      </c>
      <c r="C5822" s="1" t="s">
        <v>3577</v>
      </c>
      <c r="D5822">
        <v>332</v>
      </c>
      <c r="E5822" s="2">
        <v>0.93125000000000002</v>
      </c>
      <c r="F5822" s="1" t="s">
        <v>598</v>
      </c>
      <c r="G5822" t="b">
        <v>1</v>
      </c>
      <c r="H5822" s="3">
        <v>43542.931770833333</v>
      </c>
      <c r="I5822" s="1" t="s">
        <v>139</v>
      </c>
      <c r="J5822" s="1" t="s">
        <v>140</v>
      </c>
    </row>
    <row r="5823" spans="1:10" x14ac:dyDescent="0.25">
      <c r="A5823">
        <v>11681</v>
      </c>
      <c r="B5823">
        <v>1</v>
      </c>
      <c r="C5823" s="1" t="s">
        <v>3578</v>
      </c>
      <c r="D5823">
        <v>332</v>
      </c>
      <c r="E5823" s="2">
        <v>0.93194444444444446</v>
      </c>
      <c r="F5823" s="1" t="s">
        <v>680</v>
      </c>
      <c r="G5823" t="b">
        <v>1</v>
      </c>
      <c r="H5823" s="3">
        <v>43542.93204861111</v>
      </c>
      <c r="I5823" s="1" t="s">
        <v>131</v>
      </c>
      <c r="J5823" s="1" t="s">
        <v>132</v>
      </c>
    </row>
    <row r="5824" spans="1:10" x14ac:dyDescent="0.25">
      <c r="A5824">
        <v>11681</v>
      </c>
      <c r="B5824">
        <v>2</v>
      </c>
      <c r="C5824" s="1" t="s">
        <v>3578</v>
      </c>
      <c r="D5824">
        <v>332</v>
      </c>
      <c r="E5824" s="2">
        <v>0.93194444444444446</v>
      </c>
      <c r="F5824" s="1" t="s">
        <v>598</v>
      </c>
      <c r="G5824" t="b">
        <v>1</v>
      </c>
      <c r="H5824" s="3">
        <v>43542.931770833333</v>
      </c>
      <c r="I5824" s="1" t="s">
        <v>139</v>
      </c>
      <c r="J5824" s="1" t="s">
        <v>140</v>
      </c>
    </row>
    <row r="5825" spans="1:10" x14ac:dyDescent="0.25">
      <c r="A5825">
        <v>11682</v>
      </c>
      <c r="B5825">
        <v>1</v>
      </c>
      <c r="C5825" s="1" t="s">
        <v>3579</v>
      </c>
      <c r="D5825">
        <v>332</v>
      </c>
      <c r="E5825" s="2">
        <v>0.93194444444444446</v>
      </c>
      <c r="F5825" s="1" t="s">
        <v>680</v>
      </c>
      <c r="G5825" t="b">
        <v>1</v>
      </c>
      <c r="H5825" s="3">
        <v>43542.932326388887</v>
      </c>
      <c r="I5825" s="1" t="s">
        <v>407</v>
      </c>
      <c r="J5825" s="1" t="s">
        <v>408</v>
      </c>
    </row>
    <row r="5826" spans="1:10" x14ac:dyDescent="0.25">
      <c r="A5826">
        <v>11682</v>
      </c>
      <c r="B5826">
        <v>2</v>
      </c>
      <c r="C5826" s="1" t="s">
        <v>3579</v>
      </c>
      <c r="D5826">
        <v>332</v>
      </c>
      <c r="E5826" s="2">
        <v>0.93194444444444446</v>
      </c>
      <c r="F5826" s="1" t="s">
        <v>598</v>
      </c>
      <c r="G5826" t="b">
        <v>1</v>
      </c>
      <c r="H5826" s="3">
        <v>43542.932280092595</v>
      </c>
      <c r="I5826" s="1" t="s">
        <v>217</v>
      </c>
      <c r="J5826" s="1" t="s">
        <v>218</v>
      </c>
    </row>
    <row r="5827" spans="1:10" x14ac:dyDescent="0.25">
      <c r="A5827">
        <v>11683</v>
      </c>
      <c r="B5827">
        <v>1</v>
      </c>
      <c r="C5827" s="1" t="s">
        <v>3580</v>
      </c>
      <c r="D5827">
        <v>332</v>
      </c>
      <c r="E5827" s="2">
        <v>0.93263888888888891</v>
      </c>
      <c r="F5827" s="1" t="s">
        <v>680</v>
      </c>
      <c r="G5827" t="b">
        <v>1</v>
      </c>
      <c r="H5827" s="3">
        <v>43542.932523148149</v>
      </c>
      <c r="I5827" s="1" t="s">
        <v>131</v>
      </c>
      <c r="J5827" s="1" t="s">
        <v>132</v>
      </c>
    </row>
    <row r="5828" spans="1:10" x14ac:dyDescent="0.25">
      <c r="A5828">
        <v>11683</v>
      </c>
      <c r="B5828">
        <v>2</v>
      </c>
      <c r="C5828" s="1" t="s">
        <v>3580</v>
      </c>
      <c r="D5828">
        <v>332</v>
      </c>
      <c r="E5828" s="2">
        <v>0.93263888888888891</v>
      </c>
      <c r="F5828" s="1" t="s">
        <v>598</v>
      </c>
      <c r="G5828" t="b">
        <v>1</v>
      </c>
      <c r="H5828" s="3">
        <v>43542.932800925926</v>
      </c>
      <c r="I5828" s="1" t="s">
        <v>179</v>
      </c>
      <c r="J5828" s="1" t="s">
        <v>180</v>
      </c>
    </row>
    <row r="5829" spans="1:10" x14ac:dyDescent="0.25">
      <c r="A5829">
        <v>11684</v>
      </c>
      <c r="B5829">
        <v>1</v>
      </c>
      <c r="C5829" s="1" t="s">
        <v>3581</v>
      </c>
      <c r="D5829">
        <v>332</v>
      </c>
      <c r="E5829" s="2">
        <v>0.93263888888888891</v>
      </c>
      <c r="F5829" s="1" t="s">
        <v>680</v>
      </c>
      <c r="G5829" t="b">
        <v>1</v>
      </c>
      <c r="H5829" s="3">
        <v>43542.93304398148</v>
      </c>
      <c r="I5829" s="1" t="s">
        <v>131</v>
      </c>
      <c r="J5829" s="1" t="s">
        <v>132</v>
      </c>
    </row>
    <row r="5830" spans="1:10" x14ac:dyDescent="0.25">
      <c r="A5830">
        <v>11684</v>
      </c>
      <c r="B5830">
        <v>2</v>
      </c>
      <c r="C5830" s="1" t="s">
        <v>3581</v>
      </c>
      <c r="D5830">
        <v>332</v>
      </c>
      <c r="E5830" s="2">
        <v>0.93263888888888891</v>
      </c>
      <c r="F5830" s="1" t="s">
        <v>598</v>
      </c>
      <c r="G5830" t="b">
        <v>1</v>
      </c>
      <c r="H5830" s="3">
        <v>43542.932800925926</v>
      </c>
      <c r="I5830" s="1" t="s">
        <v>179</v>
      </c>
      <c r="J5830" s="1" t="s">
        <v>180</v>
      </c>
    </row>
    <row r="5831" spans="1:10" x14ac:dyDescent="0.25">
      <c r="A5831">
        <v>11685</v>
      </c>
      <c r="B5831">
        <v>1</v>
      </c>
      <c r="C5831" s="1" t="s">
        <v>3582</v>
      </c>
      <c r="D5831">
        <v>332</v>
      </c>
      <c r="E5831" s="2">
        <v>0.93333333333333335</v>
      </c>
      <c r="F5831" s="1" t="s">
        <v>680</v>
      </c>
      <c r="G5831" t="b">
        <v>1</v>
      </c>
      <c r="H5831" s="3">
        <v>43542.93304398148</v>
      </c>
      <c r="I5831" s="1" t="s">
        <v>131</v>
      </c>
      <c r="J5831" s="1" t="s">
        <v>132</v>
      </c>
    </row>
    <row r="5832" spans="1:10" x14ac:dyDescent="0.25">
      <c r="A5832">
        <v>11685</v>
      </c>
      <c r="B5832">
        <v>2</v>
      </c>
      <c r="C5832" s="1" t="s">
        <v>3582</v>
      </c>
      <c r="D5832">
        <v>332</v>
      </c>
      <c r="E5832" s="2">
        <v>0.93333333333333335</v>
      </c>
      <c r="F5832" s="1" t="s">
        <v>598</v>
      </c>
      <c r="G5832" t="b">
        <v>1</v>
      </c>
      <c r="H5832" s="3">
        <v>43542.933333333334</v>
      </c>
      <c r="I5832" s="1" t="s">
        <v>389</v>
      </c>
      <c r="J5832" s="1" t="s">
        <v>390</v>
      </c>
    </row>
    <row r="5833" spans="1:10" x14ac:dyDescent="0.25">
      <c r="A5833">
        <v>11686</v>
      </c>
      <c r="B5833">
        <v>1</v>
      </c>
      <c r="C5833" s="1" t="s">
        <v>3583</v>
      </c>
      <c r="D5833">
        <v>332</v>
      </c>
      <c r="E5833" s="2">
        <v>0.93333333333333335</v>
      </c>
      <c r="F5833" s="1" t="s">
        <v>680</v>
      </c>
      <c r="G5833" t="b">
        <v>1</v>
      </c>
      <c r="H5833" s="3">
        <v>43542.933576388888</v>
      </c>
      <c r="I5833" s="1" t="s">
        <v>199</v>
      </c>
      <c r="J5833" s="1" t="s">
        <v>200</v>
      </c>
    </row>
    <row r="5834" spans="1:10" x14ac:dyDescent="0.25">
      <c r="A5834">
        <v>11686</v>
      </c>
      <c r="B5834">
        <v>2</v>
      </c>
      <c r="C5834" s="1" t="s">
        <v>3583</v>
      </c>
      <c r="D5834">
        <v>332</v>
      </c>
      <c r="E5834" s="2">
        <v>0.93333333333333335</v>
      </c>
      <c r="F5834" s="1" t="s">
        <v>598</v>
      </c>
      <c r="G5834" t="b">
        <v>1</v>
      </c>
      <c r="H5834" s="3">
        <v>43542.933854166666</v>
      </c>
      <c r="I5834" s="1" t="s">
        <v>263</v>
      </c>
      <c r="J5834" s="1" t="s">
        <v>264</v>
      </c>
    </row>
    <row r="5835" spans="1:10" x14ac:dyDescent="0.25">
      <c r="A5835">
        <v>11687</v>
      </c>
      <c r="B5835">
        <v>1</v>
      </c>
      <c r="C5835" s="1" t="s">
        <v>3584</v>
      </c>
      <c r="D5835">
        <v>332</v>
      </c>
      <c r="E5835" s="2">
        <v>0.93402777777777779</v>
      </c>
      <c r="F5835" s="1" t="s">
        <v>680</v>
      </c>
      <c r="G5835" t="b">
        <v>1</v>
      </c>
      <c r="H5835" s="3">
        <v>43542.93414351852</v>
      </c>
      <c r="I5835" s="1" t="s">
        <v>131</v>
      </c>
      <c r="J5835" s="1" t="s">
        <v>132</v>
      </c>
    </row>
    <row r="5836" spans="1:10" x14ac:dyDescent="0.25">
      <c r="A5836">
        <v>11687</v>
      </c>
      <c r="B5836">
        <v>2</v>
      </c>
      <c r="C5836" s="1" t="s">
        <v>3584</v>
      </c>
      <c r="D5836">
        <v>332</v>
      </c>
      <c r="E5836" s="2">
        <v>0.93402777777777779</v>
      </c>
      <c r="F5836" s="1" t="s">
        <v>598</v>
      </c>
      <c r="G5836" t="b">
        <v>1</v>
      </c>
      <c r="H5836" s="3">
        <v>43542.933854166666</v>
      </c>
      <c r="I5836" s="1" t="s">
        <v>263</v>
      </c>
      <c r="J5836" s="1" t="s">
        <v>264</v>
      </c>
    </row>
    <row r="5837" spans="1:10" x14ac:dyDescent="0.25">
      <c r="A5837">
        <v>11688</v>
      </c>
      <c r="B5837">
        <v>1</v>
      </c>
      <c r="C5837" s="1" t="s">
        <v>3585</v>
      </c>
      <c r="D5837">
        <v>332</v>
      </c>
      <c r="E5837" s="2">
        <v>0.93402777777777779</v>
      </c>
      <c r="F5837" s="1" t="s">
        <v>680</v>
      </c>
      <c r="G5837" t="b">
        <v>1</v>
      </c>
      <c r="H5837" s="3">
        <v>43542.93414351852</v>
      </c>
      <c r="I5837" s="1" t="s">
        <v>131</v>
      </c>
      <c r="J5837" s="1" t="s">
        <v>132</v>
      </c>
    </row>
    <row r="5838" spans="1:10" x14ac:dyDescent="0.25">
      <c r="A5838">
        <v>11688</v>
      </c>
      <c r="B5838">
        <v>2</v>
      </c>
      <c r="C5838" s="1" t="s">
        <v>3585</v>
      </c>
      <c r="D5838">
        <v>332</v>
      </c>
      <c r="E5838" s="2">
        <v>0.93402777777777779</v>
      </c>
      <c r="F5838" s="1" t="s">
        <v>598</v>
      </c>
      <c r="G5838" t="b">
        <v>1</v>
      </c>
      <c r="H5838" s="3">
        <v>43542.934363425928</v>
      </c>
      <c r="I5838" s="1" t="s">
        <v>181</v>
      </c>
      <c r="J5838" s="1" t="s">
        <v>182</v>
      </c>
    </row>
    <row r="5839" spans="1:10" x14ac:dyDescent="0.25">
      <c r="A5839">
        <v>11689</v>
      </c>
      <c r="B5839">
        <v>1</v>
      </c>
      <c r="C5839" s="1" t="s">
        <v>3586</v>
      </c>
      <c r="D5839">
        <v>332</v>
      </c>
      <c r="E5839" s="2">
        <v>0.93472222222222223</v>
      </c>
      <c r="F5839" s="1" t="s">
        <v>680</v>
      </c>
      <c r="G5839" t="b">
        <v>1</v>
      </c>
      <c r="H5839" s="3">
        <v>43542.934618055559</v>
      </c>
      <c r="I5839" s="1" t="s">
        <v>131</v>
      </c>
      <c r="J5839" s="1" t="s">
        <v>132</v>
      </c>
    </row>
    <row r="5840" spans="1:10" x14ac:dyDescent="0.25">
      <c r="A5840">
        <v>11689</v>
      </c>
      <c r="B5840">
        <v>2</v>
      </c>
      <c r="C5840" s="1" t="s">
        <v>3586</v>
      </c>
      <c r="D5840">
        <v>332</v>
      </c>
      <c r="E5840" s="2">
        <v>0.93472222222222223</v>
      </c>
      <c r="F5840" s="1" t="s">
        <v>598</v>
      </c>
      <c r="G5840" t="b">
        <v>1</v>
      </c>
      <c r="H5840" s="3">
        <v>43542.934884259259</v>
      </c>
      <c r="I5840" s="1" t="s">
        <v>685</v>
      </c>
      <c r="J5840" s="1" t="s">
        <v>686</v>
      </c>
    </row>
    <row r="5841" spans="1:10" x14ac:dyDescent="0.25">
      <c r="A5841">
        <v>11690</v>
      </c>
      <c r="B5841">
        <v>1</v>
      </c>
      <c r="C5841" s="1" t="s">
        <v>3587</v>
      </c>
      <c r="D5841">
        <v>332</v>
      </c>
      <c r="E5841" s="2">
        <v>0.93472222222222223</v>
      </c>
      <c r="F5841" s="1" t="s">
        <v>680</v>
      </c>
      <c r="G5841" t="b">
        <v>1</v>
      </c>
      <c r="H5841" s="3">
        <v>43542.935127314813</v>
      </c>
      <c r="I5841" s="1" t="s">
        <v>131</v>
      </c>
      <c r="J5841" s="1" t="s">
        <v>132</v>
      </c>
    </row>
    <row r="5842" spans="1:10" x14ac:dyDescent="0.25">
      <c r="A5842">
        <v>11690</v>
      </c>
      <c r="B5842">
        <v>2</v>
      </c>
      <c r="C5842" s="1" t="s">
        <v>3587</v>
      </c>
      <c r="D5842">
        <v>332</v>
      </c>
      <c r="E5842" s="2">
        <v>0.93472222222222223</v>
      </c>
      <c r="F5842" s="1" t="s">
        <v>598</v>
      </c>
      <c r="G5842" t="b">
        <v>1</v>
      </c>
      <c r="H5842" s="3">
        <v>43542.935243055559</v>
      </c>
      <c r="I5842" s="1" t="s">
        <v>441</v>
      </c>
      <c r="J5842" s="1" t="s">
        <v>442</v>
      </c>
    </row>
    <row r="5843" spans="1:10" x14ac:dyDescent="0.25">
      <c r="A5843">
        <v>11691</v>
      </c>
      <c r="B5843">
        <v>1</v>
      </c>
      <c r="C5843" s="1" t="s">
        <v>3588</v>
      </c>
      <c r="D5843">
        <v>332</v>
      </c>
      <c r="E5843" s="2">
        <v>0.93541666666666667</v>
      </c>
      <c r="F5843" s="1" t="s">
        <v>680</v>
      </c>
      <c r="G5843" t="b">
        <v>1</v>
      </c>
      <c r="H5843" s="3">
        <v>43542.935127314813</v>
      </c>
      <c r="I5843" s="1" t="s">
        <v>131</v>
      </c>
      <c r="J5843" s="1" t="s">
        <v>132</v>
      </c>
    </row>
    <row r="5844" spans="1:10" x14ac:dyDescent="0.25">
      <c r="A5844">
        <v>11691</v>
      </c>
      <c r="B5844">
        <v>2</v>
      </c>
      <c r="C5844" s="1" t="s">
        <v>3588</v>
      </c>
      <c r="D5844">
        <v>332</v>
      </c>
      <c r="E5844" s="2">
        <v>0.93541666666666667</v>
      </c>
      <c r="F5844" s="1" t="s">
        <v>598</v>
      </c>
      <c r="G5844" t="b">
        <v>1</v>
      </c>
      <c r="H5844" s="3">
        <v>43542.935416666667</v>
      </c>
      <c r="I5844" s="1" t="s">
        <v>149</v>
      </c>
      <c r="J5844" s="1" t="s">
        <v>150</v>
      </c>
    </row>
    <row r="5845" spans="1:10" x14ac:dyDescent="0.25">
      <c r="A5845">
        <v>11692</v>
      </c>
      <c r="B5845">
        <v>1</v>
      </c>
      <c r="C5845" s="1" t="s">
        <v>3589</v>
      </c>
      <c r="D5845">
        <v>332</v>
      </c>
      <c r="E5845" s="2">
        <v>0.93541666666666667</v>
      </c>
      <c r="F5845" s="1" t="s">
        <v>680</v>
      </c>
      <c r="G5845" t="b">
        <v>1</v>
      </c>
      <c r="H5845" s="3">
        <v>43542.935659722221</v>
      </c>
      <c r="I5845" s="1" t="s">
        <v>453</v>
      </c>
      <c r="J5845" s="1" t="s">
        <v>454</v>
      </c>
    </row>
    <row r="5846" spans="1:10" x14ac:dyDescent="0.25">
      <c r="A5846">
        <v>11692</v>
      </c>
      <c r="B5846">
        <v>2</v>
      </c>
      <c r="C5846" s="1" t="s">
        <v>3589</v>
      </c>
      <c r="D5846">
        <v>332</v>
      </c>
      <c r="E5846" s="2">
        <v>0.93541666666666667</v>
      </c>
      <c r="F5846" s="1" t="s">
        <v>598</v>
      </c>
      <c r="G5846" t="b">
        <v>1</v>
      </c>
      <c r="H5846" s="3">
        <v>43542.935937499999</v>
      </c>
      <c r="I5846" s="1" t="s">
        <v>289</v>
      </c>
      <c r="J5846" s="1" t="s">
        <v>290</v>
      </c>
    </row>
    <row r="5847" spans="1:10" x14ac:dyDescent="0.25">
      <c r="A5847">
        <v>11693</v>
      </c>
      <c r="B5847">
        <v>1</v>
      </c>
      <c r="C5847" s="1" t="s">
        <v>3590</v>
      </c>
      <c r="D5847">
        <v>332</v>
      </c>
      <c r="E5847" s="2">
        <v>0.93611111111111112</v>
      </c>
      <c r="F5847" s="1" t="s">
        <v>680</v>
      </c>
      <c r="G5847" t="b">
        <v>1</v>
      </c>
      <c r="H5847" s="3">
        <v>43542.936249999999</v>
      </c>
      <c r="I5847" s="1" t="s">
        <v>131</v>
      </c>
      <c r="J5847" s="1" t="s">
        <v>132</v>
      </c>
    </row>
    <row r="5848" spans="1:10" x14ac:dyDescent="0.25">
      <c r="A5848">
        <v>11693</v>
      </c>
      <c r="B5848">
        <v>2</v>
      </c>
      <c r="C5848" s="1" t="s">
        <v>3590</v>
      </c>
      <c r="D5848">
        <v>332</v>
      </c>
      <c r="E5848" s="2">
        <v>0.93611111111111112</v>
      </c>
      <c r="F5848" s="1" t="s">
        <v>598</v>
      </c>
      <c r="G5848" t="b">
        <v>1</v>
      </c>
      <c r="H5848" s="3">
        <v>43542.935937499999</v>
      </c>
      <c r="I5848" s="1" t="s">
        <v>289</v>
      </c>
      <c r="J5848" s="1" t="s">
        <v>290</v>
      </c>
    </row>
    <row r="5849" spans="1:10" x14ac:dyDescent="0.25">
      <c r="A5849">
        <v>11694</v>
      </c>
      <c r="B5849">
        <v>1</v>
      </c>
      <c r="C5849" s="1" t="s">
        <v>3591</v>
      </c>
      <c r="D5849">
        <v>332</v>
      </c>
      <c r="E5849" s="2">
        <v>0.93611111111111112</v>
      </c>
      <c r="F5849" s="1" t="s">
        <v>598</v>
      </c>
      <c r="G5849" t="b">
        <v>1</v>
      </c>
      <c r="H5849" s="3">
        <v>43542.93645833333</v>
      </c>
      <c r="I5849" s="1" t="s">
        <v>151</v>
      </c>
      <c r="J5849" s="1" t="s">
        <v>152</v>
      </c>
    </row>
    <row r="5850" spans="1:10" x14ac:dyDescent="0.25">
      <c r="A5850">
        <v>11695</v>
      </c>
      <c r="B5850">
        <v>1</v>
      </c>
      <c r="C5850" s="1" t="s">
        <v>3592</v>
      </c>
      <c r="D5850">
        <v>332</v>
      </c>
      <c r="E5850" s="2">
        <v>0.93680555555555556</v>
      </c>
      <c r="F5850" s="1" t="s">
        <v>598</v>
      </c>
      <c r="G5850" t="b">
        <v>1</v>
      </c>
      <c r="H5850" s="3">
        <v>43542.936967592592</v>
      </c>
      <c r="I5850" s="1" t="s">
        <v>457</v>
      </c>
      <c r="J5850" s="1" t="s">
        <v>458</v>
      </c>
    </row>
    <row r="5851" spans="1:10" x14ac:dyDescent="0.25">
      <c r="A5851">
        <v>11696</v>
      </c>
      <c r="B5851">
        <v>1</v>
      </c>
      <c r="C5851" s="1" t="s">
        <v>3593</v>
      </c>
      <c r="D5851">
        <v>332</v>
      </c>
      <c r="E5851" s="2">
        <v>0.93680555555555556</v>
      </c>
      <c r="F5851" s="1" t="s">
        <v>598</v>
      </c>
      <c r="G5851" t="b">
        <v>1</v>
      </c>
      <c r="H5851" s="3">
        <v>43542.936967592592</v>
      </c>
      <c r="I5851" s="1" t="s">
        <v>457</v>
      </c>
      <c r="J5851" s="1" t="s">
        <v>458</v>
      </c>
    </row>
    <row r="5852" spans="1:10" x14ac:dyDescent="0.25">
      <c r="A5852">
        <v>11697</v>
      </c>
      <c r="B5852">
        <v>1</v>
      </c>
      <c r="C5852" s="1" t="s">
        <v>3594</v>
      </c>
      <c r="D5852">
        <v>332</v>
      </c>
      <c r="E5852" s="2">
        <v>0.9375</v>
      </c>
      <c r="F5852" s="1" t="s">
        <v>698</v>
      </c>
      <c r="G5852" t="b">
        <v>1</v>
      </c>
      <c r="H5852" s="3">
        <v>43542.937673611108</v>
      </c>
      <c r="I5852" s="1" t="s">
        <v>3479</v>
      </c>
      <c r="J5852" s="1" t="s">
        <v>3480</v>
      </c>
    </row>
    <row r="5853" spans="1:10" x14ac:dyDescent="0.25">
      <c r="A5853">
        <v>11697</v>
      </c>
      <c r="B5853">
        <v>2</v>
      </c>
      <c r="C5853" s="1" t="s">
        <v>3594</v>
      </c>
      <c r="D5853">
        <v>332</v>
      </c>
      <c r="E5853" s="2">
        <v>0.9375</v>
      </c>
      <c r="F5853" s="1" t="s">
        <v>598</v>
      </c>
      <c r="G5853" t="b">
        <v>1</v>
      </c>
      <c r="H5853" s="3">
        <v>43542.9375</v>
      </c>
      <c r="I5853" s="1" t="s">
        <v>369</v>
      </c>
      <c r="J5853" s="1" t="s">
        <v>370</v>
      </c>
    </row>
    <row r="5854" spans="1:10" x14ac:dyDescent="0.25">
      <c r="A5854">
        <v>11698</v>
      </c>
      <c r="B5854">
        <v>1</v>
      </c>
      <c r="C5854" s="1" t="s">
        <v>3595</v>
      </c>
      <c r="D5854">
        <v>332</v>
      </c>
      <c r="E5854" s="2">
        <v>0.9375</v>
      </c>
      <c r="F5854" s="1" t="s">
        <v>698</v>
      </c>
      <c r="G5854" t="b">
        <v>1</v>
      </c>
      <c r="H5854" s="3">
        <v>43542.937835648147</v>
      </c>
      <c r="I5854" s="1" t="s">
        <v>445</v>
      </c>
      <c r="J5854" s="1" t="s">
        <v>446</v>
      </c>
    </row>
    <row r="5855" spans="1:10" x14ac:dyDescent="0.25">
      <c r="A5855">
        <v>11698</v>
      </c>
      <c r="B5855">
        <v>2</v>
      </c>
      <c r="C5855" s="1" t="s">
        <v>3595</v>
      </c>
      <c r="D5855">
        <v>332</v>
      </c>
      <c r="E5855" s="2">
        <v>0.9375</v>
      </c>
      <c r="F5855" s="1" t="s">
        <v>598</v>
      </c>
      <c r="G5855" t="b">
        <v>1</v>
      </c>
      <c r="H5855" s="3">
        <v>43542.9375</v>
      </c>
      <c r="I5855" s="1" t="s">
        <v>369</v>
      </c>
      <c r="J5855" s="1" t="s">
        <v>370</v>
      </c>
    </row>
    <row r="5856" spans="1:10" x14ac:dyDescent="0.25">
      <c r="A5856">
        <v>11699</v>
      </c>
      <c r="B5856">
        <v>1</v>
      </c>
      <c r="C5856" s="1" t="s">
        <v>3596</v>
      </c>
      <c r="D5856">
        <v>332</v>
      </c>
      <c r="E5856" s="2">
        <v>0.93819444444444444</v>
      </c>
      <c r="F5856" s="1" t="s">
        <v>698</v>
      </c>
      <c r="G5856" t="b">
        <v>1</v>
      </c>
      <c r="H5856" s="3">
        <v>43542.938368055555</v>
      </c>
      <c r="I5856" s="1" t="s">
        <v>167</v>
      </c>
      <c r="J5856" s="1" t="s">
        <v>168</v>
      </c>
    </row>
    <row r="5857" spans="1:10" x14ac:dyDescent="0.25">
      <c r="A5857">
        <v>11699</v>
      </c>
      <c r="B5857">
        <v>2</v>
      </c>
      <c r="C5857" s="1" t="s">
        <v>3596</v>
      </c>
      <c r="D5857">
        <v>332</v>
      </c>
      <c r="E5857" s="2">
        <v>0.93819444444444444</v>
      </c>
      <c r="F5857" s="1" t="s">
        <v>598</v>
      </c>
      <c r="G5857" t="b">
        <v>1</v>
      </c>
      <c r="H5857" s="3">
        <v>43542.938020833331</v>
      </c>
      <c r="I5857" s="1" t="s">
        <v>301</v>
      </c>
      <c r="J5857" s="1" t="s">
        <v>302</v>
      </c>
    </row>
    <row r="5858" spans="1:10" x14ac:dyDescent="0.25">
      <c r="A5858">
        <v>11700</v>
      </c>
      <c r="B5858">
        <v>1</v>
      </c>
      <c r="C5858" s="1" t="s">
        <v>3597</v>
      </c>
      <c r="D5858">
        <v>332</v>
      </c>
      <c r="E5858" s="2">
        <v>0.93819444444444444</v>
      </c>
      <c r="F5858" s="1" t="s">
        <v>698</v>
      </c>
      <c r="G5858" t="b">
        <v>1</v>
      </c>
      <c r="H5858" s="3">
        <v>43542.938715277778</v>
      </c>
      <c r="I5858" s="1" t="s">
        <v>215</v>
      </c>
      <c r="J5858" s="1" t="s">
        <v>216</v>
      </c>
    </row>
    <row r="5859" spans="1:10" x14ac:dyDescent="0.25">
      <c r="A5859">
        <v>11700</v>
      </c>
      <c r="B5859">
        <v>2</v>
      </c>
      <c r="C5859" s="1" t="s">
        <v>3597</v>
      </c>
      <c r="D5859">
        <v>332</v>
      </c>
      <c r="E5859" s="2">
        <v>0.93819444444444444</v>
      </c>
      <c r="F5859" s="1" t="s">
        <v>598</v>
      </c>
      <c r="G5859" t="b">
        <v>1</v>
      </c>
      <c r="H5859" s="3">
        <v>43542.93855324074</v>
      </c>
      <c r="I5859" s="1" t="s">
        <v>696</v>
      </c>
      <c r="J5859" s="1" t="s">
        <v>697</v>
      </c>
    </row>
    <row r="5860" spans="1:10" x14ac:dyDescent="0.25">
      <c r="A5860">
        <v>11701</v>
      </c>
      <c r="B5860">
        <v>1</v>
      </c>
      <c r="C5860" s="1" t="s">
        <v>3598</v>
      </c>
      <c r="D5860">
        <v>332</v>
      </c>
      <c r="E5860" s="2">
        <v>0.93888888888888888</v>
      </c>
      <c r="F5860" s="1" t="s">
        <v>698</v>
      </c>
      <c r="G5860" t="b">
        <v>1</v>
      </c>
      <c r="H5860" s="3">
        <v>43542.938715277778</v>
      </c>
      <c r="I5860" s="1" t="s">
        <v>215</v>
      </c>
      <c r="J5860" s="1" t="s">
        <v>216</v>
      </c>
    </row>
    <row r="5861" spans="1:10" x14ac:dyDescent="0.25">
      <c r="A5861">
        <v>11701</v>
      </c>
      <c r="B5861">
        <v>2</v>
      </c>
      <c r="C5861" s="1" t="s">
        <v>3598</v>
      </c>
      <c r="D5861">
        <v>332</v>
      </c>
      <c r="E5861" s="2">
        <v>0.93888888888888888</v>
      </c>
      <c r="F5861" s="1" t="s">
        <v>598</v>
      </c>
      <c r="G5861" t="b">
        <v>1</v>
      </c>
      <c r="H5861" s="3">
        <v>43542.939062500001</v>
      </c>
      <c r="I5861" s="1" t="s">
        <v>189</v>
      </c>
      <c r="J5861" s="1" t="s">
        <v>190</v>
      </c>
    </row>
    <row r="5862" spans="1:10" x14ac:dyDescent="0.25">
      <c r="A5862">
        <v>11702</v>
      </c>
      <c r="B5862">
        <v>1</v>
      </c>
      <c r="C5862" s="1" t="s">
        <v>3599</v>
      </c>
      <c r="D5862">
        <v>332</v>
      </c>
      <c r="E5862" s="2">
        <v>0.93888888888888888</v>
      </c>
      <c r="F5862" s="1" t="s">
        <v>698</v>
      </c>
      <c r="G5862" t="b">
        <v>1</v>
      </c>
      <c r="H5862" s="3">
        <v>43542.939236111109</v>
      </c>
      <c r="I5862" s="1" t="s">
        <v>331</v>
      </c>
      <c r="J5862" s="1" t="s">
        <v>332</v>
      </c>
    </row>
    <row r="5863" spans="1:10" x14ac:dyDescent="0.25">
      <c r="A5863">
        <v>11702</v>
      </c>
      <c r="B5863">
        <v>2</v>
      </c>
      <c r="C5863" s="1" t="s">
        <v>3599</v>
      </c>
      <c r="D5863">
        <v>332</v>
      </c>
      <c r="E5863" s="2">
        <v>0.93888888888888888</v>
      </c>
      <c r="F5863" s="1" t="s">
        <v>598</v>
      </c>
      <c r="G5863" t="b">
        <v>1</v>
      </c>
      <c r="H5863" s="3">
        <v>43542.939062500001</v>
      </c>
      <c r="I5863" s="1" t="s">
        <v>189</v>
      </c>
      <c r="J5863" s="1" t="s">
        <v>190</v>
      </c>
    </row>
    <row r="5864" spans="1:10" x14ac:dyDescent="0.25">
      <c r="A5864">
        <v>11703</v>
      </c>
      <c r="B5864">
        <v>1</v>
      </c>
      <c r="C5864" s="1" t="s">
        <v>3600</v>
      </c>
      <c r="D5864">
        <v>332</v>
      </c>
      <c r="E5864" s="2">
        <v>0.93958333333333333</v>
      </c>
      <c r="F5864" s="1" t="s">
        <v>698</v>
      </c>
      <c r="G5864" t="b">
        <v>1</v>
      </c>
      <c r="H5864" s="3">
        <v>43542.939756944441</v>
      </c>
      <c r="I5864" s="1" t="s">
        <v>243</v>
      </c>
      <c r="J5864" s="1" t="s">
        <v>244</v>
      </c>
    </row>
    <row r="5865" spans="1:10" x14ac:dyDescent="0.25">
      <c r="A5865">
        <v>11703</v>
      </c>
      <c r="B5865">
        <v>2</v>
      </c>
      <c r="C5865" s="1" t="s">
        <v>3600</v>
      </c>
      <c r="D5865">
        <v>332</v>
      </c>
      <c r="E5865" s="2">
        <v>0.93958333333333333</v>
      </c>
      <c r="F5865" s="1" t="s">
        <v>598</v>
      </c>
      <c r="G5865" t="b">
        <v>1</v>
      </c>
      <c r="H5865" s="3">
        <v>43542.93959490741</v>
      </c>
      <c r="I5865" s="1" t="s">
        <v>425</v>
      </c>
      <c r="J5865" s="1" t="s">
        <v>426</v>
      </c>
    </row>
    <row r="5866" spans="1:10" x14ac:dyDescent="0.25">
      <c r="A5866">
        <v>11704</v>
      </c>
      <c r="B5866">
        <v>1</v>
      </c>
      <c r="C5866" s="1" t="s">
        <v>3601</v>
      </c>
      <c r="D5866">
        <v>332</v>
      </c>
      <c r="E5866" s="2">
        <v>0.93958333333333333</v>
      </c>
      <c r="F5866" s="1" t="s">
        <v>698</v>
      </c>
      <c r="G5866" t="b">
        <v>1</v>
      </c>
      <c r="H5866" s="3">
        <v>43542.939756944441</v>
      </c>
      <c r="I5866" s="1" t="s">
        <v>243</v>
      </c>
      <c r="J5866" s="1" t="s">
        <v>244</v>
      </c>
    </row>
    <row r="5867" spans="1:10" x14ac:dyDescent="0.25">
      <c r="A5867">
        <v>11704</v>
      </c>
      <c r="B5867">
        <v>2</v>
      </c>
      <c r="C5867" s="1" t="s">
        <v>3601</v>
      </c>
      <c r="D5867">
        <v>332</v>
      </c>
      <c r="E5867" s="2">
        <v>0.93958333333333333</v>
      </c>
      <c r="F5867" s="1" t="s">
        <v>598</v>
      </c>
      <c r="G5867" t="b">
        <v>1</v>
      </c>
      <c r="H5867" s="3">
        <v>43542.940115740741</v>
      </c>
      <c r="I5867" s="1" t="s">
        <v>542</v>
      </c>
      <c r="J5867" s="1" t="s">
        <v>543</v>
      </c>
    </row>
    <row r="5868" spans="1:10" x14ac:dyDescent="0.25">
      <c r="A5868">
        <v>11705</v>
      </c>
      <c r="B5868">
        <v>1</v>
      </c>
      <c r="C5868" s="1" t="s">
        <v>3602</v>
      </c>
      <c r="D5868">
        <v>332</v>
      </c>
      <c r="E5868" s="2">
        <v>0.94027777777777777</v>
      </c>
      <c r="F5868" s="1" t="s">
        <v>698</v>
      </c>
      <c r="G5868" t="b">
        <v>1</v>
      </c>
      <c r="H5868" s="3">
        <v>43542.940462962964</v>
      </c>
      <c r="I5868" s="1" t="s">
        <v>153</v>
      </c>
      <c r="J5868" s="1" t="s">
        <v>154</v>
      </c>
    </row>
    <row r="5869" spans="1:10" x14ac:dyDescent="0.25">
      <c r="A5869">
        <v>11705</v>
      </c>
      <c r="B5869">
        <v>2</v>
      </c>
      <c r="C5869" s="1" t="s">
        <v>3602</v>
      </c>
      <c r="D5869">
        <v>332</v>
      </c>
      <c r="E5869" s="2">
        <v>0.94027777777777777</v>
      </c>
      <c r="F5869" s="1" t="s">
        <v>598</v>
      </c>
      <c r="G5869" t="b">
        <v>1</v>
      </c>
      <c r="H5869" s="3">
        <v>43542.940115740741</v>
      </c>
      <c r="I5869" s="1" t="s">
        <v>542</v>
      </c>
      <c r="J5869" s="1" t="s">
        <v>543</v>
      </c>
    </row>
    <row r="5870" spans="1:10" x14ac:dyDescent="0.25">
      <c r="A5870">
        <v>11706</v>
      </c>
      <c r="B5870">
        <v>1</v>
      </c>
      <c r="C5870" s="1" t="s">
        <v>3603</v>
      </c>
      <c r="D5870">
        <v>332</v>
      </c>
      <c r="E5870" s="2">
        <v>0.94027777777777777</v>
      </c>
      <c r="F5870" s="1" t="s">
        <v>698</v>
      </c>
      <c r="G5870" t="b">
        <v>1</v>
      </c>
      <c r="H5870" s="3">
        <v>43542.940798611111</v>
      </c>
      <c r="I5870" s="1" t="s">
        <v>173</v>
      </c>
      <c r="J5870" s="1" t="s">
        <v>174</v>
      </c>
    </row>
    <row r="5871" spans="1:10" x14ac:dyDescent="0.25">
      <c r="A5871">
        <v>11706</v>
      </c>
      <c r="B5871">
        <v>2</v>
      </c>
      <c r="C5871" s="1" t="s">
        <v>3603</v>
      </c>
      <c r="D5871">
        <v>332</v>
      </c>
      <c r="E5871" s="2">
        <v>0.94027777777777777</v>
      </c>
      <c r="F5871" s="1" t="s">
        <v>598</v>
      </c>
      <c r="G5871" t="b">
        <v>1</v>
      </c>
      <c r="H5871" s="3">
        <v>43542.940625000003</v>
      </c>
      <c r="I5871" s="1" t="s">
        <v>313</v>
      </c>
      <c r="J5871" s="1" t="s">
        <v>314</v>
      </c>
    </row>
    <row r="5872" spans="1:10" x14ac:dyDescent="0.25">
      <c r="A5872">
        <v>11707</v>
      </c>
      <c r="B5872">
        <v>1</v>
      </c>
      <c r="C5872" s="1" t="s">
        <v>3604</v>
      </c>
      <c r="D5872">
        <v>332</v>
      </c>
      <c r="E5872" s="2">
        <v>0.94097222222222221</v>
      </c>
      <c r="F5872" s="1" t="s">
        <v>698</v>
      </c>
      <c r="G5872" t="b">
        <v>1</v>
      </c>
      <c r="H5872" s="3">
        <v>43542.940995370373</v>
      </c>
      <c r="I5872" s="1" t="s">
        <v>561</v>
      </c>
      <c r="J5872" s="1" t="s">
        <v>562</v>
      </c>
    </row>
    <row r="5873" spans="1:10" x14ac:dyDescent="0.25">
      <c r="A5873">
        <v>11707</v>
      </c>
      <c r="B5873">
        <v>2</v>
      </c>
      <c r="C5873" s="1" t="s">
        <v>3604</v>
      </c>
      <c r="D5873">
        <v>332</v>
      </c>
      <c r="E5873" s="2">
        <v>0.94097222222222221</v>
      </c>
      <c r="F5873" s="1" t="s">
        <v>598</v>
      </c>
      <c r="G5873" t="b">
        <v>1</v>
      </c>
      <c r="H5873" s="3">
        <v>43542.941145833334</v>
      </c>
      <c r="I5873" s="1" t="s">
        <v>223</v>
      </c>
      <c r="J5873" s="1" t="s">
        <v>224</v>
      </c>
    </row>
    <row r="5874" spans="1:10" x14ac:dyDescent="0.25">
      <c r="A5874">
        <v>11708</v>
      </c>
      <c r="B5874">
        <v>1</v>
      </c>
      <c r="C5874" s="1" t="s">
        <v>3605</v>
      </c>
      <c r="D5874">
        <v>332</v>
      </c>
      <c r="E5874" s="2">
        <v>0.94097222222222221</v>
      </c>
      <c r="F5874" s="1" t="s">
        <v>698</v>
      </c>
      <c r="G5874" t="b">
        <v>1</v>
      </c>
      <c r="H5874" s="3">
        <v>43542.941319444442</v>
      </c>
      <c r="I5874" s="1" t="s">
        <v>335</v>
      </c>
      <c r="J5874" s="1" t="s">
        <v>336</v>
      </c>
    </row>
    <row r="5875" spans="1:10" x14ac:dyDescent="0.25">
      <c r="A5875">
        <v>11708</v>
      </c>
      <c r="B5875">
        <v>2</v>
      </c>
      <c r="C5875" s="1" t="s">
        <v>3605</v>
      </c>
      <c r="D5875">
        <v>332</v>
      </c>
      <c r="E5875" s="2">
        <v>0.94097222222222221</v>
      </c>
      <c r="F5875" s="1" t="s">
        <v>598</v>
      </c>
      <c r="G5875" t="b">
        <v>1</v>
      </c>
      <c r="H5875" s="3">
        <v>43542.941145833334</v>
      </c>
      <c r="I5875" s="1" t="s">
        <v>223</v>
      </c>
      <c r="J5875" s="1" t="s">
        <v>224</v>
      </c>
    </row>
    <row r="5876" spans="1:10" x14ac:dyDescent="0.25">
      <c r="A5876">
        <v>11709</v>
      </c>
      <c r="B5876">
        <v>1</v>
      </c>
      <c r="C5876" s="1" t="s">
        <v>3606</v>
      </c>
      <c r="D5876">
        <v>332</v>
      </c>
      <c r="E5876" s="2">
        <v>0.94166666666666665</v>
      </c>
      <c r="F5876" s="1" t="s">
        <v>698</v>
      </c>
      <c r="G5876" t="b">
        <v>1</v>
      </c>
      <c r="H5876" s="3">
        <v>43542.941840277781</v>
      </c>
      <c r="I5876" s="1" t="s">
        <v>175</v>
      </c>
      <c r="J5876" s="1" t="s">
        <v>176</v>
      </c>
    </row>
    <row r="5877" spans="1:10" x14ac:dyDescent="0.25">
      <c r="A5877">
        <v>11709</v>
      </c>
      <c r="B5877">
        <v>2</v>
      </c>
      <c r="C5877" s="1" t="s">
        <v>3606</v>
      </c>
      <c r="D5877">
        <v>332</v>
      </c>
      <c r="E5877" s="2">
        <v>0.94166666666666665</v>
      </c>
      <c r="F5877" s="1" t="s">
        <v>598</v>
      </c>
      <c r="G5877" t="b">
        <v>1</v>
      </c>
      <c r="H5877" s="3">
        <v>43542.941678240742</v>
      </c>
      <c r="I5877" s="1" t="s">
        <v>673</v>
      </c>
      <c r="J5877" s="1" t="s">
        <v>674</v>
      </c>
    </row>
    <row r="5878" spans="1:10" x14ac:dyDescent="0.25">
      <c r="A5878">
        <v>11710</v>
      </c>
      <c r="B5878">
        <v>1</v>
      </c>
      <c r="C5878" s="1" t="s">
        <v>3607</v>
      </c>
      <c r="D5878">
        <v>332</v>
      </c>
      <c r="E5878" s="2">
        <v>0.94166666666666665</v>
      </c>
      <c r="F5878" s="1" t="s">
        <v>698</v>
      </c>
      <c r="G5878" t="b">
        <v>1</v>
      </c>
      <c r="H5878" s="3">
        <v>43542.941840277781</v>
      </c>
      <c r="I5878" s="1" t="s">
        <v>175</v>
      </c>
      <c r="J5878" s="1" t="s">
        <v>176</v>
      </c>
    </row>
    <row r="5879" spans="1:10" x14ac:dyDescent="0.25">
      <c r="A5879">
        <v>11710</v>
      </c>
      <c r="B5879">
        <v>2</v>
      </c>
      <c r="C5879" s="1" t="s">
        <v>3607</v>
      </c>
      <c r="D5879">
        <v>332</v>
      </c>
      <c r="E5879" s="2">
        <v>0.94166666666666665</v>
      </c>
      <c r="F5879" s="1" t="s">
        <v>598</v>
      </c>
      <c r="G5879" t="b">
        <v>1</v>
      </c>
      <c r="H5879" s="3">
        <v>43542.942199074074</v>
      </c>
      <c r="I5879" s="1" t="s">
        <v>165</v>
      </c>
      <c r="J5879" s="1" t="s">
        <v>166</v>
      </c>
    </row>
    <row r="5880" spans="1:10" x14ac:dyDescent="0.25">
      <c r="A5880">
        <v>11711</v>
      </c>
      <c r="B5880">
        <v>1</v>
      </c>
      <c r="C5880" s="1" t="s">
        <v>3608</v>
      </c>
      <c r="D5880">
        <v>332</v>
      </c>
      <c r="E5880" s="2">
        <v>0.94236111111111109</v>
      </c>
      <c r="F5880" s="1" t="s">
        <v>698</v>
      </c>
      <c r="G5880" t="b">
        <v>1</v>
      </c>
      <c r="H5880" s="3">
        <v>43542.942361111112</v>
      </c>
      <c r="I5880" s="1" t="s">
        <v>139</v>
      </c>
      <c r="J5880" s="1" t="s">
        <v>140</v>
      </c>
    </row>
    <row r="5881" spans="1:10" x14ac:dyDescent="0.25">
      <c r="A5881">
        <v>11711</v>
      </c>
      <c r="B5881">
        <v>2</v>
      </c>
      <c r="C5881" s="1" t="s">
        <v>3608</v>
      </c>
      <c r="D5881">
        <v>332</v>
      </c>
      <c r="E5881" s="2">
        <v>0.94236111111111109</v>
      </c>
      <c r="F5881" s="1" t="s">
        <v>598</v>
      </c>
      <c r="G5881" t="b">
        <v>1</v>
      </c>
      <c r="H5881" s="3">
        <v>43542.942199074074</v>
      </c>
      <c r="I5881" s="1" t="s">
        <v>165</v>
      </c>
      <c r="J5881" s="1" t="s">
        <v>166</v>
      </c>
    </row>
    <row r="5882" spans="1:10" x14ac:dyDescent="0.25">
      <c r="A5882">
        <v>11712</v>
      </c>
      <c r="B5882">
        <v>1</v>
      </c>
      <c r="C5882" s="1" t="s">
        <v>3609</v>
      </c>
      <c r="D5882">
        <v>332</v>
      </c>
      <c r="E5882" s="2">
        <v>0.94236111111111109</v>
      </c>
      <c r="F5882" s="1" t="s">
        <v>698</v>
      </c>
      <c r="G5882" t="b">
        <v>1</v>
      </c>
      <c r="H5882" s="3">
        <v>43542.942557870374</v>
      </c>
      <c r="I5882" s="1" t="s">
        <v>251</v>
      </c>
      <c r="J5882" s="1" t="s">
        <v>252</v>
      </c>
    </row>
    <row r="5883" spans="1:10" x14ac:dyDescent="0.25">
      <c r="A5883">
        <v>11712</v>
      </c>
      <c r="B5883">
        <v>2</v>
      </c>
      <c r="C5883" s="1" t="s">
        <v>3609</v>
      </c>
      <c r="D5883">
        <v>332</v>
      </c>
      <c r="E5883" s="2">
        <v>0.94236111111111109</v>
      </c>
      <c r="F5883" s="1" t="s">
        <v>598</v>
      </c>
      <c r="G5883" t="b">
        <v>1</v>
      </c>
      <c r="H5883" s="3">
        <v>43542.942708333336</v>
      </c>
      <c r="I5883" s="1" t="s">
        <v>411</v>
      </c>
      <c r="J5883" s="1" t="s">
        <v>412</v>
      </c>
    </row>
    <row r="5884" spans="1:10" x14ac:dyDescent="0.25">
      <c r="A5884">
        <v>11713</v>
      </c>
      <c r="B5884">
        <v>1</v>
      </c>
      <c r="C5884" s="1" t="s">
        <v>3610</v>
      </c>
      <c r="D5884">
        <v>332</v>
      </c>
      <c r="E5884" s="2">
        <v>0.94305555555555554</v>
      </c>
      <c r="F5884" s="1" t="s">
        <v>698</v>
      </c>
      <c r="G5884" t="b">
        <v>1</v>
      </c>
      <c r="H5884" s="3">
        <v>43542.942893518521</v>
      </c>
      <c r="I5884" s="1" t="s">
        <v>179</v>
      </c>
      <c r="J5884" s="1" t="s">
        <v>180</v>
      </c>
    </row>
    <row r="5885" spans="1:10" x14ac:dyDescent="0.25">
      <c r="A5885">
        <v>11713</v>
      </c>
      <c r="B5885">
        <v>2</v>
      </c>
      <c r="C5885" s="1" t="s">
        <v>3610</v>
      </c>
      <c r="D5885">
        <v>332</v>
      </c>
      <c r="E5885" s="2">
        <v>0.94305555555555554</v>
      </c>
      <c r="F5885" s="1" t="s">
        <v>598</v>
      </c>
      <c r="G5885" t="b">
        <v>1</v>
      </c>
      <c r="H5885" s="3">
        <v>43542.943240740744</v>
      </c>
      <c r="I5885" s="1" t="s">
        <v>407</v>
      </c>
      <c r="J5885" s="1" t="s">
        <v>408</v>
      </c>
    </row>
    <row r="5886" spans="1:10" x14ac:dyDescent="0.25">
      <c r="A5886">
        <v>11714</v>
      </c>
      <c r="B5886">
        <v>1</v>
      </c>
      <c r="C5886" s="1" t="s">
        <v>3611</v>
      </c>
      <c r="D5886">
        <v>332</v>
      </c>
      <c r="E5886" s="2">
        <v>0.94305555555555554</v>
      </c>
      <c r="F5886" s="1" t="s">
        <v>698</v>
      </c>
      <c r="G5886" t="b">
        <v>1</v>
      </c>
      <c r="H5886" s="3">
        <v>43542.943402777775</v>
      </c>
      <c r="I5886" s="1" t="s">
        <v>225</v>
      </c>
      <c r="J5886" s="1" t="s">
        <v>226</v>
      </c>
    </row>
    <row r="5887" spans="1:10" x14ac:dyDescent="0.25">
      <c r="A5887">
        <v>11714</v>
      </c>
      <c r="B5887">
        <v>2</v>
      </c>
      <c r="C5887" s="1" t="s">
        <v>3611</v>
      </c>
      <c r="D5887">
        <v>332</v>
      </c>
      <c r="E5887" s="2">
        <v>0.94305555555555554</v>
      </c>
      <c r="F5887" s="1" t="s">
        <v>598</v>
      </c>
      <c r="G5887" t="b">
        <v>1</v>
      </c>
      <c r="H5887" s="3">
        <v>43542.943240740744</v>
      </c>
      <c r="I5887" s="1" t="s">
        <v>407</v>
      </c>
      <c r="J5887" s="1" t="s">
        <v>408</v>
      </c>
    </row>
    <row r="5888" spans="1:10" x14ac:dyDescent="0.25">
      <c r="A5888">
        <v>11715</v>
      </c>
      <c r="B5888">
        <v>1</v>
      </c>
      <c r="C5888" s="1" t="s">
        <v>3612</v>
      </c>
      <c r="D5888">
        <v>332</v>
      </c>
      <c r="E5888" s="2">
        <v>0.94374999999999998</v>
      </c>
      <c r="F5888" s="1" t="s">
        <v>698</v>
      </c>
      <c r="G5888" t="b">
        <v>1</v>
      </c>
      <c r="H5888" s="3">
        <v>43542.943923611114</v>
      </c>
      <c r="I5888" s="1" t="s">
        <v>347</v>
      </c>
      <c r="J5888" s="1" t="s">
        <v>348</v>
      </c>
    </row>
    <row r="5889" spans="1:10" x14ac:dyDescent="0.25">
      <c r="A5889">
        <v>11715</v>
      </c>
      <c r="B5889">
        <v>2</v>
      </c>
      <c r="C5889" s="1" t="s">
        <v>3612</v>
      </c>
      <c r="D5889">
        <v>332</v>
      </c>
      <c r="E5889" s="2">
        <v>0.94374999999999998</v>
      </c>
      <c r="F5889" s="1" t="s">
        <v>598</v>
      </c>
      <c r="G5889" t="b">
        <v>1</v>
      </c>
      <c r="H5889" s="3">
        <v>43542.943761574075</v>
      </c>
      <c r="I5889" s="1" t="s">
        <v>131</v>
      </c>
      <c r="J5889" s="1" t="s">
        <v>132</v>
      </c>
    </row>
    <row r="5890" spans="1:10" x14ac:dyDescent="0.25">
      <c r="A5890">
        <v>11716</v>
      </c>
      <c r="B5890">
        <v>1</v>
      </c>
      <c r="C5890" s="1" t="s">
        <v>3613</v>
      </c>
      <c r="D5890">
        <v>332</v>
      </c>
      <c r="E5890" s="2">
        <v>0.94374999999999998</v>
      </c>
      <c r="F5890" s="1" t="s">
        <v>698</v>
      </c>
      <c r="G5890" t="b">
        <v>1</v>
      </c>
      <c r="H5890" s="3">
        <v>43542.943923611114</v>
      </c>
      <c r="I5890" s="1" t="s">
        <v>347</v>
      </c>
      <c r="J5890" s="1" t="s">
        <v>348</v>
      </c>
    </row>
    <row r="5891" spans="1:10" x14ac:dyDescent="0.25">
      <c r="A5891">
        <v>11716</v>
      </c>
      <c r="B5891">
        <v>2</v>
      </c>
      <c r="C5891" s="1" t="s">
        <v>3613</v>
      </c>
      <c r="D5891">
        <v>332</v>
      </c>
      <c r="E5891" s="2">
        <v>0.94374999999999998</v>
      </c>
      <c r="F5891" s="1" t="s">
        <v>598</v>
      </c>
      <c r="G5891" t="b">
        <v>1</v>
      </c>
      <c r="H5891" s="3">
        <v>43542.944282407407</v>
      </c>
      <c r="I5891" s="1" t="s">
        <v>131</v>
      </c>
      <c r="J5891" s="1" t="s">
        <v>132</v>
      </c>
    </row>
    <row r="5892" spans="1:10" x14ac:dyDescent="0.25">
      <c r="A5892">
        <v>11717</v>
      </c>
      <c r="B5892">
        <v>1</v>
      </c>
      <c r="C5892" s="1" t="s">
        <v>3614</v>
      </c>
      <c r="D5892">
        <v>332</v>
      </c>
      <c r="E5892" s="2">
        <v>0.94444444444444442</v>
      </c>
      <c r="F5892" s="1" t="s">
        <v>698</v>
      </c>
      <c r="G5892" t="b">
        <v>1</v>
      </c>
      <c r="H5892" s="3">
        <v>43542.944652777776</v>
      </c>
      <c r="I5892" s="1" t="s">
        <v>181</v>
      </c>
      <c r="J5892" s="1" t="s">
        <v>182</v>
      </c>
    </row>
    <row r="5893" spans="1:10" x14ac:dyDescent="0.25">
      <c r="A5893">
        <v>11717</v>
      </c>
      <c r="B5893">
        <v>2</v>
      </c>
      <c r="C5893" s="1" t="s">
        <v>3614</v>
      </c>
      <c r="D5893">
        <v>332</v>
      </c>
      <c r="E5893" s="2">
        <v>0.94444444444444442</v>
      </c>
      <c r="F5893" s="1" t="s">
        <v>598</v>
      </c>
      <c r="G5893" t="b">
        <v>1</v>
      </c>
      <c r="H5893" s="3">
        <v>43542.944282407407</v>
      </c>
      <c r="I5893" s="1" t="s">
        <v>131</v>
      </c>
      <c r="J5893" s="1" t="s">
        <v>132</v>
      </c>
    </row>
    <row r="5894" spans="1:10" x14ac:dyDescent="0.25">
      <c r="A5894">
        <v>11718</v>
      </c>
      <c r="B5894">
        <v>1</v>
      </c>
      <c r="C5894" s="1" t="s">
        <v>3615</v>
      </c>
      <c r="D5894">
        <v>332</v>
      </c>
      <c r="E5894" s="2">
        <v>0.94444444444444442</v>
      </c>
      <c r="F5894" s="1" t="s">
        <v>698</v>
      </c>
      <c r="G5894" t="b">
        <v>1</v>
      </c>
      <c r="H5894" s="3">
        <v>43542.944976851853</v>
      </c>
      <c r="I5894" s="1" t="s">
        <v>145</v>
      </c>
      <c r="J5894" s="1" t="s">
        <v>146</v>
      </c>
    </row>
    <row r="5895" spans="1:10" x14ac:dyDescent="0.25">
      <c r="A5895">
        <v>11718</v>
      </c>
      <c r="B5895">
        <v>2</v>
      </c>
      <c r="C5895" s="1" t="s">
        <v>3615</v>
      </c>
      <c r="D5895">
        <v>332</v>
      </c>
      <c r="E5895" s="2">
        <v>0.94444444444444442</v>
      </c>
      <c r="F5895" s="1" t="s">
        <v>598</v>
      </c>
      <c r="G5895" t="b">
        <v>1</v>
      </c>
      <c r="H5895" s="3">
        <v>43542.944791666669</v>
      </c>
      <c r="I5895" s="1" t="s">
        <v>131</v>
      </c>
      <c r="J5895" s="1" t="s">
        <v>132</v>
      </c>
    </row>
    <row r="5896" spans="1:10" x14ac:dyDescent="0.25">
      <c r="A5896">
        <v>11719</v>
      </c>
      <c r="B5896">
        <v>1</v>
      </c>
      <c r="C5896" s="1" t="s">
        <v>3616</v>
      </c>
      <c r="D5896">
        <v>332</v>
      </c>
      <c r="E5896" s="2">
        <v>0.94513888888888886</v>
      </c>
      <c r="F5896" s="1" t="s">
        <v>698</v>
      </c>
      <c r="G5896" t="b">
        <v>1</v>
      </c>
      <c r="H5896" s="3">
        <v>43542.944976851853</v>
      </c>
      <c r="I5896" s="1" t="s">
        <v>145</v>
      </c>
      <c r="J5896" s="1" t="s">
        <v>146</v>
      </c>
    </row>
    <row r="5897" spans="1:10" x14ac:dyDescent="0.25">
      <c r="A5897">
        <v>11719</v>
      </c>
      <c r="B5897">
        <v>2</v>
      </c>
      <c r="C5897" s="1" t="s">
        <v>3616</v>
      </c>
      <c r="D5897">
        <v>332</v>
      </c>
      <c r="E5897" s="2">
        <v>0.94513888888888886</v>
      </c>
      <c r="F5897" s="1" t="s">
        <v>598</v>
      </c>
      <c r="G5897" t="b">
        <v>1</v>
      </c>
      <c r="H5897" s="3">
        <v>43542.944791666669</v>
      </c>
      <c r="I5897" s="1" t="s">
        <v>131</v>
      </c>
      <c r="J5897" s="1" t="s">
        <v>132</v>
      </c>
    </row>
    <row r="5898" spans="1:10" x14ac:dyDescent="0.25">
      <c r="A5898">
        <v>11720</v>
      </c>
      <c r="B5898">
        <v>1</v>
      </c>
      <c r="C5898" s="1" t="s">
        <v>3617</v>
      </c>
      <c r="D5898">
        <v>332</v>
      </c>
      <c r="E5898" s="2">
        <v>0.94513888888888886</v>
      </c>
      <c r="F5898" s="1" t="s">
        <v>698</v>
      </c>
      <c r="G5898" t="b">
        <v>1</v>
      </c>
      <c r="H5898" s="3">
        <v>43542.945497685185</v>
      </c>
      <c r="I5898" s="1" t="s">
        <v>727</v>
      </c>
      <c r="J5898" s="1" t="s">
        <v>728</v>
      </c>
    </row>
    <row r="5899" spans="1:10" x14ac:dyDescent="0.25">
      <c r="A5899">
        <v>11720</v>
      </c>
      <c r="B5899">
        <v>2</v>
      </c>
      <c r="C5899" s="1" t="s">
        <v>3617</v>
      </c>
      <c r="D5899">
        <v>332</v>
      </c>
      <c r="E5899" s="2">
        <v>0.94513888888888886</v>
      </c>
      <c r="F5899" s="1" t="s">
        <v>598</v>
      </c>
      <c r="G5899" t="b">
        <v>1</v>
      </c>
      <c r="H5899" s="3">
        <v>43542.945324074077</v>
      </c>
      <c r="I5899" s="1" t="s">
        <v>131</v>
      </c>
      <c r="J5899" s="1" t="s">
        <v>132</v>
      </c>
    </row>
    <row r="5900" spans="1:10" x14ac:dyDescent="0.25">
      <c r="A5900">
        <v>11721</v>
      </c>
      <c r="B5900">
        <v>1</v>
      </c>
      <c r="C5900" s="1" t="s">
        <v>3618</v>
      </c>
      <c r="D5900">
        <v>332</v>
      </c>
      <c r="E5900" s="2">
        <v>0.9458333333333333</v>
      </c>
      <c r="F5900" s="1" t="s">
        <v>698</v>
      </c>
      <c r="G5900" t="b">
        <v>1</v>
      </c>
      <c r="H5900" s="3">
        <v>43542.946018518516</v>
      </c>
      <c r="I5900" s="1" t="s">
        <v>715</v>
      </c>
      <c r="J5900" s="1" t="s">
        <v>716</v>
      </c>
    </row>
    <row r="5901" spans="1:10" x14ac:dyDescent="0.25">
      <c r="A5901">
        <v>11721</v>
      </c>
      <c r="B5901">
        <v>2</v>
      </c>
      <c r="C5901" s="1" t="s">
        <v>3618</v>
      </c>
      <c r="D5901">
        <v>332</v>
      </c>
      <c r="E5901" s="2">
        <v>0.9458333333333333</v>
      </c>
      <c r="F5901" s="1" t="s">
        <v>598</v>
      </c>
      <c r="G5901" t="b">
        <v>1</v>
      </c>
      <c r="H5901" s="3">
        <v>43542.945844907408</v>
      </c>
      <c r="I5901" s="1" t="s">
        <v>131</v>
      </c>
      <c r="J5901" s="1" t="s">
        <v>132</v>
      </c>
    </row>
    <row r="5902" spans="1:10" x14ac:dyDescent="0.25">
      <c r="A5902">
        <v>11722</v>
      </c>
      <c r="B5902">
        <v>1</v>
      </c>
      <c r="C5902" s="1" t="s">
        <v>3619</v>
      </c>
      <c r="D5902">
        <v>332</v>
      </c>
      <c r="E5902" s="2">
        <v>0.9458333333333333</v>
      </c>
      <c r="F5902" s="1" t="s">
        <v>698</v>
      </c>
      <c r="G5902" t="b">
        <v>1</v>
      </c>
      <c r="H5902" s="3">
        <v>43542.946018518516</v>
      </c>
      <c r="I5902" s="1" t="s">
        <v>715</v>
      </c>
      <c r="J5902" s="1" t="s">
        <v>716</v>
      </c>
    </row>
    <row r="5903" spans="1:10" x14ac:dyDescent="0.25">
      <c r="A5903">
        <v>11722</v>
      </c>
      <c r="B5903">
        <v>2</v>
      </c>
      <c r="C5903" s="1" t="s">
        <v>3620</v>
      </c>
      <c r="D5903">
        <v>332</v>
      </c>
      <c r="E5903" s="2">
        <v>0.9458333333333333</v>
      </c>
      <c r="F5903" s="1" t="s">
        <v>598</v>
      </c>
      <c r="G5903" t="b">
        <v>1</v>
      </c>
      <c r="H5903" s="3">
        <v>43542.94636574074</v>
      </c>
      <c r="I5903" s="1" t="s">
        <v>131</v>
      </c>
      <c r="J5903" s="1" t="s">
        <v>132</v>
      </c>
    </row>
    <row r="5904" spans="1:10" x14ac:dyDescent="0.25">
      <c r="A5904">
        <v>11723</v>
      </c>
      <c r="B5904">
        <v>1</v>
      </c>
      <c r="C5904" s="1" t="s">
        <v>3621</v>
      </c>
      <c r="D5904">
        <v>332</v>
      </c>
      <c r="E5904" s="2">
        <v>0.94652777777777775</v>
      </c>
      <c r="F5904" s="1" t="s">
        <v>698</v>
      </c>
      <c r="G5904" t="b">
        <v>1</v>
      </c>
      <c r="H5904" s="3">
        <v>43542.946539351855</v>
      </c>
      <c r="I5904" s="1" t="s">
        <v>149</v>
      </c>
      <c r="J5904" s="1" t="s">
        <v>150</v>
      </c>
    </row>
    <row r="5905" spans="1:10" x14ac:dyDescent="0.25">
      <c r="A5905">
        <v>11723</v>
      </c>
      <c r="B5905">
        <v>2</v>
      </c>
      <c r="C5905" s="1" t="s">
        <v>3621</v>
      </c>
      <c r="D5905">
        <v>332</v>
      </c>
      <c r="E5905" s="2">
        <v>0.94652777777777775</v>
      </c>
      <c r="F5905" s="1" t="s">
        <v>598</v>
      </c>
      <c r="G5905" t="b">
        <v>1</v>
      </c>
      <c r="H5905" s="3">
        <v>43542.94636574074</v>
      </c>
      <c r="I5905" s="1" t="s">
        <v>131</v>
      </c>
      <c r="J5905" s="1" t="s">
        <v>132</v>
      </c>
    </row>
    <row r="5906" spans="1:10" x14ac:dyDescent="0.25">
      <c r="A5906">
        <v>11724</v>
      </c>
      <c r="B5906">
        <v>1</v>
      </c>
      <c r="C5906" s="1" t="s">
        <v>3622</v>
      </c>
      <c r="D5906">
        <v>332</v>
      </c>
      <c r="E5906" s="2">
        <v>0.94652777777777775</v>
      </c>
      <c r="F5906" s="1" t="s">
        <v>698</v>
      </c>
      <c r="G5906" t="b">
        <v>1</v>
      </c>
      <c r="H5906" s="3">
        <v>43542.947060185186</v>
      </c>
      <c r="I5906" s="1" t="s">
        <v>523</v>
      </c>
      <c r="J5906" s="1" t="s">
        <v>524</v>
      </c>
    </row>
    <row r="5907" spans="1:10" x14ac:dyDescent="0.25">
      <c r="A5907">
        <v>11725</v>
      </c>
      <c r="B5907">
        <v>1</v>
      </c>
      <c r="C5907" s="1" t="s">
        <v>3623</v>
      </c>
      <c r="D5907">
        <v>332</v>
      </c>
      <c r="E5907" s="2">
        <v>0.94722222222222219</v>
      </c>
      <c r="F5907" s="1" t="s">
        <v>698</v>
      </c>
      <c r="G5907" t="b">
        <v>1</v>
      </c>
      <c r="H5907" s="3">
        <v>43542.947060185186</v>
      </c>
      <c r="I5907" s="1" t="s">
        <v>523</v>
      </c>
      <c r="J5907" s="1" t="s">
        <v>524</v>
      </c>
    </row>
    <row r="5908" spans="1:10" x14ac:dyDescent="0.25">
      <c r="A5908">
        <v>11726</v>
      </c>
      <c r="B5908">
        <v>1</v>
      </c>
      <c r="C5908" s="1" t="s">
        <v>3624</v>
      </c>
      <c r="D5908">
        <v>332</v>
      </c>
      <c r="E5908" s="2">
        <v>0.94722222222222219</v>
      </c>
      <c r="F5908" s="1" t="s">
        <v>698</v>
      </c>
      <c r="G5908" t="b">
        <v>1</v>
      </c>
      <c r="H5908" s="3">
        <v>43542.947581018518</v>
      </c>
      <c r="I5908" s="1" t="s">
        <v>151</v>
      </c>
      <c r="J5908" s="1" t="s">
        <v>152</v>
      </c>
    </row>
    <row r="5909" spans="1:10" x14ac:dyDescent="0.25">
      <c r="A5909">
        <v>11727</v>
      </c>
      <c r="B5909">
        <v>1</v>
      </c>
      <c r="C5909" s="1" t="s">
        <v>3625</v>
      </c>
      <c r="D5909">
        <v>332</v>
      </c>
      <c r="E5909" s="2">
        <v>0.94791666666666663</v>
      </c>
      <c r="F5909" s="1" t="s">
        <v>698</v>
      </c>
      <c r="G5909" t="b">
        <v>1</v>
      </c>
      <c r="H5909" s="3">
        <v>43542.947581018518</v>
      </c>
      <c r="I5909" s="1" t="s">
        <v>151</v>
      </c>
      <c r="J5909" s="1" t="s">
        <v>152</v>
      </c>
    </row>
    <row r="5910" spans="1:10" x14ac:dyDescent="0.25">
      <c r="A5910">
        <v>11728</v>
      </c>
      <c r="B5910">
        <v>1</v>
      </c>
      <c r="C5910" s="1" t="s">
        <v>3626</v>
      </c>
      <c r="D5910">
        <v>332</v>
      </c>
      <c r="E5910" s="2">
        <v>0.94791666666666663</v>
      </c>
      <c r="F5910" s="1" t="s">
        <v>698</v>
      </c>
      <c r="G5910" t="b">
        <v>1</v>
      </c>
      <c r="H5910" s="3">
        <v>43542.948101851849</v>
      </c>
      <c r="I5910" s="1" t="s">
        <v>423</v>
      </c>
      <c r="J5910" s="1" t="s">
        <v>424</v>
      </c>
    </row>
    <row r="5911" spans="1:10" x14ac:dyDescent="0.25">
      <c r="A5911">
        <v>11729</v>
      </c>
      <c r="B5911">
        <v>1</v>
      </c>
      <c r="C5911" s="1" t="s">
        <v>3627</v>
      </c>
      <c r="D5911">
        <v>332</v>
      </c>
      <c r="E5911" s="2">
        <v>0.94861111111111107</v>
      </c>
      <c r="F5911" s="1" t="s">
        <v>698</v>
      </c>
      <c r="G5911" t="b">
        <v>1</v>
      </c>
      <c r="H5911" s="3">
        <v>43542.948622685188</v>
      </c>
      <c r="I5911" s="1" t="s">
        <v>233</v>
      </c>
      <c r="J5911" s="1" t="s">
        <v>234</v>
      </c>
    </row>
    <row r="5912" spans="1:10" x14ac:dyDescent="0.25">
      <c r="A5912">
        <v>11730</v>
      </c>
      <c r="B5912">
        <v>1</v>
      </c>
      <c r="C5912" s="1" t="s">
        <v>3628</v>
      </c>
      <c r="D5912">
        <v>332</v>
      </c>
      <c r="E5912" s="2">
        <v>0.94861111111111107</v>
      </c>
      <c r="F5912" s="1" t="s">
        <v>698</v>
      </c>
      <c r="G5912" t="b">
        <v>1</v>
      </c>
      <c r="H5912" s="3">
        <v>43542.949143518519</v>
      </c>
      <c r="I5912" s="1" t="s">
        <v>369</v>
      </c>
      <c r="J5912" s="1" t="s">
        <v>370</v>
      </c>
    </row>
    <row r="5913" spans="1:10" x14ac:dyDescent="0.25">
      <c r="A5913">
        <v>11731</v>
      </c>
      <c r="B5913">
        <v>1</v>
      </c>
      <c r="C5913" s="1" t="s">
        <v>3629</v>
      </c>
      <c r="D5913">
        <v>332</v>
      </c>
      <c r="E5913" s="2">
        <v>0.94930555555555551</v>
      </c>
      <c r="F5913" s="1" t="s">
        <v>698</v>
      </c>
      <c r="G5913" t="b">
        <v>1</v>
      </c>
      <c r="H5913" s="3">
        <v>43542.949143518519</v>
      </c>
      <c r="I5913" s="1" t="s">
        <v>369</v>
      </c>
      <c r="J5913" s="1" t="s">
        <v>370</v>
      </c>
    </row>
    <row r="5914" spans="1:10" x14ac:dyDescent="0.25">
      <c r="A5914">
        <v>11732</v>
      </c>
      <c r="B5914">
        <v>1</v>
      </c>
      <c r="C5914" s="1" t="s">
        <v>3630</v>
      </c>
      <c r="D5914">
        <v>332</v>
      </c>
      <c r="E5914" s="2">
        <v>0.94930555555555551</v>
      </c>
      <c r="F5914" s="1" t="s">
        <v>698</v>
      </c>
      <c r="G5914" t="b">
        <v>1</v>
      </c>
      <c r="H5914" s="3">
        <v>43542.949664351851</v>
      </c>
      <c r="I5914" s="1" t="s">
        <v>383</v>
      </c>
      <c r="J5914" s="1" t="s">
        <v>384</v>
      </c>
    </row>
    <row r="5915" spans="1:10" x14ac:dyDescent="0.25">
      <c r="A5915">
        <v>11733</v>
      </c>
      <c r="B5915">
        <v>1</v>
      </c>
      <c r="C5915" s="1" t="s">
        <v>3631</v>
      </c>
      <c r="D5915">
        <v>332</v>
      </c>
      <c r="E5915" s="2">
        <v>0.95</v>
      </c>
      <c r="F5915" s="1" t="s">
        <v>698</v>
      </c>
      <c r="G5915" t="b">
        <v>1</v>
      </c>
      <c r="H5915" s="3">
        <v>43542.950185185182</v>
      </c>
      <c r="I5915" s="1" t="s">
        <v>459</v>
      </c>
      <c r="J5915" s="1" t="s">
        <v>460</v>
      </c>
    </row>
    <row r="5916" spans="1:10" x14ac:dyDescent="0.25">
      <c r="A5916">
        <v>11734</v>
      </c>
      <c r="B5916">
        <v>1</v>
      </c>
      <c r="C5916" s="1" t="s">
        <v>3632</v>
      </c>
      <c r="D5916">
        <v>332</v>
      </c>
      <c r="E5916" s="2">
        <v>0.95</v>
      </c>
      <c r="F5916" s="1" t="s">
        <v>698</v>
      </c>
      <c r="G5916" t="b">
        <v>1</v>
      </c>
      <c r="H5916" s="3">
        <v>43542.950185185182</v>
      </c>
      <c r="I5916" s="1" t="s">
        <v>459</v>
      </c>
      <c r="J5916" s="1" t="s">
        <v>460</v>
      </c>
    </row>
    <row r="5917" spans="1:10" x14ac:dyDescent="0.25">
      <c r="A5917">
        <v>11735</v>
      </c>
      <c r="B5917">
        <v>1</v>
      </c>
      <c r="C5917" s="1" t="s">
        <v>3633</v>
      </c>
      <c r="D5917">
        <v>332</v>
      </c>
      <c r="E5917" s="2">
        <v>0.9506944444444444</v>
      </c>
      <c r="F5917" s="1" t="s">
        <v>698</v>
      </c>
      <c r="G5917" t="b">
        <v>1</v>
      </c>
      <c r="H5917" s="3">
        <v>43542.95071759259</v>
      </c>
      <c r="I5917" s="1" t="s">
        <v>161</v>
      </c>
      <c r="J5917" s="1" t="s">
        <v>162</v>
      </c>
    </row>
    <row r="5918" spans="1:10" x14ac:dyDescent="0.25">
      <c r="A5918">
        <v>11736</v>
      </c>
      <c r="B5918">
        <v>1</v>
      </c>
      <c r="C5918" s="1" t="s">
        <v>3634</v>
      </c>
      <c r="D5918">
        <v>332</v>
      </c>
      <c r="E5918" s="2">
        <v>0.9506944444444444</v>
      </c>
      <c r="F5918" s="1" t="s">
        <v>698</v>
      </c>
      <c r="G5918" t="b">
        <v>1</v>
      </c>
      <c r="H5918" s="3">
        <v>43542.951238425929</v>
      </c>
      <c r="I5918" s="1" t="s">
        <v>305</v>
      </c>
      <c r="J5918" s="1" t="s">
        <v>306</v>
      </c>
    </row>
    <row r="5919" spans="1:10" x14ac:dyDescent="0.25">
      <c r="A5919">
        <v>11737</v>
      </c>
      <c r="B5919">
        <v>1</v>
      </c>
      <c r="C5919" s="1" t="s">
        <v>3635</v>
      </c>
      <c r="D5919">
        <v>332</v>
      </c>
      <c r="E5919" s="2">
        <v>0.95138888888888884</v>
      </c>
      <c r="F5919" s="1" t="s">
        <v>698</v>
      </c>
      <c r="G5919" t="b">
        <v>1</v>
      </c>
      <c r="H5919" s="3">
        <v>43542.951238425929</v>
      </c>
      <c r="I5919" s="1" t="s">
        <v>305</v>
      </c>
      <c r="J5919" s="1" t="s">
        <v>306</v>
      </c>
    </row>
    <row r="5920" spans="1:10" x14ac:dyDescent="0.25">
      <c r="A5920">
        <v>11738</v>
      </c>
      <c r="B5920">
        <v>1</v>
      </c>
      <c r="C5920" s="1" t="s">
        <v>3636</v>
      </c>
      <c r="D5920">
        <v>332</v>
      </c>
      <c r="E5920" s="2">
        <v>0.95138888888888884</v>
      </c>
      <c r="F5920" s="1" t="s">
        <v>698</v>
      </c>
      <c r="G5920" t="b">
        <v>1</v>
      </c>
      <c r="H5920" s="3">
        <v>43542.951747685183</v>
      </c>
      <c r="I5920" s="1" t="s">
        <v>245</v>
      </c>
      <c r="J5920" s="1" t="s">
        <v>246</v>
      </c>
    </row>
    <row r="5921" spans="1:10" x14ac:dyDescent="0.25">
      <c r="A5921">
        <v>11739</v>
      </c>
      <c r="B5921">
        <v>1</v>
      </c>
      <c r="C5921" s="1" t="s">
        <v>3637</v>
      </c>
      <c r="D5921">
        <v>332</v>
      </c>
      <c r="E5921" s="2">
        <v>0.95208333333333328</v>
      </c>
      <c r="F5921" s="1" t="s">
        <v>698</v>
      </c>
      <c r="G5921" t="b">
        <v>1</v>
      </c>
      <c r="H5921" s="3">
        <v>43542.951747685183</v>
      </c>
      <c r="I5921" s="1" t="s">
        <v>245</v>
      </c>
      <c r="J5921" s="1" t="s">
        <v>246</v>
      </c>
    </row>
    <row r="5922" spans="1:10" x14ac:dyDescent="0.25">
      <c r="A5922">
        <v>11740</v>
      </c>
      <c r="B5922">
        <v>1</v>
      </c>
      <c r="C5922" s="1" t="s">
        <v>3638</v>
      </c>
      <c r="D5922">
        <v>332</v>
      </c>
      <c r="E5922" s="2">
        <v>0.95208333333333328</v>
      </c>
      <c r="F5922" s="1" t="s">
        <v>698</v>
      </c>
      <c r="G5922" t="b">
        <v>1</v>
      </c>
      <c r="H5922" s="3">
        <v>43542.952268518522</v>
      </c>
      <c r="I5922" s="1" t="s">
        <v>565</v>
      </c>
      <c r="J5922" s="1" t="s">
        <v>566</v>
      </c>
    </row>
    <row r="5923" spans="1:10" x14ac:dyDescent="0.25">
      <c r="A5923">
        <v>11741</v>
      </c>
      <c r="B5923">
        <v>1</v>
      </c>
      <c r="C5923" s="1" t="s">
        <v>3639</v>
      </c>
      <c r="D5923">
        <v>332</v>
      </c>
      <c r="E5923" s="2">
        <v>0.95277777777777772</v>
      </c>
      <c r="F5923" s="1" t="s">
        <v>698</v>
      </c>
      <c r="G5923" t="b">
        <v>1</v>
      </c>
      <c r="H5923" s="3">
        <v>43542.952789351853</v>
      </c>
      <c r="I5923" s="1" t="s">
        <v>247</v>
      </c>
      <c r="J5923" s="1" t="s">
        <v>248</v>
      </c>
    </row>
    <row r="5924" spans="1:10" x14ac:dyDescent="0.25">
      <c r="A5924">
        <v>11742</v>
      </c>
      <c r="B5924">
        <v>1</v>
      </c>
      <c r="C5924" s="1" t="s">
        <v>3640</v>
      </c>
      <c r="D5924">
        <v>332</v>
      </c>
      <c r="E5924" s="2">
        <v>0.95277777777777772</v>
      </c>
      <c r="F5924" s="1" t="s">
        <v>698</v>
      </c>
      <c r="G5924" t="b">
        <v>1</v>
      </c>
      <c r="H5924" s="3">
        <v>43542.952997685185</v>
      </c>
      <c r="I5924" s="1" t="s">
        <v>195</v>
      </c>
      <c r="J5924" s="1" t="s">
        <v>196</v>
      </c>
    </row>
    <row r="5925" spans="1:10" x14ac:dyDescent="0.25">
      <c r="A5925">
        <v>11743</v>
      </c>
      <c r="B5925">
        <v>1</v>
      </c>
      <c r="C5925" s="1" t="s">
        <v>3641</v>
      </c>
      <c r="D5925">
        <v>332</v>
      </c>
      <c r="E5925" s="2">
        <v>0.95347222222222228</v>
      </c>
      <c r="F5925" s="1" t="s">
        <v>698</v>
      </c>
      <c r="G5925" t="b">
        <v>1</v>
      </c>
      <c r="H5925" s="3">
        <v>43542.953310185185</v>
      </c>
      <c r="I5925" s="1" t="s">
        <v>313</v>
      </c>
      <c r="J5925" s="1" t="s">
        <v>314</v>
      </c>
    </row>
    <row r="5926" spans="1:10" x14ac:dyDescent="0.25">
      <c r="A5926">
        <v>11744</v>
      </c>
      <c r="B5926">
        <v>1</v>
      </c>
      <c r="C5926" s="1" t="s">
        <v>3642</v>
      </c>
      <c r="D5926">
        <v>332</v>
      </c>
      <c r="E5926" s="2">
        <v>0.95347222222222228</v>
      </c>
      <c r="F5926" s="1" t="s">
        <v>698</v>
      </c>
      <c r="G5926" t="b">
        <v>1</v>
      </c>
      <c r="H5926" s="3">
        <v>43542.953842592593</v>
      </c>
      <c r="I5926" s="1" t="s">
        <v>121</v>
      </c>
      <c r="J5926" s="1" t="s">
        <v>122</v>
      </c>
    </row>
    <row r="5927" spans="1:10" x14ac:dyDescent="0.25">
      <c r="A5927">
        <v>11745</v>
      </c>
      <c r="B5927">
        <v>1</v>
      </c>
      <c r="C5927" s="1" t="s">
        <v>3643</v>
      </c>
      <c r="D5927">
        <v>332</v>
      </c>
      <c r="E5927" s="2">
        <v>0.95416666666666672</v>
      </c>
      <c r="F5927" s="1" t="s">
        <v>698</v>
      </c>
      <c r="G5927" t="b">
        <v>1</v>
      </c>
      <c r="H5927" s="3">
        <v>43542.953842592593</v>
      </c>
      <c r="I5927" s="1" t="s">
        <v>121</v>
      </c>
      <c r="J5927" s="1" t="s">
        <v>122</v>
      </c>
    </row>
    <row r="5928" spans="1:10" x14ac:dyDescent="0.25">
      <c r="A5928">
        <v>11746</v>
      </c>
      <c r="B5928">
        <v>1</v>
      </c>
      <c r="C5928" s="1" t="s">
        <v>3644</v>
      </c>
      <c r="D5928">
        <v>332</v>
      </c>
      <c r="E5928" s="2">
        <v>0.95416666666666672</v>
      </c>
      <c r="F5928" s="1" t="s">
        <v>698</v>
      </c>
      <c r="G5928" t="b">
        <v>1</v>
      </c>
      <c r="H5928" s="3">
        <v>43542.954363425924</v>
      </c>
      <c r="I5928" s="1" t="s">
        <v>323</v>
      </c>
      <c r="J5928" s="1" t="s">
        <v>324</v>
      </c>
    </row>
    <row r="5929" spans="1:10" x14ac:dyDescent="0.25">
      <c r="A5929">
        <v>11747</v>
      </c>
      <c r="B5929">
        <v>1</v>
      </c>
      <c r="C5929" s="1" t="s">
        <v>3645</v>
      </c>
      <c r="D5929">
        <v>332</v>
      </c>
      <c r="E5929" s="2">
        <v>0.95486111111111116</v>
      </c>
      <c r="F5929" s="1" t="s">
        <v>698</v>
      </c>
      <c r="G5929" t="b">
        <v>1</v>
      </c>
      <c r="H5929" s="3">
        <v>43542.954884259256</v>
      </c>
      <c r="I5929" s="1" t="s">
        <v>433</v>
      </c>
      <c r="J5929" s="1" t="s">
        <v>434</v>
      </c>
    </row>
    <row r="5930" spans="1:10" x14ac:dyDescent="0.25">
      <c r="A5930">
        <v>11748</v>
      </c>
      <c r="B5930">
        <v>1</v>
      </c>
      <c r="C5930" s="1" t="s">
        <v>3646</v>
      </c>
      <c r="D5930">
        <v>332</v>
      </c>
      <c r="E5930" s="2">
        <v>0.95486111111111116</v>
      </c>
      <c r="F5930" s="1" t="s">
        <v>698</v>
      </c>
      <c r="G5930" t="b">
        <v>1</v>
      </c>
      <c r="H5930" s="3">
        <v>43542.955092592594</v>
      </c>
      <c r="I5930" s="1" t="s">
        <v>285</v>
      </c>
      <c r="J5930" s="1" t="s">
        <v>286</v>
      </c>
    </row>
    <row r="5931" spans="1:10" x14ac:dyDescent="0.25">
      <c r="A5931">
        <v>11749</v>
      </c>
      <c r="B5931">
        <v>1</v>
      </c>
      <c r="C5931" s="1" t="s">
        <v>3647</v>
      </c>
      <c r="D5931">
        <v>332</v>
      </c>
      <c r="E5931" s="2">
        <v>0.9555555555555556</v>
      </c>
      <c r="F5931" s="1" t="s">
        <v>698</v>
      </c>
      <c r="G5931" t="b">
        <v>1</v>
      </c>
      <c r="H5931" s="3">
        <v>43542.955405092594</v>
      </c>
      <c r="I5931" s="1" t="s">
        <v>413</v>
      </c>
      <c r="J5931" s="1" t="s">
        <v>414</v>
      </c>
    </row>
    <row r="5932" spans="1:10" x14ac:dyDescent="0.25">
      <c r="A5932">
        <v>11750</v>
      </c>
      <c r="B5932">
        <v>1</v>
      </c>
      <c r="C5932" s="1" t="s">
        <v>3648</v>
      </c>
      <c r="D5932">
        <v>332</v>
      </c>
      <c r="E5932" s="2">
        <v>0.9555555555555556</v>
      </c>
      <c r="F5932" s="1" t="s">
        <v>698</v>
      </c>
      <c r="G5932" t="b">
        <v>1</v>
      </c>
      <c r="H5932" s="3">
        <v>43542.955925925926</v>
      </c>
      <c r="I5932" s="1" t="s">
        <v>287</v>
      </c>
      <c r="J5932" s="1" t="s">
        <v>288</v>
      </c>
    </row>
    <row r="5933" spans="1:10" x14ac:dyDescent="0.25">
      <c r="A5933">
        <v>11751</v>
      </c>
      <c r="B5933">
        <v>1</v>
      </c>
      <c r="C5933" s="1" t="s">
        <v>3649</v>
      </c>
      <c r="D5933">
        <v>332</v>
      </c>
      <c r="E5933" s="2">
        <v>0.95625000000000004</v>
      </c>
      <c r="F5933" s="1" t="s">
        <v>1416</v>
      </c>
      <c r="G5933" t="b">
        <v>1</v>
      </c>
      <c r="H5933" s="3">
        <v>43542.956273148149</v>
      </c>
      <c r="I5933" s="1" t="s">
        <v>540</v>
      </c>
      <c r="J5933" s="1" t="s">
        <v>541</v>
      </c>
    </row>
    <row r="5934" spans="1:10" x14ac:dyDescent="0.25">
      <c r="A5934">
        <v>11751</v>
      </c>
      <c r="B5934">
        <v>2</v>
      </c>
      <c r="C5934" s="1" t="s">
        <v>3649</v>
      </c>
      <c r="D5934">
        <v>332</v>
      </c>
      <c r="E5934" s="2">
        <v>0.95625000000000004</v>
      </c>
      <c r="F5934" s="1" t="s">
        <v>698</v>
      </c>
      <c r="G5934" t="b">
        <v>1</v>
      </c>
      <c r="H5934" s="3">
        <v>43542.956365740742</v>
      </c>
      <c r="I5934" s="1" t="s">
        <v>127</v>
      </c>
      <c r="J5934" s="1" t="s">
        <v>128</v>
      </c>
    </row>
    <row r="5935" spans="1:10" x14ac:dyDescent="0.25">
      <c r="A5935">
        <v>11752</v>
      </c>
      <c r="B5935">
        <v>1</v>
      </c>
      <c r="C5935" s="1" t="s">
        <v>3650</v>
      </c>
      <c r="D5935">
        <v>332</v>
      </c>
      <c r="E5935" s="2">
        <v>0.95625000000000004</v>
      </c>
      <c r="F5935" s="1" t="s">
        <v>1416</v>
      </c>
      <c r="G5935" t="b">
        <v>1</v>
      </c>
      <c r="H5935" s="3">
        <v>43542.956504629627</v>
      </c>
      <c r="I5935" s="1" t="s">
        <v>540</v>
      </c>
      <c r="J5935" s="1" t="s">
        <v>541</v>
      </c>
    </row>
    <row r="5936" spans="1:10" x14ac:dyDescent="0.25">
      <c r="A5936">
        <v>11752</v>
      </c>
      <c r="B5936">
        <v>2</v>
      </c>
      <c r="C5936" s="1" t="s">
        <v>3650</v>
      </c>
      <c r="D5936">
        <v>332</v>
      </c>
      <c r="E5936" s="2">
        <v>0.95625000000000004</v>
      </c>
      <c r="F5936" s="1" t="s">
        <v>698</v>
      </c>
      <c r="G5936" t="b">
        <v>1</v>
      </c>
      <c r="H5936" s="3">
        <v>43542.956631944442</v>
      </c>
      <c r="I5936" s="1" t="s">
        <v>129</v>
      </c>
      <c r="J5936" s="1" t="s">
        <v>130</v>
      </c>
    </row>
    <row r="5937" spans="1:10" x14ac:dyDescent="0.25">
      <c r="A5937">
        <v>11753</v>
      </c>
      <c r="B5937">
        <v>1</v>
      </c>
      <c r="C5937" s="1" t="s">
        <v>3651</v>
      </c>
      <c r="D5937">
        <v>332</v>
      </c>
      <c r="E5937" s="2">
        <v>0.95694444444444449</v>
      </c>
      <c r="F5937" s="1" t="s">
        <v>1416</v>
      </c>
      <c r="G5937" t="b">
        <v>1</v>
      </c>
      <c r="H5937" s="3">
        <v>43542.957025462965</v>
      </c>
      <c r="I5937" s="1" t="s">
        <v>540</v>
      </c>
      <c r="J5937" s="1" t="s">
        <v>541</v>
      </c>
    </row>
    <row r="5938" spans="1:10" x14ac:dyDescent="0.25">
      <c r="A5938">
        <v>11753</v>
      </c>
      <c r="B5938">
        <v>2</v>
      </c>
      <c r="C5938" s="1" t="s">
        <v>3651</v>
      </c>
      <c r="D5938">
        <v>332</v>
      </c>
      <c r="E5938" s="2">
        <v>0.95694444444444449</v>
      </c>
      <c r="F5938" s="1" t="s">
        <v>698</v>
      </c>
      <c r="G5938" t="b">
        <v>1</v>
      </c>
      <c r="H5938" s="3">
        <v>43542.956967592596</v>
      </c>
      <c r="I5938" s="1" t="s">
        <v>411</v>
      </c>
      <c r="J5938" s="1" t="s">
        <v>412</v>
      </c>
    </row>
    <row r="5939" spans="1:10" x14ac:dyDescent="0.25">
      <c r="A5939">
        <v>11754</v>
      </c>
      <c r="B5939">
        <v>1</v>
      </c>
      <c r="C5939" s="1" t="s">
        <v>3652</v>
      </c>
      <c r="D5939">
        <v>332</v>
      </c>
      <c r="E5939" s="2">
        <v>0.95694444444444449</v>
      </c>
      <c r="F5939" s="1" t="s">
        <v>1416</v>
      </c>
      <c r="G5939" t="b">
        <v>1</v>
      </c>
      <c r="H5939" s="3">
        <v>43542.957245370373</v>
      </c>
      <c r="I5939" s="1" t="s">
        <v>540</v>
      </c>
      <c r="J5939" s="1" t="s">
        <v>541</v>
      </c>
    </row>
    <row r="5940" spans="1:10" x14ac:dyDescent="0.25">
      <c r="A5940">
        <v>11754</v>
      </c>
      <c r="B5940">
        <v>2</v>
      </c>
      <c r="C5940" s="1" t="s">
        <v>3652</v>
      </c>
      <c r="D5940">
        <v>332</v>
      </c>
      <c r="E5940" s="2">
        <v>0.95694444444444449</v>
      </c>
      <c r="F5940" s="1" t="s">
        <v>698</v>
      </c>
      <c r="G5940" t="b">
        <v>1</v>
      </c>
      <c r="H5940" s="3">
        <v>43542.957187499997</v>
      </c>
      <c r="I5940" s="1" t="s">
        <v>199</v>
      </c>
      <c r="J5940" s="1" t="s">
        <v>200</v>
      </c>
    </row>
    <row r="5941" spans="1:10" x14ac:dyDescent="0.25">
      <c r="A5941">
        <v>11755</v>
      </c>
      <c r="B5941">
        <v>1</v>
      </c>
      <c r="C5941" s="1" t="s">
        <v>3653</v>
      </c>
      <c r="D5941">
        <v>332</v>
      </c>
      <c r="E5941" s="2">
        <v>0.95763888888888893</v>
      </c>
      <c r="F5941" s="1" t="s">
        <v>1416</v>
      </c>
      <c r="G5941" t="b">
        <v>1</v>
      </c>
      <c r="H5941" s="3">
        <v>43542.957824074074</v>
      </c>
      <c r="I5941" s="1" t="s">
        <v>540</v>
      </c>
      <c r="J5941" s="1" t="s">
        <v>541</v>
      </c>
    </row>
    <row r="5942" spans="1:10" x14ac:dyDescent="0.25">
      <c r="A5942">
        <v>11755</v>
      </c>
      <c r="B5942">
        <v>2</v>
      </c>
      <c r="C5942" s="1" t="s">
        <v>3653</v>
      </c>
      <c r="D5942">
        <v>332</v>
      </c>
      <c r="E5942" s="2">
        <v>0.95763888888888893</v>
      </c>
      <c r="F5942" s="1" t="s">
        <v>698</v>
      </c>
      <c r="G5942" t="b">
        <v>1</v>
      </c>
      <c r="H5942" s="3">
        <v>43542.957488425927</v>
      </c>
      <c r="I5942" s="1" t="s">
        <v>131</v>
      </c>
      <c r="J5942" s="1" t="s">
        <v>132</v>
      </c>
    </row>
    <row r="5943" spans="1:10" x14ac:dyDescent="0.25">
      <c r="A5943">
        <v>11756</v>
      </c>
      <c r="B5943">
        <v>1</v>
      </c>
      <c r="C5943" s="1" t="s">
        <v>3654</v>
      </c>
      <c r="D5943">
        <v>332</v>
      </c>
      <c r="E5943" s="2">
        <v>0.95763888888888893</v>
      </c>
      <c r="F5943" s="1" t="s">
        <v>1416</v>
      </c>
      <c r="G5943" t="b">
        <v>1</v>
      </c>
      <c r="H5943" s="3">
        <v>43542.958067129628</v>
      </c>
      <c r="I5943" s="1" t="s">
        <v>540</v>
      </c>
      <c r="J5943" s="1" t="s">
        <v>541</v>
      </c>
    </row>
    <row r="5944" spans="1:10" x14ac:dyDescent="0.25">
      <c r="A5944">
        <v>11756</v>
      </c>
      <c r="B5944">
        <v>2</v>
      </c>
      <c r="C5944" s="1" t="s">
        <v>3654</v>
      </c>
      <c r="D5944">
        <v>332</v>
      </c>
      <c r="E5944" s="2">
        <v>0.95763888888888893</v>
      </c>
      <c r="F5944" s="1" t="s">
        <v>698</v>
      </c>
      <c r="G5944" t="b">
        <v>1</v>
      </c>
      <c r="H5944" s="3">
        <v>43542.958148148151</v>
      </c>
      <c r="I5944" s="1" t="s">
        <v>131</v>
      </c>
      <c r="J5944" s="1" t="s">
        <v>132</v>
      </c>
    </row>
    <row r="5945" spans="1:10" x14ac:dyDescent="0.25">
      <c r="A5945">
        <v>11757</v>
      </c>
      <c r="B5945">
        <v>1</v>
      </c>
      <c r="C5945" s="1" t="s">
        <v>3655</v>
      </c>
      <c r="D5945">
        <v>332</v>
      </c>
      <c r="E5945" s="2">
        <v>0.95833333333333337</v>
      </c>
      <c r="F5945" s="1" t="s">
        <v>1416</v>
      </c>
      <c r="G5945" t="b">
        <v>1</v>
      </c>
      <c r="H5945" s="3">
        <v>43542.958275462966</v>
      </c>
      <c r="I5945" s="1" t="s">
        <v>538</v>
      </c>
      <c r="J5945" s="1" t="s">
        <v>539</v>
      </c>
    </row>
    <row r="5946" spans="1:10" x14ac:dyDescent="0.25">
      <c r="A5946">
        <v>11757</v>
      </c>
      <c r="B5946">
        <v>2</v>
      </c>
      <c r="C5946" s="1" t="s">
        <v>3655</v>
      </c>
      <c r="D5946">
        <v>332</v>
      </c>
      <c r="E5946" s="2">
        <v>0.95833333333333337</v>
      </c>
      <c r="F5946" s="1" t="s">
        <v>698</v>
      </c>
      <c r="G5946" t="b">
        <v>1</v>
      </c>
      <c r="H5946" s="3">
        <v>43542.958541666667</v>
      </c>
      <c r="I5946" s="1" t="s">
        <v>131</v>
      </c>
      <c r="J5946" s="1" t="s">
        <v>132</v>
      </c>
    </row>
    <row r="5947" spans="1:10" x14ac:dyDescent="0.25">
      <c r="A5947">
        <v>11758</v>
      </c>
      <c r="B5947">
        <v>1</v>
      </c>
      <c r="C5947" s="1" t="s">
        <v>3656</v>
      </c>
      <c r="D5947">
        <v>332</v>
      </c>
      <c r="E5947" s="2">
        <v>0.95833333333333337</v>
      </c>
      <c r="F5947" s="1" t="s">
        <v>1416</v>
      </c>
      <c r="G5947" t="b">
        <v>1</v>
      </c>
      <c r="H5947" s="3">
        <v>43542.958587962959</v>
      </c>
      <c r="I5947" s="1" t="s">
        <v>201</v>
      </c>
      <c r="J5947" s="1" t="s">
        <v>202</v>
      </c>
    </row>
    <row r="5948" spans="1:10" x14ac:dyDescent="0.25">
      <c r="A5948">
        <v>11758</v>
      </c>
      <c r="B5948">
        <v>2</v>
      </c>
      <c r="C5948" s="1" t="s">
        <v>3656</v>
      </c>
      <c r="D5948">
        <v>332</v>
      </c>
      <c r="E5948" s="2">
        <v>0.95833333333333337</v>
      </c>
      <c r="F5948" s="1" t="s">
        <v>698</v>
      </c>
      <c r="G5948" t="b">
        <v>1</v>
      </c>
      <c r="H5948" s="3">
        <v>43542.958541666667</v>
      </c>
      <c r="I5948" s="1" t="s">
        <v>131</v>
      </c>
      <c r="J5948" s="1" t="s">
        <v>132</v>
      </c>
    </row>
    <row r="5949" spans="1:10" x14ac:dyDescent="0.25">
      <c r="A5949">
        <v>11759</v>
      </c>
      <c r="B5949">
        <v>1</v>
      </c>
      <c r="C5949" s="1" t="s">
        <v>3657</v>
      </c>
      <c r="D5949">
        <v>332</v>
      </c>
      <c r="E5949" s="2">
        <v>0.95902777777777781</v>
      </c>
      <c r="F5949" s="1" t="s">
        <v>1416</v>
      </c>
      <c r="G5949" t="b">
        <v>1</v>
      </c>
      <c r="H5949" s="3">
        <v>43542.959097222221</v>
      </c>
      <c r="I5949" s="1" t="s">
        <v>167</v>
      </c>
      <c r="J5949" s="1" t="s">
        <v>168</v>
      </c>
    </row>
    <row r="5950" spans="1:10" x14ac:dyDescent="0.25">
      <c r="A5950">
        <v>11759</v>
      </c>
      <c r="B5950">
        <v>2</v>
      </c>
      <c r="C5950" s="1" t="s">
        <v>3657</v>
      </c>
      <c r="D5950">
        <v>332</v>
      </c>
      <c r="E5950" s="2">
        <v>0.95902777777777781</v>
      </c>
      <c r="F5950" s="1" t="s">
        <v>698</v>
      </c>
      <c r="G5950" t="b">
        <v>1</v>
      </c>
      <c r="H5950" s="3">
        <v>43542.959201388891</v>
      </c>
      <c r="I5950" s="1" t="s">
        <v>131</v>
      </c>
      <c r="J5950" s="1" t="s">
        <v>132</v>
      </c>
    </row>
    <row r="5951" spans="1:10" x14ac:dyDescent="0.25">
      <c r="A5951">
        <v>11760</v>
      </c>
      <c r="B5951">
        <v>1</v>
      </c>
      <c r="C5951" s="1" t="s">
        <v>3658</v>
      </c>
      <c r="D5951">
        <v>332</v>
      </c>
      <c r="E5951" s="2">
        <v>0.95902777777777781</v>
      </c>
      <c r="F5951" s="1" t="s">
        <v>1416</v>
      </c>
      <c r="G5951" t="b">
        <v>1</v>
      </c>
      <c r="H5951" s="3">
        <v>43542.959097222221</v>
      </c>
      <c r="I5951" s="1" t="s">
        <v>167</v>
      </c>
      <c r="J5951" s="1" t="s">
        <v>168</v>
      </c>
    </row>
    <row r="5952" spans="1:10" x14ac:dyDescent="0.25">
      <c r="A5952">
        <v>11760</v>
      </c>
      <c r="B5952">
        <v>2</v>
      </c>
      <c r="C5952" s="1" t="s">
        <v>3658</v>
      </c>
      <c r="D5952">
        <v>332</v>
      </c>
      <c r="E5952" s="2">
        <v>0.95902777777777781</v>
      </c>
      <c r="F5952" s="1" t="s">
        <v>698</v>
      </c>
      <c r="G5952" t="b">
        <v>1</v>
      </c>
      <c r="H5952" s="3">
        <v>43542.959351851852</v>
      </c>
      <c r="I5952" s="1" t="s">
        <v>131</v>
      </c>
      <c r="J5952" s="1" t="s">
        <v>132</v>
      </c>
    </row>
    <row r="5953" spans="1:10" x14ac:dyDescent="0.25">
      <c r="A5953">
        <v>11761</v>
      </c>
      <c r="B5953">
        <v>1</v>
      </c>
      <c r="C5953" s="1" t="s">
        <v>3659</v>
      </c>
      <c r="D5953">
        <v>332</v>
      </c>
      <c r="E5953" s="2">
        <v>0.95972222222222225</v>
      </c>
      <c r="F5953" s="1" t="s">
        <v>1416</v>
      </c>
      <c r="G5953" t="b">
        <v>1</v>
      </c>
      <c r="H5953" s="3">
        <v>43542.959629629629</v>
      </c>
      <c r="I5953" s="1" t="s">
        <v>345</v>
      </c>
      <c r="J5953" s="1" t="s">
        <v>346</v>
      </c>
    </row>
    <row r="5954" spans="1:10" x14ac:dyDescent="0.25">
      <c r="A5954">
        <v>11761</v>
      </c>
      <c r="B5954">
        <v>2</v>
      </c>
      <c r="C5954" s="1" t="s">
        <v>3659</v>
      </c>
      <c r="D5954">
        <v>332</v>
      </c>
      <c r="E5954" s="2">
        <v>0.95972222222222225</v>
      </c>
      <c r="F5954" s="1" t="s">
        <v>698</v>
      </c>
      <c r="G5954" t="b">
        <v>1</v>
      </c>
      <c r="H5954" s="3">
        <v>43542.95957175926</v>
      </c>
      <c r="I5954" s="1" t="s">
        <v>131</v>
      </c>
      <c r="J5954" s="1" t="s">
        <v>132</v>
      </c>
    </row>
    <row r="5955" spans="1:10" x14ac:dyDescent="0.25">
      <c r="A5955">
        <v>11762</v>
      </c>
      <c r="B5955">
        <v>1</v>
      </c>
      <c r="C5955" s="1" t="s">
        <v>3660</v>
      </c>
      <c r="D5955">
        <v>332</v>
      </c>
      <c r="E5955" s="2">
        <v>0.95972222222222225</v>
      </c>
      <c r="F5955" s="1" t="s">
        <v>1416</v>
      </c>
      <c r="G5955" t="b">
        <v>1</v>
      </c>
      <c r="H5955" s="3">
        <v>43542.960150462961</v>
      </c>
      <c r="I5955" s="1" t="s">
        <v>451</v>
      </c>
      <c r="J5955" s="1" t="s">
        <v>452</v>
      </c>
    </row>
    <row r="5956" spans="1:10" x14ac:dyDescent="0.25">
      <c r="A5956">
        <v>11762</v>
      </c>
      <c r="B5956">
        <v>2</v>
      </c>
      <c r="C5956" s="1" t="s">
        <v>3660</v>
      </c>
      <c r="D5956">
        <v>332</v>
      </c>
      <c r="E5956" s="2">
        <v>0.95972222222222225</v>
      </c>
      <c r="F5956" s="1" t="s">
        <v>698</v>
      </c>
      <c r="G5956" t="b">
        <v>1</v>
      </c>
      <c r="H5956" s="3">
        <v>43542.960092592592</v>
      </c>
      <c r="I5956" s="1" t="s">
        <v>131</v>
      </c>
      <c r="J5956" s="1" t="s">
        <v>132</v>
      </c>
    </row>
    <row r="5957" spans="1:10" x14ac:dyDescent="0.25">
      <c r="A5957">
        <v>11763</v>
      </c>
      <c r="B5957">
        <v>1</v>
      </c>
      <c r="C5957" s="1" t="s">
        <v>3661</v>
      </c>
      <c r="D5957">
        <v>332</v>
      </c>
      <c r="E5957" s="2">
        <v>0.9604166666666667</v>
      </c>
      <c r="F5957" s="1" t="s">
        <v>1416</v>
      </c>
      <c r="G5957" t="b">
        <v>1</v>
      </c>
      <c r="H5957" s="3">
        <v>43542.960451388892</v>
      </c>
      <c r="I5957" s="1" t="s">
        <v>171</v>
      </c>
      <c r="J5957" s="1" t="s">
        <v>172</v>
      </c>
    </row>
    <row r="5958" spans="1:10" x14ac:dyDescent="0.25">
      <c r="A5958">
        <v>11763</v>
      </c>
      <c r="B5958">
        <v>2</v>
      </c>
      <c r="C5958" s="1" t="s">
        <v>3661</v>
      </c>
      <c r="D5958">
        <v>332</v>
      </c>
      <c r="E5958" s="2">
        <v>0.9604166666666667</v>
      </c>
      <c r="F5958" s="1" t="s">
        <v>698</v>
      </c>
      <c r="G5958" t="b">
        <v>1</v>
      </c>
      <c r="H5958" s="3">
        <v>43542.960092592592</v>
      </c>
      <c r="I5958" s="1" t="s">
        <v>131</v>
      </c>
      <c r="J5958" s="1" t="s">
        <v>132</v>
      </c>
    </row>
    <row r="5959" spans="1:10" x14ac:dyDescent="0.25">
      <c r="A5959">
        <v>11764</v>
      </c>
      <c r="B5959">
        <v>1</v>
      </c>
      <c r="C5959" s="1" t="s">
        <v>3662</v>
      </c>
      <c r="D5959">
        <v>332</v>
      </c>
      <c r="E5959" s="2">
        <v>0.9604166666666667</v>
      </c>
      <c r="F5959" s="1" t="s">
        <v>1416</v>
      </c>
      <c r="G5959" t="b">
        <v>1</v>
      </c>
      <c r="H5959" s="3">
        <v>43542.960960648146</v>
      </c>
      <c r="I5959" s="1" t="s">
        <v>153</v>
      </c>
      <c r="J5959" s="1" t="s">
        <v>154</v>
      </c>
    </row>
    <row r="5960" spans="1:10" x14ac:dyDescent="0.25">
      <c r="A5960">
        <v>11764</v>
      </c>
      <c r="B5960">
        <v>2</v>
      </c>
      <c r="C5960" s="1" t="s">
        <v>3662</v>
      </c>
      <c r="D5960">
        <v>332</v>
      </c>
      <c r="E5960" s="2">
        <v>0.9604166666666667</v>
      </c>
      <c r="F5960" s="1" t="s">
        <v>698</v>
      </c>
      <c r="G5960" t="b">
        <v>1</v>
      </c>
      <c r="H5960" s="3">
        <v>43542.960682870369</v>
      </c>
      <c r="I5960" s="1" t="s">
        <v>131</v>
      </c>
      <c r="J5960" s="1" t="s">
        <v>132</v>
      </c>
    </row>
    <row r="5961" spans="1:10" x14ac:dyDescent="0.25">
      <c r="A5961">
        <v>11765</v>
      </c>
      <c r="B5961">
        <v>1</v>
      </c>
      <c r="C5961" s="1" t="s">
        <v>3663</v>
      </c>
      <c r="D5961">
        <v>332</v>
      </c>
      <c r="E5961" s="2">
        <v>0.96111111111111114</v>
      </c>
      <c r="F5961" s="1" t="s">
        <v>1416</v>
      </c>
      <c r="G5961" t="b">
        <v>1</v>
      </c>
      <c r="H5961" s="3">
        <v>43542.9612037037</v>
      </c>
      <c r="I5961" s="1" t="s">
        <v>351</v>
      </c>
      <c r="J5961" s="1" t="s">
        <v>352</v>
      </c>
    </row>
    <row r="5962" spans="1:10" x14ac:dyDescent="0.25">
      <c r="A5962">
        <v>11765</v>
      </c>
      <c r="B5962">
        <v>2</v>
      </c>
      <c r="C5962" s="1" t="s">
        <v>3663</v>
      </c>
      <c r="D5962">
        <v>332</v>
      </c>
      <c r="E5962" s="2">
        <v>0.96111111111111114</v>
      </c>
      <c r="F5962" s="1" t="s">
        <v>698</v>
      </c>
      <c r="G5962" t="b">
        <v>1</v>
      </c>
      <c r="H5962" s="3">
        <v>43542.961134259262</v>
      </c>
      <c r="I5962" s="1" t="s">
        <v>131</v>
      </c>
      <c r="J5962" s="1" t="s">
        <v>132</v>
      </c>
    </row>
    <row r="5963" spans="1:10" x14ac:dyDescent="0.25">
      <c r="A5963">
        <v>11766</v>
      </c>
      <c r="B5963">
        <v>1</v>
      </c>
      <c r="C5963" s="1" t="s">
        <v>3664</v>
      </c>
      <c r="D5963">
        <v>332</v>
      </c>
      <c r="E5963" s="2">
        <v>0.96111111111111114</v>
      </c>
      <c r="F5963" s="1" t="s">
        <v>1416</v>
      </c>
      <c r="G5963" t="b">
        <v>1</v>
      </c>
      <c r="H5963" s="3">
        <v>43542.9612037037</v>
      </c>
      <c r="I5963" s="1" t="s">
        <v>351</v>
      </c>
      <c r="J5963" s="1" t="s">
        <v>352</v>
      </c>
    </row>
    <row r="5964" spans="1:10" x14ac:dyDescent="0.25">
      <c r="A5964">
        <v>11766</v>
      </c>
      <c r="B5964">
        <v>2</v>
      </c>
      <c r="C5964" s="1" t="s">
        <v>3664</v>
      </c>
      <c r="D5964">
        <v>332</v>
      </c>
      <c r="E5964" s="2">
        <v>0.96111111111111114</v>
      </c>
      <c r="F5964" s="1" t="s">
        <v>698</v>
      </c>
      <c r="G5964" t="b">
        <v>1</v>
      </c>
      <c r="H5964" s="3">
        <v>43542.961354166669</v>
      </c>
      <c r="I5964" s="1" t="s">
        <v>131</v>
      </c>
      <c r="J5964" s="1" t="s">
        <v>132</v>
      </c>
    </row>
    <row r="5965" spans="1:10" x14ac:dyDescent="0.25">
      <c r="A5965">
        <v>11767</v>
      </c>
      <c r="B5965">
        <v>1</v>
      </c>
      <c r="C5965" s="1" t="s">
        <v>3665</v>
      </c>
      <c r="D5965">
        <v>332</v>
      </c>
      <c r="E5965" s="2">
        <v>0.96180555555555558</v>
      </c>
      <c r="F5965" s="1" t="s">
        <v>1416</v>
      </c>
      <c r="G5965" t="b">
        <v>1</v>
      </c>
      <c r="H5965" s="3">
        <v>43542.961724537039</v>
      </c>
      <c r="I5965" s="1" t="s">
        <v>475</v>
      </c>
      <c r="J5965" s="1" t="s">
        <v>476</v>
      </c>
    </row>
    <row r="5966" spans="1:10" x14ac:dyDescent="0.25">
      <c r="A5966">
        <v>11768</v>
      </c>
      <c r="B5966">
        <v>1</v>
      </c>
      <c r="C5966" s="1" t="s">
        <v>3666</v>
      </c>
      <c r="D5966">
        <v>332</v>
      </c>
      <c r="E5966" s="2">
        <v>0.96180555555555558</v>
      </c>
      <c r="F5966" s="1" t="s">
        <v>1416</v>
      </c>
      <c r="G5966" t="b">
        <v>1</v>
      </c>
      <c r="H5966" s="3">
        <v>43542.962245370371</v>
      </c>
      <c r="I5966" s="1" t="s">
        <v>513</v>
      </c>
      <c r="J5966" s="1" t="s">
        <v>514</v>
      </c>
    </row>
    <row r="5967" spans="1:10" x14ac:dyDescent="0.25">
      <c r="A5967">
        <v>11769</v>
      </c>
      <c r="B5967">
        <v>1</v>
      </c>
      <c r="C5967" s="1" t="s">
        <v>3667</v>
      </c>
      <c r="D5967">
        <v>332</v>
      </c>
      <c r="E5967" s="2">
        <v>0.96250000000000002</v>
      </c>
      <c r="F5967" s="1" t="s">
        <v>1416</v>
      </c>
      <c r="G5967" t="b">
        <v>1</v>
      </c>
      <c r="H5967" s="3">
        <v>43542.962245370371</v>
      </c>
      <c r="I5967" s="1" t="s">
        <v>513</v>
      </c>
      <c r="J5967" s="1" t="s">
        <v>514</v>
      </c>
    </row>
    <row r="5968" spans="1:10" x14ac:dyDescent="0.25">
      <c r="A5968">
        <v>11770</v>
      </c>
      <c r="B5968">
        <v>1</v>
      </c>
      <c r="C5968" s="1" t="s">
        <v>3668</v>
      </c>
      <c r="D5968">
        <v>332</v>
      </c>
      <c r="E5968" s="2">
        <v>0.96250000000000002</v>
      </c>
      <c r="F5968" s="1" t="s">
        <v>1416</v>
      </c>
      <c r="G5968" t="b">
        <v>1</v>
      </c>
      <c r="H5968" s="3">
        <v>43542.962754629632</v>
      </c>
      <c r="I5968" s="1" t="s">
        <v>179</v>
      </c>
      <c r="J5968" s="1" t="s">
        <v>180</v>
      </c>
    </row>
    <row r="5969" spans="1:10" x14ac:dyDescent="0.25">
      <c r="A5969">
        <v>11771</v>
      </c>
      <c r="B5969">
        <v>1</v>
      </c>
      <c r="C5969" s="1" t="s">
        <v>3669</v>
      </c>
      <c r="D5969">
        <v>332</v>
      </c>
      <c r="E5969" s="2">
        <v>0.96319444444444446</v>
      </c>
      <c r="F5969" s="1" t="s">
        <v>1416</v>
      </c>
      <c r="G5969" t="b">
        <v>1</v>
      </c>
      <c r="H5969" s="3">
        <v>43542.963275462964</v>
      </c>
      <c r="I5969" s="1" t="s">
        <v>143</v>
      </c>
      <c r="J5969" s="1" t="s">
        <v>144</v>
      </c>
    </row>
    <row r="5970" spans="1:10" x14ac:dyDescent="0.25">
      <c r="A5970">
        <v>11772</v>
      </c>
      <c r="B5970">
        <v>1</v>
      </c>
      <c r="C5970" s="1" t="s">
        <v>3670</v>
      </c>
      <c r="D5970">
        <v>332</v>
      </c>
      <c r="E5970" s="2">
        <v>0.96319444444444446</v>
      </c>
      <c r="F5970" s="1" t="s">
        <v>1416</v>
      </c>
      <c r="G5970" t="b">
        <v>1</v>
      </c>
      <c r="H5970" s="3">
        <v>43542.963275462964</v>
      </c>
      <c r="I5970" s="1" t="s">
        <v>143</v>
      </c>
      <c r="J5970" s="1" t="s">
        <v>144</v>
      </c>
    </row>
    <row r="5971" spans="1:10" x14ac:dyDescent="0.25">
      <c r="A5971">
        <v>11773</v>
      </c>
      <c r="B5971">
        <v>1</v>
      </c>
      <c r="C5971" s="1" t="s">
        <v>3671</v>
      </c>
      <c r="D5971">
        <v>332</v>
      </c>
      <c r="E5971" s="2">
        <v>0.96388888888888891</v>
      </c>
      <c r="F5971" s="1" t="s">
        <v>1416</v>
      </c>
      <c r="G5971" t="b">
        <v>1</v>
      </c>
      <c r="H5971" s="3">
        <v>43542.963807870372</v>
      </c>
      <c r="I5971" s="1" t="s">
        <v>367</v>
      </c>
      <c r="J5971" s="1" t="s">
        <v>368</v>
      </c>
    </row>
    <row r="5972" spans="1:10" x14ac:dyDescent="0.25">
      <c r="A5972">
        <v>11774</v>
      </c>
      <c r="B5972">
        <v>1</v>
      </c>
      <c r="C5972" s="1" t="s">
        <v>3672</v>
      </c>
      <c r="D5972">
        <v>332</v>
      </c>
      <c r="E5972" s="2">
        <v>0.96388888888888891</v>
      </c>
      <c r="F5972" s="1" t="s">
        <v>1416</v>
      </c>
      <c r="G5972" t="b">
        <v>1</v>
      </c>
      <c r="H5972" s="3">
        <v>43542.964328703703</v>
      </c>
      <c r="I5972" s="1" t="s">
        <v>181</v>
      </c>
      <c r="J5972" s="1" t="s">
        <v>182</v>
      </c>
    </row>
    <row r="5973" spans="1:10" x14ac:dyDescent="0.25">
      <c r="A5973">
        <v>11775</v>
      </c>
      <c r="B5973">
        <v>1</v>
      </c>
      <c r="C5973" s="1" t="s">
        <v>3673</v>
      </c>
      <c r="D5973">
        <v>332</v>
      </c>
      <c r="E5973" s="2">
        <v>0.96458333333333335</v>
      </c>
      <c r="F5973" s="1" t="s">
        <v>1416</v>
      </c>
      <c r="G5973" t="b">
        <v>1</v>
      </c>
      <c r="H5973" s="3">
        <v>43542.964328703703</v>
      </c>
      <c r="I5973" s="1" t="s">
        <v>181</v>
      </c>
      <c r="J5973" s="1" t="s">
        <v>182</v>
      </c>
    </row>
    <row r="5974" spans="1:10" x14ac:dyDescent="0.25">
      <c r="A5974">
        <v>11776</v>
      </c>
      <c r="B5974">
        <v>1</v>
      </c>
      <c r="C5974" s="1" t="s">
        <v>3674</v>
      </c>
      <c r="D5974">
        <v>332</v>
      </c>
      <c r="E5974" s="2">
        <v>0.96458333333333335</v>
      </c>
      <c r="F5974" s="1" t="s">
        <v>1416</v>
      </c>
      <c r="G5974" t="b">
        <v>1</v>
      </c>
      <c r="H5974" s="3">
        <v>43542.964849537035</v>
      </c>
      <c r="I5974" s="1" t="s">
        <v>145</v>
      </c>
      <c r="J5974" s="1" t="s">
        <v>146</v>
      </c>
    </row>
    <row r="5975" spans="1:10" x14ac:dyDescent="0.25">
      <c r="A5975">
        <v>11777</v>
      </c>
      <c r="B5975">
        <v>1</v>
      </c>
      <c r="C5975" s="1" t="s">
        <v>3675</v>
      </c>
      <c r="D5975">
        <v>332</v>
      </c>
      <c r="E5975" s="2">
        <v>0.96527777777777779</v>
      </c>
      <c r="F5975" s="1" t="s">
        <v>1416</v>
      </c>
      <c r="G5975" t="b">
        <v>1</v>
      </c>
      <c r="H5975" s="3">
        <v>43542.965358796297</v>
      </c>
      <c r="I5975" s="1" t="s">
        <v>715</v>
      </c>
      <c r="J5975" s="1" t="s">
        <v>716</v>
      </c>
    </row>
    <row r="5976" spans="1:10" x14ac:dyDescent="0.25">
      <c r="A5976">
        <v>11778</v>
      </c>
      <c r="B5976">
        <v>1</v>
      </c>
      <c r="C5976" s="1" t="s">
        <v>3676</v>
      </c>
      <c r="D5976">
        <v>332</v>
      </c>
      <c r="E5976" s="2">
        <v>0.96527777777777779</v>
      </c>
      <c r="F5976" s="1" t="s">
        <v>1416</v>
      </c>
      <c r="G5976" t="b">
        <v>1</v>
      </c>
      <c r="H5976" s="3">
        <v>43542.965358796297</v>
      </c>
      <c r="I5976" s="1" t="s">
        <v>715</v>
      </c>
      <c r="J5976" s="1" t="s">
        <v>716</v>
      </c>
    </row>
    <row r="5977" spans="1:10" x14ac:dyDescent="0.25">
      <c r="A5977">
        <v>11779</v>
      </c>
      <c r="B5977">
        <v>1</v>
      </c>
      <c r="C5977" s="1" t="s">
        <v>3677</v>
      </c>
      <c r="D5977">
        <v>332</v>
      </c>
      <c r="E5977" s="2">
        <v>0.96597222222222223</v>
      </c>
      <c r="F5977" s="1" t="s">
        <v>1416</v>
      </c>
      <c r="G5977" t="b">
        <v>1</v>
      </c>
      <c r="H5977" s="3">
        <v>43542.965891203705</v>
      </c>
      <c r="I5977" s="1" t="s">
        <v>227</v>
      </c>
      <c r="J5977" s="1" t="s">
        <v>228</v>
      </c>
    </row>
    <row r="5978" spans="1:10" x14ac:dyDescent="0.25">
      <c r="A5978">
        <v>11780</v>
      </c>
      <c r="B5978">
        <v>1</v>
      </c>
      <c r="C5978" s="1" t="s">
        <v>3678</v>
      </c>
      <c r="D5978">
        <v>332</v>
      </c>
      <c r="E5978" s="2">
        <v>0.96597222222222223</v>
      </c>
      <c r="F5978" s="1" t="s">
        <v>1416</v>
      </c>
      <c r="G5978" t="b">
        <v>1</v>
      </c>
      <c r="H5978" s="3">
        <v>43542.966400462959</v>
      </c>
      <c r="I5978" s="1" t="s">
        <v>381</v>
      </c>
      <c r="J5978" s="1" t="s">
        <v>382</v>
      </c>
    </row>
    <row r="5979" spans="1:10" x14ac:dyDescent="0.25">
      <c r="A5979">
        <v>11781</v>
      </c>
      <c r="B5979">
        <v>1</v>
      </c>
      <c r="C5979" s="1" t="s">
        <v>3679</v>
      </c>
      <c r="D5979">
        <v>332</v>
      </c>
      <c r="E5979" s="2">
        <v>0.96666666666666667</v>
      </c>
      <c r="F5979" s="1" t="s">
        <v>1416</v>
      </c>
      <c r="G5979" t="b">
        <v>1</v>
      </c>
      <c r="H5979" s="3">
        <v>43542.966400462959</v>
      </c>
      <c r="I5979" s="1" t="s">
        <v>381</v>
      </c>
      <c r="J5979" s="1" t="s">
        <v>382</v>
      </c>
    </row>
    <row r="5980" spans="1:10" x14ac:dyDescent="0.25">
      <c r="A5980">
        <v>11782</v>
      </c>
      <c r="B5980">
        <v>1</v>
      </c>
      <c r="C5980" s="1" t="s">
        <v>3680</v>
      </c>
      <c r="D5980">
        <v>332</v>
      </c>
      <c r="E5980" s="2">
        <v>0.96666666666666667</v>
      </c>
      <c r="F5980" s="1" t="s">
        <v>1416</v>
      </c>
      <c r="G5980" t="b">
        <v>1</v>
      </c>
      <c r="H5980" s="3">
        <v>43542.966932870368</v>
      </c>
      <c r="I5980" s="1" t="s">
        <v>357</v>
      </c>
      <c r="J5980" s="1" t="s">
        <v>358</v>
      </c>
    </row>
    <row r="5981" spans="1:10" x14ac:dyDescent="0.25">
      <c r="A5981">
        <v>11783</v>
      </c>
      <c r="B5981">
        <v>1</v>
      </c>
      <c r="C5981" s="1" t="s">
        <v>3681</v>
      </c>
      <c r="D5981">
        <v>332</v>
      </c>
      <c r="E5981" s="2">
        <v>0.96736111111111112</v>
      </c>
      <c r="F5981" s="1" t="s">
        <v>1416</v>
      </c>
      <c r="G5981" t="b">
        <v>1</v>
      </c>
      <c r="H5981" s="3">
        <v>43542.967453703706</v>
      </c>
      <c r="I5981" s="1" t="s">
        <v>271</v>
      </c>
      <c r="J5981" s="1" t="s">
        <v>272</v>
      </c>
    </row>
    <row r="5982" spans="1:10" x14ac:dyDescent="0.25">
      <c r="A5982">
        <v>11784</v>
      </c>
      <c r="B5982">
        <v>1</v>
      </c>
      <c r="C5982" s="1" t="s">
        <v>3682</v>
      </c>
      <c r="D5982">
        <v>332</v>
      </c>
      <c r="E5982" s="2">
        <v>0.96736111111111112</v>
      </c>
      <c r="F5982" s="1" t="s">
        <v>1416</v>
      </c>
      <c r="G5982" t="b">
        <v>1</v>
      </c>
      <c r="H5982" s="3">
        <v>43542.967453703706</v>
      </c>
      <c r="I5982" s="1" t="s">
        <v>271</v>
      </c>
      <c r="J5982" s="1" t="s">
        <v>272</v>
      </c>
    </row>
    <row r="5983" spans="1:10" x14ac:dyDescent="0.25">
      <c r="A5983">
        <v>11785</v>
      </c>
      <c r="B5983">
        <v>1</v>
      </c>
      <c r="C5983" s="1" t="s">
        <v>3683</v>
      </c>
      <c r="D5983">
        <v>332</v>
      </c>
      <c r="E5983" s="2">
        <v>0.96805555555555556</v>
      </c>
      <c r="F5983" s="1" t="s">
        <v>1416</v>
      </c>
      <c r="G5983" t="b">
        <v>1</v>
      </c>
      <c r="H5983" s="3">
        <v>43542.967974537038</v>
      </c>
      <c r="I5983" s="1" t="s">
        <v>235</v>
      </c>
      <c r="J5983" s="1" t="s">
        <v>236</v>
      </c>
    </row>
    <row r="5984" spans="1:10" x14ac:dyDescent="0.25">
      <c r="A5984">
        <v>11786</v>
      </c>
      <c r="B5984">
        <v>1</v>
      </c>
      <c r="C5984" s="1" t="s">
        <v>3684</v>
      </c>
      <c r="D5984">
        <v>332</v>
      </c>
      <c r="E5984" s="2">
        <v>0.96805555555555556</v>
      </c>
      <c r="F5984" s="1" t="s">
        <v>1416</v>
      </c>
      <c r="G5984" t="b">
        <v>1</v>
      </c>
      <c r="H5984" s="3">
        <v>43542.968275462961</v>
      </c>
      <c r="I5984" s="1" t="s">
        <v>157</v>
      </c>
      <c r="J5984" s="1" t="s">
        <v>158</v>
      </c>
    </row>
    <row r="5985" spans="1:10" x14ac:dyDescent="0.25">
      <c r="A5985">
        <v>11787</v>
      </c>
      <c r="B5985">
        <v>1</v>
      </c>
      <c r="C5985" s="1" t="s">
        <v>3685</v>
      </c>
      <c r="D5985">
        <v>332</v>
      </c>
      <c r="E5985" s="2">
        <v>0.96875</v>
      </c>
      <c r="F5985" s="1" t="s">
        <v>1416</v>
      </c>
      <c r="G5985" t="b">
        <v>1</v>
      </c>
      <c r="H5985" s="3">
        <v>43542.968495370369</v>
      </c>
      <c r="I5985" s="1" t="s">
        <v>213</v>
      </c>
      <c r="J5985" s="1" t="s">
        <v>214</v>
      </c>
    </row>
    <row r="5986" spans="1:10" x14ac:dyDescent="0.25">
      <c r="A5986">
        <v>11788</v>
      </c>
      <c r="B5986">
        <v>1</v>
      </c>
      <c r="C5986" s="1" t="s">
        <v>3686</v>
      </c>
      <c r="D5986">
        <v>332</v>
      </c>
      <c r="E5986" s="2">
        <v>0.96875</v>
      </c>
      <c r="F5986" s="1" t="s">
        <v>1416</v>
      </c>
      <c r="G5986" t="b">
        <v>1</v>
      </c>
      <c r="H5986" s="3">
        <v>43542.9690162037</v>
      </c>
      <c r="I5986" s="1" t="s">
        <v>449</v>
      </c>
      <c r="J5986" s="1" t="s">
        <v>450</v>
      </c>
    </row>
    <row r="5987" spans="1:10" x14ac:dyDescent="0.25">
      <c r="A5987">
        <v>11789</v>
      </c>
      <c r="B5987">
        <v>1</v>
      </c>
      <c r="C5987" s="1" t="s">
        <v>3687</v>
      </c>
      <c r="D5987">
        <v>332</v>
      </c>
      <c r="E5987" s="2">
        <v>0.96944444444444444</v>
      </c>
      <c r="F5987" s="1" t="s">
        <v>1416</v>
      </c>
      <c r="G5987" t="b">
        <v>1</v>
      </c>
      <c r="H5987" s="3">
        <v>43542.969548611109</v>
      </c>
      <c r="I5987" s="1" t="s">
        <v>709</v>
      </c>
      <c r="J5987" s="1" t="s">
        <v>710</v>
      </c>
    </row>
    <row r="5988" spans="1:10" x14ac:dyDescent="0.25">
      <c r="A5988">
        <v>11790</v>
      </c>
      <c r="B5988">
        <v>1</v>
      </c>
      <c r="C5988" s="1" t="s">
        <v>3688</v>
      </c>
      <c r="D5988">
        <v>332</v>
      </c>
      <c r="E5988" s="2">
        <v>0.96944444444444444</v>
      </c>
      <c r="F5988" s="1" t="s">
        <v>1416</v>
      </c>
      <c r="G5988" t="b">
        <v>1</v>
      </c>
      <c r="H5988" s="3">
        <v>43542.969548611109</v>
      </c>
      <c r="I5988" s="1" t="s">
        <v>709</v>
      </c>
      <c r="J5988" s="1" t="s">
        <v>710</v>
      </c>
    </row>
    <row r="5989" spans="1:10" x14ac:dyDescent="0.25">
      <c r="A5989">
        <v>11791</v>
      </c>
      <c r="B5989">
        <v>1</v>
      </c>
      <c r="C5989" s="1" t="s">
        <v>3689</v>
      </c>
      <c r="D5989">
        <v>332</v>
      </c>
      <c r="E5989" s="2">
        <v>0.97013888888888888</v>
      </c>
      <c r="F5989" s="1" t="s">
        <v>1416</v>
      </c>
      <c r="G5989" t="b">
        <v>1</v>
      </c>
      <c r="H5989" s="3">
        <v>43542.970069444447</v>
      </c>
      <c r="I5989" s="1" t="s">
        <v>245</v>
      </c>
      <c r="J5989" s="1" t="s">
        <v>246</v>
      </c>
    </row>
    <row r="5990" spans="1:10" x14ac:dyDescent="0.25">
      <c r="A5990">
        <v>11792</v>
      </c>
      <c r="B5990">
        <v>1</v>
      </c>
      <c r="C5990" s="1" t="s">
        <v>3690</v>
      </c>
      <c r="D5990">
        <v>332</v>
      </c>
      <c r="E5990" s="2">
        <v>0.97013888888888888</v>
      </c>
      <c r="F5990" s="1" t="s">
        <v>1416</v>
      </c>
      <c r="G5990" t="b">
        <v>1</v>
      </c>
      <c r="H5990" s="3">
        <v>43542.970590277779</v>
      </c>
      <c r="I5990" s="1" t="s">
        <v>542</v>
      </c>
      <c r="J5990" s="1" t="s">
        <v>543</v>
      </c>
    </row>
    <row r="5991" spans="1:10" x14ac:dyDescent="0.25">
      <c r="A5991">
        <v>11793</v>
      </c>
      <c r="B5991">
        <v>1</v>
      </c>
      <c r="C5991" s="1" t="s">
        <v>3691</v>
      </c>
      <c r="D5991">
        <v>332</v>
      </c>
      <c r="E5991" s="2">
        <v>0.97083333333333333</v>
      </c>
      <c r="F5991" s="1" t="s">
        <v>1416</v>
      </c>
      <c r="G5991" t="b">
        <v>1</v>
      </c>
      <c r="H5991" s="3">
        <v>43542.970590277779</v>
      </c>
      <c r="I5991" s="1" t="s">
        <v>542</v>
      </c>
      <c r="J5991" s="1" t="s">
        <v>543</v>
      </c>
    </row>
    <row r="5992" spans="1:10" x14ac:dyDescent="0.25">
      <c r="A5992">
        <v>11794</v>
      </c>
      <c r="B5992">
        <v>1</v>
      </c>
      <c r="C5992" s="1" t="s">
        <v>3692</v>
      </c>
      <c r="D5992">
        <v>332</v>
      </c>
      <c r="E5992" s="2">
        <v>0.97083333333333333</v>
      </c>
      <c r="F5992" s="1" t="s">
        <v>1416</v>
      </c>
      <c r="G5992" t="b">
        <v>1</v>
      </c>
      <c r="H5992" s="3">
        <v>43542.97111111111</v>
      </c>
      <c r="I5992" s="1" t="s">
        <v>195</v>
      </c>
      <c r="J5992" s="1" t="s">
        <v>196</v>
      </c>
    </row>
    <row r="5993" spans="1:10" x14ac:dyDescent="0.25">
      <c r="A5993">
        <v>11794</v>
      </c>
      <c r="B5993">
        <v>2</v>
      </c>
      <c r="C5993" s="1" t="s">
        <v>3692</v>
      </c>
      <c r="D5993">
        <v>332</v>
      </c>
      <c r="E5993" s="2">
        <v>0.97083333333333333</v>
      </c>
      <c r="F5993" s="1" t="s">
        <v>598</v>
      </c>
      <c r="G5993" t="b">
        <v>1</v>
      </c>
      <c r="H5993" s="3">
        <v>43542.971076388887</v>
      </c>
      <c r="I5993" s="1" t="s">
        <v>540</v>
      </c>
      <c r="J5993" s="1" t="s">
        <v>541</v>
      </c>
    </row>
    <row r="5994" spans="1:10" x14ac:dyDescent="0.25">
      <c r="A5994">
        <v>11795</v>
      </c>
      <c r="B5994">
        <v>1</v>
      </c>
      <c r="C5994" s="1" t="s">
        <v>3693</v>
      </c>
      <c r="D5994">
        <v>332</v>
      </c>
      <c r="E5994" s="2">
        <v>0.97152777777777777</v>
      </c>
      <c r="F5994" s="1" t="s">
        <v>1416</v>
      </c>
      <c r="G5994" t="b">
        <v>1</v>
      </c>
      <c r="H5994" s="3">
        <v>43542.971631944441</v>
      </c>
      <c r="I5994" s="1" t="s">
        <v>223</v>
      </c>
      <c r="J5994" s="1" t="s">
        <v>224</v>
      </c>
    </row>
    <row r="5995" spans="1:10" x14ac:dyDescent="0.25">
      <c r="A5995">
        <v>11795</v>
      </c>
      <c r="B5995">
        <v>2</v>
      </c>
      <c r="C5995" s="1" t="s">
        <v>3693</v>
      </c>
      <c r="D5995">
        <v>332</v>
      </c>
      <c r="E5995" s="2">
        <v>0.97152777777777777</v>
      </c>
      <c r="F5995" s="1" t="s">
        <v>598</v>
      </c>
      <c r="G5995" t="b">
        <v>1</v>
      </c>
      <c r="H5995" s="3">
        <v>43542.971400462964</v>
      </c>
      <c r="I5995" s="1" t="s">
        <v>540</v>
      </c>
      <c r="J5995" s="1" t="s">
        <v>541</v>
      </c>
    </row>
    <row r="5996" spans="1:10" x14ac:dyDescent="0.25">
      <c r="A5996">
        <v>11796</v>
      </c>
      <c r="B5996">
        <v>1</v>
      </c>
      <c r="C5996" s="1" t="s">
        <v>3694</v>
      </c>
      <c r="D5996">
        <v>332</v>
      </c>
      <c r="E5996" s="2">
        <v>0.97152777777777777</v>
      </c>
      <c r="F5996" s="1" t="s">
        <v>1416</v>
      </c>
      <c r="G5996" t="b">
        <v>1</v>
      </c>
      <c r="H5996" s="3">
        <v>43542.971631944441</v>
      </c>
      <c r="I5996" s="1" t="s">
        <v>223</v>
      </c>
      <c r="J5996" s="1" t="s">
        <v>224</v>
      </c>
    </row>
    <row r="5997" spans="1:10" x14ac:dyDescent="0.25">
      <c r="A5997">
        <v>11796</v>
      </c>
      <c r="B5997">
        <v>2</v>
      </c>
      <c r="C5997" s="1" t="s">
        <v>3694</v>
      </c>
      <c r="D5997">
        <v>332</v>
      </c>
      <c r="E5997" s="2">
        <v>0.97152777777777777</v>
      </c>
      <c r="F5997" s="1" t="s">
        <v>598</v>
      </c>
      <c r="G5997" t="b">
        <v>1</v>
      </c>
      <c r="H5997" s="3">
        <v>43542.971990740742</v>
      </c>
      <c r="I5997" s="1" t="s">
        <v>538</v>
      </c>
      <c r="J5997" s="1" t="s">
        <v>539</v>
      </c>
    </row>
    <row r="5998" spans="1:10" x14ac:dyDescent="0.25">
      <c r="A5998">
        <v>11797</v>
      </c>
      <c r="B5998">
        <v>1</v>
      </c>
      <c r="C5998" s="1" t="s">
        <v>3695</v>
      </c>
      <c r="D5998">
        <v>332</v>
      </c>
      <c r="E5998" s="2">
        <v>0.97222222222222221</v>
      </c>
      <c r="F5998" s="1" t="s">
        <v>1416</v>
      </c>
      <c r="G5998" t="b">
        <v>1</v>
      </c>
      <c r="H5998" s="3">
        <v>43542.972141203703</v>
      </c>
      <c r="I5998" s="1" t="s">
        <v>321</v>
      </c>
      <c r="J5998" s="1" t="s">
        <v>322</v>
      </c>
    </row>
    <row r="5999" spans="1:10" x14ac:dyDescent="0.25">
      <c r="A5999">
        <v>11797</v>
      </c>
      <c r="B5999">
        <v>2</v>
      </c>
      <c r="C5999" s="1" t="s">
        <v>3695</v>
      </c>
      <c r="D5999">
        <v>332</v>
      </c>
      <c r="E5999" s="2">
        <v>0.97222222222222221</v>
      </c>
      <c r="F5999" s="1" t="s">
        <v>598</v>
      </c>
      <c r="G5999" t="b">
        <v>1</v>
      </c>
      <c r="H5999" s="3">
        <v>43542.971990740742</v>
      </c>
      <c r="I5999" s="1" t="s">
        <v>538</v>
      </c>
      <c r="J5999" s="1" t="s">
        <v>539</v>
      </c>
    </row>
    <row r="6000" spans="1:10" x14ac:dyDescent="0.25">
      <c r="A6000">
        <v>11798</v>
      </c>
      <c r="B6000">
        <v>1</v>
      </c>
      <c r="C6000" s="1" t="s">
        <v>3696</v>
      </c>
      <c r="D6000">
        <v>332</v>
      </c>
      <c r="E6000" s="2">
        <v>0.97222222222222221</v>
      </c>
      <c r="F6000" s="1" t="s">
        <v>1416</v>
      </c>
      <c r="G6000" t="b">
        <v>1</v>
      </c>
      <c r="H6000" s="3">
        <v>43542.972673611112</v>
      </c>
      <c r="I6000" s="1" t="s">
        <v>123</v>
      </c>
      <c r="J6000" s="1" t="s">
        <v>124</v>
      </c>
    </row>
    <row r="6001" spans="1:10" x14ac:dyDescent="0.25">
      <c r="A6001">
        <v>11798</v>
      </c>
      <c r="B6001">
        <v>2</v>
      </c>
      <c r="C6001" s="1" t="s">
        <v>3696</v>
      </c>
      <c r="D6001">
        <v>332</v>
      </c>
      <c r="E6001" s="2">
        <v>0.97222222222222221</v>
      </c>
      <c r="F6001" s="1" t="s">
        <v>598</v>
      </c>
      <c r="G6001" t="b">
        <v>1</v>
      </c>
      <c r="H6001" s="3">
        <v>43542.972430555557</v>
      </c>
      <c r="I6001" s="1" t="s">
        <v>611</v>
      </c>
      <c r="J6001" s="1" t="s">
        <v>612</v>
      </c>
    </row>
    <row r="6002" spans="1:10" x14ac:dyDescent="0.25">
      <c r="A6002">
        <v>11799</v>
      </c>
      <c r="B6002">
        <v>1</v>
      </c>
      <c r="C6002" s="1" t="s">
        <v>3697</v>
      </c>
      <c r="D6002">
        <v>332</v>
      </c>
      <c r="E6002" s="2">
        <v>0.97291666666666665</v>
      </c>
      <c r="F6002" s="1" t="s">
        <v>1416</v>
      </c>
      <c r="G6002" t="b">
        <v>1</v>
      </c>
      <c r="H6002" s="3">
        <v>43542.972974537035</v>
      </c>
      <c r="I6002" s="1" t="s">
        <v>127</v>
      </c>
      <c r="J6002" s="1" t="s">
        <v>128</v>
      </c>
    </row>
    <row r="6003" spans="1:10" x14ac:dyDescent="0.25">
      <c r="A6003">
        <v>11799</v>
      </c>
      <c r="B6003">
        <v>2</v>
      </c>
      <c r="C6003" s="1" t="s">
        <v>3697</v>
      </c>
      <c r="D6003">
        <v>332</v>
      </c>
      <c r="E6003" s="2">
        <v>0.97291666666666665</v>
      </c>
      <c r="F6003" s="1" t="s">
        <v>598</v>
      </c>
      <c r="G6003" t="b">
        <v>1</v>
      </c>
      <c r="H6003" s="3">
        <v>43542.972962962966</v>
      </c>
      <c r="I6003" s="1" t="s">
        <v>215</v>
      </c>
      <c r="J6003" s="1" t="s">
        <v>216</v>
      </c>
    </row>
    <row r="6004" spans="1:10" x14ac:dyDescent="0.25">
      <c r="A6004">
        <v>11800</v>
      </c>
      <c r="B6004">
        <v>1</v>
      </c>
      <c r="C6004" s="1" t="s">
        <v>3698</v>
      </c>
      <c r="D6004">
        <v>332</v>
      </c>
      <c r="E6004" s="2">
        <v>0.97291666666666665</v>
      </c>
      <c r="F6004" s="1" t="s">
        <v>1416</v>
      </c>
      <c r="G6004" t="b">
        <v>1</v>
      </c>
      <c r="H6004" s="3">
        <v>43542.973414351851</v>
      </c>
      <c r="I6004" s="1" t="s">
        <v>129</v>
      </c>
      <c r="J6004" s="1" t="s">
        <v>130</v>
      </c>
    </row>
    <row r="6005" spans="1:10" x14ac:dyDescent="0.25">
      <c r="A6005">
        <v>11800</v>
      </c>
      <c r="B6005">
        <v>2</v>
      </c>
      <c r="C6005" s="1" t="s">
        <v>3698</v>
      </c>
      <c r="D6005">
        <v>332</v>
      </c>
      <c r="E6005" s="2">
        <v>0.97291666666666665</v>
      </c>
      <c r="F6005" s="1" t="s">
        <v>598</v>
      </c>
      <c r="G6005" t="b">
        <v>1</v>
      </c>
      <c r="H6005" s="3">
        <v>43542.972962962966</v>
      </c>
      <c r="I6005" s="1" t="s">
        <v>215</v>
      </c>
      <c r="J6005" s="1" t="s">
        <v>216</v>
      </c>
    </row>
    <row r="6006" spans="1:10" x14ac:dyDescent="0.25">
      <c r="A6006">
        <v>11801</v>
      </c>
      <c r="B6006">
        <v>1</v>
      </c>
      <c r="C6006" s="1" t="s">
        <v>3699</v>
      </c>
      <c r="D6006">
        <v>332</v>
      </c>
      <c r="E6006" s="2">
        <v>0.97361111111111109</v>
      </c>
      <c r="F6006" s="1" t="s">
        <v>1416</v>
      </c>
      <c r="G6006" t="b">
        <v>1</v>
      </c>
      <c r="H6006" s="3">
        <v>43542.973715277774</v>
      </c>
      <c r="I6006" s="1" t="s">
        <v>131</v>
      </c>
      <c r="J6006" s="1" t="s">
        <v>132</v>
      </c>
    </row>
    <row r="6007" spans="1:10" x14ac:dyDescent="0.25">
      <c r="A6007">
        <v>11801</v>
      </c>
      <c r="B6007">
        <v>2</v>
      </c>
      <c r="C6007" s="1" t="s">
        <v>3699</v>
      </c>
      <c r="D6007">
        <v>332</v>
      </c>
      <c r="E6007" s="2">
        <v>0.97361111111111109</v>
      </c>
      <c r="F6007" s="1" t="s">
        <v>598</v>
      </c>
      <c r="G6007" t="b">
        <v>1</v>
      </c>
      <c r="H6007" s="3">
        <v>43542.97347222222</v>
      </c>
      <c r="I6007" s="1" t="s">
        <v>331</v>
      </c>
      <c r="J6007" s="1" t="s">
        <v>332</v>
      </c>
    </row>
    <row r="6008" spans="1:10" x14ac:dyDescent="0.25">
      <c r="A6008">
        <v>11802</v>
      </c>
      <c r="B6008">
        <v>1</v>
      </c>
      <c r="C6008" s="1" t="s">
        <v>3700</v>
      </c>
      <c r="D6008">
        <v>332</v>
      </c>
      <c r="E6008" s="2">
        <v>0.97361111111111109</v>
      </c>
      <c r="F6008" s="1" t="s">
        <v>1416</v>
      </c>
      <c r="G6008" t="b">
        <v>1</v>
      </c>
      <c r="H6008" s="3">
        <v>43542.973715277774</v>
      </c>
      <c r="I6008" s="1" t="s">
        <v>131</v>
      </c>
      <c r="J6008" s="1" t="s">
        <v>132</v>
      </c>
    </row>
    <row r="6009" spans="1:10" x14ac:dyDescent="0.25">
      <c r="A6009">
        <v>11802</v>
      </c>
      <c r="B6009">
        <v>2</v>
      </c>
      <c r="C6009" s="1" t="s">
        <v>3700</v>
      </c>
      <c r="D6009">
        <v>332</v>
      </c>
      <c r="E6009" s="2">
        <v>0.97361111111111109</v>
      </c>
      <c r="F6009" s="1" t="s">
        <v>598</v>
      </c>
      <c r="G6009" t="b">
        <v>1</v>
      </c>
      <c r="H6009" s="3">
        <v>43542.974016203705</v>
      </c>
      <c r="I6009" s="1" t="s">
        <v>451</v>
      </c>
      <c r="J6009" s="1" t="s">
        <v>452</v>
      </c>
    </row>
    <row r="6010" spans="1:10" x14ac:dyDescent="0.25">
      <c r="A6010">
        <v>11803</v>
      </c>
      <c r="B6010">
        <v>1</v>
      </c>
      <c r="C6010" s="1" t="s">
        <v>3701</v>
      </c>
      <c r="D6010">
        <v>332</v>
      </c>
      <c r="E6010" s="2">
        <v>0.97430555555555554</v>
      </c>
      <c r="F6010" s="1" t="s">
        <v>1416</v>
      </c>
      <c r="G6010" t="b">
        <v>1</v>
      </c>
      <c r="H6010" s="3">
        <v>43542.974224537036</v>
      </c>
      <c r="I6010" s="1" t="s">
        <v>131</v>
      </c>
      <c r="J6010" s="1" t="s">
        <v>132</v>
      </c>
    </row>
    <row r="6011" spans="1:10" x14ac:dyDescent="0.25">
      <c r="A6011">
        <v>11803</v>
      </c>
      <c r="B6011">
        <v>2</v>
      </c>
      <c r="C6011" s="1" t="s">
        <v>3701</v>
      </c>
      <c r="D6011">
        <v>332</v>
      </c>
      <c r="E6011" s="2">
        <v>0.97430555555555554</v>
      </c>
      <c r="F6011" s="1" t="s">
        <v>598</v>
      </c>
      <c r="G6011" t="b">
        <v>1</v>
      </c>
      <c r="H6011" s="3">
        <v>43542.974293981482</v>
      </c>
      <c r="I6011" s="1" t="s">
        <v>133</v>
      </c>
      <c r="J6011" s="1" t="s">
        <v>134</v>
      </c>
    </row>
    <row r="6012" spans="1:10" x14ac:dyDescent="0.25">
      <c r="A6012">
        <v>11804</v>
      </c>
      <c r="B6012">
        <v>1</v>
      </c>
      <c r="C6012" s="1" t="s">
        <v>3702</v>
      </c>
      <c r="D6012">
        <v>332</v>
      </c>
      <c r="E6012" s="2">
        <v>0.97430555555555554</v>
      </c>
      <c r="F6012" s="1" t="s">
        <v>1416</v>
      </c>
      <c r="G6012" t="b">
        <v>1</v>
      </c>
      <c r="H6012" s="3">
        <v>43542.974745370368</v>
      </c>
      <c r="I6012" s="1" t="s">
        <v>131</v>
      </c>
      <c r="J6012" s="1" t="s">
        <v>132</v>
      </c>
    </row>
    <row r="6013" spans="1:10" x14ac:dyDescent="0.25">
      <c r="A6013">
        <v>11804</v>
      </c>
      <c r="B6013">
        <v>2</v>
      </c>
      <c r="C6013" s="1" t="s">
        <v>3702</v>
      </c>
      <c r="D6013">
        <v>332</v>
      </c>
      <c r="E6013" s="2">
        <v>0.97430555555555554</v>
      </c>
      <c r="F6013" s="1" t="s">
        <v>598</v>
      </c>
      <c r="G6013" t="b">
        <v>1</v>
      </c>
      <c r="H6013" s="3">
        <v>43542.974537037036</v>
      </c>
      <c r="I6013" s="1" t="s">
        <v>173</v>
      </c>
      <c r="J6013" s="1" t="s">
        <v>174</v>
      </c>
    </row>
    <row r="6014" spans="1:10" x14ac:dyDescent="0.25">
      <c r="A6014">
        <v>11805</v>
      </c>
      <c r="B6014">
        <v>1</v>
      </c>
      <c r="C6014" s="1" t="s">
        <v>3703</v>
      </c>
      <c r="D6014">
        <v>332</v>
      </c>
      <c r="E6014" s="2">
        <v>0.97499999999999998</v>
      </c>
      <c r="F6014" s="1" t="s">
        <v>1416</v>
      </c>
      <c r="G6014" t="b">
        <v>1</v>
      </c>
      <c r="H6014" s="3">
        <v>43542.974745370368</v>
      </c>
      <c r="I6014" s="1" t="s">
        <v>131</v>
      </c>
      <c r="J6014" s="1" t="s">
        <v>132</v>
      </c>
    </row>
    <row r="6015" spans="1:10" x14ac:dyDescent="0.25">
      <c r="A6015">
        <v>11805</v>
      </c>
      <c r="B6015">
        <v>2</v>
      </c>
      <c r="C6015" s="1" t="s">
        <v>3703</v>
      </c>
      <c r="D6015">
        <v>332</v>
      </c>
      <c r="E6015" s="2">
        <v>0.97499999999999998</v>
      </c>
      <c r="F6015" s="1" t="s">
        <v>598</v>
      </c>
      <c r="G6015" t="b">
        <v>1</v>
      </c>
      <c r="H6015" s="3">
        <v>43542.975046296298</v>
      </c>
      <c r="I6015" s="1" t="s">
        <v>337</v>
      </c>
      <c r="J6015" s="1" t="s">
        <v>338</v>
      </c>
    </row>
    <row r="6016" spans="1:10" x14ac:dyDescent="0.25">
      <c r="A6016">
        <v>11806</v>
      </c>
      <c r="B6016">
        <v>1</v>
      </c>
      <c r="C6016" s="1" t="s">
        <v>3704</v>
      </c>
      <c r="D6016">
        <v>332</v>
      </c>
      <c r="E6016" s="2">
        <v>0.97499999999999998</v>
      </c>
      <c r="F6016" s="1" t="s">
        <v>1416</v>
      </c>
      <c r="G6016" t="b">
        <v>1</v>
      </c>
      <c r="H6016" s="3">
        <v>43542.975277777776</v>
      </c>
      <c r="I6016" s="1" t="s">
        <v>131</v>
      </c>
      <c r="J6016" s="1" t="s">
        <v>132</v>
      </c>
    </row>
    <row r="6017" spans="1:10" x14ac:dyDescent="0.25">
      <c r="A6017">
        <v>11806</v>
      </c>
      <c r="B6017">
        <v>2</v>
      </c>
      <c r="C6017" s="1" t="s">
        <v>3704</v>
      </c>
      <c r="D6017">
        <v>332</v>
      </c>
      <c r="E6017" s="2">
        <v>0.97499999999999998</v>
      </c>
      <c r="F6017" s="1" t="s">
        <v>598</v>
      </c>
      <c r="G6017" t="b">
        <v>1</v>
      </c>
      <c r="H6017" s="3">
        <v>43542.975046296298</v>
      </c>
      <c r="I6017" s="1" t="s">
        <v>337</v>
      </c>
      <c r="J6017" s="1" t="s">
        <v>338</v>
      </c>
    </row>
    <row r="6018" spans="1:10" x14ac:dyDescent="0.25">
      <c r="A6018">
        <v>11807</v>
      </c>
      <c r="B6018">
        <v>1</v>
      </c>
      <c r="C6018" s="1" t="s">
        <v>3705</v>
      </c>
      <c r="D6018">
        <v>332</v>
      </c>
      <c r="E6018" s="2">
        <v>0.97569444444444442</v>
      </c>
      <c r="F6018" s="1" t="s">
        <v>1416</v>
      </c>
      <c r="G6018" t="b">
        <v>1</v>
      </c>
      <c r="H6018" s="3">
        <v>43542.975798611114</v>
      </c>
      <c r="I6018" s="1" t="s">
        <v>131</v>
      </c>
      <c r="J6018" s="1" t="s">
        <v>132</v>
      </c>
    </row>
    <row r="6019" spans="1:10" x14ac:dyDescent="0.25">
      <c r="A6019">
        <v>11807</v>
      </c>
      <c r="B6019">
        <v>2</v>
      </c>
      <c r="C6019" s="1" t="s">
        <v>3705</v>
      </c>
      <c r="D6019">
        <v>332</v>
      </c>
      <c r="E6019" s="2">
        <v>0.97569444444444442</v>
      </c>
      <c r="F6019" s="1" t="s">
        <v>598</v>
      </c>
      <c r="G6019" t="b">
        <v>1</v>
      </c>
      <c r="H6019" s="3">
        <v>43542.97556712963</v>
      </c>
      <c r="I6019" s="1" t="s">
        <v>341</v>
      </c>
      <c r="J6019" s="1" t="s">
        <v>342</v>
      </c>
    </row>
    <row r="6020" spans="1:10" x14ac:dyDescent="0.25">
      <c r="A6020">
        <v>11808</v>
      </c>
      <c r="B6020">
        <v>1</v>
      </c>
      <c r="C6020" s="1" t="s">
        <v>3706</v>
      </c>
      <c r="D6020">
        <v>332</v>
      </c>
      <c r="E6020" s="2">
        <v>0.97569444444444442</v>
      </c>
      <c r="F6020" s="1" t="s">
        <v>1416</v>
      </c>
      <c r="G6020" t="b">
        <v>1</v>
      </c>
      <c r="H6020" s="3">
        <v>43542.975798611114</v>
      </c>
      <c r="I6020" s="1" t="s">
        <v>131</v>
      </c>
      <c r="J6020" s="1" t="s">
        <v>132</v>
      </c>
    </row>
    <row r="6021" spans="1:10" x14ac:dyDescent="0.25">
      <c r="A6021">
        <v>11808</v>
      </c>
      <c r="B6021">
        <v>2</v>
      </c>
      <c r="C6021" s="1" t="s">
        <v>3706</v>
      </c>
      <c r="D6021">
        <v>332</v>
      </c>
      <c r="E6021" s="2">
        <v>0.97569444444444442</v>
      </c>
      <c r="F6021" s="1" t="s">
        <v>598</v>
      </c>
      <c r="G6021" t="b">
        <v>1</v>
      </c>
      <c r="H6021" s="3">
        <v>43542.976099537038</v>
      </c>
      <c r="I6021" s="1" t="s">
        <v>257</v>
      </c>
      <c r="J6021" s="1" t="s">
        <v>258</v>
      </c>
    </row>
    <row r="6022" spans="1:10" x14ac:dyDescent="0.25">
      <c r="A6022">
        <v>11809</v>
      </c>
      <c r="B6022">
        <v>1</v>
      </c>
      <c r="C6022" s="1" t="s">
        <v>3707</v>
      </c>
      <c r="D6022">
        <v>332</v>
      </c>
      <c r="E6022" s="2">
        <v>0.97638888888888886</v>
      </c>
      <c r="F6022" s="1" t="s">
        <v>1416</v>
      </c>
      <c r="G6022" t="b">
        <v>1</v>
      </c>
      <c r="H6022" s="3">
        <v>43542.976319444446</v>
      </c>
      <c r="I6022" s="1" t="s">
        <v>131</v>
      </c>
      <c r="J6022" s="1" t="s">
        <v>132</v>
      </c>
    </row>
    <row r="6023" spans="1:10" x14ac:dyDescent="0.25">
      <c r="A6023">
        <v>11809</v>
      </c>
      <c r="B6023">
        <v>2</v>
      </c>
      <c r="C6023" s="1" t="s">
        <v>3707</v>
      </c>
      <c r="D6023">
        <v>332</v>
      </c>
      <c r="E6023" s="2">
        <v>0.97638888888888886</v>
      </c>
      <c r="F6023" s="1" t="s">
        <v>598</v>
      </c>
      <c r="G6023" t="b">
        <v>1</v>
      </c>
      <c r="H6023" s="3">
        <v>43542.976099537038</v>
      </c>
      <c r="I6023" s="1" t="s">
        <v>257</v>
      </c>
      <c r="J6023" s="1" t="s">
        <v>258</v>
      </c>
    </row>
    <row r="6024" spans="1:10" x14ac:dyDescent="0.25">
      <c r="A6024">
        <v>11810</v>
      </c>
      <c r="B6024">
        <v>1</v>
      </c>
      <c r="C6024" s="1" t="s">
        <v>3708</v>
      </c>
      <c r="D6024">
        <v>332</v>
      </c>
      <c r="E6024" s="2">
        <v>0.97638888888888886</v>
      </c>
      <c r="F6024" s="1" t="s">
        <v>1416</v>
      </c>
      <c r="G6024" t="b">
        <v>1</v>
      </c>
      <c r="H6024" s="3">
        <v>43542.976851851854</v>
      </c>
      <c r="I6024" s="1" t="s">
        <v>131</v>
      </c>
      <c r="J6024" s="1" t="s">
        <v>132</v>
      </c>
    </row>
    <row r="6025" spans="1:10" x14ac:dyDescent="0.25">
      <c r="A6025">
        <v>11810</v>
      </c>
      <c r="B6025">
        <v>2</v>
      </c>
      <c r="C6025" s="1" t="s">
        <v>3708</v>
      </c>
      <c r="D6025">
        <v>332</v>
      </c>
      <c r="E6025" s="2">
        <v>0.97638888888888886</v>
      </c>
      <c r="F6025" s="1" t="s">
        <v>598</v>
      </c>
      <c r="G6025" t="b">
        <v>1</v>
      </c>
      <c r="H6025" s="3">
        <v>43542.976620370369</v>
      </c>
      <c r="I6025" s="1" t="s">
        <v>179</v>
      </c>
      <c r="J6025" s="1" t="s">
        <v>180</v>
      </c>
    </row>
    <row r="6026" spans="1:10" x14ac:dyDescent="0.25">
      <c r="A6026">
        <v>11811</v>
      </c>
      <c r="B6026">
        <v>1</v>
      </c>
      <c r="C6026" s="1" t="s">
        <v>3709</v>
      </c>
      <c r="D6026">
        <v>332</v>
      </c>
      <c r="E6026" s="2">
        <v>0.9770833333333333</v>
      </c>
      <c r="F6026" s="1" t="s">
        <v>1416</v>
      </c>
      <c r="G6026" t="b">
        <v>1</v>
      </c>
      <c r="H6026" s="3">
        <v>43542.976851851854</v>
      </c>
      <c r="I6026" s="1" t="s">
        <v>131</v>
      </c>
      <c r="J6026" s="1" t="s">
        <v>132</v>
      </c>
    </row>
    <row r="6027" spans="1:10" x14ac:dyDescent="0.25">
      <c r="A6027">
        <v>11811</v>
      </c>
      <c r="B6027">
        <v>2</v>
      </c>
      <c r="C6027" s="1" t="s">
        <v>3709</v>
      </c>
      <c r="D6027">
        <v>332</v>
      </c>
      <c r="E6027" s="2">
        <v>0.9770833333333333</v>
      </c>
      <c r="F6027" s="1" t="s">
        <v>598</v>
      </c>
      <c r="G6027" t="b">
        <v>1</v>
      </c>
      <c r="H6027" s="3">
        <v>43542.977141203701</v>
      </c>
      <c r="I6027" s="1" t="s">
        <v>347</v>
      </c>
      <c r="J6027" s="1" t="s">
        <v>348</v>
      </c>
    </row>
    <row r="6028" spans="1:10" x14ac:dyDescent="0.25">
      <c r="A6028">
        <v>11812</v>
      </c>
      <c r="B6028">
        <v>1</v>
      </c>
      <c r="C6028" s="1" t="s">
        <v>3710</v>
      </c>
      <c r="D6028">
        <v>332</v>
      </c>
      <c r="E6028" s="2">
        <v>0.9770833333333333</v>
      </c>
      <c r="F6028" s="1" t="s">
        <v>1416</v>
      </c>
      <c r="G6028" t="b">
        <v>1</v>
      </c>
      <c r="H6028" s="3">
        <v>43542.977372685185</v>
      </c>
      <c r="I6028" s="1" t="s">
        <v>131</v>
      </c>
      <c r="J6028" s="1" t="s">
        <v>132</v>
      </c>
    </row>
    <row r="6029" spans="1:10" x14ac:dyDescent="0.25">
      <c r="A6029">
        <v>11812</v>
      </c>
      <c r="B6029">
        <v>2</v>
      </c>
      <c r="C6029" s="1" t="s">
        <v>3710</v>
      </c>
      <c r="D6029">
        <v>332</v>
      </c>
      <c r="E6029" s="2">
        <v>0.9770833333333333</v>
      </c>
      <c r="F6029" s="1" t="s">
        <v>598</v>
      </c>
      <c r="G6029" t="b">
        <v>1</v>
      </c>
      <c r="H6029" s="3">
        <v>43542.977141203701</v>
      </c>
      <c r="I6029" s="1" t="s">
        <v>347</v>
      </c>
      <c r="J6029" s="1" t="s">
        <v>348</v>
      </c>
    </row>
    <row r="6030" spans="1:10" x14ac:dyDescent="0.25">
      <c r="A6030">
        <v>11813</v>
      </c>
      <c r="B6030">
        <v>1</v>
      </c>
      <c r="C6030" s="1" t="s">
        <v>3711</v>
      </c>
      <c r="D6030">
        <v>332</v>
      </c>
      <c r="E6030" s="2">
        <v>0.97777777777777775</v>
      </c>
      <c r="F6030" s="1" t="s">
        <v>1416</v>
      </c>
      <c r="G6030" t="b">
        <v>1</v>
      </c>
      <c r="H6030" s="3">
        <v>43542.977893518517</v>
      </c>
      <c r="I6030" s="1" t="s">
        <v>131</v>
      </c>
      <c r="J6030" s="1" t="s">
        <v>132</v>
      </c>
    </row>
    <row r="6031" spans="1:10" x14ac:dyDescent="0.25">
      <c r="A6031">
        <v>11813</v>
      </c>
      <c r="B6031">
        <v>2</v>
      </c>
      <c r="C6031" s="1" t="s">
        <v>3711</v>
      </c>
      <c r="D6031">
        <v>332</v>
      </c>
      <c r="E6031" s="2">
        <v>0.97777777777777775</v>
      </c>
      <c r="F6031" s="1" t="s">
        <v>598</v>
      </c>
      <c r="G6031" t="b">
        <v>1</v>
      </c>
      <c r="H6031" s="3">
        <v>43542.977662037039</v>
      </c>
      <c r="I6031" s="1" t="s">
        <v>265</v>
      </c>
      <c r="J6031" s="1" t="s">
        <v>266</v>
      </c>
    </row>
    <row r="6032" spans="1:10" x14ac:dyDescent="0.25">
      <c r="A6032">
        <v>11814</v>
      </c>
      <c r="B6032">
        <v>1</v>
      </c>
      <c r="C6032" s="1" t="s">
        <v>3712</v>
      </c>
      <c r="D6032">
        <v>332</v>
      </c>
      <c r="E6032" s="2">
        <v>0.97777777777777775</v>
      </c>
      <c r="F6032" s="1" t="s">
        <v>1416</v>
      </c>
      <c r="G6032" t="b">
        <v>1</v>
      </c>
      <c r="H6032" s="3">
        <v>43542.977893518517</v>
      </c>
      <c r="I6032" s="1" t="s">
        <v>131</v>
      </c>
      <c r="J6032" s="1" t="s">
        <v>132</v>
      </c>
    </row>
    <row r="6033" spans="1:10" x14ac:dyDescent="0.25">
      <c r="A6033">
        <v>11814</v>
      </c>
      <c r="B6033">
        <v>2</v>
      </c>
      <c r="C6033" s="1" t="s">
        <v>3712</v>
      </c>
      <c r="D6033">
        <v>332</v>
      </c>
      <c r="E6033" s="2">
        <v>0.97777777777777775</v>
      </c>
      <c r="F6033" s="1" t="s">
        <v>598</v>
      </c>
      <c r="G6033" t="b">
        <v>1</v>
      </c>
      <c r="H6033" s="3">
        <v>43542.978182870371</v>
      </c>
      <c r="I6033" s="1" t="s">
        <v>525</v>
      </c>
      <c r="J6033" s="1" t="s">
        <v>526</v>
      </c>
    </row>
    <row r="6034" spans="1:10" x14ac:dyDescent="0.25">
      <c r="A6034">
        <v>11815</v>
      </c>
      <c r="B6034">
        <v>1</v>
      </c>
      <c r="C6034" s="1" t="s">
        <v>3713</v>
      </c>
      <c r="D6034">
        <v>332</v>
      </c>
      <c r="E6034" s="2">
        <v>0.97847222222222219</v>
      </c>
      <c r="F6034" s="1" t="s">
        <v>1416</v>
      </c>
      <c r="G6034" t="b">
        <v>1</v>
      </c>
      <c r="H6034" s="3">
        <v>43542.978414351855</v>
      </c>
      <c r="I6034" s="1" t="s">
        <v>131</v>
      </c>
      <c r="J6034" s="1" t="s">
        <v>132</v>
      </c>
    </row>
    <row r="6035" spans="1:10" x14ac:dyDescent="0.25">
      <c r="A6035">
        <v>11815</v>
      </c>
      <c r="B6035">
        <v>2</v>
      </c>
      <c r="C6035" s="1" t="s">
        <v>3713</v>
      </c>
      <c r="D6035">
        <v>332</v>
      </c>
      <c r="E6035" s="2">
        <v>0.97847222222222219</v>
      </c>
      <c r="F6035" s="1" t="s">
        <v>598</v>
      </c>
      <c r="G6035" t="b">
        <v>1</v>
      </c>
      <c r="H6035" s="3">
        <v>43542.978182870371</v>
      </c>
      <c r="I6035" s="1" t="s">
        <v>525</v>
      </c>
      <c r="J6035" s="1" t="s">
        <v>526</v>
      </c>
    </row>
    <row r="6036" spans="1:10" x14ac:dyDescent="0.25">
      <c r="A6036">
        <v>11816</v>
      </c>
      <c r="B6036">
        <v>1</v>
      </c>
      <c r="C6036" s="1" t="s">
        <v>3714</v>
      </c>
      <c r="D6036">
        <v>332</v>
      </c>
      <c r="E6036" s="2">
        <v>0.97847222222222219</v>
      </c>
      <c r="F6036" s="1" t="s">
        <v>1416</v>
      </c>
      <c r="G6036" t="b">
        <v>1</v>
      </c>
      <c r="H6036" s="3">
        <v>43542.978935185187</v>
      </c>
      <c r="I6036" s="1" t="s">
        <v>131</v>
      </c>
      <c r="J6036" s="1" t="s">
        <v>132</v>
      </c>
    </row>
    <row r="6037" spans="1:10" x14ac:dyDescent="0.25">
      <c r="A6037">
        <v>11816</v>
      </c>
      <c r="B6037">
        <v>2</v>
      </c>
      <c r="C6037" s="1" t="s">
        <v>3714</v>
      </c>
      <c r="D6037">
        <v>332</v>
      </c>
      <c r="E6037" s="2">
        <v>0.97847222222222219</v>
      </c>
      <c r="F6037" s="1" t="s">
        <v>598</v>
      </c>
      <c r="G6037" t="b">
        <v>1</v>
      </c>
      <c r="H6037" s="3">
        <v>43542.978692129633</v>
      </c>
      <c r="I6037" s="1" t="s">
        <v>289</v>
      </c>
      <c r="J6037" s="1" t="s">
        <v>290</v>
      </c>
    </row>
    <row r="6038" spans="1:10" x14ac:dyDescent="0.25">
      <c r="A6038">
        <v>11817</v>
      </c>
      <c r="B6038">
        <v>1</v>
      </c>
      <c r="C6038" s="1" t="s">
        <v>3715</v>
      </c>
      <c r="D6038">
        <v>332</v>
      </c>
      <c r="E6038" s="2">
        <v>0.97916666666666663</v>
      </c>
      <c r="F6038" s="1" t="s">
        <v>1416</v>
      </c>
      <c r="G6038" t="b">
        <v>1</v>
      </c>
      <c r="H6038" s="3">
        <v>43542.978935185187</v>
      </c>
      <c r="I6038" s="1" t="s">
        <v>131</v>
      </c>
      <c r="J6038" s="1" t="s">
        <v>132</v>
      </c>
    </row>
    <row r="6039" spans="1:10" x14ac:dyDescent="0.25">
      <c r="A6039">
        <v>11817</v>
      </c>
      <c r="B6039">
        <v>2</v>
      </c>
      <c r="C6039" s="1" t="s">
        <v>3715</v>
      </c>
      <c r="D6039">
        <v>332</v>
      </c>
      <c r="E6039" s="2">
        <v>0.97916666666666663</v>
      </c>
      <c r="F6039" s="1" t="s">
        <v>598</v>
      </c>
      <c r="G6039" t="b">
        <v>1</v>
      </c>
      <c r="H6039" s="3">
        <v>43542.979224537034</v>
      </c>
      <c r="I6039" s="1" t="s">
        <v>151</v>
      </c>
      <c r="J6039" s="1" t="s">
        <v>152</v>
      </c>
    </row>
    <row r="6040" spans="1:10" x14ac:dyDescent="0.25">
      <c r="A6040">
        <v>11818</v>
      </c>
      <c r="B6040">
        <v>1</v>
      </c>
      <c r="C6040" s="1" t="s">
        <v>3716</v>
      </c>
      <c r="D6040">
        <v>332</v>
      </c>
      <c r="E6040" s="2">
        <v>0.97916666666666663</v>
      </c>
      <c r="F6040" s="1" t="s">
        <v>1416</v>
      </c>
      <c r="G6040" t="b">
        <v>1</v>
      </c>
      <c r="H6040" s="3">
        <v>43542.979456018518</v>
      </c>
      <c r="I6040" s="1" t="s">
        <v>131</v>
      </c>
      <c r="J6040" s="1" t="s">
        <v>132</v>
      </c>
    </row>
    <row r="6041" spans="1:10" x14ac:dyDescent="0.25">
      <c r="A6041">
        <v>11818</v>
      </c>
      <c r="B6041">
        <v>2</v>
      </c>
      <c r="C6041" s="1" t="s">
        <v>3716</v>
      </c>
      <c r="D6041">
        <v>332</v>
      </c>
      <c r="E6041" s="2">
        <v>0.97916666666666663</v>
      </c>
      <c r="F6041" s="1" t="s">
        <v>598</v>
      </c>
      <c r="G6041" t="b">
        <v>1</v>
      </c>
      <c r="H6041" s="3">
        <v>43542.979224537034</v>
      </c>
      <c r="I6041" s="1" t="s">
        <v>151</v>
      </c>
      <c r="J6041" s="1" t="s">
        <v>152</v>
      </c>
    </row>
    <row r="6042" spans="1:10" x14ac:dyDescent="0.25">
      <c r="A6042">
        <v>11819</v>
      </c>
      <c r="B6042">
        <v>1</v>
      </c>
      <c r="C6042" s="1" t="s">
        <v>3717</v>
      </c>
      <c r="D6042">
        <v>332</v>
      </c>
      <c r="E6042" s="2">
        <v>0.97986111111111107</v>
      </c>
      <c r="F6042" s="1" t="s">
        <v>1416</v>
      </c>
      <c r="G6042" t="b">
        <v>1</v>
      </c>
      <c r="H6042" s="3">
        <v>43542.97997685185</v>
      </c>
      <c r="I6042" s="1" t="s">
        <v>131</v>
      </c>
      <c r="J6042" s="1" t="s">
        <v>132</v>
      </c>
    </row>
    <row r="6043" spans="1:10" x14ac:dyDescent="0.25">
      <c r="A6043">
        <v>11819</v>
      </c>
      <c r="B6043">
        <v>2</v>
      </c>
      <c r="C6043" s="1" t="s">
        <v>3717</v>
      </c>
      <c r="D6043">
        <v>332</v>
      </c>
      <c r="E6043" s="2">
        <v>0.97986111111111107</v>
      </c>
      <c r="F6043" s="1" t="s">
        <v>598</v>
      </c>
      <c r="G6043" t="b">
        <v>1</v>
      </c>
      <c r="H6043" s="3">
        <v>43542.979745370372</v>
      </c>
      <c r="I6043" s="1" t="s">
        <v>586</v>
      </c>
      <c r="J6043" s="1" t="s">
        <v>587</v>
      </c>
    </row>
    <row r="6044" spans="1:10" x14ac:dyDescent="0.25">
      <c r="A6044">
        <v>11820</v>
      </c>
      <c r="B6044">
        <v>1</v>
      </c>
      <c r="C6044" s="1" t="s">
        <v>3718</v>
      </c>
      <c r="D6044">
        <v>332</v>
      </c>
      <c r="E6044" s="2">
        <v>0.97986111111111107</v>
      </c>
      <c r="F6044" s="1" t="s">
        <v>1416</v>
      </c>
      <c r="G6044" t="b">
        <v>1</v>
      </c>
      <c r="H6044" s="3">
        <v>43542.97997685185</v>
      </c>
      <c r="I6044" s="1" t="s">
        <v>131</v>
      </c>
      <c r="J6044" s="1" t="s">
        <v>132</v>
      </c>
    </row>
    <row r="6045" spans="1:10" x14ac:dyDescent="0.25">
      <c r="A6045">
        <v>11820</v>
      </c>
      <c r="B6045">
        <v>2</v>
      </c>
      <c r="C6045" s="1" t="s">
        <v>3718</v>
      </c>
      <c r="D6045">
        <v>332</v>
      </c>
      <c r="E6045" s="2">
        <v>0.97986111111111107</v>
      </c>
      <c r="F6045" s="1" t="s">
        <v>598</v>
      </c>
      <c r="G6045" t="b">
        <v>1</v>
      </c>
      <c r="H6045" s="3">
        <v>43542.980266203704</v>
      </c>
      <c r="I6045" s="1" t="s">
        <v>503</v>
      </c>
      <c r="J6045" s="1" t="s">
        <v>504</v>
      </c>
    </row>
    <row r="6046" spans="1:10" x14ac:dyDescent="0.25">
      <c r="A6046">
        <v>11821</v>
      </c>
      <c r="B6046">
        <v>1</v>
      </c>
      <c r="C6046" s="1" t="s">
        <v>3719</v>
      </c>
      <c r="D6046">
        <v>332</v>
      </c>
      <c r="E6046" s="2">
        <v>0.98055555555555551</v>
      </c>
      <c r="F6046" s="1" t="s">
        <v>1416</v>
      </c>
      <c r="G6046" t="b">
        <v>1</v>
      </c>
      <c r="H6046" s="3">
        <v>43542.980497685188</v>
      </c>
      <c r="I6046" s="1" t="s">
        <v>131</v>
      </c>
      <c r="J6046" s="1" t="s">
        <v>132</v>
      </c>
    </row>
    <row r="6047" spans="1:10" x14ac:dyDescent="0.25">
      <c r="A6047">
        <v>11821</v>
      </c>
      <c r="B6047">
        <v>2</v>
      </c>
      <c r="C6047" s="1" t="s">
        <v>3719</v>
      </c>
      <c r="D6047">
        <v>332</v>
      </c>
      <c r="E6047" s="2">
        <v>0.98055555555555551</v>
      </c>
      <c r="F6047" s="1" t="s">
        <v>598</v>
      </c>
      <c r="G6047" t="b">
        <v>1</v>
      </c>
      <c r="H6047" s="3">
        <v>43542.980266203704</v>
      </c>
      <c r="I6047" s="1" t="s">
        <v>503</v>
      </c>
      <c r="J6047" s="1" t="s">
        <v>504</v>
      </c>
    </row>
    <row r="6048" spans="1:10" x14ac:dyDescent="0.25">
      <c r="A6048">
        <v>11822</v>
      </c>
      <c r="B6048">
        <v>1</v>
      </c>
      <c r="C6048" s="1" t="s">
        <v>3720</v>
      </c>
      <c r="D6048">
        <v>332</v>
      </c>
      <c r="E6048" s="2">
        <v>0.98055555555555551</v>
      </c>
      <c r="F6048" s="1" t="s">
        <v>1416</v>
      </c>
      <c r="G6048" t="b">
        <v>1</v>
      </c>
      <c r="H6048" s="3">
        <v>43542.98101851852</v>
      </c>
      <c r="I6048" s="1" t="s">
        <v>131</v>
      </c>
      <c r="J6048" s="1" t="s">
        <v>132</v>
      </c>
    </row>
    <row r="6049" spans="1:10" x14ac:dyDescent="0.25">
      <c r="A6049">
        <v>11822</v>
      </c>
      <c r="B6049">
        <v>2</v>
      </c>
      <c r="C6049" s="1" t="s">
        <v>3720</v>
      </c>
      <c r="D6049">
        <v>332</v>
      </c>
      <c r="E6049" s="2">
        <v>0.98055555555555551</v>
      </c>
      <c r="F6049" s="1" t="s">
        <v>598</v>
      </c>
      <c r="G6049" t="b">
        <v>1</v>
      </c>
      <c r="H6049" s="3">
        <v>43542.980787037035</v>
      </c>
      <c r="I6049" s="1" t="s">
        <v>235</v>
      </c>
      <c r="J6049" s="1" t="s">
        <v>236</v>
      </c>
    </row>
    <row r="6050" spans="1:10" x14ac:dyDescent="0.25">
      <c r="A6050">
        <v>11823</v>
      </c>
      <c r="B6050">
        <v>1</v>
      </c>
      <c r="C6050" s="1" t="s">
        <v>3721</v>
      </c>
      <c r="D6050">
        <v>332</v>
      </c>
      <c r="E6050" s="2">
        <v>0.98124999999999996</v>
      </c>
      <c r="F6050" s="1" t="s">
        <v>1416</v>
      </c>
      <c r="G6050" t="b">
        <v>1</v>
      </c>
      <c r="H6050" s="3">
        <v>43542.98101851852</v>
      </c>
      <c r="I6050" s="1" t="s">
        <v>131</v>
      </c>
      <c r="J6050" s="1" t="s">
        <v>132</v>
      </c>
    </row>
    <row r="6051" spans="1:10" x14ac:dyDescent="0.25">
      <c r="A6051">
        <v>11823</v>
      </c>
      <c r="B6051">
        <v>2</v>
      </c>
      <c r="C6051" s="1" t="s">
        <v>3721</v>
      </c>
      <c r="D6051">
        <v>332</v>
      </c>
      <c r="E6051" s="2">
        <v>0.98124999999999996</v>
      </c>
      <c r="F6051" s="1" t="s">
        <v>598</v>
      </c>
      <c r="G6051" t="b">
        <v>1</v>
      </c>
      <c r="H6051" s="3">
        <v>43542.981307870374</v>
      </c>
      <c r="I6051" s="1" t="s">
        <v>515</v>
      </c>
      <c r="J6051" s="1" t="s">
        <v>516</v>
      </c>
    </row>
    <row r="6052" spans="1:10" x14ac:dyDescent="0.25">
      <c r="A6052">
        <v>11824</v>
      </c>
      <c r="B6052">
        <v>1</v>
      </c>
      <c r="C6052" s="1" t="s">
        <v>3722</v>
      </c>
      <c r="D6052">
        <v>332</v>
      </c>
      <c r="E6052" s="2">
        <v>0.98124999999999996</v>
      </c>
      <c r="F6052" s="1" t="s">
        <v>1416</v>
      </c>
      <c r="G6052" t="b">
        <v>1</v>
      </c>
      <c r="H6052" s="3">
        <v>43542.981539351851</v>
      </c>
      <c r="I6052" s="1" t="s">
        <v>131</v>
      </c>
      <c r="J6052" s="1" t="s">
        <v>132</v>
      </c>
    </row>
    <row r="6053" spans="1:10" x14ac:dyDescent="0.25">
      <c r="A6053">
        <v>11824</v>
      </c>
      <c r="B6053">
        <v>2</v>
      </c>
      <c r="C6053" s="1" t="s">
        <v>3723</v>
      </c>
      <c r="D6053">
        <v>332</v>
      </c>
      <c r="E6053" s="2">
        <v>0.98124999999999996</v>
      </c>
      <c r="F6053" s="1" t="s">
        <v>598</v>
      </c>
      <c r="G6053" t="b">
        <v>1</v>
      </c>
      <c r="H6053" s="3">
        <v>43542.981307870374</v>
      </c>
      <c r="I6053" s="1" t="s">
        <v>515</v>
      </c>
      <c r="J6053" s="1" t="s">
        <v>516</v>
      </c>
    </row>
    <row r="6054" spans="1:10" x14ac:dyDescent="0.25">
      <c r="A6054">
        <v>11825</v>
      </c>
      <c r="B6054">
        <v>1</v>
      </c>
      <c r="C6054" s="1" t="s">
        <v>3724</v>
      </c>
      <c r="D6054">
        <v>332</v>
      </c>
      <c r="E6054" s="2">
        <v>0.9819444444444444</v>
      </c>
      <c r="F6054" s="1" t="s">
        <v>598</v>
      </c>
      <c r="G6054" t="b">
        <v>1</v>
      </c>
      <c r="H6054" s="3">
        <v>43542.981828703705</v>
      </c>
      <c r="I6054" s="1" t="s">
        <v>459</v>
      </c>
      <c r="J6054" s="1" t="s">
        <v>460</v>
      </c>
    </row>
    <row r="6055" spans="1:10" x14ac:dyDescent="0.25">
      <c r="A6055">
        <v>11826</v>
      </c>
      <c r="B6055">
        <v>1</v>
      </c>
      <c r="C6055" s="1" t="s">
        <v>3725</v>
      </c>
      <c r="D6055">
        <v>332</v>
      </c>
      <c r="E6055" s="2">
        <v>0.9819444444444444</v>
      </c>
      <c r="F6055" s="1" t="s">
        <v>598</v>
      </c>
      <c r="G6055" t="b">
        <v>1</v>
      </c>
      <c r="H6055" s="3">
        <v>43542.982361111113</v>
      </c>
      <c r="I6055" s="1" t="s">
        <v>305</v>
      </c>
      <c r="J6055" s="1" t="s">
        <v>306</v>
      </c>
    </row>
    <row r="6056" spans="1:10" x14ac:dyDescent="0.25">
      <c r="A6056">
        <v>11827</v>
      </c>
      <c r="B6056">
        <v>1</v>
      </c>
      <c r="C6056" s="1" t="s">
        <v>3726</v>
      </c>
      <c r="D6056">
        <v>332</v>
      </c>
      <c r="E6056" s="2">
        <v>0.98263888888888884</v>
      </c>
      <c r="F6056" s="1" t="s">
        <v>598</v>
      </c>
      <c r="G6056" t="b">
        <v>1</v>
      </c>
      <c r="H6056" s="3">
        <v>43542.982361111113</v>
      </c>
      <c r="I6056" s="1" t="s">
        <v>305</v>
      </c>
      <c r="J6056" s="1" t="s">
        <v>306</v>
      </c>
    </row>
    <row r="6057" spans="1:10" x14ac:dyDescent="0.25">
      <c r="A6057">
        <v>11828</v>
      </c>
      <c r="B6057">
        <v>1</v>
      </c>
      <c r="C6057" s="1" t="s">
        <v>3727</v>
      </c>
      <c r="D6057">
        <v>332</v>
      </c>
      <c r="E6057" s="2">
        <v>0.98263888888888884</v>
      </c>
      <c r="F6057" s="1" t="s">
        <v>598</v>
      </c>
      <c r="G6057" t="b">
        <v>1</v>
      </c>
      <c r="H6057" s="3">
        <v>43542.982870370368</v>
      </c>
      <c r="I6057" s="1" t="s">
        <v>117</v>
      </c>
      <c r="J6057" s="1" t="s">
        <v>118</v>
      </c>
    </row>
    <row r="6058" spans="1:10" x14ac:dyDescent="0.25">
      <c r="A6058">
        <v>11829</v>
      </c>
      <c r="B6058">
        <v>1</v>
      </c>
      <c r="C6058" s="1" t="s">
        <v>3728</v>
      </c>
      <c r="D6058">
        <v>332</v>
      </c>
      <c r="E6058" s="2">
        <v>0.98333333333333328</v>
      </c>
      <c r="F6058" s="1" t="s">
        <v>598</v>
      </c>
      <c r="G6058" t="b">
        <v>1</v>
      </c>
      <c r="H6058" s="3">
        <v>43542.983402777776</v>
      </c>
      <c r="I6058" s="1" t="s">
        <v>565</v>
      </c>
      <c r="J6058" s="1" t="s">
        <v>566</v>
      </c>
    </row>
    <row r="6059" spans="1:10" x14ac:dyDescent="0.25">
      <c r="A6059">
        <v>11830</v>
      </c>
      <c r="B6059">
        <v>1</v>
      </c>
      <c r="C6059" s="1" t="s">
        <v>3729</v>
      </c>
      <c r="D6059">
        <v>332</v>
      </c>
      <c r="E6059" s="2">
        <v>0.98333333333333328</v>
      </c>
      <c r="F6059" s="1" t="s">
        <v>598</v>
      </c>
      <c r="G6059" t="b">
        <v>1</v>
      </c>
      <c r="H6059" s="3">
        <v>43542.983402777776</v>
      </c>
      <c r="I6059" s="1" t="s">
        <v>565</v>
      </c>
      <c r="J6059" s="1" t="s">
        <v>566</v>
      </c>
    </row>
    <row r="6060" spans="1:10" x14ac:dyDescent="0.25">
      <c r="A6060">
        <v>11831</v>
      </c>
      <c r="B6060">
        <v>1</v>
      </c>
      <c r="C6060" s="1" t="s">
        <v>3730</v>
      </c>
      <c r="D6060">
        <v>332</v>
      </c>
      <c r="E6060" s="2">
        <v>0.98402777777777772</v>
      </c>
      <c r="F6060" s="1" t="s">
        <v>598</v>
      </c>
      <c r="G6060" t="b">
        <v>1</v>
      </c>
      <c r="H6060" s="3">
        <v>43542.983923611115</v>
      </c>
      <c r="I6060" s="1" t="s">
        <v>195</v>
      </c>
      <c r="J6060" s="1" t="s">
        <v>196</v>
      </c>
    </row>
    <row r="6061" spans="1:10" x14ac:dyDescent="0.25">
      <c r="A6061">
        <v>11832</v>
      </c>
      <c r="B6061">
        <v>1</v>
      </c>
      <c r="C6061" s="1" t="s">
        <v>3731</v>
      </c>
      <c r="D6061">
        <v>332</v>
      </c>
      <c r="E6061" s="2">
        <v>0.98402777777777772</v>
      </c>
      <c r="F6061" s="1" t="s">
        <v>598</v>
      </c>
      <c r="G6061" t="b">
        <v>1</v>
      </c>
      <c r="H6061" s="3">
        <v>43542.984444444446</v>
      </c>
      <c r="I6061" s="1" t="s">
        <v>249</v>
      </c>
      <c r="J6061" s="1" t="s">
        <v>250</v>
      </c>
    </row>
    <row r="6062" spans="1:10" x14ac:dyDescent="0.25">
      <c r="A6062">
        <v>11833</v>
      </c>
      <c r="B6062">
        <v>1</v>
      </c>
      <c r="C6062" s="1" t="s">
        <v>3732</v>
      </c>
      <c r="D6062">
        <v>332</v>
      </c>
      <c r="E6062" s="2">
        <v>0.98472222222222228</v>
      </c>
      <c r="F6062" s="1" t="s">
        <v>598</v>
      </c>
      <c r="G6062" t="b">
        <v>1</v>
      </c>
      <c r="H6062" s="3">
        <v>43542.984444444446</v>
      </c>
      <c r="I6062" s="1" t="s">
        <v>249</v>
      </c>
      <c r="J6062" s="1" t="s">
        <v>250</v>
      </c>
    </row>
    <row r="6063" spans="1:10" x14ac:dyDescent="0.25">
      <c r="A6063">
        <v>11834</v>
      </c>
      <c r="B6063">
        <v>1</v>
      </c>
      <c r="C6063" s="1" t="s">
        <v>3733</v>
      </c>
      <c r="D6063">
        <v>332</v>
      </c>
      <c r="E6063" s="2">
        <v>0.98472222222222228</v>
      </c>
      <c r="F6063" s="1" t="s">
        <v>598</v>
      </c>
      <c r="G6063" t="b">
        <v>1</v>
      </c>
      <c r="H6063" s="3">
        <v>43542.984965277778</v>
      </c>
      <c r="I6063" s="1" t="s">
        <v>223</v>
      </c>
      <c r="J6063" s="1" t="s">
        <v>224</v>
      </c>
    </row>
    <row r="6064" spans="1:10" x14ac:dyDescent="0.25">
      <c r="A6064">
        <v>11835</v>
      </c>
      <c r="B6064">
        <v>1</v>
      </c>
      <c r="C6064" s="1" t="s">
        <v>3734</v>
      </c>
      <c r="D6064">
        <v>332</v>
      </c>
      <c r="E6064" s="2">
        <v>0.98541666666666672</v>
      </c>
      <c r="F6064" s="1" t="s">
        <v>598</v>
      </c>
      <c r="G6064" t="b">
        <v>1</v>
      </c>
      <c r="H6064" s="3">
        <v>43542.985486111109</v>
      </c>
      <c r="I6064" s="1" t="s">
        <v>163</v>
      </c>
      <c r="J6064" s="1" t="s">
        <v>164</v>
      </c>
    </row>
    <row r="6065" spans="1:10" x14ac:dyDescent="0.25">
      <c r="A6065">
        <v>11836</v>
      </c>
      <c r="B6065">
        <v>1</v>
      </c>
      <c r="C6065" s="1" t="s">
        <v>3735</v>
      </c>
      <c r="D6065">
        <v>332</v>
      </c>
      <c r="E6065" s="2">
        <v>0.98541666666666672</v>
      </c>
      <c r="F6065" s="1" t="s">
        <v>680</v>
      </c>
      <c r="G6065" t="b">
        <v>1</v>
      </c>
      <c r="H6065" s="3">
        <v>43542.985937500001</v>
      </c>
      <c r="I6065" s="1" t="s">
        <v>547</v>
      </c>
      <c r="J6065" s="1" t="s">
        <v>548</v>
      </c>
    </row>
    <row r="6066" spans="1:10" x14ac:dyDescent="0.25">
      <c r="A6066">
        <v>11836</v>
      </c>
      <c r="B6066">
        <v>2</v>
      </c>
      <c r="C6066" s="1" t="s">
        <v>3735</v>
      </c>
      <c r="D6066">
        <v>332</v>
      </c>
      <c r="E6066" s="2">
        <v>0.98541666666666672</v>
      </c>
      <c r="F6066" s="1" t="s">
        <v>598</v>
      </c>
      <c r="G6066" t="b">
        <v>1</v>
      </c>
      <c r="H6066" s="3">
        <v>43542.985486111109</v>
      </c>
      <c r="I6066" s="1" t="s">
        <v>163</v>
      </c>
      <c r="J6066" s="1" t="s">
        <v>164</v>
      </c>
    </row>
    <row r="6067" spans="1:10" x14ac:dyDescent="0.25">
      <c r="A6067">
        <v>11837</v>
      </c>
      <c r="B6067">
        <v>1</v>
      </c>
      <c r="C6067" s="1" t="s">
        <v>3736</v>
      </c>
      <c r="D6067">
        <v>332</v>
      </c>
      <c r="E6067" s="2">
        <v>0.98611111111111116</v>
      </c>
      <c r="F6067" s="1" t="s">
        <v>680</v>
      </c>
      <c r="G6067" t="b">
        <v>1</v>
      </c>
      <c r="H6067" s="3">
        <v>43542.986250000002</v>
      </c>
      <c r="I6067" s="1" t="s">
        <v>569</v>
      </c>
      <c r="J6067" s="1" t="s">
        <v>570</v>
      </c>
    </row>
    <row r="6068" spans="1:10" x14ac:dyDescent="0.25">
      <c r="A6068">
        <v>11837</v>
      </c>
      <c r="B6068">
        <v>2</v>
      </c>
      <c r="C6068" s="1" t="s">
        <v>3736</v>
      </c>
      <c r="D6068">
        <v>332</v>
      </c>
      <c r="E6068" s="2">
        <v>0.98611111111111116</v>
      </c>
      <c r="F6068" s="1" t="s">
        <v>598</v>
      </c>
      <c r="G6068" t="b">
        <v>1</v>
      </c>
      <c r="H6068" s="3">
        <v>43542.985995370371</v>
      </c>
      <c r="I6068" s="1" t="s">
        <v>259</v>
      </c>
      <c r="J6068" s="1" t="s">
        <v>260</v>
      </c>
    </row>
    <row r="6069" spans="1:10" x14ac:dyDescent="0.25">
      <c r="A6069">
        <v>11838</v>
      </c>
      <c r="B6069">
        <v>1</v>
      </c>
      <c r="C6069" s="1" t="s">
        <v>3737</v>
      </c>
      <c r="D6069">
        <v>332</v>
      </c>
      <c r="E6069" s="2">
        <v>0.98611111111111116</v>
      </c>
      <c r="F6069" s="1" t="s">
        <v>680</v>
      </c>
      <c r="G6069" t="b">
        <v>1</v>
      </c>
      <c r="H6069" s="3">
        <v>43542.986388888887</v>
      </c>
      <c r="I6069" s="1" t="s">
        <v>467</v>
      </c>
      <c r="J6069" s="1" t="s">
        <v>468</v>
      </c>
    </row>
    <row r="6070" spans="1:10" x14ac:dyDescent="0.25">
      <c r="A6070">
        <v>11838</v>
      </c>
      <c r="B6070">
        <v>2</v>
      </c>
      <c r="C6070" s="1" t="s">
        <v>3737</v>
      </c>
      <c r="D6070">
        <v>332</v>
      </c>
      <c r="E6070" s="2">
        <v>0.98611111111111116</v>
      </c>
      <c r="F6070" s="1" t="s">
        <v>598</v>
      </c>
      <c r="G6070" t="b">
        <v>1</v>
      </c>
      <c r="H6070" s="3">
        <v>43542.986516203702</v>
      </c>
      <c r="I6070" s="1" t="s">
        <v>287</v>
      </c>
      <c r="J6070" s="1" t="s">
        <v>288</v>
      </c>
    </row>
    <row r="6071" spans="1:10" x14ac:dyDescent="0.25">
      <c r="A6071">
        <v>11839</v>
      </c>
      <c r="B6071">
        <v>1</v>
      </c>
      <c r="C6071" s="1" t="s">
        <v>3738</v>
      </c>
      <c r="D6071">
        <v>332</v>
      </c>
      <c r="E6071" s="2">
        <v>0.9868055555555556</v>
      </c>
      <c r="F6071" s="1" t="s">
        <v>680</v>
      </c>
      <c r="G6071" t="b">
        <v>1</v>
      </c>
      <c r="H6071" s="3">
        <v>43542.986770833333</v>
      </c>
      <c r="I6071" s="1" t="s">
        <v>471</v>
      </c>
      <c r="J6071" s="1" t="s">
        <v>472</v>
      </c>
    </row>
    <row r="6072" spans="1:10" x14ac:dyDescent="0.25">
      <c r="A6072">
        <v>11839</v>
      </c>
      <c r="B6072">
        <v>2</v>
      </c>
      <c r="C6072" s="1" t="s">
        <v>3738</v>
      </c>
      <c r="D6072">
        <v>332</v>
      </c>
      <c r="E6072" s="2">
        <v>0.9868055555555556</v>
      </c>
      <c r="F6072" s="1" t="s">
        <v>598</v>
      </c>
      <c r="G6072" t="b">
        <v>1</v>
      </c>
      <c r="H6072" s="3">
        <v>43542.986944444441</v>
      </c>
      <c r="I6072" s="1" t="s">
        <v>127</v>
      </c>
      <c r="J6072" s="1" t="s">
        <v>128</v>
      </c>
    </row>
    <row r="6073" spans="1:10" x14ac:dyDescent="0.25">
      <c r="A6073">
        <v>11840</v>
      </c>
      <c r="B6073">
        <v>1</v>
      </c>
      <c r="C6073" s="1" t="s">
        <v>3739</v>
      </c>
      <c r="D6073">
        <v>332</v>
      </c>
      <c r="E6073" s="2">
        <v>0.9868055555555556</v>
      </c>
      <c r="F6073" s="1" t="s">
        <v>680</v>
      </c>
      <c r="G6073" t="b">
        <v>1</v>
      </c>
      <c r="H6073" s="3">
        <v>43542.987291666665</v>
      </c>
      <c r="I6073" s="1" t="s">
        <v>331</v>
      </c>
      <c r="J6073" s="1" t="s">
        <v>332</v>
      </c>
    </row>
    <row r="6074" spans="1:10" x14ac:dyDescent="0.25">
      <c r="A6074">
        <v>11840</v>
      </c>
      <c r="B6074">
        <v>2</v>
      </c>
      <c r="C6074" s="1" t="s">
        <v>3739</v>
      </c>
      <c r="D6074">
        <v>332</v>
      </c>
      <c r="E6074" s="2">
        <v>0.9868055555555556</v>
      </c>
      <c r="F6074" s="1" t="s">
        <v>598</v>
      </c>
      <c r="G6074" t="b">
        <v>1</v>
      </c>
      <c r="H6074" s="3">
        <v>43542.98710648148</v>
      </c>
      <c r="I6074" s="1" t="s">
        <v>129</v>
      </c>
      <c r="J6074" s="1" t="s">
        <v>130</v>
      </c>
    </row>
    <row r="6075" spans="1:10" x14ac:dyDescent="0.25">
      <c r="A6075">
        <v>11841</v>
      </c>
      <c r="B6075">
        <v>1</v>
      </c>
      <c r="C6075" s="1" t="s">
        <v>3740</v>
      </c>
      <c r="D6075">
        <v>332</v>
      </c>
      <c r="E6075" s="2">
        <v>0.98750000000000004</v>
      </c>
      <c r="F6075" s="1" t="s">
        <v>680</v>
      </c>
      <c r="G6075" t="b">
        <v>1</v>
      </c>
      <c r="H6075" s="3">
        <v>43542.987604166665</v>
      </c>
      <c r="I6075" s="1" t="s">
        <v>133</v>
      </c>
      <c r="J6075" s="1" t="s">
        <v>134</v>
      </c>
    </row>
    <row r="6076" spans="1:10" x14ac:dyDescent="0.25">
      <c r="A6076">
        <v>11841</v>
      </c>
      <c r="B6076">
        <v>2</v>
      </c>
      <c r="C6076" s="1" t="s">
        <v>3740</v>
      </c>
      <c r="D6076">
        <v>332</v>
      </c>
      <c r="E6076" s="2">
        <v>0.98750000000000004</v>
      </c>
      <c r="F6076" s="1" t="s">
        <v>598</v>
      </c>
      <c r="G6076" t="b">
        <v>1</v>
      </c>
      <c r="H6076" s="3">
        <v>43542.987569444442</v>
      </c>
      <c r="I6076" s="1" t="s">
        <v>407</v>
      </c>
      <c r="J6076" s="1" t="s">
        <v>408</v>
      </c>
    </row>
    <row r="6077" spans="1:10" x14ac:dyDescent="0.25">
      <c r="A6077">
        <v>11842</v>
      </c>
      <c r="B6077">
        <v>1</v>
      </c>
      <c r="C6077" s="1" t="s">
        <v>3741</v>
      </c>
      <c r="D6077">
        <v>332</v>
      </c>
      <c r="E6077" s="2">
        <v>0.98750000000000004</v>
      </c>
      <c r="F6077" s="1" t="s">
        <v>680</v>
      </c>
      <c r="G6077" t="b">
        <v>1</v>
      </c>
      <c r="H6077" s="3">
        <v>43542.987812500003</v>
      </c>
      <c r="I6077" s="1" t="s">
        <v>403</v>
      </c>
      <c r="J6077" s="1" t="s">
        <v>404</v>
      </c>
    </row>
    <row r="6078" spans="1:10" x14ac:dyDescent="0.25">
      <c r="A6078">
        <v>11842</v>
      </c>
      <c r="B6078">
        <v>2</v>
      </c>
      <c r="C6078" s="1" t="s">
        <v>3741</v>
      </c>
      <c r="D6078">
        <v>332</v>
      </c>
      <c r="E6078" s="2">
        <v>0.98750000000000004</v>
      </c>
      <c r="F6078" s="1" t="s">
        <v>598</v>
      </c>
      <c r="G6078" t="b">
        <v>1</v>
      </c>
      <c r="H6078" s="3">
        <v>43542.987569444442</v>
      </c>
      <c r="I6078" s="1" t="s">
        <v>407</v>
      </c>
      <c r="J6078" s="1" t="s">
        <v>408</v>
      </c>
    </row>
    <row r="6079" spans="1:10" x14ac:dyDescent="0.25">
      <c r="A6079">
        <v>11843</v>
      </c>
      <c r="B6079">
        <v>1</v>
      </c>
      <c r="C6079" s="1" t="s">
        <v>3742</v>
      </c>
      <c r="D6079">
        <v>332</v>
      </c>
      <c r="E6079" s="2">
        <v>0.98819444444444449</v>
      </c>
      <c r="F6079" s="1" t="s">
        <v>680</v>
      </c>
      <c r="G6079" t="b">
        <v>1</v>
      </c>
      <c r="H6079" s="3">
        <v>43542.988333333335</v>
      </c>
      <c r="I6079" s="1" t="s">
        <v>592</v>
      </c>
      <c r="J6079" s="1" t="s">
        <v>593</v>
      </c>
    </row>
    <row r="6080" spans="1:10" x14ac:dyDescent="0.25">
      <c r="A6080">
        <v>11843</v>
      </c>
      <c r="B6080">
        <v>2</v>
      </c>
      <c r="C6080" s="1" t="s">
        <v>3742</v>
      </c>
      <c r="D6080">
        <v>332</v>
      </c>
      <c r="E6080" s="2">
        <v>0.98819444444444449</v>
      </c>
      <c r="F6080" s="1" t="s">
        <v>598</v>
      </c>
      <c r="G6080" t="b">
        <v>1</v>
      </c>
      <c r="H6080" s="3">
        <v>43542.98809027778</v>
      </c>
      <c r="I6080" s="1" t="s">
        <v>131</v>
      </c>
      <c r="J6080" s="1" t="s">
        <v>132</v>
      </c>
    </row>
    <row r="6081" spans="1:10" x14ac:dyDescent="0.25">
      <c r="A6081">
        <v>11844</v>
      </c>
      <c r="B6081">
        <v>1</v>
      </c>
      <c r="C6081" s="1" t="s">
        <v>3743</v>
      </c>
      <c r="D6081">
        <v>332</v>
      </c>
      <c r="E6081" s="2">
        <v>0.98819444444444449</v>
      </c>
      <c r="F6081" s="1" t="s">
        <v>680</v>
      </c>
      <c r="G6081" t="b">
        <v>1</v>
      </c>
      <c r="H6081" s="3">
        <v>43542.988483796296</v>
      </c>
      <c r="I6081" s="1" t="s">
        <v>221</v>
      </c>
      <c r="J6081" s="1" t="s">
        <v>222</v>
      </c>
    </row>
    <row r="6082" spans="1:10" x14ac:dyDescent="0.25">
      <c r="A6082">
        <v>11844</v>
      </c>
      <c r="B6082">
        <v>2</v>
      </c>
      <c r="C6082" s="1" t="s">
        <v>3743</v>
      </c>
      <c r="D6082">
        <v>332</v>
      </c>
      <c r="E6082" s="2">
        <v>0.98819444444444449</v>
      </c>
      <c r="F6082" s="1" t="s">
        <v>598</v>
      </c>
      <c r="G6082" t="b">
        <v>1</v>
      </c>
      <c r="H6082" s="3">
        <v>43542.988599537035</v>
      </c>
      <c r="I6082" s="1" t="s">
        <v>131</v>
      </c>
      <c r="J6082" s="1" t="s">
        <v>132</v>
      </c>
    </row>
    <row r="6083" spans="1:10" x14ac:dyDescent="0.25">
      <c r="A6083">
        <v>11845</v>
      </c>
      <c r="B6083">
        <v>1</v>
      </c>
      <c r="C6083" s="1" t="s">
        <v>3744</v>
      </c>
      <c r="D6083">
        <v>332</v>
      </c>
      <c r="E6083" s="2">
        <v>0.98888888888888893</v>
      </c>
      <c r="F6083" s="1" t="s">
        <v>680</v>
      </c>
      <c r="G6083" t="b">
        <v>1</v>
      </c>
      <c r="H6083" s="3">
        <v>43542.988854166666</v>
      </c>
      <c r="I6083" s="1" t="s">
        <v>473</v>
      </c>
      <c r="J6083" s="1" t="s">
        <v>474</v>
      </c>
    </row>
    <row r="6084" spans="1:10" x14ac:dyDescent="0.25">
      <c r="A6084">
        <v>11845</v>
      </c>
      <c r="B6084">
        <v>2</v>
      </c>
      <c r="C6084" s="1" t="s">
        <v>3744</v>
      </c>
      <c r="D6084">
        <v>332</v>
      </c>
      <c r="E6084" s="2">
        <v>0.98888888888888893</v>
      </c>
      <c r="F6084" s="1" t="s">
        <v>598</v>
      </c>
      <c r="G6084" t="b">
        <v>1</v>
      </c>
      <c r="H6084" s="3">
        <v>43542.988599537035</v>
      </c>
      <c r="I6084" s="1" t="s">
        <v>131</v>
      </c>
      <c r="J6084" s="1" t="s">
        <v>132</v>
      </c>
    </row>
    <row r="6085" spans="1:10" x14ac:dyDescent="0.25">
      <c r="A6085">
        <v>11846</v>
      </c>
      <c r="B6085">
        <v>1</v>
      </c>
      <c r="C6085" s="1" t="s">
        <v>3745</v>
      </c>
      <c r="D6085">
        <v>332</v>
      </c>
      <c r="E6085" s="2">
        <v>0.98888888888888893</v>
      </c>
      <c r="F6085" s="1" t="s">
        <v>680</v>
      </c>
      <c r="G6085" t="b">
        <v>1</v>
      </c>
      <c r="H6085" s="3">
        <v>43542.989363425928</v>
      </c>
      <c r="I6085" s="1" t="s">
        <v>139</v>
      </c>
      <c r="J6085" s="1" t="s">
        <v>140</v>
      </c>
    </row>
    <row r="6086" spans="1:10" x14ac:dyDescent="0.25">
      <c r="A6086">
        <v>11846</v>
      </c>
      <c r="B6086">
        <v>2</v>
      </c>
      <c r="C6086" s="1" t="s">
        <v>3745</v>
      </c>
      <c r="D6086">
        <v>332</v>
      </c>
      <c r="E6086" s="2">
        <v>0.98888888888888893</v>
      </c>
      <c r="F6086" s="1" t="s">
        <v>598</v>
      </c>
      <c r="G6086" t="b">
        <v>1</v>
      </c>
      <c r="H6086" s="3">
        <v>43542.989120370374</v>
      </c>
      <c r="I6086" s="1" t="s">
        <v>131</v>
      </c>
      <c r="J6086" s="1" t="s">
        <v>132</v>
      </c>
    </row>
    <row r="6087" spans="1:10" x14ac:dyDescent="0.25">
      <c r="A6087">
        <v>11847</v>
      </c>
      <c r="B6087">
        <v>1</v>
      </c>
      <c r="C6087" s="1" t="s">
        <v>3746</v>
      </c>
      <c r="D6087">
        <v>332</v>
      </c>
      <c r="E6087" s="2">
        <v>0.98958333333333337</v>
      </c>
      <c r="F6087" s="1" t="s">
        <v>680</v>
      </c>
      <c r="G6087" t="b">
        <v>1</v>
      </c>
      <c r="H6087" s="3">
        <v>43542.989363425928</v>
      </c>
      <c r="I6087" s="1" t="s">
        <v>139</v>
      </c>
      <c r="J6087" s="1" t="s">
        <v>140</v>
      </c>
    </row>
    <row r="6088" spans="1:10" x14ac:dyDescent="0.25">
      <c r="A6088">
        <v>11847</v>
      </c>
      <c r="B6088">
        <v>2</v>
      </c>
      <c r="C6088" s="1" t="s">
        <v>3746</v>
      </c>
      <c r="D6088">
        <v>332</v>
      </c>
      <c r="E6088" s="2">
        <v>0.98958333333333337</v>
      </c>
      <c r="F6088" s="1" t="s">
        <v>598</v>
      </c>
      <c r="G6088" t="b">
        <v>1</v>
      </c>
      <c r="H6088" s="3">
        <v>43542.989652777775</v>
      </c>
      <c r="I6088" s="1" t="s">
        <v>131</v>
      </c>
      <c r="J6088" s="1" t="s">
        <v>132</v>
      </c>
    </row>
    <row r="6089" spans="1:10" x14ac:dyDescent="0.25">
      <c r="A6089">
        <v>11848</v>
      </c>
      <c r="B6089">
        <v>1</v>
      </c>
      <c r="C6089" s="1" t="s">
        <v>3747</v>
      </c>
      <c r="D6089">
        <v>332</v>
      </c>
      <c r="E6089" s="2">
        <v>0.98958333333333337</v>
      </c>
      <c r="F6089" s="1" t="s">
        <v>680</v>
      </c>
      <c r="G6089" t="b">
        <v>1</v>
      </c>
      <c r="H6089" s="3">
        <v>43542.989895833336</v>
      </c>
      <c r="I6089" s="1" t="s">
        <v>179</v>
      </c>
      <c r="J6089" s="1" t="s">
        <v>180</v>
      </c>
    </row>
    <row r="6090" spans="1:10" x14ac:dyDescent="0.25">
      <c r="A6090">
        <v>11848</v>
      </c>
      <c r="B6090">
        <v>2</v>
      </c>
      <c r="C6090" s="1" t="s">
        <v>3747</v>
      </c>
      <c r="D6090">
        <v>332</v>
      </c>
      <c r="E6090" s="2">
        <v>0.98958333333333337</v>
      </c>
      <c r="F6090" s="1" t="s">
        <v>598</v>
      </c>
      <c r="G6090" t="b">
        <v>1</v>
      </c>
      <c r="H6090" s="3">
        <v>43542.989652777775</v>
      </c>
      <c r="I6090" s="1" t="s">
        <v>131</v>
      </c>
      <c r="J6090" s="1" t="s">
        <v>132</v>
      </c>
    </row>
    <row r="6091" spans="1:10" x14ac:dyDescent="0.25">
      <c r="A6091">
        <v>11849</v>
      </c>
      <c r="B6091">
        <v>1</v>
      </c>
      <c r="C6091" s="1" t="s">
        <v>3748</v>
      </c>
      <c r="D6091">
        <v>332</v>
      </c>
      <c r="E6091" s="2">
        <v>0.99027777777777781</v>
      </c>
      <c r="F6091" s="1" t="s">
        <v>680</v>
      </c>
      <c r="G6091" t="b">
        <v>1</v>
      </c>
      <c r="H6091" s="3">
        <v>43542.990416666667</v>
      </c>
      <c r="I6091" s="1" t="s">
        <v>367</v>
      </c>
      <c r="J6091" s="1" t="s">
        <v>368</v>
      </c>
    </row>
    <row r="6092" spans="1:10" x14ac:dyDescent="0.25">
      <c r="A6092">
        <v>11849</v>
      </c>
      <c r="B6092">
        <v>2</v>
      </c>
      <c r="C6092" s="1" t="s">
        <v>3748</v>
      </c>
      <c r="D6092">
        <v>332</v>
      </c>
      <c r="E6092" s="2">
        <v>0.99027777777777781</v>
      </c>
      <c r="F6092" s="1" t="s">
        <v>598</v>
      </c>
      <c r="G6092" t="b">
        <v>1</v>
      </c>
      <c r="H6092" s="3">
        <v>43542.990185185183</v>
      </c>
      <c r="I6092" s="1" t="s">
        <v>131</v>
      </c>
      <c r="J6092" s="1" t="s">
        <v>132</v>
      </c>
    </row>
    <row r="6093" spans="1:10" x14ac:dyDescent="0.25">
      <c r="A6093">
        <v>11850</v>
      </c>
      <c r="B6093">
        <v>1</v>
      </c>
      <c r="C6093" s="1" t="s">
        <v>3749</v>
      </c>
      <c r="D6093">
        <v>332</v>
      </c>
      <c r="E6093" s="2">
        <v>0.99027777777777781</v>
      </c>
      <c r="F6093" s="1" t="s">
        <v>680</v>
      </c>
      <c r="G6093" t="b">
        <v>1</v>
      </c>
      <c r="H6093" s="3">
        <v>43542.990578703706</v>
      </c>
      <c r="I6093" s="1" t="s">
        <v>367</v>
      </c>
      <c r="J6093" s="1" t="s">
        <v>368</v>
      </c>
    </row>
    <row r="6094" spans="1:10" x14ac:dyDescent="0.25">
      <c r="A6094">
        <v>11850</v>
      </c>
      <c r="B6094">
        <v>2</v>
      </c>
      <c r="C6094" s="1" t="s">
        <v>3749</v>
      </c>
      <c r="D6094">
        <v>332</v>
      </c>
      <c r="E6094" s="2">
        <v>0.99027777777777781</v>
      </c>
      <c r="F6094" s="1" t="s">
        <v>598</v>
      </c>
      <c r="G6094" t="b">
        <v>1</v>
      </c>
      <c r="H6094" s="3">
        <v>43542.990729166668</v>
      </c>
      <c r="I6094" s="1" t="s">
        <v>407</v>
      </c>
      <c r="J6094" s="1" t="s">
        <v>408</v>
      </c>
    </row>
    <row r="6095" spans="1:10" x14ac:dyDescent="0.25">
      <c r="A6095">
        <v>11851</v>
      </c>
      <c r="B6095">
        <v>1</v>
      </c>
      <c r="C6095" s="1" t="s">
        <v>3750</v>
      </c>
      <c r="D6095">
        <v>332</v>
      </c>
      <c r="E6095" s="2">
        <v>0.99097222222222225</v>
      </c>
      <c r="F6095" s="1" t="s">
        <v>680</v>
      </c>
      <c r="G6095" t="b">
        <v>1</v>
      </c>
      <c r="H6095" s="3">
        <v>43542.990949074076</v>
      </c>
      <c r="I6095" s="1" t="s">
        <v>265</v>
      </c>
      <c r="J6095" s="1" t="s">
        <v>266</v>
      </c>
    </row>
    <row r="6096" spans="1:10" x14ac:dyDescent="0.25">
      <c r="A6096">
        <v>11851</v>
      </c>
      <c r="B6096">
        <v>2</v>
      </c>
      <c r="C6096" s="1" t="s">
        <v>3750</v>
      </c>
      <c r="D6096">
        <v>332</v>
      </c>
      <c r="E6096" s="2">
        <v>0.99097222222222225</v>
      </c>
      <c r="F6096" s="1" t="s">
        <v>598</v>
      </c>
      <c r="G6096" t="b">
        <v>1</v>
      </c>
      <c r="H6096" s="3">
        <v>43542.990949074076</v>
      </c>
      <c r="I6096" s="1" t="s">
        <v>131</v>
      </c>
      <c r="J6096" s="1" t="s">
        <v>132</v>
      </c>
    </row>
    <row r="6097" spans="1:10" x14ac:dyDescent="0.25">
      <c r="A6097">
        <v>11852</v>
      </c>
      <c r="B6097">
        <v>1</v>
      </c>
      <c r="C6097" s="1" t="s">
        <v>3751</v>
      </c>
      <c r="D6097">
        <v>332</v>
      </c>
      <c r="E6097" s="2">
        <v>0.99097222222222225</v>
      </c>
      <c r="F6097" s="1" t="s">
        <v>680</v>
      </c>
      <c r="G6097" t="b">
        <v>1</v>
      </c>
      <c r="H6097" s="3">
        <v>43542.991469907407</v>
      </c>
      <c r="I6097" s="1" t="s">
        <v>267</v>
      </c>
      <c r="J6097" s="1" t="s">
        <v>268</v>
      </c>
    </row>
    <row r="6098" spans="1:10" x14ac:dyDescent="0.25">
      <c r="A6098">
        <v>11852</v>
      </c>
      <c r="B6098">
        <v>2</v>
      </c>
      <c r="C6098" s="1" t="s">
        <v>3751</v>
      </c>
      <c r="D6098">
        <v>332</v>
      </c>
      <c r="E6098" s="2">
        <v>0.99097222222222225</v>
      </c>
      <c r="F6098" s="1" t="s">
        <v>598</v>
      </c>
      <c r="G6098" t="b">
        <v>1</v>
      </c>
      <c r="H6098" s="3">
        <v>43542.991400462961</v>
      </c>
      <c r="I6098" s="1" t="s">
        <v>131</v>
      </c>
      <c r="J6098" s="1" t="s">
        <v>132</v>
      </c>
    </row>
    <row r="6099" spans="1:10" x14ac:dyDescent="0.25">
      <c r="A6099">
        <v>11853</v>
      </c>
      <c r="B6099">
        <v>1</v>
      </c>
      <c r="C6099" s="1" t="s">
        <v>3752</v>
      </c>
      <c r="D6099">
        <v>332</v>
      </c>
      <c r="E6099" s="2">
        <v>0.9916666666666667</v>
      </c>
      <c r="F6099" s="1" t="s">
        <v>680</v>
      </c>
      <c r="G6099" t="b">
        <v>1</v>
      </c>
      <c r="H6099" s="3">
        <v>43542.991469907407</v>
      </c>
      <c r="I6099" s="1" t="s">
        <v>267</v>
      </c>
      <c r="J6099" s="1" t="s">
        <v>268</v>
      </c>
    </row>
    <row r="6100" spans="1:10" x14ac:dyDescent="0.25">
      <c r="A6100">
        <v>11853</v>
      </c>
      <c r="B6100">
        <v>2</v>
      </c>
      <c r="C6100" s="1" t="s">
        <v>3752</v>
      </c>
      <c r="D6100">
        <v>332</v>
      </c>
      <c r="E6100" s="2">
        <v>0.9916666666666667</v>
      </c>
      <c r="F6100" s="1" t="s">
        <v>598</v>
      </c>
      <c r="G6100" t="b">
        <v>1</v>
      </c>
      <c r="H6100" s="3">
        <v>43542.991736111115</v>
      </c>
      <c r="I6100" s="1" t="s">
        <v>131</v>
      </c>
      <c r="J6100" s="1" t="s">
        <v>132</v>
      </c>
    </row>
    <row r="6101" spans="1:10" x14ac:dyDescent="0.25">
      <c r="A6101">
        <v>11854</v>
      </c>
      <c r="B6101">
        <v>1</v>
      </c>
      <c r="C6101" s="1" t="s">
        <v>3753</v>
      </c>
      <c r="D6101">
        <v>332</v>
      </c>
      <c r="E6101" s="2">
        <v>0.9916666666666667</v>
      </c>
      <c r="F6101" s="1" t="s">
        <v>680</v>
      </c>
      <c r="G6101" t="b">
        <v>1</v>
      </c>
      <c r="H6101" s="3">
        <v>43542.991990740738</v>
      </c>
      <c r="I6101" s="1" t="s">
        <v>377</v>
      </c>
      <c r="J6101" s="1" t="s">
        <v>378</v>
      </c>
    </row>
    <row r="6102" spans="1:10" x14ac:dyDescent="0.25">
      <c r="A6102">
        <v>11854</v>
      </c>
      <c r="B6102">
        <v>2</v>
      </c>
      <c r="C6102" s="1" t="s">
        <v>3753</v>
      </c>
      <c r="D6102">
        <v>332</v>
      </c>
      <c r="E6102" s="2">
        <v>0.9916666666666667</v>
      </c>
      <c r="F6102" s="1" t="s">
        <v>598</v>
      </c>
      <c r="G6102" t="b">
        <v>1</v>
      </c>
      <c r="H6102" s="3">
        <v>43542.991736111115</v>
      </c>
      <c r="I6102" s="1" t="s">
        <v>131</v>
      </c>
      <c r="J6102" s="1" t="s">
        <v>132</v>
      </c>
    </row>
    <row r="6103" spans="1:10" x14ac:dyDescent="0.25">
      <c r="A6103">
        <v>11855</v>
      </c>
      <c r="B6103">
        <v>1</v>
      </c>
      <c r="C6103" s="1" t="s">
        <v>3754</v>
      </c>
      <c r="D6103">
        <v>332</v>
      </c>
      <c r="E6103" s="2">
        <v>0.99236111111111114</v>
      </c>
      <c r="F6103" s="1" t="s">
        <v>680</v>
      </c>
      <c r="G6103" t="b">
        <v>1</v>
      </c>
      <c r="H6103" s="3">
        <v>43542.992511574077</v>
      </c>
      <c r="I6103" s="1" t="s">
        <v>269</v>
      </c>
      <c r="J6103" s="1" t="s">
        <v>270</v>
      </c>
    </row>
    <row r="6104" spans="1:10" x14ac:dyDescent="0.25">
      <c r="A6104">
        <v>11855</v>
      </c>
      <c r="B6104">
        <v>2</v>
      </c>
      <c r="C6104" s="1" t="s">
        <v>3754</v>
      </c>
      <c r="D6104">
        <v>332</v>
      </c>
      <c r="E6104" s="2">
        <v>0.99236111111111114</v>
      </c>
      <c r="F6104" s="1" t="s">
        <v>598</v>
      </c>
      <c r="G6104" t="b">
        <v>1</v>
      </c>
      <c r="H6104" s="3">
        <v>43542.992268518516</v>
      </c>
      <c r="I6104" s="1" t="s">
        <v>131</v>
      </c>
      <c r="J6104" s="1" t="s">
        <v>132</v>
      </c>
    </row>
    <row r="6105" spans="1:10" x14ac:dyDescent="0.25">
      <c r="A6105">
        <v>11856</v>
      </c>
      <c r="B6105">
        <v>1</v>
      </c>
      <c r="C6105" s="1" t="s">
        <v>3755</v>
      </c>
      <c r="D6105">
        <v>332</v>
      </c>
      <c r="E6105" s="2">
        <v>0.99236111111111114</v>
      </c>
      <c r="F6105" s="1" t="s">
        <v>680</v>
      </c>
      <c r="G6105" t="b">
        <v>1</v>
      </c>
      <c r="H6105" s="3">
        <v>43542.992662037039</v>
      </c>
      <c r="I6105" s="1" t="s">
        <v>183</v>
      </c>
      <c r="J6105" s="1" t="s">
        <v>184</v>
      </c>
    </row>
    <row r="6106" spans="1:10" x14ac:dyDescent="0.25">
      <c r="A6106">
        <v>11856</v>
      </c>
      <c r="B6106">
        <v>2</v>
      </c>
      <c r="C6106" s="1" t="s">
        <v>3755</v>
      </c>
      <c r="D6106">
        <v>332</v>
      </c>
      <c r="E6106" s="2">
        <v>0.99236111111111114</v>
      </c>
      <c r="F6106" s="1" t="s">
        <v>598</v>
      </c>
      <c r="G6106" t="b">
        <v>1</v>
      </c>
      <c r="H6106" s="3">
        <v>43542.992789351854</v>
      </c>
      <c r="I6106" s="1" t="s">
        <v>129</v>
      </c>
      <c r="J6106" s="1" t="s">
        <v>130</v>
      </c>
    </row>
    <row r="6107" spans="1:10" x14ac:dyDescent="0.25">
      <c r="A6107">
        <v>11857</v>
      </c>
      <c r="B6107">
        <v>1</v>
      </c>
      <c r="C6107" s="1" t="s">
        <v>3756</v>
      </c>
      <c r="D6107">
        <v>332</v>
      </c>
      <c r="E6107" s="2">
        <v>0.99305555555555558</v>
      </c>
      <c r="F6107" s="1" t="s">
        <v>680</v>
      </c>
      <c r="G6107" t="b">
        <v>1</v>
      </c>
      <c r="H6107" s="3">
        <v>43542.993032407408</v>
      </c>
      <c r="I6107" s="1" t="s">
        <v>423</v>
      </c>
      <c r="J6107" s="1" t="s">
        <v>424</v>
      </c>
    </row>
    <row r="6108" spans="1:10" x14ac:dyDescent="0.25">
      <c r="A6108">
        <v>11857</v>
      </c>
      <c r="B6108">
        <v>2</v>
      </c>
      <c r="C6108" s="1" t="s">
        <v>3756</v>
      </c>
      <c r="D6108">
        <v>332</v>
      </c>
      <c r="E6108" s="2">
        <v>0.99305555555555558</v>
      </c>
      <c r="F6108" s="1" t="s">
        <v>598</v>
      </c>
      <c r="G6108" t="b">
        <v>1</v>
      </c>
      <c r="H6108" s="3">
        <v>43542.992789351854</v>
      </c>
      <c r="I6108" s="1" t="s">
        <v>129</v>
      </c>
      <c r="J6108" s="1" t="s">
        <v>130</v>
      </c>
    </row>
    <row r="6109" spans="1:10" x14ac:dyDescent="0.25">
      <c r="A6109">
        <v>11858</v>
      </c>
      <c r="B6109">
        <v>1</v>
      </c>
      <c r="C6109" s="1" t="s">
        <v>3757</v>
      </c>
      <c r="D6109">
        <v>332</v>
      </c>
      <c r="E6109" s="2">
        <v>0.99305555555555558</v>
      </c>
      <c r="F6109" s="1" t="s">
        <v>680</v>
      </c>
      <c r="G6109" t="b">
        <v>1</v>
      </c>
      <c r="H6109" s="3">
        <v>43542.993032407408</v>
      </c>
      <c r="I6109" s="1" t="s">
        <v>423</v>
      </c>
      <c r="J6109" s="1" t="s">
        <v>424</v>
      </c>
    </row>
    <row r="6110" spans="1:10" x14ac:dyDescent="0.25">
      <c r="A6110">
        <v>11858</v>
      </c>
      <c r="B6110">
        <v>2</v>
      </c>
      <c r="C6110" s="1" t="s">
        <v>3757</v>
      </c>
      <c r="D6110">
        <v>332</v>
      </c>
      <c r="E6110" s="2">
        <v>0.99305555555555558</v>
      </c>
      <c r="F6110" s="1" t="s">
        <v>598</v>
      </c>
      <c r="G6110" t="b">
        <v>1</v>
      </c>
      <c r="H6110" s="3">
        <v>43542.993310185186</v>
      </c>
      <c r="I6110" s="1" t="s">
        <v>129</v>
      </c>
      <c r="J6110" s="1" t="s">
        <v>130</v>
      </c>
    </row>
    <row r="6111" spans="1:10" x14ac:dyDescent="0.25">
      <c r="A6111">
        <v>11859</v>
      </c>
      <c r="B6111">
        <v>1</v>
      </c>
      <c r="C6111" s="1" t="s">
        <v>3758</v>
      </c>
      <c r="D6111">
        <v>332</v>
      </c>
      <c r="E6111" s="2">
        <v>0.99375000000000002</v>
      </c>
      <c r="F6111" s="1" t="s">
        <v>680</v>
      </c>
      <c r="G6111" t="b">
        <v>1</v>
      </c>
      <c r="H6111" s="3">
        <v>43542.993032407408</v>
      </c>
      <c r="I6111" s="1" t="s">
        <v>423</v>
      </c>
      <c r="J6111" s="1" t="s">
        <v>424</v>
      </c>
    </row>
    <row r="6112" spans="1:10" x14ac:dyDescent="0.25">
      <c r="A6112">
        <v>11860</v>
      </c>
      <c r="B6112">
        <v>1</v>
      </c>
      <c r="C6112" s="1" t="s">
        <v>3759</v>
      </c>
      <c r="D6112">
        <v>332</v>
      </c>
      <c r="E6112" s="2">
        <v>0.99375000000000002</v>
      </c>
      <c r="F6112" s="1" t="s">
        <v>680</v>
      </c>
      <c r="G6112" t="b">
        <v>1</v>
      </c>
      <c r="H6112" s="3">
        <v>43542.993032407408</v>
      </c>
      <c r="I6112" s="1" t="s">
        <v>423</v>
      </c>
      <c r="J6112" s="1" t="s">
        <v>424</v>
      </c>
    </row>
    <row r="6113" spans="1:10" x14ac:dyDescent="0.25">
      <c r="A6113">
        <v>11861</v>
      </c>
      <c r="B6113">
        <v>1</v>
      </c>
      <c r="C6113" s="1" t="s">
        <v>3760</v>
      </c>
      <c r="D6113">
        <v>332</v>
      </c>
      <c r="E6113" s="2">
        <v>0.99444444444444446</v>
      </c>
      <c r="F6113" s="1" t="s">
        <v>680</v>
      </c>
      <c r="G6113" t="b">
        <v>1</v>
      </c>
      <c r="H6113" s="3">
        <v>43542.993032407408</v>
      </c>
      <c r="I6113" s="1" t="s">
        <v>423</v>
      </c>
      <c r="J6113" s="1" t="s">
        <v>424</v>
      </c>
    </row>
    <row r="6114" spans="1:10" x14ac:dyDescent="0.25">
      <c r="A6114">
        <v>11862</v>
      </c>
      <c r="B6114">
        <v>1</v>
      </c>
      <c r="C6114" s="1" t="s">
        <v>3761</v>
      </c>
      <c r="D6114">
        <v>332</v>
      </c>
      <c r="E6114" s="2">
        <v>0.99444444444444446</v>
      </c>
      <c r="F6114" s="1" t="s">
        <v>680</v>
      </c>
      <c r="G6114" t="b">
        <v>1</v>
      </c>
      <c r="H6114" s="3">
        <v>43542.994074074071</v>
      </c>
      <c r="I6114" s="1" t="s">
        <v>447</v>
      </c>
      <c r="J6114" s="1" t="s">
        <v>448</v>
      </c>
    </row>
    <row r="6115" spans="1:10" x14ac:dyDescent="0.25">
      <c r="A6115">
        <v>11863</v>
      </c>
      <c r="B6115">
        <v>1</v>
      </c>
      <c r="C6115" s="1" t="s">
        <v>3762</v>
      </c>
      <c r="D6115">
        <v>332</v>
      </c>
      <c r="E6115" s="2">
        <v>0.99513888888888891</v>
      </c>
      <c r="F6115" s="1" t="s">
        <v>680</v>
      </c>
      <c r="G6115" t="b">
        <v>1</v>
      </c>
      <c r="H6115" s="3">
        <v>43542.995115740741</v>
      </c>
      <c r="I6115" s="1" t="s">
        <v>161</v>
      </c>
      <c r="J6115" s="1" t="s">
        <v>162</v>
      </c>
    </row>
    <row r="6116" spans="1:10" x14ac:dyDescent="0.25">
      <c r="A6116">
        <v>11864</v>
      </c>
      <c r="B6116">
        <v>1</v>
      </c>
      <c r="C6116" s="1" t="s">
        <v>3763</v>
      </c>
      <c r="D6116">
        <v>332</v>
      </c>
      <c r="E6116" s="2">
        <v>0.99513888888888891</v>
      </c>
      <c r="F6116" s="1" t="s">
        <v>680</v>
      </c>
      <c r="G6116" t="b">
        <v>1</v>
      </c>
      <c r="H6116" s="3">
        <v>43542.995115740741</v>
      </c>
      <c r="I6116" s="1" t="s">
        <v>161</v>
      </c>
      <c r="J6116" s="1" t="s">
        <v>162</v>
      </c>
    </row>
    <row r="6117" spans="1:10" x14ac:dyDescent="0.25">
      <c r="A6117">
        <v>11865</v>
      </c>
      <c r="B6117">
        <v>1</v>
      </c>
      <c r="C6117" s="1" t="s">
        <v>3764</v>
      </c>
      <c r="D6117">
        <v>332</v>
      </c>
      <c r="E6117" s="2">
        <v>0.99583333333333335</v>
      </c>
      <c r="F6117" s="1" t="s">
        <v>680</v>
      </c>
      <c r="G6117" t="b">
        <v>1</v>
      </c>
      <c r="H6117" s="3">
        <v>43542.995648148149</v>
      </c>
      <c r="I6117" s="1" t="s">
        <v>193</v>
      </c>
      <c r="J6117" s="1" t="s">
        <v>194</v>
      </c>
    </row>
    <row r="6118" spans="1:10" x14ac:dyDescent="0.25">
      <c r="A6118">
        <v>11866</v>
      </c>
      <c r="B6118">
        <v>1</v>
      </c>
      <c r="C6118" s="1" t="s">
        <v>3765</v>
      </c>
      <c r="D6118">
        <v>332</v>
      </c>
      <c r="E6118" s="2">
        <v>0.99583333333333335</v>
      </c>
      <c r="F6118" s="1" t="s">
        <v>680</v>
      </c>
      <c r="G6118" t="b">
        <v>1</v>
      </c>
      <c r="H6118" s="3">
        <v>43542.996168981481</v>
      </c>
      <c r="I6118" s="1" t="s">
        <v>692</v>
      </c>
      <c r="J6118" s="1" t="s">
        <v>693</v>
      </c>
    </row>
    <row r="6119" spans="1:10" x14ac:dyDescent="0.25">
      <c r="A6119">
        <v>11867</v>
      </c>
      <c r="B6119">
        <v>1</v>
      </c>
      <c r="C6119" s="1" t="s">
        <v>3766</v>
      </c>
      <c r="D6119">
        <v>332</v>
      </c>
      <c r="E6119" s="2">
        <v>0.99652777777777779</v>
      </c>
      <c r="F6119" s="1" t="s">
        <v>680</v>
      </c>
      <c r="G6119" t="b">
        <v>1</v>
      </c>
      <c r="H6119" s="3">
        <v>43542.996678240743</v>
      </c>
      <c r="I6119" s="1" t="s">
        <v>599</v>
      </c>
      <c r="J6119" s="1" t="s">
        <v>600</v>
      </c>
    </row>
    <row r="6120" spans="1:10" x14ac:dyDescent="0.25">
      <c r="A6120">
        <v>11868</v>
      </c>
      <c r="B6120">
        <v>1</v>
      </c>
      <c r="C6120" s="1" t="s">
        <v>3767</v>
      </c>
      <c r="D6120">
        <v>332</v>
      </c>
      <c r="E6120" s="2">
        <v>0.99652777777777779</v>
      </c>
      <c r="F6120" s="1" t="s">
        <v>680</v>
      </c>
      <c r="G6120" t="b">
        <v>1</v>
      </c>
      <c r="H6120" s="3">
        <v>43542.996851851851</v>
      </c>
      <c r="I6120" s="1" t="s">
        <v>223</v>
      </c>
      <c r="J6120" s="1" t="s">
        <v>224</v>
      </c>
    </row>
    <row r="6121" spans="1:10" x14ac:dyDescent="0.25">
      <c r="A6121">
        <v>11869</v>
      </c>
      <c r="B6121">
        <v>1</v>
      </c>
      <c r="C6121" s="1" t="s">
        <v>3768</v>
      </c>
      <c r="D6121">
        <v>332</v>
      </c>
      <c r="E6121" s="2">
        <v>0.99722222222222223</v>
      </c>
      <c r="F6121" s="1" t="s">
        <v>680</v>
      </c>
      <c r="G6121" t="b">
        <v>1</v>
      </c>
      <c r="H6121" s="3">
        <v>43542.997210648151</v>
      </c>
      <c r="I6121" s="1" t="s">
        <v>321</v>
      </c>
      <c r="J6121" s="1" t="s">
        <v>322</v>
      </c>
    </row>
    <row r="6122" spans="1:10" x14ac:dyDescent="0.25">
      <c r="A6122">
        <v>11870</v>
      </c>
      <c r="B6122">
        <v>1</v>
      </c>
      <c r="C6122" s="1" t="s">
        <v>3769</v>
      </c>
      <c r="D6122">
        <v>332</v>
      </c>
      <c r="E6122" s="2">
        <v>0.99722222222222223</v>
      </c>
      <c r="F6122" s="1" t="s">
        <v>680</v>
      </c>
      <c r="G6122" t="b">
        <v>1</v>
      </c>
      <c r="H6122" s="3">
        <v>43542.997731481482</v>
      </c>
      <c r="I6122" s="1" t="s">
        <v>1324</v>
      </c>
      <c r="J6122" s="1" t="s">
        <v>1325</v>
      </c>
    </row>
    <row r="6123" spans="1:10" x14ac:dyDescent="0.25">
      <c r="A6123">
        <v>11871</v>
      </c>
      <c r="B6123">
        <v>1</v>
      </c>
      <c r="C6123" s="1" t="s">
        <v>3770</v>
      </c>
      <c r="D6123">
        <v>332</v>
      </c>
      <c r="E6123" s="2">
        <v>0.99791666666666667</v>
      </c>
      <c r="F6123" s="1" t="s">
        <v>680</v>
      </c>
      <c r="G6123" t="b">
        <v>1</v>
      </c>
      <c r="H6123" s="3">
        <v>43542.997731481482</v>
      </c>
      <c r="I6123" s="1" t="s">
        <v>1324</v>
      </c>
      <c r="J6123" s="1" t="s">
        <v>1325</v>
      </c>
    </row>
    <row r="6124" spans="1:10" x14ac:dyDescent="0.25">
      <c r="A6124">
        <v>11872</v>
      </c>
      <c r="B6124">
        <v>1</v>
      </c>
      <c r="C6124" s="1" t="s">
        <v>3771</v>
      </c>
      <c r="D6124">
        <v>332</v>
      </c>
      <c r="E6124" s="2">
        <v>0.99791666666666667</v>
      </c>
      <c r="F6124" s="1" t="s">
        <v>680</v>
      </c>
      <c r="G6124" t="b">
        <v>1</v>
      </c>
      <c r="H6124" s="3">
        <v>43542.998252314814</v>
      </c>
      <c r="I6124" s="1" t="s">
        <v>129</v>
      </c>
      <c r="J6124" s="1" t="s">
        <v>130</v>
      </c>
    </row>
    <row r="6125" spans="1:10" x14ac:dyDescent="0.25">
      <c r="A6125">
        <v>11873</v>
      </c>
      <c r="B6125">
        <v>1</v>
      </c>
      <c r="C6125" s="1" t="s">
        <v>3772</v>
      </c>
      <c r="D6125">
        <v>332</v>
      </c>
      <c r="E6125" s="2">
        <v>0.99861111111111112</v>
      </c>
      <c r="F6125" s="1" t="s">
        <v>680</v>
      </c>
      <c r="G6125" t="b">
        <v>1</v>
      </c>
      <c r="H6125" s="3">
        <v>43542.998773148145</v>
      </c>
      <c r="I6125" s="1" t="s">
        <v>131</v>
      </c>
      <c r="J6125" s="1" t="s">
        <v>132</v>
      </c>
    </row>
    <row r="6126" spans="1:10" x14ac:dyDescent="0.25">
      <c r="A6126">
        <v>11874</v>
      </c>
      <c r="B6126">
        <v>1</v>
      </c>
      <c r="C6126" s="1" t="s">
        <v>3773</v>
      </c>
      <c r="D6126">
        <v>332</v>
      </c>
      <c r="E6126" s="2">
        <v>0.99861111111111112</v>
      </c>
      <c r="F6126" s="1" t="s">
        <v>680</v>
      </c>
      <c r="G6126" t="b">
        <v>1</v>
      </c>
      <c r="H6126" s="3">
        <v>43542.998935185184</v>
      </c>
      <c r="I6126" s="1" t="s">
        <v>131</v>
      </c>
      <c r="J6126" s="1" t="s">
        <v>132</v>
      </c>
    </row>
    <row r="6127" spans="1:10" x14ac:dyDescent="0.25">
      <c r="A6127">
        <v>11875</v>
      </c>
      <c r="B6127">
        <v>1</v>
      </c>
      <c r="C6127" s="1" t="s">
        <v>3774</v>
      </c>
      <c r="D6127">
        <v>332</v>
      </c>
      <c r="E6127" s="2">
        <v>0.99930555555555556</v>
      </c>
      <c r="F6127" s="1" t="s">
        <v>680</v>
      </c>
      <c r="G6127" t="b">
        <v>1</v>
      </c>
      <c r="H6127" s="3">
        <v>43542.999293981484</v>
      </c>
      <c r="I6127" s="1" t="s">
        <v>131</v>
      </c>
      <c r="J6127" s="1" t="s">
        <v>132</v>
      </c>
    </row>
    <row r="6128" spans="1:10" x14ac:dyDescent="0.25">
      <c r="A6128">
        <v>11876</v>
      </c>
      <c r="B6128">
        <v>1</v>
      </c>
      <c r="C6128" s="1" t="s">
        <v>3775</v>
      </c>
      <c r="D6128">
        <v>332</v>
      </c>
      <c r="E6128" s="2">
        <v>0.99930555555555556</v>
      </c>
      <c r="F6128" s="1" t="s">
        <v>680</v>
      </c>
      <c r="G6128" t="b">
        <v>1</v>
      </c>
      <c r="H6128" s="3">
        <v>43542.999814814815</v>
      </c>
      <c r="I6128" s="1" t="s">
        <v>199</v>
      </c>
      <c r="J6128" s="1" t="s">
        <v>200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054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573</v>
      </c>
      <c r="L1" s="4" t="s">
        <v>533</v>
      </c>
      <c r="M1" s="4" t="s">
        <v>84</v>
      </c>
      <c r="N1" s="4" t="s">
        <v>534</v>
      </c>
      <c r="O1" s="4" t="s">
        <v>535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SMALL(AQ$4:AQ$549,#REF!)</f>
        <v>#REF!</v>
      </c>
      <c r="CE2" s="18" t="e">
        <f>SMALL(AR$4:AR$549,#REF!)</f>
        <v>#REF!</v>
      </c>
      <c r="CF2" s="18" t="e">
        <f>SMALL(AS$4:AS$549,#REF!)</f>
        <v>#REF!</v>
      </c>
      <c r="CG2" s="18" t="e">
        <f>SMALL(AT$4:AT$549,#REF!)</f>
        <v>#REF!</v>
      </c>
      <c r="CH2" s="18" t="e">
        <f>SMALL(AU$4:AU$549,#REF!)</f>
        <v>#REF!</v>
      </c>
      <c r="CI2" s="18" t="e">
        <f>SMALL(AV$4:AV$549,#REF!)</f>
        <v>#REF!</v>
      </c>
      <c r="CJ2" s="18" t="e">
        <f>SMALL(AW$4:AW$549,#REF!)</f>
        <v>#REF!</v>
      </c>
      <c r="CK2" s="18" t="e">
        <f>SMALL(AX$4:AX$549,#REF!)</f>
        <v>#REF!</v>
      </c>
      <c r="CL2" s="18" t="e">
        <f>SMALL(AY$4:AY$549,#REF!)</f>
        <v>#REF!</v>
      </c>
      <c r="CM2" s="18" t="e">
        <f>SMALL(AZ$4:AZ$549,#REF!)</f>
        <v>#REF!</v>
      </c>
      <c r="CN2" s="18" t="e">
        <f>SMALL(BA$4:BA$549,#REF!)</f>
        <v>#REF!</v>
      </c>
      <c r="CO2" s="18" t="e">
        <f>SMALL(BB$4:BB$549,#REF!)</f>
        <v>#REF!</v>
      </c>
      <c r="CP2" s="18" t="e">
        <f>SMALL(BC$4:BC$549,#REF!)</f>
        <v>#REF!</v>
      </c>
      <c r="CQ2" s="18" t="e">
        <f>SMALL(BD$4:BD$549,#REF!)</f>
        <v>#REF!</v>
      </c>
      <c r="CR2" s="18" t="e">
        <f>SMALL(BE$4:BE$549,#REF!)</f>
        <v>#REF!</v>
      </c>
      <c r="CS2" s="18" t="e">
        <f>SMALL(BF$4:BF$549,#REF!)</f>
        <v>#REF!</v>
      </c>
      <c r="CT2" s="18" t="e">
        <f>SMALL(BG$4:BG$549,#REF!)</f>
        <v>#REF!</v>
      </c>
      <c r="CU2" s="18" t="e">
        <f>SMALL(BH$4:BH$549,#REF!)</f>
        <v>#REF!</v>
      </c>
      <c r="CV2" s="18" t="e">
        <f>SMALL(BI$4:BI$549,#REF!)</f>
        <v>#REF!</v>
      </c>
      <c r="CW2" s="18" t="e">
        <f>SMALL(BJ$4:BJ$549,#REF!)</f>
        <v>#REF!</v>
      </c>
      <c r="CX2" s="18" t="e">
        <f>SMALL(BK$4:BK$549,#REF!)</f>
        <v>#REF!</v>
      </c>
      <c r="CY2" s="18" t="e">
        <f>SMALL(BL$4:BL$549,#REF!)</f>
        <v>#REF!</v>
      </c>
      <c r="CZ2" s="18" t="e">
        <f>SMALL(BM$4:BM$549,#REF!)</f>
        <v>#REF!</v>
      </c>
      <c r="DA2" s="18" t="e">
        <f>SMALL(BN$4:BN$549,#REF!)</f>
        <v>#REF!</v>
      </c>
      <c r="DB2" s="18" t="e">
        <f>SMALL(BO$4:BO$549,#REF!)</f>
        <v>#REF!</v>
      </c>
      <c r="DC2" s="18" t="e">
        <f>SMALL(BP$4:BP$549,#REF!)</f>
        <v>#REF!</v>
      </c>
      <c r="DD2" s="18" t="e">
        <f>SMALL(BQ$4:BQ$549,#REF!)</f>
        <v>#REF!</v>
      </c>
      <c r="DE2" s="18" t="e">
        <f>SMALL(BR$4:BR$549,#REF!)</f>
        <v>#REF!</v>
      </c>
      <c r="DF2" s="18" t="e">
        <f>SMALL(BS$4:BS$549,#REF!)</f>
        <v>#REF!</v>
      </c>
      <c r="DG2" s="18" t="e">
        <f>SMALL(BT$4:BT$549,#REF!)</f>
        <v>#REF!</v>
      </c>
      <c r="DH2" s="18" t="e">
        <f>SMALL(BU$4:BU$549,#REF!)</f>
        <v>#REF!</v>
      </c>
      <c r="DI2" s="18" t="e">
        <f>SMALL(BV$4:BV$549,#REF!)</f>
        <v>#REF!</v>
      </c>
      <c r="DJ2" s="18" t="e">
        <f>SMALL(BW$4:BW$549,#REF!)</f>
        <v>#REF!</v>
      </c>
      <c r="DK2" s="18" t="e">
        <f>SMALL(BX$4:BX$549,#REF!)</f>
        <v>#REF!</v>
      </c>
      <c r="DL2" s="18" t="e">
        <f>SMALL(BY$4:BY$549,#REF!)</f>
        <v>#REF!</v>
      </c>
      <c r="DM2" s="18" t="e">
        <f>SMALL(BZ$4:BZ$549,#REF!)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10819</v>
      </c>
      <c r="B4" s="21">
        <v>1</v>
      </c>
      <c r="C4" s="22" t="s">
        <v>2660</v>
      </c>
      <c r="D4" s="21">
        <v>332</v>
      </c>
      <c r="E4" s="23">
        <v>0.63263888888888886</v>
      </c>
      <c r="F4" s="22" t="s">
        <v>2470</v>
      </c>
      <c r="G4" s="22" t="b">
        <v>1</v>
      </c>
      <c r="H4" s="24">
        <v>43542.632604166669</v>
      </c>
      <c r="I4" s="25" t="s">
        <v>540</v>
      </c>
      <c r="J4" s="22" t="s">
        <v>541</v>
      </c>
      <c r="K4" s="11">
        <v>0</v>
      </c>
      <c r="L4" s="11">
        <v>2</v>
      </c>
      <c r="M4" s="11">
        <v>2445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3761997057</v>
      </c>
      <c r="U4" s="11">
        <v>1.0307439279368867E-9</v>
      </c>
      <c r="V4" s="11">
        <v>3.7106781405727922E-9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42</v>
      </c>
      <c r="AN4" s="22">
        <v>0</v>
      </c>
      <c r="AO4" s="22">
        <v>0</v>
      </c>
    </row>
    <row r="5" spans="1:118" x14ac:dyDescent="0.25">
      <c r="A5" s="21">
        <v>10820</v>
      </c>
      <c r="B5" s="21">
        <v>1</v>
      </c>
      <c r="C5" s="22" t="s">
        <v>2661</v>
      </c>
      <c r="D5" s="21">
        <v>332</v>
      </c>
      <c r="E5" s="23">
        <v>0.63263888888888886</v>
      </c>
      <c r="F5" s="22" t="s">
        <v>2470</v>
      </c>
      <c r="G5" s="22" t="b">
        <v>1</v>
      </c>
      <c r="H5" s="24">
        <v>43542.633113425924</v>
      </c>
      <c r="I5" s="25" t="s">
        <v>547</v>
      </c>
      <c r="J5" s="22" t="s">
        <v>548</v>
      </c>
      <c r="K5" s="11">
        <v>0</v>
      </c>
      <c r="L5" s="11">
        <v>3</v>
      </c>
      <c r="M5" s="11">
        <v>2449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43.99999959859997</v>
      </c>
      <c r="U5" s="11">
        <v>1.4207148761863309</v>
      </c>
      <c r="V5" s="11">
        <v>5.1145735542707911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 s="21">
        <v>0</v>
      </c>
      <c r="AH5" s="22">
        <v>0</v>
      </c>
      <c r="AI5" s="22">
        <v>0</v>
      </c>
      <c r="AJ5" s="22">
        <v>66.389109605342753</v>
      </c>
      <c r="AK5" s="22">
        <v>8544.8116110658502</v>
      </c>
      <c r="AL5" s="22">
        <v>0</v>
      </c>
      <c r="AM5" s="22">
        <v>41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43542.632611220382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10822</v>
      </c>
      <c r="B6" s="21">
        <v>1</v>
      </c>
      <c r="C6" s="22" t="s">
        <v>2663</v>
      </c>
      <c r="D6" s="21">
        <v>332</v>
      </c>
      <c r="E6" s="23">
        <v>0.6333333333333333</v>
      </c>
      <c r="F6" s="22" t="s">
        <v>2470</v>
      </c>
      <c r="G6" s="22" t="b">
        <v>1</v>
      </c>
      <c r="H6" s="24">
        <v>43542.633645833332</v>
      </c>
      <c r="I6" s="25" t="s">
        <v>325</v>
      </c>
      <c r="J6" s="22" t="s">
        <v>326</v>
      </c>
      <c r="K6" s="11">
        <v>0</v>
      </c>
      <c r="L6" s="11">
        <v>4</v>
      </c>
      <c r="M6" s="11">
        <v>2454</v>
      </c>
      <c r="N6" s="11">
        <v>2.3092638912203256E-14</v>
      </c>
      <c r="O6" s="11">
        <v>22</v>
      </c>
      <c r="P6" s="14">
        <v>0.49999999770004588</v>
      </c>
      <c r="Q6" s="11">
        <v>287.56122898596385</v>
      </c>
      <c r="R6" s="15">
        <v>3.3102928688893106E-2</v>
      </c>
      <c r="S6" s="11">
        <v>221.1721193806211</v>
      </c>
      <c r="T6" s="11">
        <v>46.000000066123903</v>
      </c>
      <c r="U6" s="11">
        <v>4.8080895448411187</v>
      </c>
      <c r="V6" s="11">
        <v>17.309122361428027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287.56122898596385</v>
      </c>
      <c r="AG6" s="21">
        <v>0</v>
      </c>
      <c r="AH6" s="22">
        <v>0</v>
      </c>
      <c r="AI6" s="22">
        <v>0</v>
      </c>
      <c r="AJ6" s="22">
        <v>287.56122898596385</v>
      </c>
      <c r="AK6" s="22">
        <v>8544.8116110658502</v>
      </c>
      <c r="AL6" s="22">
        <v>0</v>
      </c>
      <c r="AM6" s="22">
        <v>40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10823</v>
      </c>
      <c r="B7" s="21">
        <v>1</v>
      </c>
      <c r="C7" s="22" t="s">
        <v>2664</v>
      </c>
      <c r="D7" s="21">
        <v>332</v>
      </c>
      <c r="E7" s="23">
        <v>0.63402777777777775</v>
      </c>
      <c r="F7" s="22" t="s">
        <v>2470</v>
      </c>
      <c r="G7" s="22" t="b">
        <v>1</v>
      </c>
      <c r="H7" s="24">
        <v>43542.634166666663</v>
      </c>
      <c r="I7" s="25" t="s">
        <v>725</v>
      </c>
      <c r="J7" s="22" t="s">
        <v>726</v>
      </c>
      <c r="K7" s="11">
        <v>0</v>
      </c>
      <c r="L7" s="11">
        <v>5</v>
      </c>
      <c r="M7" s="11">
        <v>2458</v>
      </c>
      <c r="N7" s="11">
        <v>1.7763568394002505E-14</v>
      </c>
      <c r="O7" s="11">
        <v>30</v>
      </c>
      <c r="P7" s="14">
        <v>0.499999993480918</v>
      </c>
      <c r="Q7" s="11">
        <v>364.50727459979259</v>
      </c>
      <c r="R7" s="15">
        <v>4.1960657770900946E-2</v>
      </c>
      <c r="S7" s="11">
        <v>76.946045613828744</v>
      </c>
      <c r="T7" s="11">
        <v>44.999999832361937</v>
      </c>
      <c r="U7" s="11">
        <v>1.709912131121669</v>
      </c>
      <c r="V7" s="11">
        <v>6.1556836720380081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364.50727459979259</v>
      </c>
      <c r="AG7" s="21">
        <v>0</v>
      </c>
      <c r="AH7" s="22">
        <v>0</v>
      </c>
      <c r="AI7" s="22">
        <v>0</v>
      </c>
      <c r="AJ7" s="22">
        <v>364.50727459979259</v>
      </c>
      <c r="AK7" s="22">
        <v>8544.8116110658502</v>
      </c>
      <c r="AL7" s="22">
        <v>0</v>
      </c>
      <c r="AM7" s="22">
        <v>39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10824</v>
      </c>
      <c r="B8" s="21">
        <v>1</v>
      </c>
      <c r="C8" s="22" t="s">
        <v>2666</v>
      </c>
      <c r="D8" s="21">
        <v>332</v>
      </c>
      <c r="E8" s="23">
        <v>0.63402777777777775</v>
      </c>
      <c r="F8" s="22" t="s">
        <v>2470</v>
      </c>
      <c r="G8" s="22" t="b">
        <v>1</v>
      </c>
      <c r="H8" s="24">
        <v>43542.634259259263</v>
      </c>
      <c r="I8" s="25" t="s">
        <v>671</v>
      </c>
      <c r="J8" s="22" t="s">
        <v>672</v>
      </c>
      <c r="K8" s="11">
        <v>0</v>
      </c>
      <c r="L8" s="11">
        <v>6</v>
      </c>
      <c r="M8" s="11">
        <v>2459</v>
      </c>
      <c r="N8" s="11">
        <v>4.9737991503207013E-13</v>
      </c>
      <c r="O8" s="11">
        <v>37</v>
      </c>
      <c r="P8" s="14">
        <v>0.49999996468168445</v>
      </c>
      <c r="Q8" s="11">
        <v>434.69493955840272</v>
      </c>
      <c r="R8" s="15">
        <v>5.0040388394385661E-2</v>
      </c>
      <c r="S8" s="11">
        <v>70.187664958610128</v>
      </c>
      <c r="T8" s="11">
        <v>8.0000006128102541</v>
      </c>
      <c r="U8" s="11">
        <v>8.7734574477681804</v>
      </c>
      <c r="V8" s="11">
        <v>31.584446811965449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434.69493955840272</v>
      </c>
      <c r="AG8" s="21">
        <v>0</v>
      </c>
      <c r="AH8" s="22">
        <v>0</v>
      </c>
      <c r="AI8" s="22">
        <v>0</v>
      </c>
      <c r="AJ8" s="22">
        <v>434.69493955840272</v>
      </c>
      <c r="AK8" s="22">
        <v>8544.8116110658502</v>
      </c>
      <c r="AL8" s="22">
        <v>0</v>
      </c>
      <c r="AM8" s="22">
        <v>38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>
        <f t="shared" si="3"/>
        <v>43542.634204185342</v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10825</v>
      </c>
      <c r="B9" s="21">
        <v>1</v>
      </c>
      <c r="C9" s="22" t="s">
        <v>2667</v>
      </c>
      <c r="D9" s="21">
        <v>332</v>
      </c>
      <c r="E9" s="23">
        <v>0.63472222222222219</v>
      </c>
      <c r="F9" s="22" t="s">
        <v>2470</v>
      </c>
      <c r="G9" s="22" t="b">
        <v>1</v>
      </c>
      <c r="H9" s="24">
        <v>43542.634699074071</v>
      </c>
      <c r="I9" s="25" t="s">
        <v>329</v>
      </c>
      <c r="J9" s="22" t="s">
        <v>330</v>
      </c>
      <c r="K9" s="11">
        <v>0</v>
      </c>
      <c r="L9" s="11">
        <v>7</v>
      </c>
      <c r="M9" s="11">
        <v>2462</v>
      </c>
      <c r="N9" s="11">
        <v>1.0480505352461478E-13</v>
      </c>
      <c r="O9" s="11">
        <v>44</v>
      </c>
      <c r="P9" s="14">
        <v>0.4999999872458889</v>
      </c>
      <c r="Q9" s="11">
        <v>590.44249959130457</v>
      </c>
      <c r="R9" s="15">
        <v>6.7969440900590872E-2</v>
      </c>
      <c r="S9" s="11">
        <v>155.74756003290184</v>
      </c>
      <c r="T9" s="11">
        <v>37.999999453313649</v>
      </c>
      <c r="U9" s="11">
        <v>4.0986200598305658</v>
      </c>
      <c r="V9" s="11">
        <v>14.755032215390036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590.44249959130457</v>
      </c>
      <c r="AG9" s="21">
        <v>0</v>
      </c>
      <c r="AH9" s="22">
        <v>0</v>
      </c>
      <c r="AI9" s="22">
        <v>0</v>
      </c>
      <c r="AJ9" s="22">
        <v>590.44249959130457</v>
      </c>
      <c r="AK9" s="22">
        <v>8544.8116110658502</v>
      </c>
      <c r="AL9" s="22">
        <v>0</v>
      </c>
      <c r="AM9" s="22">
        <v>37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10826</v>
      </c>
      <c r="B10" s="21">
        <v>1</v>
      </c>
      <c r="C10" s="22" t="s">
        <v>2668</v>
      </c>
      <c r="D10" s="21">
        <v>332</v>
      </c>
      <c r="E10" s="23">
        <v>0.63472222222222219</v>
      </c>
      <c r="F10" s="22" t="s">
        <v>2470</v>
      </c>
      <c r="G10" s="22" t="b">
        <v>1</v>
      </c>
      <c r="H10" s="24">
        <v>43542.635208333333</v>
      </c>
      <c r="I10" s="25" t="s">
        <v>219</v>
      </c>
      <c r="J10" s="22" t="s">
        <v>220</v>
      </c>
      <c r="K10" s="11">
        <v>0</v>
      </c>
      <c r="L10" s="11">
        <v>8</v>
      </c>
      <c r="M10" s="11">
        <v>2466</v>
      </c>
      <c r="N10" s="11">
        <v>6.9633188104489818E-11</v>
      </c>
      <c r="O10" s="11">
        <v>51</v>
      </c>
      <c r="P10" s="14">
        <v>0.87499993927691155</v>
      </c>
      <c r="Q10" s="11">
        <v>833.10502408084255</v>
      </c>
      <c r="R10" s="15">
        <v>9.5903805599094935E-2</v>
      </c>
      <c r="S10" s="11">
        <v>242.66252448953799</v>
      </c>
      <c r="T10" s="11">
        <v>44.000000227242708</v>
      </c>
      <c r="U10" s="11">
        <v>5.5150573462791233</v>
      </c>
      <c r="V10" s="11">
        <v>19.854206446604845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833.10502408084255</v>
      </c>
      <c r="AG10" s="21">
        <v>0</v>
      </c>
      <c r="AH10" s="22">
        <v>0</v>
      </c>
      <c r="AI10" s="22">
        <v>0</v>
      </c>
      <c r="AJ10" s="22">
        <v>833.10502408084255</v>
      </c>
      <c r="AK10" s="22">
        <v>8544.8116110658502</v>
      </c>
      <c r="AL10" s="22">
        <v>0</v>
      </c>
      <c r="AM10" s="22">
        <v>36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>
        <f t="shared" si="5"/>
        <v>43542.634841265586</v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10828</v>
      </c>
      <c r="B11" s="21">
        <v>1</v>
      </c>
      <c r="C11" s="22" t="s">
        <v>2671</v>
      </c>
      <c r="D11" s="21">
        <v>332</v>
      </c>
      <c r="E11" s="23">
        <v>0.63541666666666663</v>
      </c>
      <c r="F11" s="22" t="s">
        <v>2470</v>
      </c>
      <c r="G11" s="22" t="b">
        <v>1</v>
      </c>
      <c r="H11" s="24">
        <v>43542.635729166665</v>
      </c>
      <c r="I11" s="25" t="s">
        <v>333</v>
      </c>
      <c r="J11" s="22" t="s">
        <v>334</v>
      </c>
      <c r="K11" s="11">
        <v>0</v>
      </c>
      <c r="L11" s="11">
        <v>9</v>
      </c>
      <c r="M11" s="11">
        <v>2469</v>
      </c>
      <c r="N11" s="11">
        <v>1.375894953525858E-10</v>
      </c>
      <c r="O11" s="11">
        <v>52</v>
      </c>
      <c r="P11" s="14">
        <v>0.4869599858633008</v>
      </c>
      <c r="Q11" s="11">
        <v>893.97080703448216</v>
      </c>
      <c r="R11" s="15">
        <v>0.10291043747298474</v>
      </c>
      <c r="S11" s="11">
        <v>60.865782953639609</v>
      </c>
      <c r="T11" s="11">
        <v>44.999999832361937</v>
      </c>
      <c r="U11" s="11">
        <v>1.3525729595640517</v>
      </c>
      <c r="V11" s="11">
        <v>4.8692626544305861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893.97080703448216</v>
      </c>
      <c r="AG11" s="21">
        <v>0</v>
      </c>
      <c r="AH11" s="22">
        <v>0</v>
      </c>
      <c r="AI11" s="22">
        <v>0</v>
      </c>
      <c r="AJ11" s="22">
        <v>893.97080703448216</v>
      </c>
      <c r="AK11" s="22">
        <v>8544.8116110658502</v>
      </c>
      <c r="AL11" s="22">
        <v>0</v>
      </c>
      <c r="AM11" s="22">
        <v>35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10829</v>
      </c>
      <c r="B12" s="21">
        <v>1</v>
      </c>
      <c r="C12" s="22" t="s">
        <v>2672</v>
      </c>
      <c r="D12" s="21">
        <v>332</v>
      </c>
      <c r="E12" s="23">
        <v>0.63611111111111107</v>
      </c>
      <c r="F12" s="22" t="s">
        <v>2470</v>
      </c>
      <c r="G12" s="22" t="b">
        <v>1</v>
      </c>
      <c r="H12" s="24">
        <v>43542.636250000003</v>
      </c>
      <c r="I12" s="25" t="s">
        <v>403</v>
      </c>
      <c r="J12" s="22" t="s">
        <v>404</v>
      </c>
      <c r="K12" s="11">
        <v>0</v>
      </c>
      <c r="L12" s="11">
        <v>10</v>
      </c>
      <c r="M12" s="11">
        <v>2473</v>
      </c>
      <c r="N12" s="11">
        <v>3.701927653310122E-12</v>
      </c>
      <c r="O12" s="11">
        <v>57</v>
      </c>
      <c r="P12" s="14">
        <v>0.24999997917350925</v>
      </c>
      <c r="Q12" s="11">
        <v>1108.9215947340408</v>
      </c>
      <c r="R12" s="15">
        <v>0.12765473496375393</v>
      </c>
      <c r="S12" s="11">
        <v>214.95078769955865</v>
      </c>
      <c r="T12" s="11">
        <v>45.000000461004674</v>
      </c>
      <c r="U12" s="11">
        <v>4.7766841221663316</v>
      </c>
      <c r="V12" s="11">
        <v>17.196062839798795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1108.9215947340408</v>
      </c>
      <c r="AG12" s="21">
        <v>0</v>
      </c>
      <c r="AH12" s="22">
        <v>0</v>
      </c>
      <c r="AI12" s="22">
        <v>0</v>
      </c>
      <c r="AJ12" s="22">
        <v>1108.9215947340408</v>
      </c>
      <c r="AK12" s="22">
        <v>8544.8116110658502</v>
      </c>
      <c r="AL12" s="22">
        <v>0</v>
      </c>
      <c r="AM12" s="22">
        <v>34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>
        <f t="shared" si="7"/>
        <v>43542.635842455813</v>
      </c>
      <c r="AU12" s="18" t="str">
        <f t="shared" si="7"/>
        <v/>
      </c>
      <c r="AV12" s="18" t="str">
        <f t="shared" si="7"/>
        <v/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10830</v>
      </c>
      <c r="B13" s="21">
        <v>1</v>
      </c>
      <c r="C13" s="22" t="s">
        <v>2673</v>
      </c>
      <c r="D13" s="21">
        <v>332</v>
      </c>
      <c r="E13" s="23">
        <v>0.63611111111111107</v>
      </c>
      <c r="F13" s="22" t="s">
        <v>2470</v>
      </c>
      <c r="G13" s="22" t="b">
        <v>1</v>
      </c>
      <c r="H13" s="24">
        <v>43542.636354166665</v>
      </c>
      <c r="I13" s="25" t="s">
        <v>403</v>
      </c>
      <c r="J13" s="22" t="s">
        <v>404</v>
      </c>
      <c r="K13" s="11">
        <v>0</v>
      </c>
      <c r="L13" s="11">
        <v>11</v>
      </c>
      <c r="M13" s="11">
        <v>2474</v>
      </c>
      <c r="N13" s="11">
        <v>3.701927653310122E-12</v>
      </c>
      <c r="O13" s="11">
        <v>57</v>
      </c>
      <c r="P13" s="14">
        <v>0.24999997917350925</v>
      </c>
      <c r="Q13" s="11">
        <v>1108.9215947340408</v>
      </c>
      <c r="R13" s="15">
        <v>0.12765473496375393</v>
      </c>
      <c r="S13" s="11">
        <v>0</v>
      </c>
      <c r="T13" s="11">
        <v>8.9999995892867446</v>
      </c>
      <c r="U13" s="11">
        <v>0</v>
      </c>
      <c r="V13" s="11">
        <v>0</v>
      </c>
      <c r="W13" s="22"/>
      <c r="X13" s="21">
        <v>0</v>
      </c>
      <c r="Y13" s="22">
        <v>0.5</v>
      </c>
      <c r="Z13" s="22">
        <v>0</v>
      </c>
      <c r="AA13" s="22">
        <v>0</v>
      </c>
      <c r="AB13" s="22">
        <v>0</v>
      </c>
      <c r="AC13" s="22">
        <v>1</v>
      </c>
      <c r="AD13" s="22">
        <v>1</v>
      </c>
      <c r="AE13" s="22">
        <v>0</v>
      </c>
      <c r="AF13" s="22">
        <v>1108.9215947340408</v>
      </c>
      <c r="AG13" s="21">
        <v>0</v>
      </c>
      <c r="AH13" s="22">
        <v>0</v>
      </c>
      <c r="AI13" s="22">
        <v>0</v>
      </c>
      <c r="AJ13" s="22">
        <v>1108.9215947340408</v>
      </c>
      <c r="AK13" s="22">
        <v>8544.8116110658502</v>
      </c>
      <c r="AL13" s="22">
        <v>0</v>
      </c>
      <c r="AM13" s="22">
        <v>33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10831</v>
      </c>
      <c r="B14" s="21">
        <v>1</v>
      </c>
      <c r="C14" s="22" t="s">
        <v>2674</v>
      </c>
      <c r="D14" s="21">
        <v>332</v>
      </c>
      <c r="E14" s="23">
        <v>0.63680555555555551</v>
      </c>
      <c r="F14" s="22" t="s">
        <v>2470</v>
      </c>
      <c r="G14" s="22" t="b">
        <v>1</v>
      </c>
      <c r="H14" s="24">
        <v>43542.636770833335</v>
      </c>
      <c r="I14" s="25" t="s">
        <v>173</v>
      </c>
      <c r="J14" s="22" t="s">
        <v>174</v>
      </c>
      <c r="K14" s="11">
        <v>0</v>
      </c>
      <c r="L14" s="11">
        <v>12</v>
      </c>
      <c r="M14" s="11">
        <v>2477</v>
      </c>
      <c r="N14" s="11">
        <v>5.6682836202526232E-10</v>
      </c>
      <c r="O14" s="11">
        <v>60</v>
      </c>
      <c r="P14" s="14">
        <v>0.74028428865241436</v>
      </c>
      <c r="Q14" s="11">
        <v>1237.7325557028746</v>
      </c>
      <c r="R14" s="15">
        <v>0.14248295109822881</v>
      </c>
      <c r="S14" s="11">
        <v>128.8109609688338</v>
      </c>
      <c r="T14" s="11">
        <v>36.000000243075192</v>
      </c>
      <c r="U14" s="11">
        <v>3.5780822249747435</v>
      </c>
      <c r="V14" s="11">
        <v>12.881096009909077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1237.7325557028746</v>
      </c>
      <c r="AG14" s="21">
        <v>0</v>
      </c>
      <c r="AH14" s="22">
        <v>0</v>
      </c>
      <c r="AI14" s="22">
        <v>0</v>
      </c>
      <c r="AJ14" s="22">
        <v>1237.7325557028746</v>
      </c>
      <c r="AK14" s="22">
        <v>8544.8116110658502</v>
      </c>
      <c r="AL14" s="22">
        <v>0</v>
      </c>
      <c r="AM14" s="22">
        <v>32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10832</v>
      </c>
      <c r="B15" s="21">
        <v>1</v>
      </c>
      <c r="C15" s="22" t="s">
        <v>2675</v>
      </c>
      <c r="D15" s="21">
        <v>332</v>
      </c>
      <c r="E15" s="23">
        <v>0.63680555555555551</v>
      </c>
      <c r="F15" s="22" t="s">
        <v>2470</v>
      </c>
      <c r="G15" s="22" t="b">
        <v>1</v>
      </c>
      <c r="H15" s="24">
        <v>43542.637291666666</v>
      </c>
      <c r="I15" s="25" t="s">
        <v>493</v>
      </c>
      <c r="J15" s="22" t="s">
        <v>494</v>
      </c>
      <c r="K15" s="11">
        <v>0</v>
      </c>
      <c r="L15" s="11">
        <v>13</v>
      </c>
      <c r="M15" s="11">
        <v>2480</v>
      </c>
      <c r="N15" s="11">
        <v>1.6080363707260403E-9</v>
      </c>
      <c r="O15" s="11">
        <v>63</v>
      </c>
      <c r="P15" s="14">
        <v>0.85127797204901257</v>
      </c>
      <c r="Q15" s="11">
        <v>1469.6336588544241</v>
      </c>
      <c r="R15" s="15">
        <v>0.16917850288583122</v>
      </c>
      <c r="S15" s="11">
        <v>231.90110315154948</v>
      </c>
      <c r="T15" s="11">
        <v>44.999999832361937</v>
      </c>
      <c r="U15" s="11">
        <v>5.1533578670099649</v>
      </c>
      <c r="V15" s="11">
        <v>18.552088321235875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1469.6336588544241</v>
      </c>
      <c r="AG15" s="21">
        <v>0</v>
      </c>
      <c r="AH15" s="22">
        <v>0</v>
      </c>
      <c r="AI15" s="22">
        <v>0</v>
      </c>
      <c r="AJ15" s="22">
        <v>1469.6336588544241</v>
      </c>
      <c r="AK15" s="22">
        <v>8544.8116110658502</v>
      </c>
      <c r="AL15" s="22">
        <v>0</v>
      </c>
      <c r="AM15" s="22">
        <v>31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>
        <f t="shared" si="10"/>
        <v>43542.636804869078</v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10834</v>
      </c>
      <c r="B16" s="21">
        <v>1</v>
      </c>
      <c r="C16" s="22" t="s">
        <v>2677</v>
      </c>
      <c r="D16" s="21">
        <v>332</v>
      </c>
      <c r="E16" s="23">
        <v>0.63749999999999996</v>
      </c>
      <c r="F16" s="22" t="s">
        <v>2470</v>
      </c>
      <c r="G16" s="22" t="b">
        <v>1</v>
      </c>
      <c r="H16" s="24">
        <v>43542.637824074074</v>
      </c>
      <c r="I16" s="25" t="s">
        <v>473</v>
      </c>
      <c r="J16" s="22" t="s">
        <v>474</v>
      </c>
      <c r="K16" s="11">
        <v>0</v>
      </c>
      <c r="L16" s="11">
        <v>14</v>
      </c>
      <c r="M16" s="11">
        <v>2483</v>
      </c>
      <c r="N16" s="11">
        <v>1.3933743048255565E-11</v>
      </c>
      <c r="O16" s="11">
        <v>68</v>
      </c>
      <c r="P16" s="14">
        <v>0.24999993955963706</v>
      </c>
      <c r="Q16" s="11">
        <v>1640.7824838269007</v>
      </c>
      <c r="R16" s="15">
        <v>0.18888048902711413</v>
      </c>
      <c r="S16" s="11">
        <v>171.14882497247663</v>
      </c>
      <c r="T16" s="11">
        <v>46.000000066123903</v>
      </c>
      <c r="U16" s="11">
        <v>3.7206266244881365</v>
      </c>
      <c r="V16" s="11">
        <v>13.394255848157291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1640.7824838269007</v>
      </c>
      <c r="AG16" s="21">
        <v>0</v>
      </c>
      <c r="AH16" s="22">
        <v>0</v>
      </c>
      <c r="AI16" s="22">
        <v>0</v>
      </c>
      <c r="AJ16" s="22">
        <v>1640.7824838269007</v>
      </c>
      <c r="AK16" s="22">
        <v>8544.8116110658502</v>
      </c>
      <c r="AL16" s="22">
        <v>0</v>
      </c>
      <c r="AM16" s="22">
        <v>30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>
        <f t="shared" si="11"/>
        <v>43542.637318893154</v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10835</v>
      </c>
      <c r="B17" s="21">
        <v>1</v>
      </c>
      <c r="C17" s="22" t="s">
        <v>2678</v>
      </c>
      <c r="D17" s="21">
        <v>332</v>
      </c>
      <c r="E17" s="23">
        <v>0.6381944444444444</v>
      </c>
      <c r="F17" s="22" t="s">
        <v>2470</v>
      </c>
      <c r="G17" s="22" t="b">
        <v>1</v>
      </c>
      <c r="H17" s="24">
        <v>43542.638333333336</v>
      </c>
      <c r="I17" s="25" t="s">
        <v>175</v>
      </c>
      <c r="J17" s="22" t="s">
        <v>176</v>
      </c>
      <c r="K17" s="11">
        <v>0</v>
      </c>
      <c r="L17" s="11">
        <v>15</v>
      </c>
      <c r="M17" s="11">
        <v>2486</v>
      </c>
      <c r="N17" s="11">
        <v>2.7966962079517543E-11</v>
      </c>
      <c r="O17" s="11">
        <v>70</v>
      </c>
      <c r="P17" s="14">
        <v>0.47479467060605496</v>
      </c>
      <c r="Q17" s="11">
        <v>1755.5960032463133</v>
      </c>
      <c r="R17" s="15">
        <v>0.20209737420758181</v>
      </c>
      <c r="S17" s="11">
        <v>114.81351941941261</v>
      </c>
      <c r="T17" s="11">
        <v>44.000000227242708</v>
      </c>
      <c r="U17" s="11">
        <v>2.609398155146498</v>
      </c>
      <c r="V17" s="11">
        <v>9.3938333585273934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1755.5960032463133</v>
      </c>
      <c r="AG17" s="21">
        <v>0</v>
      </c>
      <c r="AH17" s="22">
        <v>0</v>
      </c>
      <c r="AI17" s="22">
        <v>0</v>
      </c>
      <c r="AJ17" s="22">
        <v>1755.5960032463133</v>
      </c>
      <c r="AK17" s="22">
        <v>8544.8116110658502</v>
      </c>
      <c r="AL17" s="22">
        <v>0</v>
      </c>
      <c r="AM17" s="22">
        <v>29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10836</v>
      </c>
      <c r="B18" s="21">
        <v>1</v>
      </c>
      <c r="C18" s="22" t="s">
        <v>2679</v>
      </c>
      <c r="D18" s="21">
        <v>332</v>
      </c>
      <c r="E18" s="23">
        <v>0.6381944444444444</v>
      </c>
      <c r="F18" s="22" t="s">
        <v>2470</v>
      </c>
      <c r="G18" s="22" t="b">
        <v>1</v>
      </c>
      <c r="H18" s="24">
        <v>43542.638449074075</v>
      </c>
      <c r="I18" s="25" t="s">
        <v>175</v>
      </c>
      <c r="J18" s="22" t="s">
        <v>176</v>
      </c>
      <c r="K18" s="11">
        <v>0</v>
      </c>
      <c r="L18" s="11">
        <v>16</v>
      </c>
      <c r="M18" s="11">
        <v>2487</v>
      </c>
      <c r="N18" s="11">
        <v>2.7966962079517543E-11</v>
      </c>
      <c r="O18" s="11">
        <v>70</v>
      </c>
      <c r="P18" s="14">
        <v>0.47479467060605496</v>
      </c>
      <c r="Q18" s="11">
        <v>1755.5960032463133</v>
      </c>
      <c r="R18" s="15">
        <v>0.20209737420758181</v>
      </c>
      <c r="S18" s="11">
        <v>0</v>
      </c>
      <c r="T18" s="11">
        <v>9.9999998230487108</v>
      </c>
      <c r="U18" s="11">
        <v>0</v>
      </c>
      <c r="V18" s="11">
        <v>0</v>
      </c>
      <c r="W18" s="22"/>
      <c r="X18" s="21">
        <v>0</v>
      </c>
      <c r="Y18" s="22">
        <v>0.5</v>
      </c>
      <c r="Z18" s="22">
        <v>0</v>
      </c>
      <c r="AA18" s="22">
        <v>0</v>
      </c>
      <c r="AB18" s="22">
        <v>0</v>
      </c>
      <c r="AC18" s="22">
        <v>1</v>
      </c>
      <c r="AD18" s="22">
        <v>1</v>
      </c>
      <c r="AE18" s="22">
        <v>0</v>
      </c>
      <c r="AF18" s="22">
        <v>1755.5960032463133</v>
      </c>
      <c r="AG18" s="21">
        <v>0</v>
      </c>
      <c r="AH18" s="22">
        <v>0</v>
      </c>
      <c r="AI18" s="22">
        <v>0</v>
      </c>
      <c r="AJ18" s="22">
        <v>1755.5960032463133</v>
      </c>
      <c r="AK18" s="22">
        <v>8544.8116110658502</v>
      </c>
      <c r="AL18" s="22">
        <v>0</v>
      </c>
      <c r="AM18" s="22">
        <v>28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10837</v>
      </c>
      <c r="B19" s="21">
        <v>1</v>
      </c>
      <c r="C19" s="22" t="s">
        <v>2680</v>
      </c>
      <c r="D19" s="21">
        <v>332</v>
      </c>
      <c r="E19" s="23">
        <v>0.63888888888888884</v>
      </c>
      <c r="F19" s="22" t="s">
        <v>2470</v>
      </c>
      <c r="G19" s="22" t="b">
        <v>1</v>
      </c>
      <c r="H19" s="24">
        <v>43542.638854166667</v>
      </c>
      <c r="I19" s="25" t="s">
        <v>137</v>
      </c>
      <c r="J19" s="22" t="s">
        <v>138</v>
      </c>
      <c r="K19" s="11">
        <v>0</v>
      </c>
      <c r="L19" s="11">
        <v>17</v>
      </c>
      <c r="M19" s="11">
        <v>2489</v>
      </c>
      <c r="N19" s="11">
        <v>2.5636381906224415E-11</v>
      </c>
      <c r="O19" s="11">
        <v>72</v>
      </c>
      <c r="P19" s="14">
        <v>0.24999995922206344</v>
      </c>
      <c r="Q19" s="11">
        <v>1846.5381397899141</v>
      </c>
      <c r="R19" s="15">
        <v>0.21256627876552323</v>
      </c>
      <c r="S19" s="11">
        <v>90.942136543600782</v>
      </c>
      <c r="T19" s="11">
        <v>35.000000009313226</v>
      </c>
      <c r="U19" s="11">
        <v>2.5983467576971941</v>
      </c>
      <c r="V19" s="11">
        <v>9.3540483277098989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1846.5381397899141</v>
      </c>
      <c r="AG19" s="21">
        <v>0</v>
      </c>
      <c r="AH19" s="22">
        <v>0</v>
      </c>
      <c r="AI19" s="22">
        <v>0</v>
      </c>
      <c r="AJ19" s="22">
        <v>1846.5381397899141</v>
      </c>
      <c r="AK19" s="22">
        <v>8544.8116110658502</v>
      </c>
      <c r="AL19" s="22">
        <v>0</v>
      </c>
      <c r="AM19" s="22">
        <v>27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>
        <f t="shared" si="14"/>
        <v>43542.638558954241</v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10838</v>
      </c>
      <c r="B20" s="21">
        <v>1</v>
      </c>
      <c r="C20" s="22" t="s">
        <v>2681</v>
      </c>
      <c r="D20" s="21">
        <v>332</v>
      </c>
      <c r="E20" s="23">
        <v>0.63888888888888884</v>
      </c>
      <c r="F20" s="22" t="s">
        <v>2470</v>
      </c>
      <c r="G20" s="22" t="b">
        <v>1</v>
      </c>
      <c r="H20" s="24">
        <v>43542.639386574076</v>
      </c>
      <c r="I20" s="25" t="s">
        <v>251</v>
      </c>
      <c r="J20" s="22" t="s">
        <v>252</v>
      </c>
      <c r="K20" s="11">
        <v>0</v>
      </c>
      <c r="L20" s="11">
        <v>18</v>
      </c>
      <c r="M20" s="11">
        <v>2491</v>
      </c>
      <c r="N20" s="11">
        <v>2.3204904664453352E-10</v>
      </c>
      <c r="O20" s="11">
        <v>74</v>
      </c>
      <c r="P20" s="14">
        <v>0.8694215706512527</v>
      </c>
      <c r="Q20" s="11">
        <v>2041.8916894204447</v>
      </c>
      <c r="R20" s="15">
        <v>0.23505461853700627</v>
      </c>
      <c r="S20" s="11">
        <v>195.35354963053055</v>
      </c>
      <c r="T20" s="11">
        <v>46.000000066123903</v>
      </c>
      <c r="U20" s="11">
        <v>4.2468162902111848</v>
      </c>
      <c r="V20" s="11">
        <v>15.288538644760266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2041.8916894204447</v>
      </c>
      <c r="AG20" s="21">
        <v>0</v>
      </c>
      <c r="AH20" s="22">
        <v>0</v>
      </c>
      <c r="AI20" s="22">
        <v>0</v>
      </c>
      <c r="AJ20" s="22">
        <v>2041.8916894204447</v>
      </c>
      <c r="AK20" s="22">
        <v>8544.8116110658502</v>
      </c>
      <c r="AL20" s="22">
        <v>0</v>
      </c>
      <c r="AM20" s="22">
        <v>26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10840</v>
      </c>
      <c r="B21" s="21">
        <v>1</v>
      </c>
      <c r="C21" s="22" t="s">
        <v>2683</v>
      </c>
      <c r="D21" s="21">
        <v>332</v>
      </c>
      <c r="E21" s="23">
        <v>0.63958333333333328</v>
      </c>
      <c r="F21" s="22" t="s">
        <v>2470</v>
      </c>
      <c r="G21" s="22" t="b">
        <v>1</v>
      </c>
      <c r="H21" s="24">
        <v>43542.63989583333</v>
      </c>
      <c r="I21" s="25" t="s">
        <v>177</v>
      </c>
      <c r="J21" s="22" t="s">
        <v>178</v>
      </c>
      <c r="K21" s="11">
        <v>0</v>
      </c>
      <c r="L21" s="11">
        <v>19</v>
      </c>
      <c r="M21" s="11">
        <v>2494</v>
      </c>
      <c r="N21" s="11">
        <v>5.9486637837835588E-11</v>
      </c>
      <c r="O21" s="11">
        <v>81</v>
      </c>
      <c r="P21" s="14">
        <v>0.58956026243112447</v>
      </c>
      <c r="Q21" s="11">
        <v>2261.3776652531383</v>
      </c>
      <c r="R21" s="15">
        <v>0.26032098922203495</v>
      </c>
      <c r="S21" s="11">
        <v>219.48597583269361</v>
      </c>
      <c r="T21" s="11">
        <v>43.99999959859997</v>
      </c>
      <c r="U21" s="11">
        <v>4.9883176780682836</v>
      </c>
      <c r="V21" s="11">
        <v>17.957943641045823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2261.3776652531383</v>
      </c>
      <c r="AG21" s="21">
        <v>0</v>
      </c>
      <c r="AH21" s="22">
        <v>0</v>
      </c>
      <c r="AI21" s="22">
        <v>0</v>
      </c>
      <c r="AJ21" s="22">
        <v>2261.3776652531383</v>
      </c>
      <c r="AK21" s="22">
        <v>8544.8116110658502</v>
      </c>
      <c r="AL21" s="22">
        <v>0</v>
      </c>
      <c r="AM21" s="22">
        <v>25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>
        <f t="shared" si="16"/>
        <v>43542.639415783698</v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10841</v>
      </c>
      <c r="B22" s="21">
        <v>1</v>
      </c>
      <c r="C22" s="22" t="s">
        <v>2684</v>
      </c>
      <c r="D22" s="21">
        <v>332</v>
      </c>
      <c r="E22" s="23">
        <v>0.64027777777777772</v>
      </c>
      <c r="F22" s="22" t="s">
        <v>2470</v>
      </c>
      <c r="G22" s="22" t="b">
        <v>1</v>
      </c>
      <c r="H22" s="24">
        <v>43542.640416666669</v>
      </c>
      <c r="I22" s="25" t="s">
        <v>179</v>
      </c>
      <c r="J22" s="22" t="s">
        <v>180</v>
      </c>
      <c r="K22" s="11">
        <v>0</v>
      </c>
      <c r="L22" s="11">
        <v>20</v>
      </c>
      <c r="M22" s="11">
        <v>2496</v>
      </c>
      <c r="N22" s="11">
        <v>1.0841461062227609E-10</v>
      </c>
      <c r="O22" s="11">
        <v>82</v>
      </c>
      <c r="P22" s="14">
        <v>0.20683018656520283</v>
      </c>
      <c r="Q22" s="11">
        <v>2292.5684028388664</v>
      </c>
      <c r="R22" s="15">
        <v>0.26391154545138229</v>
      </c>
      <c r="S22" s="11">
        <v>31.190737585728129</v>
      </c>
      <c r="T22" s="11">
        <v>45.000000461004674</v>
      </c>
      <c r="U22" s="11">
        <v>0.69312749480429148</v>
      </c>
      <c r="V22" s="11">
        <v>2.4952589812954495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2292.5684028388664</v>
      </c>
      <c r="AG22" s="21">
        <v>0</v>
      </c>
      <c r="AH22" s="22">
        <v>0</v>
      </c>
      <c r="AI22" s="22">
        <v>0</v>
      </c>
      <c r="AJ22" s="22">
        <v>2292.5684028388664</v>
      </c>
      <c r="AK22" s="22">
        <v>8544.8116110658502</v>
      </c>
      <c r="AL22" s="22">
        <v>0</v>
      </c>
      <c r="AM22" s="22">
        <v>24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>
        <f t="shared" si="17"/>
        <v>43542.640077973279</v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10842</v>
      </c>
      <c r="B23" s="21">
        <v>1</v>
      </c>
      <c r="C23" s="22" t="s">
        <v>2685</v>
      </c>
      <c r="D23" s="21">
        <v>332</v>
      </c>
      <c r="E23" s="23">
        <v>0.64027777777777772</v>
      </c>
      <c r="F23" s="22" t="s">
        <v>2470</v>
      </c>
      <c r="G23" s="22" t="b">
        <v>1</v>
      </c>
      <c r="H23" s="24">
        <v>43542.640520833331</v>
      </c>
      <c r="I23" s="25" t="s">
        <v>261</v>
      </c>
      <c r="J23" s="22" t="s">
        <v>262</v>
      </c>
      <c r="K23" s="11">
        <v>0</v>
      </c>
      <c r="L23" s="11">
        <v>21</v>
      </c>
      <c r="M23" s="11">
        <v>2497</v>
      </c>
      <c r="N23" s="11">
        <v>2.9032776183157694E-11</v>
      </c>
      <c r="O23" s="11">
        <v>82</v>
      </c>
      <c r="P23" s="14">
        <v>0.84136601778323061</v>
      </c>
      <c r="Q23" s="11">
        <v>2354.9498895294978</v>
      </c>
      <c r="R23" s="15">
        <v>0.27109265923611958</v>
      </c>
      <c r="S23" s="11">
        <v>62.381486690631391</v>
      </c>
      <c r="T23" s="11">
        <v>8.9999995892867446</v>
      </c>
      <c r="U23" s="11">
        <v>6.9312766152665084</v>
      </c>
      <c r="V23" s="11">
        <v>24.95259581495943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2354.9498895294978</v>
      </c>
      <c r="AG23" s="21">
        <v>0</v>
      </c>
      <c r="AH23" s="22">
        <v>0</v>
      </c>
      <c r="AI23" s="22">
        <v>0</v>
      </c>
      <c r="AJ23" s="22">
        <v>2354.9498895294978</v>
      </c>
      <c r="AK23" s="22">
        <v>8544.8116110658502</v>
      </c>
      <c r="AL23" s="22">
        <v>0</v>
      </c>
      <c r="AM23" s="22">
        <v>23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10843</v>
      </c>
      <c r="B24" s="21">
        <v>1</v>
      </c>
      <c r="C24" s="22" t="s">
        <v>2686</v>
      </c>
      <c r="D24" s="21">
        <v>332</v>
      </c>
      <c r="E24" s="23">
        <v>0.64097222222222228</v>
      </c>
      <c r="F24" s="22" t="s">
        <v>2470</v>
      </c>
      <c r="G24" s="22" t="b">
        <v>1</v>
      </c>
      <c r="H24" s="24">
        <v>43542.640949074077</v>
      </c>
      <c r="I24" s="25" t="s">
        <v>263</v>
      </c>
      <c r="J24" s="22" t="s">
        <v>264</v>
      </c>
      <c r="K24" s="11">
        <v>0</v>
      </c>
      <c r="L24" s="11">
        <v>22</v>
      </c>
      <c r="M24" s="11">
        <v>2499</v>
      </c>
      <c r="N24" s="11">
        <v>1.950439809661475E-12</v>
      </c>
      <c r="O24" s="11">
        <v>92</v>
      </c>
      <c r="P24" s="14">
        <v>0.49999995440175787</v>
      </c>
      <c r="Q24" s="11">
        <v>2743.1121322215213</v>
      </c>
      <c r="R24" s="15">
        <v>0.3157763848025521</v>
      </c>
      <c r="S24" s="11">
        <v>388.16224269202348</v>
      </c>
      <c r="T24" s="11">
        <v>37.000000476837158</v>
      </c>
      <c r="U24" s="11">
        <v>10.490871288907735</v>
      </c>
      <c r="V24" s="11">
        <v>37.767136640067847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2743.1121322215213</v>
      </c>
      <c r="AG24" s="21">
        <v>0</v>
      </c>
      <c r="AH24" s="22">
        <v>0</v>
      </c>
      <c r="AI24" s="22">
        <v>0</v>
      </c>
      <c r="AJ24" s="22">
        <v>2743.1121322215213</v>
      </c>
      <c r="AK24" s="22">
        <v>8544.8116110658502</v>
      </c>
      <c r="AL24" s="22">
        <v>0</v>
      </c>
      <c r="AM24" s="22">
        <v>22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>
        <f t="shared" si="19"/>
        <v>43542.640693763722</v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10844</v>
      </c>
      <c r="B25" s="21">
        <v>1</v>
      </c>
      <c r="C25" s="22" t="s">
        <v>2687</v>
      </c>
      <c r="D25" s="21">
        <v>332</v>
      </c>
      <c r="E25" s="23">
        <v>0.64097222222222228</v>
      </c>
      <c r="F25" s="22" t="s">
        <v>2470</v>
      </c>
      <c r="G25" s="22" t="b">
        <v>1</v>
      </c>
      <c r="H25" s="24">
        <v>43542.641458333332</v>
      </c>
      <c r="I25" s="25" t="s">
        <v>181</v>
      </c>
      <c r="J25" s="22" t="s">
        <v>182</v>
      </c>
      <c r="K25" s="11">
        <v>0</v>
      </c>
      <c r="L25" s="11">
        <v>23</v>
      </c>
      <c r="M25" s="11">
        <v>2501</v>
      </c>
      <c r="N25" s="11">
        <v>2.0321522242738865E-11</v>
      </c>
      <c r="O25" s="11">
        <v>94</v>
      </c>
      <c r="P25" s="14">
        <v>0.28331286711450243</v>
      </c>
      <c r="Q25" s="11">
        <v>2799.0844410239902</v>
      </c>
      <c r="R25" s="15">
        <v>0.3222196989912367</v>
      </c>
      <c r="S25" s="11">
        <v>55.972308802468888</v>
      </c>
      <c r="T25" s="11">
        <v>43.99999959859997</v>
      </c>
      <c r="U25" s="11">
        <v>1.2720979389338418</v>
      </c>
      <c r="V25" s="11">
        <v>4.5795525801618311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2799.0844410239902</v>
      </c>
      <c r="AG25" s="21">
        <v>0</v>
      </c>
      <c r="AH25" s="22">
        <v>0</v>
      </c>
      <c r="AI25" s="22">
        <v>0</v>
      </c>
      <c r="AJ25" s="22">
        <v>2799.0844410239902</v>
      </c>
      <c r="AK25" s="22">
        <v>8544.8116110658502</v>
      </c>
      <c r="AL25" s="22">
        <v>0</v>
      </c>
      <c r="AM25" s="22">
        <v>21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10846</v>
      </c>
      <c r="B26" s="21">
        <v>1</v>
      </c>
      <c r="C26" s="22" t="s">
        <v>2689</v>
      </c>
      <c r="D26" s="21">
        <v>332</v>
      </c>
      <c r="E26" s="23">
        <v>0.64166666666666672</v>
      </c>
      <c r="F26" s="22" t="s">
        <v>2470</v>
      </c>
      <c r="G26" s="22" t="b">
        <v>1</v>
      </c>
      <c r="H26" s="24">
        <v>43542.64199074074</v>
      </c>
      <c r="I26" s="25" t="s">
        <v>265</v>
      </c>
      <c r="J26" s="22" t="s">
        <v>266</v>
      </c>
      <c r="K26" s="11">
        <v>0</v>
      </c>
      <c r="L26" s="11">
        <v>24</v>
      </c>
      <c r="M26" s="11">
        <v>2502</v>
      </c>
      <c r="N26" s="11">
        <v>2.9912428090028698E-10</v>
      </c>
      <c r="O26" s="11">
        <v>101</v>
      </c>
      <c r="P26" s="14">
        <v>0.31445904623936227</v>
      </c>
      <c r="Q26" s="11">
        <v>2965.4439773077329</v>
      </c>
      <c r="R26" s="15">
        <v>0.34137036087196909</v>
      </c>
      <c r="S26" s="11">
        <v>166.35953628374273</v>
      </c>
      <c r="T26" s="11">
        <v>46.000000066123903</v>
      </c>
      <c r="U26" s="11">
        <v>3.6165116531435841</v>
      </c>
      <c r="V26" s="11">
        <v>13.019441951316903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2965.4439773077329</v>
      </c>
      <c r="AG26" s="21">
        <v>0</v>
      </c>
      <c r="AH26" s="22">
        <v>0</v>
      </c>
      <c r="AI26" s="22">
        <v>0</v>
      </c>
      <c r="AJ26" s="22">
        <v>2965.4439773077329</v>
      </c>
      <c r="AK26" s="22">
        <v>8544.8116110658502</v>
      </c>
      <c r="AL26" s="22">
        <v>0</v>
      </c>
      <c r="AM26" s="22">
        <v>20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>
        <f t="shared" si="21"/>
        <v>43542.641569353844</v>
      </c>
      <c r="BB26" s="18">
        <f t="shared" si="21"/>
        <v>43542.641666332493</v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10847</v>
      </c>
      <c r="B27" s="21">
        <v>1</v>
      </c>
      <c r="C27" s="22" t="s">
        <v>2690</v>
      </c>
      <c r="D27" s="21">
        <v>332</v>
      </c>
      <c r="E27" s="23">
        <v>0.64236111111111116</v>
      </c>
      <c r="F27" s="22" t="s">
        <v>2470</v>
      </c>
      <c r="G27" s="22" t="b">
        <v>1</v>
      </c>
      <c r="H27" s="24">
        <v>43542.642500000002</v>
      </c>
      <c r="I27" s="25" t="s">
        <v>525</v>
      </c>
      <c r="J27" s="22" t="s">
        <v>526</v>
      </c>
      <c r="K27" s="11">
        <v>0</v>
      </c>
      <c r="L27" s="11">
        <v>25</v>
      </c>
      <c r="M27" s="11">
        <v>2503</v>
      </c>
      <c r="N27" s="11">
        <v>7.2830630415410269E-11</v>
      </c>
      <c r="O27" s="11">
        <v>115</v>
      </c>
      <c r="P27" s="14">
        <v>0.25000001071986</v>
      </c>
      <c r="Q27" s="11">
        <v>3481.0665745872247</v>
      </c>
      <c r="R27" s="15">
        <v>0.40072682602658838</v>
      </c>
      <c r="S27" s="11">
        <v>515.62259727949186</v>
      </c>
      <c r="T27" s="11">
        <v>44.000000227242708</v>
      </c>
      <c r="U27" s="11">
        <v>11.718695332193269</v>
      </c>
      <c r="V27" s="11">
        <v>42.187303195895765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3481.0665745872247</v>
      </c>
      <c r="AG27" s="21">
        <v>0</v>
      </c>
      <c r="AH27" s="22">
        <v>0</v>
      </c>
      <c r="AI27" s="22">
        <v>0</v>
      </c>
      <c r="AJ27" s="22">
        <v>3481.0665745872247</v>
      </c>
      <c r="AK27" s="22">
        <v>8544.8116110658502</v>
      </c>
      <c r="AL27" s="22">
        <v>0</v>
      </c>
      <c r="AM27" s="22">
        <v>19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>
        <f t="shared" si="22"/>
        <v>43542.642022883141</v>
      </c>
      <c r="BD27" s="18">
        <f t="shared" si="22"/>
        <v>43542.642386737192</v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10848</v>
      </c>
      <c r="B28" s="21">
        <v>1</v>
      </c>
      <c r="C28" s="22" t="s">
        <v>2691</v>
      </c>
      <c r="D28" s="21">
        <v>332</v>
      </c>
      <c r="E28" s="23">
        <v>0.64236111111111116</v>
      </c>
      <c r="F28" s="22" t="s">
        <v>2470</v>
      </c>
      <c r="G28" s="22" t="b">
        <v>1</v>
      </c>
      <c r="H28" s="24">
        <v>43542.642604166664</v>
      </c>
      <c r="I28" s="25" t="s">
        <v>149</v>
      </c>
      <c r="J28" s="22" t="s">
        <v>150</v>
      </c>
      <c r="K28" s="11">
        <v>0</v>
      </c>
      <c r="L28" s="11">
        <v>26</v>
      </c>
      <c r="M28" s="11">
        <v>2504</v>
      </c>
      <c r="N28" s="11">
        <v>7.2859052124840673E-11</v>
      </c>
      <c r="O28" s="11">
        <v>115</v>
      </c>
      <c r="P28" s="14">
        <v>0.75000001072369726</v>
      </c>
      <c r="Q28" s="11">
        <v>3524.6278726788373</v>
      </c>
      <c r="R28" s="15">
        <v>0.4057414330005788</v>
      </c>
      <c r="S28" s="11">
        <v>43.561298091612571</v>
      </c>
      <c r="T28" s="11">
        <v>8.9999995892867446</v>
      </c>
      <c r="U28" s="11">
        <v>4.840144453280451</v>
      </c>
      <c r="V28" s="11">
        <v>17.424520031809624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3524.6278726788373</v>
      </c>
      <c r="AG28" s="21">
        <v>0</v>
      </c>
      <c r="AH28" s="22">
        <v>0</v>
      </c>
      <c r="AI28" s="22">
        <v>0</v>
      </c>
      <c r="AJ28" s="22">
        <v>3524.6278726788373</v>
      </c>
      <c r="AK28" s="22">
        <v>8544.8116110658502</v>
      </c>
      <c r="AL28" s="22">
        <v>0</v>
      </c>
      <c r="AM28" s="22">
        <v>18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10849</v>
      </c>
      <c r="B29" s="21">
        <v>1</v>
      </c>
      <c r="C29" s="22" t="s">
        <v>2692</v>
      </c>
      <c r="D29" s="21">
        <v>332</v>
      </c>
      <c r="E29" s="23">
        <v>0.6430555555555556</v>
      </c>
      <c r="F29" s="22" t="s">
        <v>2470</v>
      </c>
      <c r="G29" s="22" t="b">
        <v>1</v>
      </c>
      <c r="H29" s="24">
        <v>43542.64303240741</v>
      </c>
      <c r="I29" s="25" t="s">
        <v>377</v>
      </c>
      <c r="J29" s="22" t="s">
        <v>378</v>
      </c>
      <c r="K29" s="11">
        <v>0</v>
      </c>
      <c r="L29" s="11">
        <v>27</v>
      </c>
      <c r="M29" s="11">
        <v>2505</v>
      </c>
      <c r="N29" s="11">
        <v>1.3997691894473974E-11</v>
      </c>
      <c r="O29" s="11">
        <v>120</v>
      </c>
      <c r="P29" s="14">
        <v>0.17816850715366439</v>
      </c>
      <c r="Q29" s="11">
        <v>3687.1914414302614</v>
      </c>
      <c r="R29" s="15">
        <v>0.42445511788350521</v>
      </c>
      <c r="S29" s="11">
        <v>162.5635687514241</v>
      </c>
      <c r="T29" s="11">
        <v>37.000000476837158</v>
      </c>
      <c r="U29" s="11">
        <v>4.3936099096320982</v>
      </c>
      <c r="V29" s="11">
        <v>15.816995674675553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3687.1914414302614</v>
      </c>
      <c r="AG29" s="21">
        <v>0</v>
      </c>
      <c r="AH29" s="22">
        <v>0</v>
      </c>
      <c r="AI29" s="22">
        <v>0</v>
      </c>
      <c r="AJ29" s="22">
        <v>3687.1914414302614</v>
      </c>
      <c r="AK29" s="22">
        <v>8544.8116110658502</v>
      </c>
      <c r="AL29" s="22">
        <v>0</v>
      </c>
      <c r="AM29" s="22">
        <v>17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>
        <f t="shared" si="24"/>
        <v>43542.642700812074</v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10850</v>
      </c>
      <c r="B30" s="21">
        <v>1</v>
      </c>
      <c r="C30" s="22" t="s">
        <v>2693</v>
      </c>
      <c r="D30" s="21">
        <v>332</v>
      </c>
      <c r="E30" s="23">
        <v>0.6430555555555556</v>
      </c>
      <c r="F30" s="22" t="s">
        <v>2470</v>
      </c>
      <c r="G30" s="22" t="b">
        <v>1</v>
      </c>
      <c r="H30" s="24">
        <v>43542.643564814818</v>
      </c>
      <c r="I30" s="25" t="s">
        <v>491</v>
      </c>
      <c r="J30" s="22" t="s">
        <v>492</v>
      </c>
      <c r="K30" s="11">
        <v>0</v>
      </c>
      <c r="L30" s="11">
        <v>28</v>
      </c>
      <c r="M30" s="11">
        <v>2506</v>
      </c>
      <c r="N30" s="11">
        <v>1.1267786703683669E-10</v>
      </c>
      <c r="O30" s="11">
        <v>122</v>
      </c>
      <c r="P30" s="14">
        <v>0.87499986274784591</v>
      </c>
      <c r="Q30" s="11">
        <v>3908.9646921830581</v>
      </c>
      <c r="R30" s="15">
        <v>0.44998479074886971</v>
      </c>
      <c r="S30" s="11">
        <v>221.77325075279668</v>
      </c>
      <c r="T30" s="11">
        <v>46.000000066123903</v>
      </c>
      <c r="U30" s="11">
        <v>4.8211576181304983</v>
      </c>
      <c r="V30" s="11">
        <v>17.356167425269796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3908.9646921830581</v>
      </c>
      <c r="AG30" s="21">
        <v>0</v>
      </c>
      <c r="AH30" s="22">
        <v>0</v>
      </c>
      <c r="AI30" s="22">
        <v>0</v>
      </c>
      <c r="AJ30" s="22">
        <v>3908.9646921830581</v>
      </c>
      <c r="AK30" s="22">
        <v>8544.8116110658502</v>
      </c>
      <c r="AL30" s="22">
        <v>0</v>
      </c>
      <c r="AM30" s="22">
        <v>16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>
        <f t="shared" si="25"/>
        <v>43542.643217749937</v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10852</v>
      </c>
      <c r="B31" s="21">
        <v>1</v>
      </c>
      <c r="C31" s="22" t="s">
        <v>2695</v>
      </c>
      <c r="D31" s="21">
        <v>332</v>
      </c>
      <c r="E31" s="23">
        <v>0.64375000000000004</v>
      </c>
      <c r="F31" s="22" t="s">
        <v>2470</v>
      </c>
      <c r="G31" s="22" t="b">
        <v>1</v>
      </c>
      <c r="H31" s="24">
        <v>43542.644074074073</v>
      </c>
      <c r="I31" s="25" t="s">
        <v>183</v>
      </c>
      <c r="J31" s="22" t="s">
        <v>184</v>
      </c>
      <c r="K31" s="11">
        <v>0</v>
      </c>
      <c r="L31" s="11">
        <v>29</v>
      </c>
      <c r="M31" s="11">
        <v>2507</v>
      </c>
      <c r="N31" s="11">
        <v>3.4674485505092889E-12</v>
      </c>
      <c r="O31" s="11">
        <v>126</v>
      </c>
      <c r="P31" s="14">
        <v>0.49999994501903094</v>
      </c>
      <c r="Q31" s="11">
        <v>4172.1748845208303</v>
      </c>
      <c r="R31" s="15">
        <v>0.48028452294111323</v>
      </c>
      <c r="S31" s="11">
        <v>263.21019233777224</v>
      </c>
      <c r="T31" s="11">
        <v>43.99999959859997</v>
      </c>
      <c r="U31" s="11">
        <v>5.9820498804310738</v>
      </c>
      <c r="V31" s="11">
        <v>21.535379569551868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4172.1748845208303</v>
      </c>
      <c r="AG31" s="21">
        <v>0</v>
      </c>
      <c r="AH31" s="22">
        <v>0</v>
      </c>
      <c r="AI31" s="22">
        <v>0</v>
      </c>
      <c r="AJ31" s="22">
        <v>4172.1748845208303</v>
      </c>
      <c r="AK31" s="22">
        <v>8544.8116110658502</v>
      </c>
      <c r="AL31" s="22">
        <v>0</v>
      </c>
      <c r="AM31" s="22">
        <v>15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>
        <f t="shared" si="26"/>
        <v>43542.643774665099</v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10853</v>
      </c>
      <c r="B32" s="21">
        <v>1</v>
      </c>
      <c r="C32" s="22" t="s">
        <v>2696</v>
      </c>
      <c r="D32" s="21">
        <v>332</v>
      </c>
      <c r="E32" s="23">
        <v>0.64444444444444449</v>
      </c>
      <c r="F32" s="22" t="s">
        <v>2470</v>
      </c>
      <c r="G32" s="22" t="b">
        <v>1</v>
      </c>
      <c r="H32" s="24">
        <v>43542.644594907404</v>
      </c>
      <c r="I32" s="25" t="s">
        <v>357</v>
      </c>
      <c r="J32" s="22" t="s">
        <v>358</v>
      </c>
      <c r="K32" s="11">
        <v>0</v>
      </c>
      <c r="L32" s="11">
        <v>30</v>
      </c>
      <c r="M32" s="11">
        <v>2508</v>
      </c>
      <c r="N32" s="11">
        <v>1.3891110484109959E-11</v>
      </c>
      <c r="O32" s="11">
        <v>128</v>
      </c>
      <c r="P32" s="14">
        <v>0.49999985865867586</v>
      </c>
      <c r="Q32" s="11">
        <v>4238.3083279855537</v>
      </c>
      <c r="R32" s="15">
        <v>0.48789754737658236</v>
      </c>
      <c r="S32" s="11">
        <v>66.133443464723314</v>
      </c>
      <c r="T32" s="11">
        <v>44.999999832361937</v>
      </c>
      <c r="U32" s="11">
        <v>1.4696320824686575</v>
      </c>
      <c r="V32" s="11">
        <v>5.2906754968871672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4238.3083279855537</v>
      </c>
      <c r="AG32" s="21">
        <v>0</v>
      </c>
      <c r="AH32" s="22">
        <v>0</v>
      </c>
      <c r="AI32" s="22">
        <v>0</v>
      </c>
      <c r="AJ32" s="22">
        <v>4238.3083279855537</v>
      </c>
      <c r="AK32" s="22">
        <v>8544.8116110658502</v>
      </c>
      <c r="AL32" s="22">
        <v>0</v>
      </c>
      <c r="AM32" s="22">
        <v>14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10854</v>
      </c>
      <c r="B33" s="21">
        <v>1</v>
      </c>
      <c r="C33" s="22" t="s">
        <v>2697</v>
      </c>
      <c r="D33" s="21">
        <v>332</v>
      </c>
      <c r="E33" s="23">
        <v>0.64444444444444449</v>
      </c>
      <c r="F33" s="22" t="s">
        <v>2470</v>
      </c>
      <c r="G33" s="22" t="b">
        <v>1</v>
      </c>
      <c r="H33" s="24">
        <v>43542.644699074073</v>
      </c>
      <c r="I33" s="25" t="s">
        <v>357</v>
      </c>
      <c r="J33" s="22" t="s">
        <v>358</v>
      </c>
      <c r="K33" s="11">
        <v>0</v>
      </c>
      <c r="L33" s="11">
        <v>31</v>
      </c>
      <c r="M33" s="11">
        <v>2509</v>
      </c>
      <c r="N33" s="11">
        <v>1.3891110484109959E-11</v>
      </c>
      <c r="O33" s="11">
        <v>128</v>
      </c>
      <c r="P33" s="14">
        <v>0.49999985865867586</v>
      </c>
      <c r="Q33" s="11">
        <v>4238.3083279855537</v>
      </c>
      <c r="R33" s="15">
        <v>0.48789754737658236</v>
      </c>
      <c r="S33" s="11">
        <v>0</v>
      </c>
      <c r="T33" s="11">
        <v>9.0000002179294825</v>
      </c>
      <c r="U33" s="11">
        <v>0</v>
      </c>
      <c r="V33" s="11">
        <v>0</v>
      </c>
      <c r="W33" s="22"/>
      <c r="X33" s="21">
        <v>0</v>
      </c>
      <c r="Y33" s="22">
        <v>0.5</v>
      </c>
      <c r="Z33" s="22">
        <v>0</v>
      </c>
      <c r="AA33" s="22">
        <v>0</v>
      </c>
      <c r="AB33" s="22">
        <v>0</v>
      </c>
      <c r="AC33" s="22">
        <v>1</v>
      </c>
      <c r="AD33" s="22">
        <v>1</v>
      </c>
      <c r="AE33" s="22">
        <v>0</v>
      </c>
      <c r="AF33" s="22">
        <v>4238.3083279855537</v>
      </c>
      <c r="AG33" s="21">
        <v>0</v>
      </c>
      <c r="AH33" s="22">
        <v>0</v>
      </c>
      <c r="AI33" s="22">
        <v>0</v>
      </c>
      <c r="AJ33" s="22">
        <v>4238.3083279855537</v>
      </c>
      <c r="AK33" s="22">
        <v>8544.8116110658502</v>
      </c>
      <c r="AL33" s="22">
        <v>0</v>
      </c>
      <c r="AM33" s="22">
        <v>13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10855</v>
      </c>
      <c r="B34" s="21">
        <v>1</v>
      </c>
      <c r="C34" s="22" t="s">
        <v>2698</v>
      </c>
      <c r="D34" s="21">
        <v>332</v>
      </c>
      <c r="E34" s="23">
        <v>0.64513888888888893</v>
      </c>
      <c r="F34" s="22" t="s">
        <v>2470</v>
      </c>
      <c r="G34" s="22" t="b">
        <v>1</v>
      </c>
      <c r="H34" s="24">
        <v>43542.645127314812</v>
      </c>
      <c r="I34" s="25" t="s">
        <v>457</v>
      </c>
      <c r="J34" s="22" t="s">
        <v>458</v>
      </c>
      <c r="K34" s="11">
        <v>0</v>
      </c>
      <c r="L34" s="11">
        <v>32</v>
      </c>
      <c r="M34" s="11">
        <v>2510</v>
      </c>
      <c r="N34" s="11">
        <v>3.694822225952521E-13</v>
      </c>
      <c r="O34" s="11">
        <v>134</v>
      </c>
      <c r="P34" s="14">
        <v>0.49999999629077507</v>
      </c>
      <c r="Q34" s="11">
        <v>4467.3427022394644</v>
      </c>
      <c r="R34" s="15">
        <v>0.5142630924988093</v>
      </c>
      <c r="S34" s="11">
        <v>229.03437425391076</v>
      </c>
      <c r="T34" s="11">
        <v>36.99999984819442</v>
      </c>
      <c r="U34" s="11">
        <v>6.1901182484758177</v>
      </c>
      <c r="V34" s="11">
        <v>22.284425694512944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4467.3427022394644</v>
      </c>
      <c r="AG34" s="21">
        <v>0</v>
      </c>
      <c r="AH34" s="22">
        <v>0</v>
      </c>
      <c r="AI34" s="22">
        <v>0</v>
      </c>
      <c r="AJ34" s="22">
        <v>4467.3427022394644</v>
      </c>
      <c r="AK34" s="22">
        <v>8544.8116110658502</v>
      </c>
      <c r="AL34" s="22">
        <v>0</v>
      </c>
      <c r="AM34" s="22">
        <v>12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>
        <f t="shared" si="29"/>
        <v>43542.644751388412</v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10856</v>
      </c>
      <c r="B35" s="21">
        <v>1</v>
      </c>
      <c r="C35" s="22" t="s">
        <v>2699</v>
      </c>
      <c r="D35" s="21">
        <v>332</v>
      </c>
      <c r="E35" s="23">
        <v>0.64513888888888893</v>
      </c>
      <c r="F35" s="22" t="s">
        <v>2470</v>
      </c>
      <c r="G35" s="22" t="b">
        <v>1</v>
      </c>
      <c r="H35" s="24">
        <v>43542.645648148151</v>
      </c>
      <c r="I35" s="25" t="s">
        <v>271</v>
      </c>
      <c r="J35" s="22" t="s">
        <v>272</v>
      </c>
      <c r="K35" s="11">
        <v>0</v>
      </c>
      <c r="L35" s="11">
        <v>33</v>
      </c>
      <c r="M35" s="11">
        <v>2511</v>
      </c>
      <c r="N35" s="11">
        <v>3.6024516703037079E-12</v>
      </c>
      <c r="O35" s="11">
        <v>139</v>
      </c>
      <c r="P35" s="14">
        <v>0.52740953704742621</v>
      </c>
      <c r="Q35" s="11">
        <v>4677.8268281775345</v>
      </c>
      <c r="R35" s="15">
        <v>0.53849320528432676</v>
      </c>
      <c r="S35" s="11">
        <v>210.48412593807006</v>
      </c>
      <c r="T35" s="11">
        <v>45.000000461004674</v>
      </c>
      <c r="U35" s="11">
        <v>4.6774249729278949</v>
      </c>
      <c r="V35" s="11">
        <v>16.838729902540422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4677.8268281775345</v>
      </c>
      <c r="AG35" s="21">
        <v>0</v>
      </c>
      <c r="AH35" s="22">
        <v>0</v>
      </c>
      <c r="AI35" s="22">
        <v>0</v>
      </c>
      <c r="AJ35" s="22">
        <v>4677.8268281775345</v>
      </c>
      <c r="AK35" s="22">
        <v>8544.8116110658502</v>
      </c>
      <c r="AL35" s="22">
        <v>0</v>
      </c>
      <c r="AM35" s="22">
        <v>11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>
        <f t="shared" si="30"/>
        <v>43542.645603264507</v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10858</v>
      </c>
      <c r="B36" s="21">
        <v>1</v>
      </c>
      <c r="C36" s="22" t="s">
        <v>2701</v>
      </c>
      <c r="D36" s="21">
        <v>332</v>
      </c>
      <c r="E36" s="23">
        <v>0.64583333333333337</v>
      </c>
      <c r="F36" s="22" t="s">
        <v>2470</v>
      </c>
      <c r="G36" s="22" t="b">
        <v>1</v>
      </c>
      <c r="H36" s="24">
        <v>43542.646157407406</v>
      </c>
      <c r="I36" s="25" t="s">
        <v>299</v>
      </c>
      <c r="J36" s="22" t="s">
        <v>300</v>
      </c>
      <c r="K36" s="11">
        <v>0</v>
      </c>
      <c r="L36" s="11">
        <v>34</v>
      </c>
      <c r="M36" s="11">
        <v>2514</v>
      </c>
      <c r="N36" s="11">
        <v>1.6491696896991925E-11</v>
      </c>
      <c r="O36" s="11">
        <v>141</v>
      </c>
      <c r="P36" s="14">
        <v>0.38374009222619521</v>
      </c>
      <c r="Q36" s="11">
        <v>4836.0678873347179</v>
      </c>
      <c r="R36" s="15">
        <v>0.55670929969805194</v>
      </c>
      <c r="S36" s="11">
        <v>158.24105915718337</v>
      </c>
      <c r="T36" s="11">
        <v>43.99999959859997</v>
      </c>
      <c r="U36" s="11">
        <v>3.5963877409266707</v>
      </c>
      <c r="V36" s="11">
        <v>12.946995867336014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4836.0678873347179</v>
      </c>
      <c r="AG36" s="21">
        <v>0</v>
      </c>
      <c r="AH36" s="22">
        <v>0</v>
      </c>
      <c r="AI36" s="22">
        <v>0</v>
      </c>
      <c r="AJ36" s="22">
        <v>4836.0678873347179</v>
      </c>
      <c r="AK36" s="22">
        <v>8544.8116110658502</v>
      </c>
      <c r="AL36" s="22">
        <v>0</v>
      </c>
      <c r="AM36" s="22">
        <v>10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10880</v>
      </c>
      <c r="B37" s="21">
        <v>1</v>
      </c>
      <c r="C37" s="22" t="s">
        <v>2725</v>
      </c>
      <c r="D37" s="21">
        <v>332</v>
      </c>
      <c r="E37" s="23">
        <v>0.65347222222222223</v>
      </c>
      <c r="F37" s="22" t="s">
        <v>2470</v>
      </c>
      <c r="G37" s="22" t="b">
        <v>1</v>
      </c>
      <c r="H37" s="24">
        <v>43542.651377314818</v>
      </c>
      <c r="I37" s="25" t="s">
        <v>549</v>
      </c>
      <c r="J37" s="22" t="s">
        <v>550</v>
      </c>
      <c r="K37" s="11">
        <v>0</v>
      </c>
      <c r="L37" s="11">
        <v>35</v>
      </c>
      <c r="M37" s="11">
        <v>2537</v>
      </c>
      <c r="N37" s="11">
        <v>0.77611954382287252</v>
      </c>
      <c r="O37" s="11">
        <v>213</v>
      </c>
      <c r="P37" s="14">
        <v>0.85334603518846108</v>
      </c>
      <c r="Q37" s="11">
        <v>6798.5388224477501</v>
      </c>
      <c r="R37" s="15">
        <v>0.78262131032672755</v>
      </c>
      <c r="S37" s="11">
        <v>1962.4709351130323</v>
      </c>
      <c r="T37" s="11">
        <v>451.00000044330955</v>
      </c>
      <c r="U37" s="11">
        <v>4.3513767919823181</v>
      </c>
      <c r="V37" s="11">
        <v>15.664956451136346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6798.5388224477501</v>
      </c>
      <c r="AG37" s="21">
        <v>0</v>
      </c>
      <c r="AH37" s="22">
        <v>0</v>
      </c>
      <c r="AI37" s="22">
        <v>0</v>
      </c>
      <c r="AJ37" s="22">
        <v>6798.5388224477501</v>
      </c>
      <c r="AK37" s="22">
        <v>8544.8116110658502</v>
      </c>
      <c r="AL37" s="22">
        <v>0</v>
      </c>
      <c r="AM37" s="22">
        <v>9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>
        <f t="shared" si="32"/>
        <v>43542.646226357145</v>
      </c>
      <c r="BK37" s="18">
        <f t="shared" si="32"/>
        <v>43542.646848896227</v>
      </c>
      <c r="BL37" s="18">
        <f t="shared" si="32"/>
        <v>43542.647354621862</v>
      </c>
      <c r="BM37" s="18">
        <f t="shared" si="32"/>
        <v>43542.647829703994</v>
      </c>
      <c r="BN37" s="18">
        <f t="shared" si="32"/>
        <v>43542.648459881821</v>
      </c>
      <c r="BO37" s="18">
        <f t="shared" si="32"/>
        <v>43542.648787290505</v>
      </c>
      <c r="BP37" s="18">
        <f t="shared" si="32"/>
        <v>43542.648887462507</v>
      </c>
      <c r="BQ37" s="18">
        <f t="shared" si="32"/>
        <v>43542.64963271685</v>
      </c>
      <c r="BR37" s="18">
        <f t="shared" si="32"/>
        <v>43542.650096204517</v>
      </c>
      <c r="BS37" s="18">
        <f t="shared" si="32"/>
        <v>43542.650546777586</v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10881</v>
      </c>
      <c r="B38" s="21">
        <v>1</v>
      </c>
      <c r="C38" s="22" t="s">
        <v>2726</v>
      </c>
      <c r="D38" s="21">
        <v>332</v>
      </c>
      <c r="E38" s="23">
        <v>0.65416666666666667</v>
      </c>
      <c r="F38" s="22" t="s">
        <v>2470</v>
      </c>
      <c r="G38" s="22" t="b">
        <v>1</v>
      </c>
      <c r="H38" s="24">
        <v>43542.653460648151</v>
      </c>
      <c r="I38" s="25" t="s">
        <v>319</v>
      </c>
      <c r="J38" s="22" t="s">
        <v>320</v>
      </c>
      <c r="K38" s="11">
        <v>0</v>
      </c>
      <c r="L38" s="11">
        <v>36</v>
      </c>
      <c r="M38" s="11">
        <v>2544</v>
      </c>
      <c r="N38" s="11">
        <v>2.6147972675971687E-12</v>
      </c>
      <c r="O38" s="11">
        <v>247</v>
      </c>
      <c r="P38" s="14">
        <v>0.49999992403575061</v>
      </c>
      <c r="Q38" s="11">
        <v>7703.164673124762</v>
      </c>
      <c r="R38" s="15">
        <v>0.88675831492463197</v>
      </c>
      <c r="S38" s="11">
        <v>904.62585067701184</v>
      </c>
      <c r="T38" s="11">
        <v>179.99999995809048</v>
      </c>
      <c r="U38" s="11">
        <v>5.0256991715979806</v>
      </c>
      <c r="V38" s="11">
        <v>18.09251701775273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7703.164673124762</v>
      </c>
      <c r="AG38" s="21">
        <v>0</v>
      </c>
      <c r="AH38" s="22">
        <v>0</v>
      </c>
      <c r="AI38" s="22">
        <v>0</v>
      </c>
      <c r="AJ38" s="22">
        <v>7703.164673124762</v>
      </c>
      <c r="AK38" s="22">
        <v>8544.8116110658502</v>
      </c>
      <c r="AL38" s="22">
        <v>0</v>
      </c>
      <c r="AM38" s="22">
        <v>8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>
        <f t="shared" si="33"/>
        <v>43542.651481297791</v>
      </c>
      <c r="BU38" s="18">
        <f t="shared" si="33"/>
        <v>43542.652259962291</v>
      </c>
      <c r="BV38" s="18">
        <f t="shared" si="33"/>
        <v>43542.653111201573</v>
      </c>
      <c r="BW38" s="18">
        <f t="shared" si="33"/>
        <v>43542.653349808628</v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10882</v>
      </c>
      <c r="B39" s="21">
        <v>1</v>
      </c>
      <c r="C39" s="22" t="s">
        <v>2727</v>
      </c>
      <c r="D39" s="21">
        <v>332</v>
      </c>
      <c r="E39" s="23">
        <v>0.65416666666666667</v>
      </c>
      <c r="F39" s="22" t="s">
        <v>2470</v>
      </c>
      <c r="G39" s="22" t="b">
        <v>1</v>
      </c>
      <c r="H39" s="24">
        <v>43542.654502314814</v>
      </c>
      <c r="I39" s="25" t="s">
        <v>123</v>
      </c>
      <c r="J39" s="22" t="s">
        <v>124</v>
      </c>
      <c r="K39" s="11">
        <v>0</v>
      </c>
      <c r="L39" s="11">
        <v>37</v>
      </c>
      <c r="M39" s="11">
        <v>2547</v>
      </c>
      <c r="N39" s="11">
        <v>1.0956568985420745E-11</v>
      </c>
      <c r="O39" s="11">
        <v>258</v>
      </c>
      <c r="P39" s="14">
        <v>0.50000010524189364</v>
      </c>
      <c r="Q39" s="11">
        <v>8031.68990727648</v>
      </c>
      <c r="R39" s="15">
        <v>0.92457686034181363</v>
      </c>
      <c r="S39" s="11">
        <v>328.525234151718</v>
      </c>
      <c r="T39" s="11">
        <v>89.999999664723873</v>
      </c>
      <c r="U39" s="11">
        <v>3.6502803930618875</v>
      </c>
      <c r="V39" s="11">
        <v>13.141009415022795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8031.68990727648</v>
      </c>
      <c r="AG39" s="21">
        <v>0</v>
      </c>
      <c r="AH39" s="22">
        <v>0</v>
      </c>
      <c r="AI39" s="22">
        <v>0</v>
      </c>
      <c r="AJ39" s="22">
        <v>8031.68990727648</v>
      </c>
      <c r="AK39" s="22">
        <v>8544.8116110658502</v>
      </c>
      <c r="AL39" s="22">
        <v>0</v>
      </c>
      <c r="AM39" s="22">
        <v>7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>
        <f t="shared" si="34"/>
        <v>43542.65443583826</v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10883</v>
      </c>
      <c r="B40" s="21">
        <v>1</v>
      </c>
      <c r="C40" s="22" t="s">
        <v>2728</v>
      </c>
      <c r="D40" s="21">
        <v>332</v>
      </c>
      <c r="E40" s="23">
        <v>0.65486111111111112</v>
      </c>
      <c r="F40" s="22" t="s">
        <v>2470</v>
      </c>
      <c r="G40" s="22" t="b">
        <v>1</v>
      </c>
      <c r="H40" s="24">
        <v>43542.655034722222</v>
      </c>
      <c r="I40" s="25" t="s">
        <v>287</v>
      </c>
      <c r="J40" s="22" t="s">
        <v>288</v>
      </c>
      <c r="K40" s="11">
        <v>0</v>
      </c>
      <c r="L40" s="11">
        <v>38</v>
      </c>
      <c r="M40" s="11">
        <v>2549</v>
      </c>
      <c r="N40" s="11">
        <v>4.7549519877065904E-11</v>
      </c>
      <c r="O40" s="11">
        <v>262</v>
      </c>
      <c r="P40" s="14">
        <v>0.75000004531765341</v>
      </c>
      <c r="Q40" s="11">
        <v>8234.4412330341893</v>
      </c>
      <c r="R40" s="15">
        <v>0.94791680328823769</v>
      </c>
      <c r="S40" s="11">
        <v>202.75132575770931</v>
      </c>
      <c r="T40" s="11">
        <v>46.000000066123903</v>
      </c>
      <c r="U40" s="11">
        <v>4.4076375101360679</v>
      </c>
      <c r="V40" s="11">
        <v>15.867495036489844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8234.4412330341893</v>
      </c>
      <c r="AG40" s="21">
        <v>0</v>
      </c>
      <c r="AH40" s="22">
        <v>0</v>
      </c>
      <c r="AI40" s="22">
        <v>0</v>
      </c>
      <c r="AJ40" s="22">
        <v>8234.4412330341893</v>
      </c>
      <c r="AK40" s="22">
        <v>8544.8116110658502</v>
      </c>
      <c r="AL40" s="22">
        <v>0</v>
      </c>
      <c r="AM40" s="22">
        <v>6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>
        <f t="shared" si="35"/>
        <v>43542.654563579948</v>
      </c>
      <c r="BZ40" s="18" t="str">
        <f t="shared" si="35"/>
        <v/>
      </c>
      <c r="CA40" s="18">
        <f>IF(BY40&lt;&gt;"",BY40-LOOKUP(2,1/(LEN($AQ$1:AQ40)&gt;0),$AQ$1:AQ40),"")</f>
        <v>2.1952359566057567E-2</v>
      </c>
    </row>
    <row r="41" spans="1:79" x14ac:dyDescent="0.25">
      <c r="A41" s="21">
        <v>10884</v>
      </c>
      <c r="B41" s="21">
        <v>1</v>
      </c>
      <c r="C41" s="22" t="s">
        <v>2729</v>
      </c>
      <c r="D41" s="21">
        <v>332</v>
      </c>
      <c r="E41" s="23">
        <v>0.65486111111111112</v>
      </c>
      <c r="F41" s="22" t="s">
        <v>2470</v>
      </c>
      <c r="G41" s="22" t="b">
        <v>1</v>
      </c>
      <c r="H41" s="24">
        <v>43542.655150462961</v>
      </c>
      <c r="I41" s="25" t="s">
        <v>287</v>
      </c>
      <c r="J41" s="22" t="s">
        <v>288</v>
      </c>
      <c r="K41" s="11">
        <v>0</v>
      </c>
      <c r="L41" s="11">
        <v>39</v>
      </c>
      <c r="M41" s="11">
        <v>2550</v>
      </c>
      <c r="N41" s="11">
        <v>4.7549519877065904E-11</v>
      </c>
      <c r="O41" s="11">
        <v>262</v>
      </c>
      <c r="P41" s="14">
        <v>0.75000004531765341</v>
      </c>
      <c r="Q41" s="11">
        <v>8234.4412330341893</v>
      </c>
      <c r="R41" s="15">
        <v>0.94791680328823769</v>
      </c>
      <c r="S41" s="11">
        <v>0</v>
      </c>
      <c r="T41" s="11">
        <v>9.9999998230487108</v>
      </c>
      <c r="U41" s="11">
        <v>0</v>
      </c>
      <c r="V41" s="11">
        <v>0</v>
      </c>
      <c r="W41" s="22"/>
      <c r="X41" s="21">
        <v>0</v>
      </c>
      <c r="Y41" s="22">
        <v>0.5</v>
      </c>
      <c r="Z41" s="22">
        <v>0</v>
      </c>
      <c r="AA41" s="22">
        <v>0</v>
      </c>
      <c r="AB41" s="22">
        <v>0</v>
      </c>
      <c r="AC41" s="22">
        <v>1</v>
      </c>
      <c r="AD41" s="22">
        <v>2</v>
      </c>
      <c r="AE41" s="22">
        <v>0</v>
      </c>
      <c r="AF41" s="22">
        <v>8234.4412330341893</v>
      </c>
      <c r="AG41" s="21">
        <v>0</v>
      </c>
      <c r="AH41" s="22">
        <v>0</v>
      </c>
      <c r="AI41" s="22">
        <v>0</v>
      </c>
      <c r="AJ41" s="22">
        <v>8234.4412330341893</v>
      </c>
      <c r="AK41" s="22">
        <v>8544.8116110658502</v>
      </c>
      <c r="AL41" s="22">
        <v>0</v>
      </c>
      <c r="AM41" s="22">
        <v>5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10885</v>
      </c>
      <c r="B42" s="21">
        <v>1</v>
      </c>
      <c r="C42" s="22" t="s">
        <v>2730</v>
      </c>
      <c r="D42" s="21">
        <v>332</v>
      </c>
      <c r="E42" s="23">
        <v>0.65555555555555556</v>
      </c>
      <c r="F42" s="22" t="s">
        <v>2470</v>
      </c>
      <c r="G42" s="22" t="b">
        <v>1</v>
      </c>
      <c r="H42" s="24">
        <v>43542.655555555553</v>
      </c>
      <c r="I42" s="25" t="s">
        <v>287</v>
      </c>
      <c r="J42" s="22" t="s">
        <v>288</v>
      </c>
      <c r="K42" s="11">
        <v>0</v>
      </c>
      <c r="L42" s="11">
        <v>40</v>
      </c>
      <c r="M42" s="11">
        <v>2552</v>
      </c>
      <c r="N42" s="11">
        <v>4.7549519877065904E-11</v>
      </c>
      <c r="O42" s="11">
        <v>262</v>
      </c>
      <c r="P42" s="14">
        <v>0.75000004531765341</v>
      </c>
      <c r="Q42" s="11">
        <v>8234.4412330341893</v>
      </c>
      <c r="R42" s="15">
        <v>0.94791680328823769</v>
      </c>
      <c r="S42" s="11">
        <v>0</v>
      </c>
      <c r="T42" s="11">
        <v>35.000000009313226</v>
      </c>
      <c r="U42" s="11">
        <v>0</v>
      </c>
      <c r="V42" s="11">
        <v>0</v>
      </c>
      <c r="W42" s="22"/>
      <c r="X42" s="21">
        <v>0</v>
      </c>
      <c r="Y42" s="22">
        <v>0.5</v>
      </c>
      <c r="Z42" s="22">
        <v>0</v>
      </c>
      <c r="AA42" s="22">
        <v>0</v>
      </c>
      <c r="AB42" s="22">
        <v>0</v>
      </c>
      <c r="AC42" s="22">
        <v>1</v>
      </c>
      <c r="AD42" s="22">
        <v>1</v>
      </c>
      <c r="AE42" s="22">
        <v>0</v>
      </c>
      <c r="AF42" s="22">
        <v>8234.4412330341893</v>
      </c>
      <c r="AG42" s="21">
        <v>0</v>
      </c>
      <c r="AH42" s="22">
        <v>0</v>
      </c>
      <c r="AI42" s="22">
        <v>0</v>
      </c>
      <c r="AJ42" s="22">
        <v>8234.4412330341893</v>
      </c>
      <c r="AK42" s="22">
        <v>8544.8116110658502</v>
      </c>
      <c r="AL42" s="22">
        <v>0</v>
      </c>
      <c r="AM42" s="22">
        <v>4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10886</v>
      </c>
      <c r="B43" s="21">
        <v>1</v>
      </c>
      <c r="C43" s="22" t="s">
        <v>2731</v>
      </c>
      <c r="D43" s="21">
        <v>332</v>
      </c>
      <c r="E43" s="23">
        <v>0.65555555555555556</v>
      </c>
      <c r="F43" s="22" t="s">
        <v>2470</v>
      </c>
      <c r="G43" s="22" t="b">
        <v>1</v>
      </c>
      <c r="H43" s="24">
        <v>43542.656064814815</v>
      </c>
      <c r="I43" s="25" t="s">
        <v>127</v>
      </c>
      <c r="J43" s="22" t="s">
        <v>128</v>
      </c>
      <c r="K43" s="11">
        <v>0</v>
      </c>
      <c r="L43" s="11">
        <v>41</v>
      </c>
      <c r="M43" s="11">
        <v>2554</v>
      </c>
      <c r="N43" s="11">
        <v>1.2398970739013748E-12</v>
      </c>
      <c r="O43" s="11">
        <v>263</v>
      </c>
      <c r="P43" s="14">
        <v>0.49999999712482496</v>
      </c>
      <c r="Q43" s="11">
        <v>8263.4995104336413</v>
      </c>
      <c r="R43" s="15">
        <v>0.95126187900643566</v>
      </c>
      <c r="S43" s="11">
        <v>29.058277399451981</v>
      </c>
      <c r="T43" s="11">
        <v>44.000000227242708</v>
      </c>
      <c r="U43" s="11">
        <v>0.6604153920313045</v>
      </c>
      <c r="V43" s="11">
        <v>2.3774954113126965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8263.4995104336413</v>
      </c>
      <c r="AG43" s="21">
        <v>0</v>
      </c>
      <c r="AH43" s="22">
        <v>0</v>
      </c>
      <c r="AI43" s="22">
        <v>0</v>
      </c>
      <c r="AJ43" s="22">
        <v>8263.4995104336413</v>
      </c>
      <c r="AK43" s="22">
        <v>8544.8116110658502</v>
      </c>
      <c r="AL43" s="22">
        <v>0</v>
      </c>
      <c r="AM43" s="22">
        <v>3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10887</v>
      </c>
      <c r="B44" s="21">
        <v>1</v>
      </c>
      <c r="C44" s="22" t="s">
        <v>2732</v>
      </c>
      <c r="D44" s="21">
        <v>332</v>
      </c>
      <c r="E44" s="23">
        <v>0.65625</v>
      </c>
      <c r="F44" s="22" t="s">
        <v>2470</v>
      </c>
      <c r="G44" s="22" t="b">
        <v>1</v>
      </c>
      <c r="H44" s="24">
        <v>43542.656342592592</v>
      </c>
      <c r="I44" s="25" t="s">
        <v>129</v>
      </c>
      <c r="J44" s="22" t="s">
        <v>130</v>
      </c>
      <c r="K44" s="11">
        <v>0</v>
      </c>
      <c r="L44" s="11">
        <v>42</v>
      </c>
      <c r="M44" s="11">
        <v>2555</v>
      </c>
      <c r="N44" s="11">
        <v>3.8241410038608592E-11</v>
      </c>
      <c r="O44" s="11">
        <v>266</v>
      </c>
      <c r="P44" s="14">
        <v>0.24999992302215757</v>
      </c>
      <c r="Q44" s="11">
        <v>8378.5877131616053</v>
      </c>
      <c r="R44" s="15">
        <v>0.96451038465954875</v>
      </c>
      <c r="S44" s="11">
        <v>115.08820272796402</v>
      </c>
      <c r="T44" s="11">
        <v>23.999999952502549</v>
      </c>
      <c r="U44" s="11">
        <v>4.7953417898221051</v>
      </c>
      <c r="V44" s="11">
        <v>17.263230443359578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8378.5877131616053</v>
      </c>
      <c r="AG44" s="21">
        <v>0</v>
      </c>
      <c r="AH44" s="22">
        <v>0</v>
      </c>
      <c r="AI44" s="22">
        <v>0</v>
      </c>
      <c r="AJ44" s="22">
        <v>8378.5877131616053</v>
      </c>
      <c r="AK44" s="22">
        <v>8544.8116110658502</v>
      </c>
      <c r="AL44" s="22">
        <v>0</v>
      </c>
      <c r="AM44" s="22">
        <v>2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10888</v>
      </c>
      <c r="B45" s="21">
        <v>1</v>
      </c>
      <c r="C45" s="22" t="s">
        <v>2733</v>
      </c>
      <c r="D45" s="21">
        <v>332</v>
      </c>
      <c r="E45" s="23">
        <v>0.65625</v>
      </c>
      <c r="F45" s="22" t="s">
        <v>2470</v>
      </c>
      <c r="G45" s="22" t="b">
        <v>1</v>
      </c>
      <c r="H45" s="24">
        <v>43542.656585648147</v>
      </c>
      <c r="I45" s="25" t="s">
        <v>411</v>
      </c>
      <c r="J45" s="22" t="s">
        <v>412</v>
      </c>
      <c r="K45" s="11">
        <v>0</v>
      </c>
      <c r="L45" s="11">
        <v>43</v>
      </c>
      <c r="M45" s="11">
        <v>2557</v>
      </c>
      <c r="N45" s="11">
        <v>3.822719918389339E-11</v>
      </c>
      <c r="O45" s="11">
        <v>266</v>
      </c>
      <c r="P45" s="14">
        <v>0.74999992302026086</v>
      </c>
      <c r="Q45" s="11">
        <v>8422.7613732124646</v>
      </c>
      <c r="R45" s="15">
        <v>0.96959548435726339</v>
      </c>
      <c r="S45" s="11">
        <v>44.173660050859326</v>
      </c>
      <c r="T45" s="11">
        <v>20.999999879859388</v>
      </c>
      <c r="U45" s="11">
        <v>2.1035076335036198</v>
      </c>
      <c r="V45" s="11">
        <v>7.5726274806130318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8422.7613732124646</v>
      </c>
      <c r="AG45" s="21">
        <v>0</v>
      </c>
      <c r="AH45" s="22">
        <v>0</v>
      </c>
      <c r="AI45" s="22">
        <v>0</v>
      </c>
      <c r="AJ45" s="22">
        <v>8422.7613732124646</v>
      </c>
      <c r="AK45" s="22">
        <v>8544.8116110658502</v>
      </c>
      <c r="AL45" s="22">
        <v>0</v>
      </c>
      <c r="AM45" s="22">
        <v>1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10890</v>
      </c>
      <c r="B46" s="21">
        <v>1</v>
      </c>
      <c r="C46" s="22" t="s">
        <v>2735</v>
      </c>
      <c r="D46" s="21">
        <v>332</v>
      </c>
      <c r="E46" s="23">
        <v>0.65694444444444444</v>
      </c>
      <c r="F46" s="22" t="s">
        <v>2470</v>
      </c>
      <c r="G46" s="22" t="b">
        <v>1</v>
      </c>
      <c r="H46" s="24">
        <v>43542.657337962963</v>
      </c>
      <c r="I46" s="25" t="s">
        <v>131</v>
      </c>
      <c r="J46" s="22" t="s">
        <v>132</v>
      </c>
      <c r="K46" s="11">
        <v>0</v>
      </c>
      <c r="L46" s="11">
        <v>44</v>
      </c>
      <c r="M46" s="11">
        <v>2559</v>
      </c>
      <c r="N46" s="11">
        <v>7.8586026575067081E-12</v>
      </c>
      <c r="O46" s="11">
        <v>270</v>
      </c>
      <c r="P46" s="14">
        <v>0.49999996517519368</v>
      </c>
      <c r="Q46" s="11">
        <v>8544.8116110658502</v>
      </c>
      <c r="R46" s="15">
        <v>0.98364543237831692</v>
      </c>
      <c r="S46" s="11">
        <v>122.05023785338562</v>
      </c>
      <c r="T46" s="11">
        <v>65.000000107102096</v>
      </c>
      <c r="U46" s="11">
        <v>1.8776959638812376</v>
      </c>
      <c r="V46" s="11">
        <v>6.7597054699724559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8544.8116110658502</v>
      </c>
      <c r="AG46" s="21">
        <v>0</v>
      </c>
      <c r="AH46" s="22">
        <v>0</v>
      </c>
      <c r="AI46" s="22">
        <v>0</v>
      </c>
      <c r="AJ46" s="22">
        <v>8544.8116110658502</v>
      </c>
      <c r="AK46" s="22">
        <v>8544.8116110658502</v>
      </c>
      <c r="AL46" s="22">
        <v>1</v>
      </c>
      <c r="AM46" s="22">
        <v>0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>
        <f t="shared" si="41"/>
        <v>43542.658201638078</v>
      </c>
      <c r="CA46" s="18" t="str">
        <f>IF(BY46&lt;&gt;"",BY46-LOOKUP(2,1/(LEN($AQ$1:AQ46)&gt;0),$AQ$1:AQ46),"")</f>
        <v/>
      </c>
    </row>
    <row r="47" spans="1:79" x14ac:dyDescent="0.25">
      <c r="A47" s="21">
        <v>11032</v>
      </c>
      <c r="B47" s="21">
        <v>1</v>
      </c>
      <c r="C47" s="22" t="s">
        <v>2887</v>
      </c>
      <c r="D47" s="21">
        <v>332</v>
      </c>
      <c r="E47" s="23">
        <v>0.70625000000000004</v>
      </c>
      <c r="F47" s="22" t="s">
        <v>2470</v>
      </c>
      <c r="G47" s="22" t="b">
        <v>1</v>
      </c>
      <c r="H47" s="24">
        <v>43542.706678240742</v>
      </c>
      <c r="I47" s="25" t="s">
        <v>540</v>
      </c>
      <c r="J47" s="22" t="s">
        <v>541</v>
      </c>
      <c r="K47" s="11">
        <v>0</v>
      </c>
      <c r="L47" s="11">
        <v>45</v>
      </c>
      <c r="M47" s="11">
        <v>2797</v>
      </c>
      <c r="N47" s="11">
        <v>0.83458663983971793</v>
      </c>
      <c r="O47" s="11">
        <v>1</v>
      </c>
      <c r="P47" s="14">
        <v>0.81815909793582098</v>
      </c>
      <c r="Q47" s="11">
        <v>3.8776556234191881</v>
      </c>
      <c r="R47" s="15">
        <v>4.4638061269517033E-4</v>
      </c>
      <c r="S47" s="11">
        <v>-8540.9339554424314</v>
      </c>
      <c r="T47" s="11">
        <v>4263.0000001285225</v>
      </c>
      <c r="U47" s="11">
        <v>-2.0035031562713903</v>
      </c>
      <c r="V47" s="11">
        <v>-7.2126113625770056</v>
      </c>
      <c r="W47" s="22"/>
      <c r="X47" s="21">
        <v>0</v>
      </c>
      <c r="Y47" s="22">
        <v>0.5</v>
      </c>
      <c r="Z47" s="22">
        <v>1</v>
      </c>
      <c r="AA47" s="22">
        <v>1</v>
      </c>
      <c r="AB47" s="22">
        <v>0</v>
      </c>
      <c r="AC47" s="22">
        <v>0</v>
      </c>
      <c r="AD47" s="22">
        <v>0</v>
      </c>
      <c r="AE47" s="22">
        <v>1</v>
      </c>
      <c r="AF47" s="22">
        <v>3.8776556234191881</v>
      </c>
      <c r="AG47" s="21">
        <v>1</v>
      </c>
      <c r="AH47" s="22">
        <v>1</v>
      </c>
      <c r="AI47" s="22">
        <v>1</v>
      </c>
      <c r="AJ47" s="22">
        <v>3.8776556234191881</v>
      </c>
      <c r="AK47" s="22">
        <v>0</v>
      </c>
      <c r="AL47" s="22">
        <v>0</v>
      </c>
      <c r="AM47" s="22">
        <v>60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11033</v>
      </c>
      <c r="B48" s="21">
        <v>1</v>
      </c>
      <c r="C48" s="22" t="s">
        <v>2889</v>
      </c>
      <c r="D48" s="21">
        <v>332</v>
      </c>
      <c r="E48" s="23">
        <v>0.70694444444444449</v>
      </c>
      <c r="F48" s="22" t="s">
        <v>2470</v>
      </c>
      <c r="G48" s="22" t="b">
        <v>1</v>
      </c>
      <c r="H48" s="24">
        <v>43542.707129629627</v>
      </c>
      <c r="I48" s="25" t="s">
        <v>538</v>
      </c>
      <c r="J48" s="22" t="s">
        <v>539</v>
      </c>
      <c r="K48" s="11">
        <v>0</v>
      </c>
      <c r="L48" s="11">
        <v>46</v>
      </c>
      <c r="M48" s="11">
        <v>2801</v>
      </c>
      <c r="N48" s="11">
        <v>2.1511387898577539E-2</v>
      </c>
      <c r="O48" s="11">
        <v>4</v>
      </c>
      <c r="P48" s="14">
        <v>0.80091967946002252</v>
      </c>
      <c r="Q48" s="11">
        <v>38.910462583213551</v>
      </c>
      <c r="R48" s="15">
        <v>4.4792209043133299E-3</v>
      </c>
      <c r="S48" s="11">
        <v>35.032806959794364</v>
      </c>
      <c r="T48" s="11">
        <v>38.999999687075615</v>
      </c>
      <c r="U48" s="11">
        <v>0.89827710874069677</v>
      </c>
      <c r="V48" s="11">
        <v>3.2337975914665082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38.910462583213551</v>
      </c>
      <c r="AG48" s="21">
        <v>0</v>
      </c>
      <c r="AH48" s="22">
        <v>0</v>
      </c>
      <c r="AI48" s="22">
        <v>0</v>
      </c>
      <c r="AJ48" s="22">
        <v>38.910462583213551</v>
      </c>
      <c r="AK48" s="22">
        <v>8544.8116110658502</v>
      </c>
      <c r="AL48" s="22">
        <v>0</v>
      </c>
      <c r="AM48" s="22">
        <v>59</v>
      </c>
      <c r="AN48" s="22">
        <v>0</v>
      </c>
      <c r="AO48" s="22">
        <v>0</v>
      </c>
      <c r="AQ48" s="18">
        <f t="shared" ref="AQ48:BZ48" si="43">IF(OR(AND(AQ$2&gt;$O47,AQ$2&lt;=$O48),AND(AQ$2&lt;=$O47,$O46&gt;$O47),AND(AQ$2&gt;$O48,$O49&lt;$O48)),$H47+((AQ$1-$Q47)/$U48/86000),"")</f>
        <v>43542.706689396888</v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11034</v>
      </c>
      <c r="B49" s="21">
        <v>1</v>
      </c>
      <c r="C49" s="22" t="s">
        <v>2891</v>
      </c>
      <c r="D49" s="21">
        <v>332</v>
      </c>
      <c r="E49" s="23">
        <v>0.70694444444444449</v>
      </c>
      <c r="F49" s="22" t="s">
        <v>2470</v>
      </c>
      <c r="G49" s="22" t="b">
        <v>1</v>
      </c>
      <c r="H49" s="24">
        <v>43542.707465277781</v>
      </c>
      <c r="I49" s="25" t="s">
        <v>395</v>
      </c>
      <c r="J49" s="22" t="s">
        <v>396</v>
      </c>
      <c r="K49" s="11">
        <v>0</v>
      </c>
      <c r="L49" s="11">
        <v>47</v>
      </c>
      <c r="M49" s="11">
        <v>2804</v>
      </c>
      <c r="N49" s="11">
        <v>5.9330318435968366E-13</v>
      </c>
      <c r="O49" s="11">
        <v>20</v>
      </c>
      <c r="P49" s="14">
        <v>0.49999997690662262</v>
      </c>
      <c r="Q49" s="11">
        <v>255.06337227792238</v>
      </c>
      <c r="R49" s="15">
        <v>2.9361901997145751E-2</v>
      </c>
      <c r="S49" s="11">
        <v>216.15290969470882</v>
      </c>
      <c r="T49" s="11">
        <v>29.000000492669642</v>
      </c>
      <c r="U49" s="11">
        <v>7.4535484835369576</v>
      </c>
      <c r="V49" s="11">
        <v>26.832774540733048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255.06337227792238</v>
      </c>
      <c r="AG49" s="21">
        <v>0</v>
      </c>
      <c r="AH49" s="22">
        <v>0</v>
      </c>
      <c r="AI49" s="22">
        <v>0</v>
      </c>
      <c r="AJ49" s="22">
        <v>255.06337227792238</v>
      </c>
      <c r="AK49" s="22">
        <v>8544.8116110658502</v>
      </c>
      <c r="AL49" s="22">
        <v>0</v>
      </c>
      <c r="AM49" s="22">
        <v>58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11035</v>
      </c>
      <c r="B50" s="21">
        <v>1</v>
      </c>
      <c r="C50" s="22" t="s">
        <v>2892</v>
      </c>
      <c r="D50" s="21">
        <v>332</v>
      </c>
      <c r="E50" s="23">
        <v>0.70763888888888893</v>
      </c>
      <c r="F50" s="22" t="s">
        <v>2470</v>
      </c>
      <c r="G50" s="22" t="b">
        <v>1</v>
      </c>
      <c r="H50" s="24">
        <v>43542.707719907405</v>
      </c>
      <c r="I50" s="25" t="s">
        <v>469</v>
      </c>
      <c r="J50" s="22" t="s">
        <v>470</v>
      </c>
      <c r="K50" s="11">
        <v>0</v>
      </c>
      <c r="L50" s="11">
        <v>48</v>
      </c>
      <c r="M50" s="11">
        <v>2807</v>
      </c>
      <c r="N50" s="11">
        <v>1.9184653865522705E-13</v>
      </c>
      <c r="O50" s="11">
        <v>29</v>
      </c>
      <c r="P50" s="14">
        <v>0.49999998694286057</v>
      </c>
      <c r="Q50" s="11">
        <v>356.56819539305241</v>
      </c>
      <c r="R50" s="15">
        <v>4.1046741893705198E-2</v>
      </c>
      <c r="S50" s="11">
        <v>101.50482311513002</v>
      </c>
      <c r="T50" s="11">
        <v>21.999999484978616</v>
      </c>
      <c r="U50" s="11">
        <v>4.6138557041529262</v>
      </c>
      <c r="V50" s="11">
        <v>16.609880534950534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356.56819539305241</v>
      </c>
      <c r="AG50" s="21">
        <v>0</v>
      </c>
      <c r="AH50" s="22">
        <v>0</v>
      </c>
      <c r="AI50" s="22">
        <v>0</v>
      </c>
      <c r="AJ50" s="22">
        <v>356.56819539305241</v>
      </c>
      <c r="AK50" s="22">
        <v>8544.8116110658502</v>
      </c>
      <c r="AL50" s="22">
        <v>0</v>
      </c>
      <c r="AM50" s="22">
        <v>57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11037</v>
      </c>
      <c r="B51" s="21">
        <v>1</v>
      </c>
      <c r="C51" s="22" t="s">
        <v>2894</v>
      </c>
      <c r="D51" s="21">
        <v>332</v>
      </c>
      <c r="E51" s="23">
        <v>0.70833333333333337</v>
      </c>
      <c r="F51" s="22" t="s">
        <v>2470</v>
      </c>
      <c r="G51" s="22" t="b">
        <v>1</v>
      </c>
      <c r="H51" s="24">
        <v>43542.708240740743</v>
      </c>
      <c r="I51" s="25" t="s">
        <v>399</v>
      </c>
      <c r="J51" s="22" t="s">
        <v>400</v>
      </c>
      <c r="K51" s="11">
        <v>0</v>
      </c>
      <c r="L51" s="11">
        <v>49</v>
      </c>
      <c r="M51" s="11">
        <v>2811</v>
      </c>
      <c r="N51" s="11">
        <v>0</v>
      </c>
      <c r="O51" s="11">
        <v>43</v>
      </c>
      <c r="P51" s="14">
        <v>0.49999999999739636</v>
      </c>
      <c r="Q51" s="11">
        <v>567.81695115705065</v>
      </c>
      <c r="R51" s="15">
        <v>6.5364875886707308E-2</v>
      </c>
      <c r="S51" s="11">
        <v>211.24875576399825</v>
      </c>
      <c r="T51" s="11">
        <v>45.000000461004674</v>
      </c>
      <c r="U51" s="11">
        <v>4.6944167466633377</v>
      </c>
      <c r="V51" s="11">
        <v>16.899900287988018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567.81695115705065</v>
      </c>
      <c r="AG51" s="21">
        <v>0</v>
      </c>
      <c r="AH51" s="22">
        <v>0</v>
      </c>
      <c r="AI51" s="22">
        <v>0</v>
      </c>
      <c r="AJ51" s="22">
        <v>567.81695115705065</v>
      </c>
      <c r="AK51" s="22">
        <v>8544.8116110658502</v>
      </c>
      <c r="AL51" s="22">
        <v>0</v>
      </c>
      <c r="AM51" s="22">
        <v>56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>
        <f t="shared" si="46"/>
        <v>43542.707809691383</v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11038</v>
      </c>
      <c r="B52" s="21">
        <v>1</v>
      </c>
      <c r="C52" s="22" t="s">
        <v>2895</v>
      </c>
      <c r="D52" s="21">
        <v>332</v>
      </c>
      <c r="E52" s="23">
        <v>0.70833333333333337</v>
      </c>
      <c r="F52" s="22" t="s">
        <v>2470</v>
      </c>
      <c r="G52" s="22" t="b">
        <v>1</v>
      </c>
      <c r="H52" s="24">
        <v>43542.708749999998</v>
      </c>
      <c r="I52" s="25" t="s">
        <v>499</v>
      </c>
      <c r="J52" s="22" t="s">
        <v>500</v>
      </c>
      <c r="K52" s="11">
        <v>0</v>
      </c>
      <c r="L52" s="11">
        <v>50</v>
      </c>
      <c r="M52" s="11">
        <v>2815</v>
      </c>
      <c r="N52" s="11">
        <v>9.2867935563845094E-12</v>
      </c>
      <c r="O52" s="11">
        <v>49</v>
      </c>
      <c r="P52" s="14">
        <v>0.12911644532068001</v>
      </c>
      <c r="Q52" s="11">
        <v>659.98019601603437</v>
      </c>
      <c r="R52" s="15">
        <v>7.5974349677949332E-2</v>
      </c>
      <c r="S52" s="11">
        <v>92.163244858983717</v>
      </c>
      <c r="T52" s="11">
        <v>43.99999959859997</v>
      </c>
      <c r="U52" s="11">
        <v>2.0946192204491805</v>
      </c>
      <c r="V52" s="11">
        <v>7.5406291936170495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659.98019601603437</v>
      </c>
      <c r="AG52" s="21">
        <v>0</v>
      </c>
      <c r="AH52" s="22">
        <v>0</v>
      </c>
      <c r="AI52" s="22">
        <v>0</v>
      </c>
      <c r="AJ52" s="22">
        <v>659.98019601603437</v>
      </c>
      <c r="AK52" s="22">
        <v>8544.8116110658502</v>
      </c>
      <c r="AL52" s="22">
        <v>0</v>
      </c>
      <c r="AM52" s="22">
        <v>55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>
        <f t="shared" si="47"/>
        <v>43542.708740727634</v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11040</v>
      </c>
      <c r="B53" s="21">
        <v>1</v>
      </c>
      <c r="C53" s="22" t="s">
        <v>2897</v>
      </c>
      <c r="D53" s="21">
        <v>332</v>
      </c>
      <c r="E53" s="23">
        <v>0.70902777777777781</v>
      </c>
      <c r="F53" s="22" t="s">
        <v>2470</v>
      </c>
      <c r="G53" s="22" t="b">
        <v>1</v>
      </c>
      <c r="H53" s="24">
        <v>43542.709548611114</v>
      </c>
      <c r="I53" s="25" t="s">
        <v>243</v>
      </c>
      <c r="J53" s="22" t="s">
        <v>244</v>
      </c>
      <c r="K53" s="11">
        <v>0</v>
      </c>
      <c r="L53" s="11">
        <v>51</v>
      </c>
      <c r="M53" s="11">
        <v>2821</v>
      </c>
      <c r="N53" s="11">
        <v>1.382716163789155E-11</v>
      </c>
      <c r="O53" s="11">
        <v>54</v>
      </c>
      <c r="P53" s="14">
        <v>0.24999994932886441</v>
      </c>
      <c r="Q53" s="11">
        <v>983.87962214802815</v>
      </c>
      <c r="R53" s="15">
        <v>0.11326039009247317</v>
      </c>
      <c r="S53" s="11">
        <v>323.89942613199378</v>
      </c>
      <c r="T53" s="11">
        <v>69.000000413507223</v>
      </c>
      <c r="U53" s="11">
        <v>4.6941945534914558</v>
      </c>
      <c r="V53" s="11">
        <v>16.899100392569242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983.87962214802815</v>
      </c>
      <c r="AG53" s="21">
        <v>0</v>
      </c>
      <c r="AH53" s="22">
        <v>0</v>
      </c>
      <c r="AI53" s="22">
        <v>0</v>
      </c>
      <c r="AJ53" s="22">
        <v>983.87962214802815</v>
      </c>
      <c r="AK53" s="22">
        <v>8544.8116110658502</v>
      </c>
      <c r="AL53" s="22">
        <v>0</v>
      </c>
      <c r="AM53" s="22">
        <v>54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>
        <f t="shared" si="48"/>
        <v>43542.709444893975</v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11041</v>
      </c>
      <c r="B54" s="21">
        <v>1</v>
      </c>
      <c r="C54" s="22" t="s">
        <v>2898</v>
      </c>
      <c r="D54" s="21">
        <v>332</v>
      </c>
      <c r="E54" s="23">
        <v>0.70972222222222225</v>
      </c>
      <c r="F54" s="22" t="s">
        <v>2470</v>
      </c>
      <c r="G54" s="22" t="b">
        <v>1</v>
      </c>
      <c r="H54" s="24">
        <v>43542.709803240738</v>
      </c>
      <c r="I54" s="25" t="s">
        <v>243</v>
      </c>
      <c r="J54" s="22" t="s">
        <v>244</v>
      </c>
      <c r="K54" s="11">
        <v>0</v>
      </c>
      <c r="L54" s="11">
        <v>52</v>
      </c>
      <c r="M54" s="11">
        <v>2825</v>
      </c>
      <c r="N54" s="11">
        <v>1.382716163789155E-11</v>
      </c>
      <c r="O54" s="11">
        <v>54</v>
      </c>
      <c r="P54" s="14">
        <v>0.24999994932886441</v>
      </c>
      <c r="Q54" s="11">
        <v>983.87962214802815</v>
      </c>
      <c r="R54" s="15">
        <v>0.11326039009247317</v>
      </c>
      <c r="S54" s="11">
        <v>0</v>
      </c>
      <c r="T54" s="11">
        <v>21.999999484978616</v>
      </c>
      <c r="U54" s="11">
        <v>0</v>
      </c>
      <c r="V54" s="11">
        <v>0</v>
      </c>
      <c r="W54" s="22"/>
      <c r="X54" s="21">
        <v>0</v>
      </c>
      <c r="Y54" s="22">
        <v>0.5</v>
      </c>
      <c r="Z54" s="22">
        <v>0</v>
      </c>
      <c r="AA54" s="22">
        <v>0</v>
      </c>
      <c r="AB54" s="22">
        <v>0</v>
      </c>
      <c r="AC54" s="22">
        <v>1</v>
      </c>
      <c r="AD54" s="22">
        <v>1</v>
      </c>
      <c r="AE54" s="22">
        <v>0</v>
      </c>
      <c r="AF54" s="22">
        <v>983.87962214802815</v>
      </c>
      <c r="AG54" s="21">
        <v>0</v>
      </c>
      <c r="AH54" s="22">
        <v>0</v>
      </c>
      <c r="AI54" s="22">
        <v>0</v>
      </c>
      <c r="AJ54" s="22">
        <v>983.87962214802815</v>
      </c>
      <c r="AK54" s="22">
        <v>8544.8116110658502</v>
      </c>
      <c r="AL54" s="22">
        <v>0</v>
      </c>
      <c r="AM54" s="22">
        <v>53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11042</v>
      </c>
      <c r="B55" s="21">
        <v>1</v>
      </c>
      <c r="C55" s="22" t="s">
        <v>2899</v>
      </c>
      <c r="D55" s="21">
        <v>332</v>
      </c>
      <c r="E55" s="23">
        <v>0.70972222222222225</v>
      </c>
      <c r="F55" s="22" t="s">
        <v>2470</v>
      </c>
      <c r="G55" s="22" t="b">
        <v>1</v>
      </c>
      <c r="H55" s="24">
        <v>43542.710023148145</v>
      </c>
      <c r="I55" s="25" t="s">
        <v>133</v>
      </c>
      <c r="J55" s="22" t="s">
        <v>134</v>
      </c>
      <c r="K55" s="11">
        <v>0</v>
      </c>
      <c r="L55" s="11">
        <v>53</v>
      </c>
      <c r="M55" s="11">
        <v>2827</v>
      </c>
      <c r="N55" s="11">
        <v>4.9027448767446913E-12</v>
      </c>
      <c r="O55" s="11">
        <v>56</v>
      </c>
      <c r="P55" s="14">
        <v>0.74999997105103455</v>
      </c>
      <c r="Q55" s="11">
        <v>1083.2892053908797</v>
      </c>
      <c r="R55" s="15">
        <v>0.12470403413546521</v>
      </c>
      <c r="S55" s="11">
        <v>99.409583242851568</v>
      </c>
      <c r="T55" s="11">
        <v>19.000000040978193</v>
      </c>
      <c r="U55" s="11">
        <v>5.2320833172868548</v>
      </c>
      <c r="V55" s="11">
        <v>18.835499942232676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1083.2892053908797</v>
      </c>
      <c r="AG55" s="21">
        <v>0</v>
      </c>
      <c r="AH55" s="22">
        <v>0</v>
      </c>
      <c r="AI55" s="22">
        <v>0</v>
      </c>
      <c r="AJ55" s="22">
        <v>1083.2892053908797</v>
      </c>
      <c r="AK55" s="22">
        <v>8544.8116110658502</v>
      </c>
      <c r="AL55" s="22">
        <v>0</v>
      </c>
      <c r="AM55" s="22">
        <v>52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11043</v>
      </c>
      <c r="B56" s="21">
        <v>1</v>
      </c>
      <c r="C56" s="22" t="s">
        <v>2900</v>
      </c>
      <c r="D56" s="21">
        <v>332</v>
      </c>
      <c r="E56" s="23">
        <v>0.7104166666666667</v>
      </c>
      <c r="F56" s="22" t="s">
        <v>2470</v>
      </c>
      <c r="G56" s="22" t="b">
        <v>1</v>
      </c>
      <c r="H56" s="24">
        <v>43542.710451388892</v>
      </c>
      <c r="I56" s="25" t="s">
        <v>173</v>
      </c>
      <c r="J56" s="22" t="s">
        <v>174</v>
      </c>
      <c r="K56" s="11">
        <v>0</v>
      </c>
      <c r="L56" s="11">
        <v>54</v>
      </c>
      <c r="M56" s="11">
        <v>2830</v>
      </c>
      <c r="N56" s="11">
        <v>5.6682836202526232E-10</v>
      </c>
      <c r="O56" s="11">
        <v>60</v>
      </c>
      <c r="P56" s="14">
        <v>0.74028428865241436</v>
      </c>
      <c r="Q56" s="11">
        <v>1237.7325557028746</v>
      </c>
      <c r="R56" s="15">
        <v>0.14248295109822881</v>
      </c>
      <c r="S56" s="11">
        <v>154.44335031199489</v>
      </c>
      <c r="T56" s="11">
        <v>37.000000476837158</v>
      </c>
      <c r="U56" s="11">
        <v>4.1741445492326399</v>
      </c>
      <c r="V56" s="11">
        <v>15.026920377237504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1237.7325557028746</v>
      </c>
      <c r="AG56" s="21">
        <v>0</v>
      </c>
      <c r="AH56" s="22">
        <v>0</v>
      </c>
      <c r="AI56" s="22">
        <v>0</v>
      </c>
      <c r="AJ56" s="22">
        <v>1237.7325557028746</v>
      </c>
      <c r="AK56" s="22">
        <v>8544.8116110658502</v>
      </c>
      <c r="AL56" s="22">
        <v>0</v>
      </c>
      <c r="AM56" s="22">
        <v>51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11044</v>
      </c>
      <c r="B57" s="21">
        <v>1</v>
      </c>
      <c r="C57" s="22" t="s">
        <v>2902</v>
      </c>
      <c r="D57" s="21">
        <v>332</v>
      </c>
      <c r="E57" s="23">
        <v>0.7104166666666667</v>
      </c>
      <c r="F57" s="22" t="s">
        <v>2470</v>
      </c>
      <c r="G57" s="22" t="b">
        <v>1</v>
      </c>
      <c r="H57" s="24">
        <v>43542.710844907408</v>
      </c>
      <c r="I57" s="25" t="s">
        <v>221</v>
      </c>
      <c r="J57" s="22" t="s">
        <v>222</v>
      </c>
      <c r="K57" s="11">
        <v>0</v>
      </c>
      <c r="L57" s="11">
        <v>55</v>
      </c>
      <c r="M57" s="11">
        <v>2834</v>
      </c>
      <c r="N57" s="11">
        <v>2.1815083073306596E-10</v>
      </c>
      <c r="O57" s="11">
        <v>63</v>
      </c>
      <c r="P57" s="14">
        <v>0.2837592005540987</v>
      </c>
      <c r="Q57" s="11">
        <v>1436.3898294256555</v>
      </c>
      <c r="R57" s="15">
        <v>0.16535160271988442</v>
      </c>
      <c r="S57" s="11">
        <v>198.65727372278093</v>
      </c>
      <c r="T57" s="11">
        <v>33.99999977555126</v>
      </c>
      <c r="U57" s="11">
        <v>5.8428610304177564</v>
      </c>
      <c r="V57" s="11">
        <v>21.034299709503923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1436.3898294256555</v>
      </c>
      <c r="AG57" s="21">
        <v>0</v>
      </c>
      <c r="AH57" s="22">
        <v>0</v>
      </c>
      <c r="AI57" s="22">
        <v>0</v>
      </c>
      <c r="AJ57" s="22">
        <v>1436.3898294256555</v>
      </c>
      <c r="AK57" s="22">
        <v>8544.8116110658502</v>
      </c>
      <c r="AL57" s="22">
        <v>0</v>
      </c>
      <c r="AM57" s="22">
        <v>50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>
        <f t="shared" si="52"/>
        <v>43542.710481408154</v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11046</v>
      </c>
      <c r="B58" s="21">
        <v>1</v>
      </c>
      <c r="C58" s="22" t="s">
        <v>2905</v>
      </c>
      <c r="D58" s="21">
        <v>332</v>
      </c>
      <c r="E58" s="23">
        <v>0.71111111111111114</v>
      </c>
      <c r="F58" s="22" t="s">
        <v>2470</v>
      </c>
      <c r="G58" s="22" t="b">
        <v>1</v>
      </c>
      <c r="H58" s="24">
        <v>43542.711643518516</v>
      </c>
      <c r="I58" s="25" t="s">
        <v>473</v>
      </c>
      <c r="J58" s="22" t="s">
        <v>474</v>
      </c>
      <c r="K58" s="11">
        <v>0</v>
      </c>
      <c r="L58" s="11">
        <v>56</v>
      </c>
      <c r="M58" s="11">
        <v>2840</v>
      </c>
      <c r="N58" s="11">
        <v>1.3933743048255565E-11</v>
      </c>
      <c r="O58" s="11">
        <v>68</v>
      </c>
      <c r="P58" s="14">
        <v>0.24999993955963706</v>
      </c>
      <c r="Q58" s="11">
        <v>1640.7824838269007</v>
      </c>
      <c r="R58" s="15">
        <v>0.18888048902711413</v>
      </c>
      <c r="S58" s="11">
        <v>204.39265440124518</v>
      </c>
      <c r="T58" s="11">
        <v>68.999999784864485</v>
      </c>
      <c r="U58" s="11">
        <v>2.9622123918626415</v>
      </c>
      <c r="V58" s="11">
        <v>10.663964610705509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1640.7824838269007</v>
      </c>
      <c r="AG58" s="21">
        <v>0</v>
      </c>
      <c r="AH58" s="22">
        <v>0</v>
      </c>
      <c r="AI58" s="22">
        <v>0</v>
      </c>
      <c r="AJ58" s="22">
        <v>1640.7824838269007</v>
      </c>
      <c r="AK58" s="22">
        <v>8544.8116110658502</v>
      </c>
      <c r="AL58" s="22">
        <v>0</v>
      </c>
      <c r="AM58" s="22">
        <v>49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>
        <f t="shared" si="53"/>
        <v>43542.71100960044</v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11047</v>
      </c>
      <c r="B59" s="21">
        <v>1</v>
      </c>
      <c r="C59" s="22" t="s">
        <v>2907</v>
      </c>
      <c r="D59" s="21">
        <v>332</v>
      </c>
      <c r="E59" s="23">
        <v>0.71180555555555558</v>
      </c>
      <c r="F59" s="22" t="s">
        <v>2470</v>
      </c>
      <c r="G59" s="22" t="b">
        <v>1</v>
      </c>
      <c r="H59" s="24">
        <v>43542.711886574078</v>
      </c>
      <c r="I59" s="25" t="s">
        <v>337</v>
      </c>
      <c r="J59" s="22" t="s">
        <v>338</v>
      </c>
      <c r="K59" s="11">
        <v>0</v>
      </c>
      <c r="L59" s="11">
        <v>57</v>
      </c>
      <c r="M59" s="11">
        <v>2843</v>
      </c>
      <c r="N59" s="11">
        <v>1.3947953902970767E-11</v>
      </c>
      <c r="O59" s="11">
        <v>68</v>
      </c>
      <c r="P59" s="14">
        <v>0.74999993956517719</v>
      </c>
      <c r="Q59" s="11">
        <v>1671.0343337393283</v>
      </c>
      <c r="R59" s="15">
        <v>0.19236296416428592</v>
      </c>
      <c r="S59" s="11">
        <v>30.251849912427588</v>
      </c>
      <c r="T59" s="11">
        <v>21.000000508502126</v>
      </c>
      <c r="U59" s="11">
        <v>1.4405642466617907</v>
      </c>
      <c r="V59" s="11">
        <v>5.1860312879824466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1671.0343337393283</v>
      </c>
      <c r="AG59" s="21">
        <v>0</v>
      </c>
      <c r="AH59" s="22">
        <v>0</v>
      </c>
      <c r="AI59" s="22">
        <v>0</v>
      </c>
      <c r="AJ59" s="22">
        <v>1671.0343337393283</v>
      </c>
      <c r="AK59" s="22">
        <v>8544.8116110658502</v>
      </c>
      <c r="AL59" s="22">
        <v>0</v>
      </c>
      <c r="AM59" s="22">
        <v>48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11049</v>
      </c>
      <c r="B60" s="21">
        <v>1</v>
      </c>
      <c r="C60" s="22" t="s">
        <v>2910</v>
      </c>
      <c r="D60" s="21">
        <v>332</v>
      </c>
      <c r="E60" s="23">
        <v>0.71250000000000002</v>
      </c>
      <c r="F60" s="22" t="s">
        <v>2470</v>
      </c>
      <c r="G60" s="22" t="b">
        <v>1</v>
      </c>
      <c r="H60" s="24">
        <v>43542.712407407409</v>
      </c>
      <c r="I60" s="25" t="s">
        <v>175</v>
      </c>
      <c r="J60" s="22" t="s">
        <v>176</v>
      </c>
      <c r="K60" s="11">
        <v>0</v>
      </c>
      <c r="L60" s="11">
        <v>58</v>
      </c>
      <c r="M60" s="11">
        <v>2847</v>
      </c>
      <c r="N60" s="11">
        <v>2.7966962079517543E-11</v>
      </c>
      <c r="O60" s="11">
        <v>70</v>
      </c>
      <c r="P60" s="14">
        <v>0.47479467060605496</v>
      </c>
      <c r="Q60" s="11">
        <v>1755.5960032463133</v>
      </c>
      <c r="R60" s="15">
        <v>0.20209737420758181</v>
      </c>
      <c r="S60" s="11">
        <v>84.561669506985027</v>
      </c>
      <c r="T60" s="11">
        <v>44.999999832361937</v>
      </c>
      <c r="U60" s="11">
        <v>1.8791482182667065</v>
      </c>
      <c r="V60" s="11">
        <v>6.7649335857601436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1755.5960032463133</v>
      </c>
      <c r="AG60" s="21">
        <v>0</v>
      </c>
      <c r="AH60" s="22">
        <v>0</v>
      </c>
      <c r="AI60" s="22">
        <v>0</v>
      </c>
      <c r="AJ60" s="22">
        <v>1755.5960032463133</v>
      </c>
      <c r="AK60" s="22">
        <v>8544.8116110658502</v>
      </c>
      <c r="AL60" s="22">
        <v>0</v>
      </c>
      <c r="AM60" s="22">
        <v>47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11050</v>
      </c>
      <c r="B61" s="21">
        <v>1</v>
      </c>
      <c r="C61" s="22" t="s">
        <v>2911</v>
      </c>
      <c r="D61" s="21">
        <v>332</v>
      </c>
      <c r="E61" s="23">
        <v>0.71250000000000002</v>
      </c>
      <c r="F61" s="22" t="s">
        <v>2470</v>
      </c>
      <c r="G61" s="22" t="b">
        <v>1</v>
      </c>
      <c r="H61" s="24">
        <v>43542.71292824074</v>
      </c>
      <c r="I61" s="25" t="s">
        <v>175</v>
      </c>
      <c r="J61" s="22" t="s">
        <v>176</v>
      </c>
      <c r="K61" s="11">
        <v>0</v>
      </c>
      <c r="L61" s="11">
        <v>59</v>
      </c>
      <c r="M61" s="11">
        <v>2849</v>
      </c>
      <c r="N61" s="11">
        <v>2.7966962079517543E-11</v>
      </c>
      <c r="O61" s="11">
        <v>70</v>
      </c>
      <c r="P61" s="14">
        <v>0.47479467060605496</v>
      </c>
      <c r="Q61" s="11">
        <v>1755.5960032463133</v>
      </c>
      <c r="R61" s="15">
        <v>0.20209737420758181</v>
      </c>
      <c r="S61" s="11">
        <v>0</v>
      </c>
      <c r="T61" s="11">
        <v>44.999999832361937</v>
      </c>
      <c r="U61" s="11">
        <v>0</v>
      </c>
      <c r="V61" s="11">
        <v>0</v>
      </c>
      <c r="W61" s="22"/>
      <c r="X61" s="21">
        <v>0</v>
      </c>
      <c r="Y61" s="22">
        <v>0.5</v>
      </c>
      <c r="Z61" s="22">
        <v>0</v>
      </c>
      <c r="AA61" s="22">
        <v>0</v>
      </c>
      <c r="AB61" s="22">
        <v>0</v>
      </c>
      <c r="AC61" s="22">
        <v>1</v>
      </c>
      <c r="AD61" s="22">
        <v>1</v>
      </c>
      <c r="AE61" s="22">
        <v>0</v>
      </c>
      <c r="AF61" s="22">
        <v>1755.5960032463133</v>
      </c>
      <c r="AG61" s="21">
        <v>0</v>
      </c>
      <c r="AH61" s="22">
        <v>0</v>
      </c>
      <c r="AI61" s="22">
        <v>0</v>
      </c>
      <c r="AJ61" s="22">
        <v>1755.5960032463133</v>
      </c>
      <c r="AK61" s="22">
        <v>8544.8116110658502</v>
      </c>
      <c r="AL61" s="22">
        <v>0</v>
      </c>
      <c r="AM61" s="22">
        <v>46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11052</v>
      </c>
      <c r="B62" s="21">
        <v>1</v>
      </c>
      <c r="C62" s="22" t="s">
        <v>2913</v>
      </c>
      <c r="D62" s="21">
        <v>332</v>
      </c>
      <c r="E62" s="23">
        <v>0.71319444444444446</v>
      </c>
      <c r="F62" s="22" t="s">
        <v>2470</v>
      </c>
      <c r="G62" s="22" t="b">
        <v>1</v>
      </c>
      <c r="H62" s="24">
        <v>43542.71371527778</v>
      </c>
      <c r="I62" s="25" t="s">
        <v>341</v>
      </c>
      <c r="J62" s="22" t="s">
        <v>342</v>
      </c>
      <c r="K62" s="11">
        <v>0</v>
      </c>
      <c r="L62" s="11">
        <v>60</v>
      </c>
      <c r="M62" s="11">
        <v>2851</v>
      </c>
      <c r="N62" s="11">
        <v>3.993250174971763E-11</v>
      </c>
      <c r="O62" s="11">
        <v>74</v>
      </c>
      <c r="P62" s="14">
        <v>0.17388428878382428</v>
      </c>
      <c r="Q62" s="11">
        <v>1975.1453380794032</v>
      </c>
      <c r="R62" s="15">
        <v>0.22737103853396579</v>
      </c>
      <c r="S62" s="11">
        <v>219.54933483308992</v>
      </c>
      <c r="T62" s="11">
        <v>68.000000179745257</v>
      </c>
      <c r="U62" s="11">
        <v>3.2286666801875352</v>
      </c>
      <c r="V62" s="11">
        <v>11.623200048675127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1975.1453380794032</v>
      </c>
      <c r="AG62" s="21">
        <v>0</v>
      </c>
      <c r="AH62" s="22">
        <v>0</v>
      </c>
      <c r="AI62" s="22">
        <v>0</v>
      </c>
      <c r="AJ62" s="22">
        <v>1975.1453380794032</v>
      </c>
      <c r="AK62" s="22">
        <v>8544.8116110658502</v>
      </c>
      <c r="AL62" s="22">
        <v>0</v>
      </c>
      <c r="AM62" s="22">
        <v>45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>
        <f t="shared" si="57"/>
        <v>43542.713016669433</v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11053</v>
      </c>
      <c r="B63" s="21">
        <v>1</v>
      </c>
      <c r="C63" s="22" t="s">
        <v>2914</v>
      </c>
      <c r="D63" s="21">
        <v>332</v>
      </c>
      <c r="E63" s="23">
        <v>0.71388888888888891</v>
      </c>
      <c r="F63" s="22" t="s">
        <v>2470</v>
      </c>
      <c r="G63" s="22" t="b">
        <v>1</v>
      </c>
      <c r="H63" s="24">
        <v>43542.713958333334</v>
      </c>
      <c r="I63" s="25" t="s">
        <v>139</v>
      </c>
      <c r="J63" s="22" t="s">
        <v>140</v>
      </c>
      <c r="K63" s="11">
        <v>0</v>
      </c>
      <c r="L63" s="11">
        <v>61</v>
      </c>
      <c r="M63" s="11">
        <v>2853</v>
      </c>
      <c r="N63" s="11">
        <v>1.0558665053395089E-10</v>
      </c>
      <c r="O63" s="11">
        <v>74</v>
      </c>
      <c r="P63" s="14">
        <v>0.52165290437200751</v>
      </c>
      <c r="Q63" s="11">
        <v>2008.5185113176724</v>
      </c>
      <c r="R63" s="15">
        <v>0.23121282825549469</v>
      </c>
      <c r="S63" s="11">
        <v>33.373173238269146</v>
      </c>
      <c r="T63" s="11">
        <v>20.999999879859388</v>
      </c>
      <c r="U63" s="11">
        <v>1.5891987347236407</v>
      </c>
      <c r="V63" s="11">
        <v>5.7211154450051067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2008.5185113176724</v>
      </c>
      <c r="AG63" s="21">
        <v>0</v>
      </c>
      <c r="AH63" s="22">
        <v>0</v>
      </c>
      <c r="AI63" s="22">
        <v>0</v>
      </c>
      <c r="AJ63" s="22">
        <v>2008.5185113176724</v>
      </c>
      <c r="AK63" s="22">
        <v>8544.8116110658502</v>
      </c>
      <c r="AL63" s="22">
        <v>0</v>
      </c>
      <c r="AM63" s="22">
        <v>44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11055</v>
      </c>
      <c r="B64" s="21">
        <v>1</v>
      </c>
      <c r="C64" s="22" t="s">
        <v>2917</v>
      </c>
      <c r="D64" s="21">
        <v>332</v>
      </c>
      <c r="E64" s="23">
        <v>0.71458333333333335</v>
      </c>
      <c r="F64" s="22" t="s">
        <v>2470</v>
      </c>
      <c r="G64" s="22" t="b">
        <v>1</v>
      </c>
      <c r="H64" s="24">
        <v>43542.714479166665</v>
      </c>
      <c r="I64" s="25" t="s">
        <v>139</v>
      </c>
      <c r="J64" s="22" t="s">
        <v>140</v>
      </c>
      <c r="K64" s="11">
        <v>0</v>
      </c>
      <c r="L64" s="11">
        <v>62</v>
      </c>
      <c r="M64" s="11">
        <v>2855</v>
      </c>
      <c r="N64" s="11">
        <v>1.0558665053395089E-10</v>
      </c>
      <c r="O64" s="11">
        <v>74</v>
      </c>
      <c r="P64" s="14">
        <v>0.52165290437200751</v>
      </c>
      <c r="Q64" s="11">
        <v>2008.5185113176724</v>
      </c>
      <c r="R64" s="15">
        <v>0.23121282825549469</v>
      </c>
      <c r="S64" s="11">
        <v>0</v>
      </c>
      <c r="T64" s="11">
        <v>44.999999832361937</v>
      </c>
      <c r="U64" s="11">
        <v>0</v>
      </c>
      <c r="V64" s="11">
        <v>0</v>
      </c>
      <c r="W64" s="22"/>
      <c r="X64" s="21">
        <v>0</v>
      </c>
      <c r="Y64" s="22">
        <v>0.5</v>
      </c>
      <c r="Z64" s="22">
        <v>0</v>
      </c>
      <c r="AA64" s="22">
        <v>0</v>
      </c>
      <c r="AB64" s="22">
        <v>0</v>
      </c>
      <c r="AC64" s="22">
        <v>1</v>
      </c>
      <c r="AD64" s="22">
        <v>1</v>
      </c>
      <c r="AE64" s="22">
        <v>0</v>
      </c>
      <c r="AF64" s="22">
        <v>2008.5185113176724</v>
      </c>
      <c r="AG64" s="21">
        <v>0</v>
      </c>
      <c r="AH64" s="22">
        <v>0</v>
      </c>
      <c r="AI64" s="22">
        <v>0</v>
      </c>
      <c r="AJ64" s="22">
        <v>2008.5185113176724</v>
      </c>
      <c r="AK64" s="22">
        <v>8544.8116110658502</v>
      </c>
      <c r="AL64" s="22">
        <v>0</v>
      </c>
      <c r="AM64" s="22">
        <v>43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11056</v>
      </c>
      <c r="B65" s="21">
        <v>1</v>
      </c>
      <c r="C65" s="22" t="s">
        <v>2918</v>
      </c>
      <c r="D65" s="21">
        <v>332</v>
      </c>
      <c r="E65" s="23">
        <v>0.71458333333333335</v>
      </c>
      <c r="F65" s="22" t="s">
        <v>2470</v>
      </c>
      <c r="G65" s="22" t="b">
        <v>1</v>
      </c>
      <c r="H65" s="24">
        <v>43542.71502314815</v>
      </c>
      <c r="I65" s="25" t="s">
        <v>513</v>
      </c>
      <c r="J65" s="22" t="s">
        <v>514</v>
      </c>
      <c r="K65" s="11">
        <v>0</v>
      </c>
      <c r="L65" s="11">
        <v>63</v>
      </c>
      <c r="M65" s="11">
        <v>2858</v>
      </c>
      <c r="N65" s="11">
        <v>4.1922021409845911E-13</v>
      </c>
      <c r="O65" s="11">
        <v>78</v>
      </c>
      <c r="P65" s="14">
        <v>0.49999998918983685</v>
      </c>
      <c r="Q65" s="11">
        <v>2163.2380563445786</v>
      </c>
      <c r="R65" s="15">
        <v>0.24902353967811716</v>
      </c>
      <c r="S65" s="11">
        <v>154.71954502690619</v>
      </c>
      <c r="T65" s="11">
        <v>47.000000299885869</v>
      </c>
      <c r="U65" s="11">
        <v>3.2919051923342626</v>
      </c>
      <c r="V65" s="11">
        <v>11.850858692403346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2163.2380563445786</v>
      </c>
      <c r="AG65" s="21">
        <v>0</v>
      </c>
      <c r="AH65" s="22">
        <v>0</v>
      </c>
      <c r="AI65" s="22">
        <v>0</v>
      </c>
      <c r="AJ65" s="22">
        <v>2163.2380563445786</v>
      </c>
      <c r="AK65" s="22">
        <v>8544.8116110658502</v>
      </c>
      <c r="AL65" s="22">
        <v>0</v>
      </c>
      <c r="AM65" s="22">
        <v>42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>
        <f t="shared" si="60"/>
        <v>43542.714641312006</v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11058</v>
      </c>
      <c r="B66" s="21">
        <v>1</v>
      </c>
      <c r="C66" s="22" t="s">
        <v>2920</v>
      </c>
      <c r="D66" s="21">
        <v>332</v>
      </c>
      <c r="E66" s="23">
        <v>0.71527777777777779</v>
      </c>
      <c r="F66" s="22" t="s">
        <v>2470</v>
      </c>
      <c r="G66" s="22" t="b">
        <v>1</v>
      </c>
      <c r="H66" s="24">
        <v>43542.715821759259</v>
      </c>
      <c r="I66" s="25" t="s">
        <v>179</v>
      </c>
      <c r="J66" s="22" t="s">
        <v>180</v>
      </c>
      <c r="K66" s="11">
        <v>0</v>
      </c>
      <c r="L66" s="11">
        <v>64</v>
      </c>
      <c r="M66" s="11">
        <v>2861</v>
      </c>
      <c r="N66" s="11">
        <v>1.0841461062227609E-10</v>
      </c>
      <c r="O66" s="11">
        <v>82</v>
      </c>
      <c r="P66" s="14">
        <v>0.20683018656520283</v>
      </c>
      <c r="Q66" s="11">
        <v>2292.5684028388664</v>
      </c>
      <c r="R66" s="15">
        <v>0.26391154545138229</v>
      </c>
      <c r="S66" s="11">
        <v>129.33034649428782</v>
      </c>
      <c r="T66" s="11">
        <v>68.999999784864485</v>
      </c>
      <c r="U66" s="11">
        <v>1.8743528535873579</v>
      </c>
      <c r="V66" s="11">
        <v>6.7476702729144886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2292.5684028388664</v>
      </c>
      <c r="AG66" s="21">
        <v>0</v>
      </c>
      <c r="AH66" s="22">
        <v>0</v>
      </c>
      <c r="AI66" s="22">
        <v>0</v>
      </c>
      <c r="AJ66" s="22">
        <v>2292.5684028388664</v>
      </c>
      <c r="AK66" s="22">
        <v>8544.8116110658502</v>
      </c>
      <c r="AL66" s="22">
        <v>0</v>
      </c>
      <c r="AM66" s="22">
        <v>41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>
        <f t="shared" si="61"/>
        <v>43542.715699330569</v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11059</v>
      </c>
      <c r="B67" s="21">
        <v>1</v>
      </c>
      <c r="C67" s="22" t="s">
        <v>2921</v>
      </c>
      <c r="D67" s="21">
        <v>332</v>
      </c>
      <c r="E67" s="23">
        <v>0.71597222222222223</v>
      </c>
      <c r="F67" s="22" t="s">
        <v>2470</v>
      </c>
      <c r="G67" s="22" t="b">
        <v>1</v>
      </c>
      <c r="H67" s="24">
        <v>43542.716064814813</v>
      </c>
      <c r="I67" s="25" t="s">
        <v>179</v>
      </c>
      <c r="J67" s="22" t="s">
        <v>180</v>
      </c>
      <c r="K67" s="11">
        <v>0</v>
      </c>
      <c r="L67" s="11">
        <v>65</v>
      </c>
      <c r="M67" s="11">
        <v>2862</v>
      </c>
      <c r="N67" s="11">
        <v>1.0841461062227609E-10</v>
      </c>
      <c r="O67" s="11">
        <v>82</v>
      </c>
      <c r="P67" s="14">
        <v>0.20683018656520283</v>
      </c>
      <c r="Q67" s="11">
        <v>2292.5684028388664</v>
      </c>
      <c r="R67" s="15">
        <v>0.26391154545138229</v>
      </c>
      <c r="S67" s="11">
        <v>0</v>
      </c>
      <c r="T67" s="11">
        <v>20.999999879859388</v>
      </c>
      <c r="U67" s="11">
        <v>0</v>
      </c>
      <c r="V67" s="11">
        <v>0</v>
      </c>
      <c r="W67" s="22"/>
      <c r="X67" s="21">
        <v>0</v>
      </c>
      <c r="Y67" s="22">
        <v>0.5</v>
      </c>
      <c r="Z67" s="22">
        <v>0</v>
      </c>
      <c r="AA67" s="22">
        <v>0</v>
      </c>
      <c r="AB67" s="22">
        <v>0</v>
      </c>
      <c r="AC67" s="22">
        <v>1</v>
      </c>
      <c r="AD67" s="22">
        <v>1</v>
      </c>
      <c r="AE67" s="22">
        <v>0</v>
      </c>
      <c r="AF67" s="22">
        <v>2292.5684028388664</v>
      </c>
      <c r="AG67" s="21">
        <v>0</v>
      </c>
      <c r="AH67" s="22">
        <v>0</v>
      </c>
      <c r="AI67" s="22">
        <v>0</v>
      </c>
      <c r="AJ67" s="22">
        <v>2292.5684028388664</v>
      </c>
      <c r="AK67" s="22">
        <v>8544.8116110658502</v>
      </c>
      <c r="AL67" s="22">
        <v>0</v>
      </c>
      <c r="AM67" s="22">
        <v>40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11061</v>
      </c>
      <c r="B68" s="21">
        <v>1</v>
      </c>
      <c r="C68" s="22" t="s">
        <v>2923</v>
      </c>
      <c r="D68" s="21">
        <v>332</v>
      </c>
      <c r="E68" s="23">
        <v>0.71666666666666667</v>
      </c>
      <c r="F68" s="22" t="s">
        <v>2470</v>
      </c>
      <c r="G68" s="22" t="b">
        <v>1</v>
      </c>
      <c r="H68" s="24">
        <v>43542.716585648152</v>
      </c>
      <c r="I68" s="25" t="s">
        <v>205</v>
      </c>
      <c r="J68" s="22" t="s">
        <v>206</v>
      </c>
      <c r="K68" s="11">
        <v>0</v>
      </c>
      <c r="L68" s="11">
        <v>66</v>
      </c>
      <c r="M68" s="11">
        <v>2864</v>
      </c>
      <c r="N68" s="11">
        <v>1.8715695659921039E-11</v>
      </c>
      <c r="O68" s="11">
        <v>83</v>
      </c>
      <c r="P68" s="14">
        <v>0.74999996456072171</v>
      </c>
      <c r="Q68" s="11">
        <v>2437.4216519542515</v>
      </c>
      <c r="R68" s="15">
        <v>0.28058648731586816</v>
      </c>
      <c r="S68" s="11">
        <v>144.8532491153851</v>
      </c>
      <c r="T68" s="11">
        <v>45.000000461004674</v>
      </c>
      <c r="U68" s="11">
        <v>3.2189610584762001</v>
      </c>
      <c r="V68" s="11">
        <v>11.588259810514321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2437.4216519542515</v>
      </c>
      <c r="AG68" s="21">
        <v>0</v>
      </c>
      <c r="AH68" s="22">
        <v>0</v>
      </c>
      <c r="AI68" s="22">
        <v>0</v>
      </c>
      <c r="AJ68" s="22">
        <v>2437.4216519542515</v>
      </c>
      <c r="AK68" s="22">
        <v>8544.8116110658502</v>
      </c>
      <c r="AL68" s="22">
        <v>0</v>
      </c>
      <c r="AM68" s="22">
        <v>39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11062</v>
      </c>
      <c r="B69" s="21">
        <v>1</v>
      </c>
      <c r="C69" s="22" t="s">
        <v>2924</v>
      </c>
      <c r="D69" s="21">
        <v>332</v>
      </c>
      <c r="E69" s="23">
        <v>0.71666666666666667</v>
      </c>
      <c r="F69" s="22" t="s">
        <v>2470</v>
      </c>
      <c r="G69" s="22" t="b">
        <v>1</v>
      </c>
      <c r="H69" s="24">
        <v>43542.717094907406</v>
      </c>
      <c r="I69" s="25" t="s">
        <v>311</v>
      </c>
      <c r="J69" s="22" t="s">
        <v>312</v>
      </c>
      <c r="K69" s="11">
        <v>0</v>
      </c>
      <c r="L69" s="11">
        <v>67</v>
      </c>
      <c r="M69" s="11">
        <v>2866</v>
      </c>
      <c r="N69" s="11">
        <v>3.8617997688561445E-12</v>
      </c>
      <c r="O69" s="11">
        <v>93</v>
      </c>
      <c r="P69" s="14">
        <v>0.49999991857125453</v>
      </c>
      <c r="Q69" s="11">
        <v>2770.8691990630255</v>
      </c>
      <c r="R69" s="15">
        <v>0.31897167022926731</v>
      </c>
      <c r="S69" s="11">
        <v>333.44754710877396</v>
      </c>
      <c r="T69" s="11">
        <v>43.99999959859997</v>
      </c>
      <c r="U69" s="11">
        <v>7.5783534125164831</v>
      </c>
      <c r="V69" s="11">
        <v>27.282072285059339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2770.8691990630255</v>
      </c>
      <c r="AG69" s="21">
        <v>0</v>
      </c>
      <c r="AH69" s="22">
        <v>0</v>
      </c>
      <c r="AI69" s="22">
        <v>0</v>
      </c>
      <c r="AJ69" s="22">
        <v>2770.8691990630255</v>
      </c>
      <c r="AK69" s="22">
        <v>8544.8116110658502</v>
      </c>
      <c r="AL69" s="22">
        <v>0</v>
      </c>
      <c r="AM69" s="22">
        <v>38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>
        <f t="shared" si="64"/>
        <v>43542.716698498065</v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11064</v>
      </c>
      <c r="B70" s="21">
        <v>1</v>
      </c>
      <c r="C70" s="22" t="s">
        <v>2926</v>
      </c>
      <c r="D70" s="21">
        <v>332</v>
      </c>
      <c r="E70" s="23">
        <v>0.71736111111111112</v>
      </c>
      <c r="F70" s="22" t="s">
        <v>2470</v>
      </c>
      <c r="G70" s="22" t="b">
        <v>1</v>
      </c>
      <c r="H70" s="24">
        <v>43542.717905092592</v>
      </c>
      <c r="I70" s="25" t="s">
        <v>181</v>
      </c>
      <c r="J70" s="22" t="s">
        <v>182</v>
      </c>
      <c r="K70" s="11">
        <v>0</v>
      </c>
      <c r="L70" s="11">
        <v>68</v>
      </c>
      <c r="M70" s="11">
        <v>2869</v>
      </c>
      <c r="N70" s="11">
        <v>2.0321522242738865E-11</v>
      </c>
      <c r="O70" s="11">
        <v>94</v>
      </c>
      <c r="P70" s="14">
        <v>0.28331286711450243</v>
      </c>
      <c r="Q70" s="11">
        <v>2799.0844410239902</v>
      </c>
      <c r="R70" s="15">
        <v>0.3222196989912367</v>
      </c>
      <c r="S70" s="11">
        <v>28.215241960964704</v>
      </c>
      <c r="T70" s="11">
        <v>70.000000018626451</v>
      </c>
      <c r="U70" s="11">
        <v>0.40307488504938355</v>
      </c>
      <c r="V70" s="11">
        <v>1.4510695861777807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2799.0844410239902</v>
      </c>
      <c r="AG70" s="21">
        <v>0</v>
      </c>
      <c r="AH70" s="22">
        <v>0</v>
      </c>
      <c r="AI70" s="22">
        <v>0</v>
      </c>
      <c r="AJ70" s="22">
        <v>2799.0844410239902</v>
      </c>
      <c r="AK70" s="22">
        <v>8544.8116110658502</v>
      </c>
      <c r="AL70" s="22">
        <v>0</v>
      </c>
      <c r="AM70" s="22">
        <v>37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11065</v>
      </c>
      <c r="B71" s="21">
        <v>1</v>
      </c>
      <c r="C71" s="22" t="s">
        <v>2927</v>
      </c>
      <c r="D71" s="21">
        <v>332</v>
      </c>
      <c r="E71" s="23">
        <v>0.71805555555555556</v>
      </c>
      <c r="F71" s="22" t="s">
        <v>2470</v>
      </c>
      <c r="G71" s="22" t="b">
        <v>1</v>
      </c>
      <c r="H71" s="24">
        <v>43542.718148148146</v>
      </c>
      <c r="I71" s="25" t="s">
        <v>207</v>
      </c>
      <c r="J71" s="22" t="s">
        <v>208</v>
      </c>
      <c r="K71" s="11">
        <v>0</v>
      </c>
      <c r="L71" s="11">
        <v>69</v>
      </c>
      <c r="M71" s="11">
        <v>2870</v>
      </c>
      <c r="N71" s="11">
        <v>2.9771740628348198E-12</v>
      </c>
      <c r="O71" s="11">
        <v>99</v>
      </c>
      <c r="P71" s="14">
        <v>0.49999993895539185</v>
      </c>
      <c r="Q71" s="11">
        <v>2905.2648122794076</v>
      </c>
      <c r="R71" s="15">
        <v>0.33444276977940557</v>
      </c>
      <c r="S71" s="11">
        <v>106.18037125541741</v>
      </c>
      <c r="T71" s="11">
        <v>20.999999879859388</v>
      </c>
      <c r="U71" s="11">
        <v>5.0562081839463504</v>
      </c>
      <c r="V71" s="11">
        <v>18.202349462206861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2905.2648122794076</v>
      </c>
      <c r="AG71" s="21">
        <v>0</v>
      </c>
      <c r="AH71" s="22">
        <v>0</v>
      </c>
      <c r="AI71" s="22">
        <v>0</v>
      </c>
      <c r="AJ71" s="22">
        <v>2905.2648122794076</v>
      </c>
      <c r="AK71" s="22">
        <v>8544.8116110658502</v>
      </c>
      <c r="AL71" s="22">
        <v>0</v>
      </c>
      <c r="AM71" s="22">
        <v>36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>
        <f t="shared" si="66"/>
        <v>43542.717984501302</v>
      </c>
      <c r="BB71" s="18">
        <f t="shared" si="66"/>
        <v>43542.718053866411</v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11067</v>
      </c>
      <c r="B72" s="21">
        <v>1</v>
      </c>
      <c r="C72" s="22" t="s">
        <v>2929</v>
      </c>
      <c r="D72" s="21">
        <v>332</v>
      </c>
      <c r="E72" s="23">
        <v>0.71875</v>
      </c>
      <c r="F72" s="22" t="s">
        <v>2470</v>
      </c>
      <c r="G72" s="22" t="b">
        <v>1</v>
      </c>
      <c r="H72" s="24">
        <v>43542.718657407408</v>
      </c>
      <c r="I72" s="25" t="s">
        <v>147</v>
      </c>
      <c r="J72" s="22" t="s">
        <v>148</v>
      </c>
      <c r="K72" s="11">
        <v>0</v>
      </c>
      <c r="L72" s="11">
        <v>70</v>
      </c>
      <c r="M72" s="11">
        <v>2872</v>
      </c>
      <c r="N72" s="11">
        <v>6.0325078266032506E-10</v>
      </c>
      <c r="O72" s="11">
        <v>102</v>
      </c>
      <c r="P72" s="14">
        <v>0.7659893252300356</v>
      </c>
      <c r="Q72" s="11">
        <v>3143.7509426753832</v>
      </c>
      <c r="R72" s="15">
        <v>0.36189636425605659</v>
      </c>
      <c r="S72" s="11">
        <v>238.48613039597558</v>
      </c>
      <c r="T72" s="11">
        <v>44.000000227242708</v>
      </c>
      <c r="U72" s="11">
        <v>5.4201392991883734</v>
      </c>
      <c r="V72" s="11">
        <v>19.512501477078146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3143.7509426753832</v>
      </c>
      <c r="AG72" s="21">
        <v>0</v>
      </c>
      <c r="AH72" s="22">
        <v>0</v>
      </c>
      <c r="AI72" s="22">
        <v>0</v>
      </c>
      <c r="AJ72" s="22">
        <v>3143.7509426753832</v>
      </c>
      <c r="AK72" s="22">
        <v>8544.8116110658502</v>
      </c>
      <c r="AL72" s="22">
        <v>0</v>
      </c>
      <c r="AM72" s="22">
        <v>35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>
        <f t="shared" si="67"/>
        <v>43542.718346745387</v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11068</v>
      </c>
      <c r="B73" s="21">
        <v>1</v>
      </c>
      <c r="C73" s="22" t="s">
        <v>2930</v>
      </c>
      <c r="D73" s="21">
        <v>332</v>
      </c>
      <c r="E73" s="23">
        <v>0.71875</v>
      </c>
      <c r="F73" s="22" t="s">
        <v>2470</v>
      </c>
      <c r="G73" s="22" t="b">
        <v>1</v>
      </c>
      <c r="H73" s="24">
        <v>43542.719178240739</v>
      </c>
      <c r="I73" s="25" t="s">
        <v>441</v>
      </c>
      <c r="J73" s="22" t="s">
        <v>442</v>
      </c>
      <c r="K73" s="11">
        <v>0</v>
      </c>
      <c r="L73" s="11">
        <v>71</v>
      </c>
      <c r="M73" s="11">
        <v>2875</v>
      </c>
      <c r="N73" s="11">
        <v>2.368594209656294E-11</v>
      </c>
      <c r="O73" s="11">
        <v>106</v>
      </c>
      <c r="P73" s="14">
        <v>0.83525451506539039</v>
      </c>
      <c r="Q73" s="11">
        <v>3361.5123561367818</v>
      </c>
      <c r="R73" s="15">
        <v>0.3869642100377183</v>
      </c>
      <c r="S73" s="11">
        <v>217.76141346139866</v>
      </c>
      <c r="T73" s="11">
        <v>44.999999832361937</v>
      </c>
      <c r="U73" s="11">
        <v>4.8391425393916254</v>
      </c>
      <c r="V73" s="11">
        <v>17.420913141809852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3361.5123561367818</v>
      </c>
      <c r="AG73" s="21">
        <v>0</v>
      </c>
      <c r="AH73" s="22">
        <v>0</v>
      </c>
      <c r="AI73" s="22">
        <v>0</v>
      </c>
      <c r="AJ73" s="22">
        <v>3361.5123561367818</v>
      </c>
      <c r="AK73" s="22">
        <v>8544.8116110658502</v>
      </c>
      <c r="AL73" s="22">
        <v>0</v>
      </c>
      <c r="AM73" s="22">
        <v>34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11070</v>
      </c>
      <c r="B74" s="21">
        <v>1</v>
      </c>
      <c r="C74" s="22" t="s">
        <v>2932</v>
      </c>
      <c r="D74" s="21">
        <v>332</v>
      </c>
      <c r="E74" s="23">
        <v>0.71944444444444444</v>
      </c>
      <c r="F74" s="22" t="s">
        <v>2470</v>
      </c>
      <c r="G74" s="22" t="b">
        <v>1</v>
      </c>
      <c r="H74" s="24">
        <v>43542.719976851855</v>
      </c>
      <c r="I74" s="25" t="s">
        <v>149</v>
      </c>
      <c r="J74" s="22" t="s">
        <v>150</v>
      </c>
      <c r="K74" s="11">
        <v>0</v>
      </c>
      <c r="L74" s="11">
        <v>72</v>
      </c>
      <c r="M74" s="11">
        <v>2877</v>
      </c>
      <c r="N74" s="11">
        <v>7.2859052124840673E-11</v>
      </c>
      <c r="O74" s="11">
        <v>115</v>
      </c>
      <c r="P74" s="14">
        <v>0.75000001072369726</v>
      </c>
      <c r="Q74" s="11">
        <v>3524.6278726788373</v>
      </c>
      <c r="R74" s="15">
        <v>0.4057414330005788</v>
      </c>
      <c r="S74" s="11">
        <v>163.1155165420555</v>
      </c>
      <c r="T74" s="11">
        <v>69.000000413507223</v>
      </c>
      <c r="U74" s="11">
        <v>2.3639929791960483</v>
      </c>
      <c r="V74" s="11">
        <v>8.5103747251057751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3524.6278726788373</v>
      </c>
      <c r="AG74" s="21">
        <v>0</v>
      </c>
      <c r="AH74" s="22">
        <v>0</v>
      </c>
      <c r="AI74" s="22">
        <v>0</v>
      </c>
      <c r="AJ74" s="22">
        <v>3524.6278726788373</v>
      </c>
      <c r="AK74" s="22">
        <v>8544.8116110658502</v>
      </c>
      <c r="AL74" s="22">
        <v>0</v>
      </c>
      <c r="AM74" s="22">
        <v>33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>
        <f t="shared" si="69"/>
        <v>43542.719193095072</v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11071</v>
      </c>
      <c r="B75" s="21">
        <v>1</v>
      </c>
      <c r="C75" s="22" t="s">
        <v>2933</v>
      </c>
      <c r="D75" s="21">
        <v>332</v>
      </c>
      <c r="E75" s="23">
        <v>0.72013888888888888</v>
      </c>
      <c r="F75" s="22" t="s">
        <v>2470</v>
      </c>
      <c r="G75" s="22" t="b">
        <v>1</v>
      </c>
      <c r="H75" s="24">
        <v>43542.720231481479</v>
      </c>
      <c r="I75" s="25" t="s">
        <v>149</v>
      </c>
      <c r="J75" s="22" t="s">
        <v>150</v>
      </c>
      <c r="K75" s="11">
        <v>0</v>
      </c>
      <c r="L75" s="11">
        <v>73</v>
      </c>
      <c r="M75" s="11">
        <v>2879</v>
      </c>
      <c r="N75" s="11">
        <v>7.2859052124840673E-11</v>
      </c>
      <c r="O75" s="11">
        <v>115</v>
      </c>
      <c r="P75" s="14">
        <v>0.75000001072369726</v>
      </c>
      <c r="Q75" s="11">
        <v>3524.6278726788373</v>
      </c>
      <c r="R75" s="15">
        <v>0.4057414330005788</v>
      </c>
      <c r="S75" s="11">
        <v>0</v>
      </c>
      <c r="T75" s="11">
        <v>21.999999484978616</v>
      </c>
      <c r="U75" s="11">
        <v>0</v>
      </c>
      <c r="V75" s="11">
        <v>0</v>
      </c>
      <c r="W75" s="22"/>
      <c r="X75" s="21">
        <v>0</v>
      </c>
      <c r="Y75" s="22">
        <v>0.5</v>
      </c>
      <c r="Z75" s="22">
        <v>0</v>
      </c>
      <c r="AA75" s="22">
        <v>0</v>
      </c>
      <c r="AB75" s="22">
        <v>0</v>
      </c>
      <c r="AC75" s="22">
        <v>1</v>
      </c>
      <c r="AD75" s="22">
        <v>1</v>
      </c>
      <c r="AE75" s="22">
        <v>0</v>
      </c>
      <c r="AF75" s="22">
        <v>3524.6278726788373</v>
      </c>
      <c r="AG75" s="21">
        <v>0</v>
      </c>
      <c r="AH75" s="22">
        <v>0</v>
      </c>
      <c r="AI75" s="22">
        <v>0</v>
      </c>
      <c r="AJ75" s="22">
        <v>3524.6278726788373</v>
      </c>
      <c r="AK75" s="22">
        <v>8544.8116110658502</v>
      </c>
      <c r="AL75" s="22">
        <v>0</v>
      </c>
      <c r="AM75" s="22">
        <v>32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11073</v>
      </c>
      <c r="B76" s="21">
        <v>1</v>
      </c>
      <c r="C76" s="22" t="s">
        <v>2935</v>
      </c>
      <c r="D76" s="21">
        <v>332</v>
      </c>
      <c r="E76" s="23">
        <v>0.72083333333333333</v>
      </c>
      <c r="F76" s="22" t="s">
        <v>2470</v>
      </c>
      <c r="G76" s="22" t="b">
        <v>1</v>
      </c>
      <c r="H76" s="24">
        <v>43542.720752314817</v>
      </c>
      <c r="I76" s="25" t="s">
        <v>523</v>
      </c>
      <c r="J76" s="22" t="s">
        <v>524</v>
      </c>
      <c r="K76" s="11">
        <v>0</v>
      </c>
      <c r="L76" s="11">
        <v>74</v>
      </c>
      <c r="M76" s="11">
        <v>2883</v>
      </c>
      <c r="N76" s="11">
        <v>2.4148505417542765E-10</v>
      </c>
      <c r="O76" s="11">
        <v>122</v>
      </c>
      <c r="P76" s="14">
        <v>0.62499970588719145</v>
      </c>
      <c r="Q76" s="11">
        <v>3878.9207352491935</v>
      </c>
      <c r="R76" s="15">
        <v>0.44652624744168962</v>
      </c>
      <c r="S76" s="11">
        <v>354.29286257035619</v>
      </c>
      <c r="T76" s="11">
        <v>45.000000461004674</v>
      </c>
      <c r="U76" s="11">
        <v>7.873174643128575</v>
      </c>
      <c r="V76" s="11">
        <v>28.343428715262871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3878.9207352491935</v>
      </c>
      <c r="AG76" s="21">
        <v>0</v>
      </c>
      <c r="AH76" s="22">
        <v>0</v>
      </c>
      <c r="AI76" s="22">
        <v>0</v>
      </c>
      <c r="AJ76" s="22">
        <v>3878.9207352491935</v>
      </c>
      <c r="AK76" s="22">
        <v>8544.8116110658502</v>
      </c>
      <c r="AL76" s="22">
        <v>0</v>
      </c>
      <c r="AM76" s="22">
        <v>31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>
        <f t="shared" si="71"/>
        <v>43542.720285414267</v>
      </c>
      <c r="BF76" s="18">
        <f t="shared" si="71"/>
        <v>43542.720585066876</v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11074</v>
      </c>
      <c r="B77" s="21">
        <v>1</v>
      </c>
      <c r="C77" s="22" t="s">
        <v>2936</v>
      </c>
      <c r="D77" s="21">
        <v>332</v>
      </c>
      <c r="E77" s="23">
        <v>0.72083333333333333</v>
      </c>
      <c r="F77" s="22" t="s">
        <v>2470</v>
      </c>
      <c r="G77" s="22" t="b">
        <v>1</v>
      </c>
      <c r="H77" s="24">
        <v>43542.721273148149</v>
      </c>
      <c r="I77" s="25" t="s">
        <v>151</v>
      </c>
      <c r="J77" s="22" t="s">
        <v>152</v>
      </c>
      <c r="K77" s="11">
        <v>0</v>
      </c>
      <c r="L77" s="11">
        <v>75</v>
      </c>
      <c r="M77" s="11">
        <v>2886</v>
      </c>
      <c r="N77" s="11">
        <v>2.184208369726548E-11</v>
      </c>
      <c r="O77" s="11">
        <v>125</v>
      </c>
      <c r="P77" s="14">
        <v>0.74999989805496914</v>
      </c>
      <c r="Q77" s="11">
        <v>4141.0498706992066</v>
      </c>
      <c r="R77" s="15">
        <v>0.47670153257550896</v>
      </c>
      <c r="S77" s="11">
        <v>262.12913545001311</v>
      </c>
      <c r="T77" s="11">
        <v>44.999999832361937</v>
      </c>
      <c r="U77" s="11">
        <v>5.8250919205893386</v>
      </c>
      <c r="V77" s="11">
        <v>20.970330914121618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4141.0498706992066</v>
      </c>
      <c r="AG77" s="21">
        <v>0</v>
      </c>
      <c r="AH77" s="22">
        <v>0</v>
      </c>
      <c r="AI77" s="22">
        <v>0</v>
      </c>
      <c r="AJ77" s="22">
        <v>4141.0498706992066</v>
      </c>
      <c r="AK77" s="22">
        <v>8544.8116110658502</v>
      </c>
      <c r="AL77" s="22">
        <v>0</v>
      </c>
      <c r="AM77" s="22">
        <v>30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>
        <f t="shared" si="72"/>
        <v>43542.721027792562</v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11076</v>
      </c>
      <c r="B78" s="21">
        <v>1</v>
      </c>
      <c r="C78" s="22" t="s">
        <v>2938</v>
      </c>
      <c r="D78" s="21">
        <v>332</v>
      </c>
      <c r="E78" s="23">
        <v>0.72152777777777777</v>
      </c>
      <c r="F78" s="22" t="s">
        <v>2470</v>
      </c>
      <c r="G78" s="22" t="b">
        <v>1</v>
      </c>
      <c r="H78" s="24">
        <v>43542.72179398148</v>
      </c>
      <c r="I78" s="25" t="s">
        <v>357</v>
      </c>
      <c r="J78" s="22" t="s">
        <v>358</v>
      </c>
      <c r="K78" s="11">
        <v>0</v>
      </c>
      <c r="L78" s="11">
        <v>76</v>
      </c>
      <c r="M78" s="11">
        <v>2889</v>
      </c>
      <c r="N78" s="11">
        <v>1.3891110484109959E-11</v>
      </c>
      <c r="O78" s="11">
        <v>128</v>
      </c>
      <c r="P78" s="14">
        <v>0.49999985865867586</v>
      </c>
      <c r="Q78" s="11">
        <v>4238.3083279855537</v>
      </c>
      <c r="R78" s="15">
        <v>0.48789754737658236</v>
      </c>
      <c r="S78" s="11">
        <v>97.258457286347038</v>
      </c>
      <c r="T78" s="11">
        <v>44.999999832361937</v>
      </c>
      <c r="U78" s="11">
        <v>2.1612990588591785</v>
      </c>
      <c r="V78" s="11">
        <v>7.7806766118930426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4238.3083279855537</v>
      </c>
      <c r="AG78" s="21">
        <v>0</v>
      </c>
      <c r="AH78" s="22">
        <v>0</v>
      </c>
      <c r="AI78" s="22">
        <v>0</v>
      </c>
      <c r="AJ78" s="22">
        <v>4238.3083279855537</v>
      </c>
      <c r="AK78" s="22">
        <v>8544.8116110658502</v>
      </c>
      <c r="AL78" s="22">
        <v>0</v>
      </c>
      <c r="AM78" s="22">
        <v>29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11077</v>
      </c>
      <c r="B79" s="21">
        <v>1</v>
      </c>
      <c r="C79" s="22" t="s">
        <v>2939</v>
      </c>
      <c r="D79" s="21">
        <v>332</v>
      </c>
      <c r="E79" s="23">
        <v>0.72222222222222221</v>
      </c>
      <c r="F79" s="22" t="s">
        <v>2470</v>
      </c>
      <c r="G79" s="22" t="b">
        <v>1</v>
      </c>
      <c r="H79" s="24">
        <v>43542.722314814811</v>
      </c>
      <c r="I79" s="25" t="s">
        <v>457</v>
      </c>
      <c r="J79" s="22" t="s">
        <v>458</v>
      </c>
      <c r="K79" s="11">
        <v>0</v>
      </c>
      <c r="L79" s="11">
        <v>77</v>
      </c>
      <c r="M79" s="11">
        <v>2892</v>
      </c>
      <c r="N79" s="11">
        <v>3.694822225952521E-13</v>
      </c>
      <c r="O79" s="11">
        <v>134</v>
      </c>
      <c r="P79" s="14">
        <v>0.49999999629077507</v>
      </c>
      <c r="Q79" s="11">
        <v>4467.3427022394644</v>
      </c>
      <c r="R79" s="15">
        <v>0.5142630924988093</v>
      </c>
      <c r="S79" s="11">
        <v>229.03437425391076</v>
      </c>
      <c r="T79" s="11">
        <v>44.999999832361937</v>
      </c>
      <c r="U79" s="11">
        <v>5.0896527801584508</v>
      </c>
      <c r="V79" s="11">
        <v>18.322750008570424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4467.3427022394644</v>
      </c>
      <c r="AG79" s="21">
        <v>0</v>
      </c>
      <c r="AH79" s="22">
        <v>0</v>
      </c>
      <c r="AI79" s="22">
        <v>0</v>
      </c>
      <c r="AJ79" s="22">
        <v>4467.3427022394644</v>
      </c>
      <c r="AK79" s="22">
        <v>8544.8116110658502</v>
      </c>
      <c r="AL79" s="22">
        <v>0</v>
      </c>
      <c r="AM79" s="22">
        <v>28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>
        <f t="shared" si="74"/>
        <v>43542.72185760703</v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11079</v>
      </c>
      <c r="B80" s="21">
        <v>1</v>
      </c>
      <c r="C80" s="22" t="s">
        <v>2941</v>
      </c>
      <c r="D80" s="21">
        <v>332</v>
      </c>
      <c r="E80" s="23">
        <v>0.72291666666666665</v>
      </c>
      <c r="F80" s="22" t="s">
        <v>2470</v>
      </c>
      <c r="G80" s="22" t="b">
        <v>1</v>
      </c>
      <c r="H80" s="24">
        <v>43542.72283564815</v>
      </c>
      <c r="I80" s="25" t="s">
        <v>233</v>
      </c>
      <c r="J80" s="22" t="s">
        <v>234</v>
      </c>
      <c r="K80" s="11">
        <v>0</v>
      </c>
      <c r="L80" s="11">
        <v>78</v>
      </c>
      <c r="M80" s="11">
        <v>2896</v>
      </c>
      <c r="N80" s="11">
        <v>1.1297629498585593E-11</v>
      </c>
      <c r="O80" s="11">
        <v>140</v>
      </c>
      <c r="P80" s="14">
        <v>0.87499998934749257</v>
      </c>
      <c r="Q80" s="11">
        <v>4804.3606727519918</v>
      </c>
      <c r="R80" s="15">
        <v>0.55305928864838205</v>
      </c>
      <c r="S80" s="11">
        <v>337.01797051252743</v>
      </c>
      <c r="T80" s="11">
        <v>45.000000461004674</v>
      </c>
      <c r="U80" s="11">
        <v>7.4892881568873459</v>
      </c>
      <c r="V80" s="11">
        <v>26.961437364794445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4804.3606727519918</v>
      </c>
      <c r="AG80" s="21">
        <v>0</v>
      </c>
      <c r="AH80" s="22">
        <v>0</v>
      </c>
      <c r="AI80" s="22">
        <v>0</v>
      </c>
      <c r="AJ80" s="22">
        <v>4804.3606727519918</v>
      </c>
      <c r="AK80" s="22">
        <v>8544.8116110658502</v>
      </c>
      <c r="AL80" s="22">
        <v>0</v>
      </c>
      <c r="AM80" s="22">
        <v>27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>
        <f t="shared" si="75"/>
        <v>43542.722612068559</v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11080</v>
      </c>
      <c r="B81" s="21">
        <v>1</v>
      </c>
      <c r="C81" s="22" t="s">
        <v>2942</v>
      </c>
      <c r="D81" s="21">
        <v>332</v>
      </c>
      <c r="E81" s="23">
        <v>0.72291666666666665</v>
      </c>
      <c r="F81" s="22" t="s">
        <v>2470</v>
      </c>
      <c r="G81" s="22" t="b">
        <v>1</v>
      </c>
      <c r="H81" s="24">
        <v>43542.723356481481</v>
      </c>
      <c r="I81" s="25" t="s">
        <v>273</v>
      </c>
      <c r="J81" s="22" t="s">
        <v>274</v>
      </c>
      <c r="K81" s="11">
        <v>0</v>
      </c>
      <c r="L81" s="11">
        <v>79</v>
      </c>
      <c r="M81" s="11">
        <v>2900</v>
      </c>
      <c r="N81" s="11">
        <v>3.5086600291833747E-11</v>
      </c>
      <c r="O81" s="11">
        <v>142</v>
      </c>
      <c r="P81" s="14">
        <v>0.44383363200984288</v>
      </c>
      <c r="Q81" s="11">
        <v>4900.3353371922285</v>
      </c>
      <c r="R81" s="15">
        <v>0.56410751821712091</v>
      </c>
      <c r="S81" s="11">
        <v>95.974664440236666</v>
      </c>
      <c r="T81" s="11">
        <v>44.999999832361937</v>
      </c>
      <c r="U81" s="11">
        <v>2.1327703288393369</v>
      </c>
      <c r="V81" s="11">
        <v>7.6779731838216128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4900.3353371922285</v>
      </c>
      <c r="AG81" s="21">
        <v>0</v>
      </c>
      <c r="AH81" s="22">
        <v>0</v>
      </c>
      <c r="AI81" s="22">
        <v>0</v>
      </c>
      <c r="AJ81" s="22">
        <v>4900.3353371922285</v>
      </c>
      <c r="AK81" s="22">
        <v>8544.8116110658502</v>
      </c>
      <c r="AL81" s="22">
        <v>0</v>
      </c>
      <c r="AM81" s="22">
        <v>26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>
        <f t="shared" si="76"/>
        <v>43542.723149190984</v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11082</v>
      </c>
      <c r="B82" s="21">
        <v>1</v>
      </c>
      <c r="C82" s="22" t="s">
        <v>2944</v>
      </c>
      <c r="D82" s="21">
        <v>332</v>
      </c>
      <c r="E82" s="23">
        <v>0.72361111111111109</v>
      </c>
      <c r="F82" s="22" t="s">
        <v>2470</v>
      </c>
      <c r="G82" s="22" t="b">
        <v>1</v>
      </c>
      <c r="H82" s="24">
        <v>43542.723877314813</v>
      </c>
      <c r="I82" s="25" t="s">
        <v>363</v>
      </c>
      <c r="J82" s="22" t="s">
        <v>364</v>
      </c>
      <c r="K82" s="11">
        <v>0</v>
      </c>
      <c r="L82" s="11">
        <v>80</v>
      </c>
      <c r="M82" s="11">
        <v>2904</v>
      </c>
      <c r="N82" s="11">
        <v>6.0538241086760536E-12</v>
      </c>
      <c r="O82" s="11">
        <v>143</v>
      </c>
      <c r="P82" s="14">
        <v>0.24999998729500608</v>
      </c>
      <c r="Q82" s="11">
        <v>4969.4931224304191</v>
      </c>
      <c r="R82" s="15">
        <v>0.57206869309836106</v>
      </c>
      <c r="S82" s="11">
        <v>69.157785238190627</v>
      </c>
      <c r="T82" s="11">
        <v>44.999999832361937</v>
      </c>
      <c r="U82" s="11">
        <v>1.5368396776849655</v>
      </c>
      <c r="V82" s="11">
        <v>5.5326228396658763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4969.4931224304191</v>
      </c>
      <c r="AG82" s="21">
        <v>0</v>
      </c>
      <c r="AH82" s="22">
        <v>0</v>
      </c>
      <c r="AI82" s="22">
        <v>0</v>
      </c>
      <c r="AJ82" s="22">
        <v>4969.4931224304191</v>
      </c>
      <c r="AK82" s="22">
        <v>8544.8116110658502</v>
      </c>
      <c r="AL82" s="22">
        <v>0</v>
      </c>
      <c r="AM82" s="22">
        <v>25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11083</v>
      </c>
      <c r="B83" s="21">
        <v>1</v>
      </c>
      <c r="C83" s="22" t="s">
        <v>2945</v>
      </c>
      <c r="D83" s="21">
        <v>332</v>
      </c>
      <c r="E83" s="23">
        <v>0.72430555555555554</v>
      </c>
      <c r="F83" s="22" t="s">
        <v>2470</v>
      </c>
      <c r="G83" s="22" t="b">
        <v>1</v>
      </c>
      <c r="H83" s="24">
        <v>43542.724166666667</v>
      </c>
      <c r="I83" s="25" t="s">
        <v>363</v>
      </c>
      <c r="J83" s="22" t="s">
        <v>364</v>
      </c>
      <c r="K83" s="11">
        <v>0</v>
      </c>
      <c r="L83" s="11">
        <v>81</v>
      </c>
      <c r="M83" s="11">
        <v>2907</v>
      </c>
      <c r="N83" s="11">
        <v>6.0538241086760536E-12</v>
      </c>
      <c r="O83" s="11">
        <v>143</v>
      </c>
      <c r="P83" s="14">
        <v>0.24999998729500608</v>
      </c>
      <c r="Q83" s="11">
        <v>4969.4931224304191</v>
      </c>
      <c r="R83" s="15">
        <v>0.57206869309836106</v>
      </c>
      <c r="S83" s="11">
        <v>0</v>
      </c>
      <c r="T83" s="11">
        <v>25.000000186264515</v>
      </c>
      <c r="U83" s="11">
        <v>0</v>
      </c>
      <c r="V83" s="11">
        <v>0</v>
      </c>
      <c r="W83" s="22"/>
      <c r="X83" s="21">
        <v>0</v>
      </c>
      <c r="Y83" s="22">
        <v>0.5</v>
      </c>
      <c r="Z83" s="22">
        <v>0</v>
      </c>
      <c r="AA83" s="22">
        <v>0</v>
      </c>
      <c r="AB83" s="22">
        <v>0</v>
      </c>
      <c r="AC83" s="22">
        <v>1</v>
      </c>
      <c r="AD83" s="22">
        <v>1</v>
      </c>
      <c r="AE83" s="22">
        <v>0</v>
      </c>
      <c r="AF83" s="22">
        <v>4969.4931224304191</v>
      </c>
      <c r="AG83" s="21">
        <v>0</v>
      </c>
      <c r="AH83" s="22">
        <v>0</v>
      </c>
      <c r="AI83" s="22">
        <v>0</v>
      </c>
      <c r="AJ83" s="22">
        <v>4969.4931224304191</v>
      </c>
      <c r="AK83" s="22">
        <v>8544.8116110658502</v>
      </c>
      <c r="AL83" s="22">
        <v>0</v>
      </c>
      <c r="AM83" s="22">
        <v>24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11084</v>
      </c>
      <c r="B84" s="21">
        <v>1</v>
      </c>
      <c r="C84" s="22" t="s">
        <v>2946</v>
      </c>
      <c r="D84" s="21">
        <v>332</v>
      </c>
      <c r="E84" s="23">
        <v>0.72430555555555554</v>
      </c>
      <c r="F84" s="22" t="s">
        <v>2470</v>
      </c>
      <c r="G84" s="22" t="b">
        <v>1</v>
      </c>
      <c r="H84" s="24">
        <v>43542.724386574075</v>
      </c>
      <c r="I84" s="25" t="s">
        <v>235</v>
      </c>
      <c r="J84" s="22" t="s">
        <v>236</v>
      </c>
      <c r="K84" s="11">
        <v>0</v>
      </c>
      <c r="L84" s="11">
        <v>82</v>
      </c>
      <c r="M84" s="11">
        <v>2909</v>
      </c>
      <c r="N84" s="11">
        <v>6.0538241086760536E-12</v>
      </c>
      <c r="O84" s="11">
        <v>143</v>
      </c>
      <c r="P84" s="14">
        <v>0.74999998729803197</v>
      </c>
      <c r="Q84" s="11">
        <v>5011.4075122477552</v>
      </c>
      <c r="R84" s="15">
        <v>0.57689371440618653</v>
      </c>
      <c r="S84" s="11">
        <v>41.914389817336087</v>
      </c>
      <c r="T84" s="11">
        <v>19.000000040978193</v>
      </c>
      <c r="U84" s="11">
        <v>2.2060205119440712</v>
      </c>
      <c r="V84" s="11">
        <v>7.9416738429986564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5011.4075122477552</v>
      </c>
      <c r="AG84" s="21">
        <v>0</v>
      </c>
      <c r="AH84" s="22">
        <v>0</v>
      </c>
      <c r="AI84" s="22">
        <v>0</v>
      </c>
      <c r="AJ84" s="22">
        <v>5011.4075122477552</v>
      </c>
      <c r="AK84" s="22">
        <v>8544.8116110658502</v>
      </c>
      <c r="AL84" s="22">
        <v>0</v>
      </c>
      <c r="AM84" s="22">
        <v>23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11085</v>
      </c>
      <c r="B85" s="21">
        <v>1</v>
      </c>
      <c r="C85" s="22" t="s">
        <v>2947</v>
      </c>
      <c r="D85" s="21">
        <v>332</v>
      </c>
      <c r="E85" s="23">
        <v>0.72499999999999998</v>
      </c>
      <c r="F85" s="22" t="s">
        <v>2470</v>
      </c>
      <c r="G85" s="22" t="b">
        <v>1</v>
      </c>
      <c r="H85" s="24">
        <v>43542.724918981483</v>
      </c>
      <c r="I85" s="25" t="s">
        <v>369</v>
      </c>
      <c r="J85" s="22" t="s">
        <v>370</v>
      </c>
      <c r="K85" s="11">
        <v>0</v>
      </c>
      <c r="L85" s="11">
        <v>83</v>
      </c>
      <c r="M85" s="11">
        <v>2912</v>
      </c>
      <c r="N85" s="11">
        <v>4.0856207306205761E-12</v>
      </c>
      <c r="O85" s="11">
        <v>144</v>
      </c>
      <c r="P85" s="14">
        <v>0.49999996367543798</v>
      </c>
      <c r="Q85" s="11">
        <v>5053.1673558700477</v>
      </c>
      <c r="R85" s="15">
        <v>0.58170094495796421</v>
      </c>
      <c r="S85" s="11">
        <v>41.759843622292465</v>
      </c>
      <c r="T85" s="11">
        <v>46.000000066123903</v>
      </c>
      <c r="U85" s="11">
        <v>0.90782268613616712</v>
      </c>
      <c r="V85" s="11">
        <v>3.2681616700902016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5053.1673558700477</v>
      </c>
      <c r="AG85" s="21">
        <v>0</v>
      </c>
      <c r="AH85" s="22">
        <v>0</v>
      </c>
      <c r="AI85" s="22">
        <v>0</v>
      </c>
      <c r="AJ85" s="22">
        <v>5053.1673558700477</v>
      </c>
      <c r="AK85" s="22">
        <v>8544.8116110658502</v>
      </c>
      <c r="AL85" s="22">
        <v>0</v>
      </c>
      <c r="AM85" s="22">
        <v>22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11086</v>
      </c>
      <c r="B86" s="21">
        <v>1</v>
      </c>
      <c r="C86" s="22" t="s">
        <v>2948</v>
      </c>
      <c r="D86" s="21">
        <v>332</v>
      </c>
      <c r="E86" s="23">
        <v>0.72499999999999998</v>
      </c>
      <c r="F86" s="22" t="s">
        <v>2470</v>
      </c>
      <c r="G86" s="22" t="b">
        <v>1</v>
      </c>
      <c r="H86" s="24">
        <v>43542.725451388891</v>
      </c>
      <c r="I86" s="25" t="s">
        <v>375</v>
      </c>
      <c r="J86" s="22" t="s">
        <v>376</v>
      </c>
      <c r="K86" s="11">
        <v>0</v>
      </c>
      <c r="L86" s="11">
        <v>84</v>
      </c>
      <c r="M86" s="11">
        <v>2916</v>
      </c>
      <c r="N86" s="11">
        <v>1.212896449942491E-11</v>
      </c>
      <c r="O86" s="11">
        <v>147</v>
      </c>
      <c r="P86" s="14">
        <v>0.74999995170064093</v>
      </c>
      <c r="Q86" s="11">
        <v>5169.2814084164947</v>
      </c>
      <c r="R86" s="15">
        <v>0.59506754244670645</v>
      </c>
      <c r="S86" s="11">
        <v>116.11405254644706</v>
      </c>
      <c r="T86" s="11">
        <v>46.000000066123903</v>
      </c>
      <c r="U86" s="11">
        <v>2.5242185299899105</v>
      </c>
      <c r="V86" s="11">
        <v>9.0871867079636779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5169.2814084164947</v>
      </c>
      <c r="AG86" s="21">
        <v>0</v>
      </c>
      <c r="AH86" s="22">
        <v>0</v>
      </c>
      <c r="AI86" s="22">
        <v>0</v>
      </c>
      <c r="AJ86" s="22">
        <v>5169.2814084164947</v>
      </c>
      <c r="AK86" s="22">
        <v>8544.8116110658502</v>
      </c>
      <c r="AL86" s="22">
        <v>0</v>
      </c>
      <c r="AM86" s="22">
        <v>21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>
        <f t="shared" si="81"/>
        <v>43542.725110928412</v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11088</v>
      </c>
      <c r="B87" s="21">
        <v>1</v>
      </c>
      <c r="C87" s="22" t="s">
        <v>2951</v>
      </c>
      <c r="D87" s="21">
        <v>332</v>
      </c>
      <c r="E87" s="23">
        <v>0.72569444444444442</v>
      </c>
      <c r="F87" s="22" t="s">
        <v>2470</v>
      </c>
      <c r="G87" s="22" t="b">
        <v>1</v>
      </c>
      <c r="H87" s="24">
        <v>43542.725972222222</v>
      </c>
      <c r="I87" s="25" t="s">
        <v>213</v>
      </c>
      <c r="J87" s="22" t="s">
        <v>214</v>
      </c>
      <c r="K87" s="11">
        <v>0</v>
      </c>
      <c r="L87" s="11">
        <v>85</v>
      </c>
      <c r="M87" s="11">
        <v>2919</v>
      </c>
      <c r="N87" s="11">
        <v>3.6976643968955614E-11</v>
      </c>
      <c r="O87" s="11">
        <v>148</v>
      </c>
      <c r="P87" s="14">
        <v>0.2499999226677978</v>
      </c>
      <c r="Q87" s="11">
        <v>5206.5880468894193</v>
      </c>
      <c r="R87" s="15">
        <v>0.59936213736600907</v>
      </c>
      <c r="S87" s="11">
        <v>37.306638472924533</v>
      </c>
      <c r="T87" s="11">
        <v>44.999999832361937</v>
      </c>
      <c r="U87" s="11">
        <v>0.82903641359783542</v>
      </c>
      <c r="V87" s="11">
        <v>2.9845310889522074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5206.5880468894193</v>
      </c>
      <c r="AG87" s="21">
        <v>0</v>
      </c>
      <c r="AH87" s="22">
        <v>0</v>
      </c>
      <c r="AI87" s="22">
        <v>0</v>
      </c>
      <c r="AJ87" s="22">
        <v>5206.5880468894193</v>
      </c>
      <c r="AK87" s="22">
        <v>8544.8116110658502</v>
      </c>
      <c r="AL87" s="22">
        <v>0</v>
      </c>
      <c r="AM87" s="22">
        <v>20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11089</v>
      </c>
      <c r="B88" s="21">
        <v>1</v>
      </c>
      <c r="C88" s="22" t="s">
        <v>2952</v>
      </c>
      <c r="D88" s="21">
        <v>332</v>
      </c>
      <c r="E88" s="23">
        <v>0.72638888888888886</v>
      </c>
      <c r="F88" s="22" t="s">
        <v>2470</v>
      </c>
      <c r="G88" s="22" t="b">
        <v>1</v>
      </c>
      <c r="H88" s="24">
        <v>43542.726493055554</v>
      </c>
      <c r="I88" s="25" t="s">
        <v>447</v>
      </c>
      <c r="J88" s="22" t="s">
        <v>448</v>
      </c>
      <c r="K88" s="11">
        <v>0</v>
      </c>
      <c r="L88" s="11">
        <v>86</v>
      </c>
      <c r="M88" s="11">
        <v>2923</v>
      </c>
      <c r="N88" s="11">
        <v>6.7075234255753458E-12</v>
      </c>
      <c r="O88" s="11">
        <v>151</v>
      </c>
      <c r="P88" s="14">
        <v>0.49999993601235304</v>
      </c>
      <c r="Q88" s="11">
        <v>5327.0875355514054</v>
      </c>
      <c r="R88" s="15">
        <v>0.61323356917999861</v>
      </c>
      <c r="S88" s="11">
        <v>120.49948866198611</v>
      </c>
      <c r="T88" s="11">
        <v>44.999999832361937</v>
      </c>
      <c r="U88" s="11">
        <v>2.6777664246862596</v>
      </c>
      <c r="V88" s="11">
        <v>9.6399591288705349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5327.0875355514054</v>
      </c>
      <c r="AG88" s="21">
        <v>0</v>
      </c>
      <c r="AH88" s="22">
        <v>0</v>
      </c>
      <c r="AI88" s="22">
        <v>0</v>
      </c>
      <c r="AJ88" s="22">
        <v>5327.0875355514054</v>
      </c>
      <c r="AK88" s="22">
        <v>8544.8116110658502</v>
      </c>
      <c r="AL88" s="22">
        <v>0</v>
      </c>
      <c r="AM88" s="22">
        <v>19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>
        <f t="shared" si="83"/>
        <v>43542.726308755402</v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11091</v>
      </c>
      <c r="B89" s="21">
        <v>1</v>
      </c>
      <c r="C89" s="22" t="s">
        <v>2954</v>
      </c>
      <c r="D89" s="21">
        <v>332</v>
      </c>
      <c r="E89" s="23">
        <v>0.7270833333333333</v>
      </c>
      <c r="F89" s="22" t="s">
        <v>2470</v>
      </c>
      <c r="G89" s="22" t="b">
        <v>1</v>
      </c>
      <c r="H89" s="24">
        <v>43542.727002314816</v>
      </c>
      <c r="I89" s="25" t="s">
        <v>2435</v>
      </c>
      <c r="J89" s="22" t="s">
        <v>2436</v>
      </c>
      <c r="K89" s="11">
        <v>0</v>
      </c>
      <c r="L89" s="11">
        <v>87</v>
      </c>
      <c r="M89" s="11">
        <v>2926</v>
      </c>
      <c r="N89" s="11">
        <v>2.7000623958883807E-13</v>
      </c>
      <c r="O89" s="11">
        <v>168</v>
      </c>
      <c r="P89" s="14">
        <v>0.49999996251242373</v>
      </c>
      <c r="Q89" s="11">
        <v>5718.2709656303941</v>
      </c>
      <c r="R89" s="15">
        <v>0.65826508207151369</v>
      </c>
      <c r="S89" s="11">
        <v>391.18343007898875</v>
      </c>
      <c r="T89" s="11">
        <v>44.000000227242708</v>
      </c>
      <c r="U89" s="11">
        <v>8.890532455879093</v>
      </c>
      <c r="V89" s="11">
        <v>32.005916841164733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5718.2709656303941</v>
      </c>
      <c r="AG89" s="21">
        <v>0</v>
      </c>
      <c r="AH89" s="22">
        <v>0</v>
      </c>
      <c r="AI89" s="22">
        <v>0</v>
      </c>
      <c r="AJ89" s="22">
        <v>5718.2709656303941</v>
      </c>
      <c r="AK89" s="22">
        <v>8544.8116110658502</v>
      </c>
      <c r="AL89" s="22">
        <v>0</v>
      </c>
      <c r="AM89" s="22">
        <v>18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>
        <f t="shared" si="84"/>
        <v>43542.726669339907</v>
      </c>
      <c r="BN89" s="18">
        <f t="shared" si="84"/>
        <v>43542.72697777376</v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11092</v>
      </c>
      <c r="B90" s="21">
        <v>1</v>
      </c>
      <c r="C90" s="22" t="s">
        <v>2955</v>
      </c>
      <c r="D90" s="21">
        <v>332</v>
      </c>
      <c r="E90" s="23">
        <v>0.7270833333333333</v>
      </c>
      <c r="F90" s="22" t="s">
        <v>2470</v>
      </c>
      <c r="G90" s="22" t="b">
        <v>1</v>
      </c>
      <c r="H90" s="24">
        <v>43542.727534722224</v>
      </c>
      <c r="I90" s="25" t="s">
        <v>161</v>
      </c>
      <c r="J90" s="22" t="s">
        <v>162</v>
      </c>
      <c r="K90" s="11">
        <v>0</v>
      </c>
      <c r="L90" s="11">
        <v>88</v>
      </c>
      <c r="M90" s="11">
        <v>2929</v>
      </c>
      <c r="N90" s="11">
        <v>7.0969008447718807E-11</v>
      </c>
      <c r="O90" s="11">
        <v>187</v>
      </c>
      <c r="P90" s="14">
        <v>0.24999980308026243</v>
      </c>
      <c r="Q90" s="11">
        <v>6040.1382854036028</v>
      </c>
      <c r="R90" s="15">
        <v>0.6953171943166514</v>
      </c>
      <c r="S90" s="11">
        <v>321.86731977320869</v>
      </c>
      <c r="T90" s="11">
        <v>46.000000066123903</v>
      </c>
      <c r="U90" s="11">
        <v>6.9971156371854804</v>
      </c>
      <c r="V90" s="11">
        <v>25.189616293867729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6040.1382854036028</v>
      </c>
      <c r="AG90" s="21">
        <v>0</v>
      </c>
      <c r="AH90" s="22">
        <v>0</v>
      </c>
      <c r="AI90" s="22">
        <v>0</v>
      </c>
      <c r="AJ90" s="22">
        <v>6040.1382854036028</v>
      </c>
      <c r="AK90" s="22">
        <v>8544.8116110658502</v>
      </c>
      <c r="AL90" s="22">
        <v>0</v>
      </c>
      <c r="AM90" s="22">
        <v>17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>
        <f t="shared" si="85"/>
        <v>43542.72717173276</v>
      </c>
      <c r="BP90" s="18">
        <f t="shared" si="85"/>
        <v>43542.727234027872</v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11094</v>
      </c>
      <c r="B91" s="21">
        <v>1</v>
      </c>
      <c r="C91" s="22" t="s">
        <v>2957</v>
      </c>
      <c r="D91" s="21">
        <v>332</v>
      </c>
      <c r="E91" s="23">
        <v>0.72777777777777775</v>
      </c>
      <c r="F91" s="22" t="s">
        <v>2470</v>
      </c>
      <c r="G91" s="22" t="b">
        <v>1</v>
      </c>
      <c r="H91" s="24">
        <v>43542.728043981479</v>
      </c>
      <c r="I91" s="25" t="s">
        <v>161</v>
      </c>
      <c r="J91" s="22" t="s">
        <v>162</v>
      </c>
      <c r="K91" s="11">
        <v>0</v>
      </c>
      <c r="L91" s="11">
        <v>89</v>
      </c>
      <c r="M91" s="11">
        <v>2931</v>
      </c>
      <c r="N91" s="11">
        <v>7.0969008447718807E-11</v>
      </c>
      <c r="O91" s="11">
        <v>187</v>
      </c>
      <c r="P91" s="14">
        <v>0.24999980308026243</v>
      </c>
      <c r="Q91" s="11">
        <v>6040.1382854036028</v>
      </c>
      <c r="R91" s="15">
        <v>0.6953171943166514</v>
      </c>
      <c r="S91" s="11">
        <v>0</v>
      </c>
      <c r="T91" s="11">
        <v>43.99999959859997</v>
      </c>
      <c r="U91" s="11">
        <v>0</v>
      </c>
      <c r="V91" s="11">
        <v>0</v>
      </c>
      <c r="W91" s="22"/>
      <c r="X91" s="21">
        <v>0</v>
      </c>
      <c r="Y91" s="22">
        <v>0.5</v>
      </c>
      <c r="Z91" s="22">
        <v>0</v>
      </c>
      <c r="AA91" s="22">
        <v>0</v>
      </c>
      <c r="AB91" s="22">
        <v>0</v>
      </c>
      <c r="AC91" s="22">
        <v>1</v>
      </c>
      <c r="AD91" s="22">
        <v>1</v>
      </c>
      <c r="AE91" s="22">
        <v>0</v>
      </c>
      <c r="AF91" s="22">
        <v>6040.1382854036028</v>
      </c>
      <c r="AG91" s="21">
        <v>0</v>
      </c>
      <c r="AH91" s="22">
        <v>0</v>
      </c>
      <c r="AI91" s="22">
        <v>0</v>
      </c>
      <c r="AJ91" s="22">
        <v>6040.1382854036028</v>
      </c>
      <c r="AK91" s="22">
        <v>8544.8116110658502</v>
      </c>
      <c r="AL91" s="22">
        <v>0</v>
      </c>
      <c r="AM91" s="22">
        <v>16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11095</v>
      </c>
      <c r="B92" s="21">
        <v>1</v>
      </c>
      <c r="C92" s="22" t="s">
        <v>2958</v>
      </c>
      <c r="D92" s="21">
        <v>332</v>
      </c>
      <c r="E92" s="23">
        <v>0.72847222222222219</v>
      </c>
      <c r="F92" s="22" t="s">
        <v>2470</v>
      </c>
      <c r="G92" s="22" t="b">
        <v>1</v>
      </c>
      <c r="H92" s="24">
        <v>43542.728576388887</v>
      </c>
      <c r="I92" s="25" t="s">
        <v>305</v>
      </c>
      <c r="J92" s="22" t="s">
        <v>306</v>
      </c>
      <c r="K92" s="11">
        <v>0</v>
      </c>
      <c r="L92" s="11">
        <v>90</v>
      </c>
      <c r="M92" s="11">
        <v>2933</v>
      </c>
      <c r="N92" s="11">
        <v>1.9539925233402755E-14</v>
      </c>
      <c r="O92" s="11">
        <v>195</v>
      </c>
      <c r="P92" s="14">
        <v>0.49999999743446177</v>
      </c>
      <c r="Q92" s="11">
        <v>6282.0981418088677</v>
      </c>
      <c r="R92" s="15">
        <v>0.72317067060204199</v>
      </c>
      <c r="S92" s="11">
        <v>241.95985640526487</v>
      </c>
      <c r="T92" s="11">
        <v>46.000000066123903</v>
      </c>
      <c r="U92" s="11">
        <v>5.2599968708142031</v>
      </c>
      <c r="V92" s="11">
        <v>18.935988734931133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6282.0981418088677</v>
      </c>
      <c r="AG92" s="21">
        <v>0</v>
      </c>
      <c r="AH92" s="22">
        <v>0</v>
      </c>
      <c r="AI92" s="22">
        <v>0</v>
      </c>
      <c r="AJ92" s="22">
        <v>6282.0981418088677</v>
      </c>
      <c r="AK92" s="22">
        <v>8544.8116110658502</v>
      </c>
      <c r="AL92" s="22">
        <v>0</v>
      </c>
      <c r="AM92" s="22">
        <v>15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>
        <f t="shared" si="87"/>
        <v>43542.728257206378</v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11097</v>
      </c>
      <c r="B93" s="21">
        <v>1</v>
      </c>
      <c r="C93" s="22" t="s">
        <v>2961</v>
      </c>
      <c r="D93" s="21">
        <v>332</v>
      </c>
      <c r="E93" s="23">
        <v>0.72916666666666663</v>
      </c>
      <c r="F93" s="22" t="s">
        <v>2470</v>
      </c>
      <c r="G93" s="22" t="b">
        <v>1</v>
      </c>
      <c r="H93" s="24">
        <v>43542.729085648149</v>
      </c>
      <c r="I93" s="25" t="s">
        <v>305</v>
      </c>
      <c r="J93" s="22" t="s">
        <v>306</v>
      </c>
      <c r="K93" s="11">
        <v>0</v>
      </c>
      <c r="L93" s="11">
        <v>91</v>
      </c>
      <c r="M93" s="11">
        <v>2935</v>
      </c>
      <c r="N93" s="11">
        <v>1.9539925233402755E-14</v>
      </c>
      <c r="O93" s="11">
        <v>195</v>
      </c>
      <c r="P93" s="14">
        <v>0.49999999743446177</v>
      </c>
      <c r="Q93" s="11">
        <v>6282.0981418088677</v>
      </c>
      <c r="R93" s="15">
        <v>0.72317067060204199</v>
      </c>
      <c r="S93" s="11">
        <v>0</v>
      </c>
      <c r="T93" s="11">
        <v>44.000000227242708</v>
      </c>
      <c r="U93" s="11">
        <v>0</v>
      </c>
      <c r="V93" s="11">
        <v>0</v>
      </c>
      <c r="W93" s="22"/>
      <c r="X93" s="21">
        <v>0</v>
      </c>
      <c r="Y93" s="22">
        <v>0.5</v>
      </c>
      <c r="Z93" s="22">
        <v>0</v>
      </c>
      <c r="AA93" s="22">
        <v>0</v>
      </c>
      <c r="AB93" s="22">
        <v>0</v>
      </c>
      <c r="AC93" s="22">
        <v>1</v>
      </c>
      <c r="AD93" s="22">
        <v>2</v>
      </c>
      <c r="AE93" s="22">
        <v>0</v>
      </c>
      <c r="AF93" s="22">
        <v>6282.0981418088677</v>
      </c>
      <c r="AG93" s="21">
        <v>0</v>
      </c>
      <c r="AH93" s="22">
        <v>0</v>
      </c>
      <c r="AI93" s="22">
        <v>0</v>
      </c>
      <c r="AJ93" s="22">
        <v>6282.0981418088677</v>
      </c>
      <c r="AK93" s="22">
        <v>8544.8116110658502</v>
      </c>
      <c r="AL93" s="22">
        <v>0</v>
      </c>
      <c r="AM93" s="22">
        <v>14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11098</v>
      </c>
      <c r="B94" s="21">
        <v>1</v>
      </c>
      <c r="C94" s="22" t="s">
        <v>2962</v>
      </c>
      <c r="D94" s="21">
        <v>332</v>
      </c>
      <c r="E94" s="23">
        <v>0.72916666666666663</v>
      </c>
      <c r="F94" s="22" t="s">
        <v>2470</v>
      </c>
      <c r="G94" s="22" t="b">
        <v>1</v>
      </c>
      <c r="H94" s="24">
        <v>43542.729618055557</v>
      </c>
      <c r="I94" s="25" t="s">
        <v>305</v>
      </c>
      <c r="J94" s="22" t="s">
        <v>306</v>
      </c>
      <c r="K94" s="11">
        <v>0</v>
      </c>
      <c r="L94" s="11">
        <v>92</v>
      </c>
      <c r="M94" s="11">
        <v>2937</v>
      </c>
      <c r="N94" s="11">
        <v>1.9539925233402755E-14</v>
      </c>
      <c r="O94" s="11">
        <v>195</v>
      </c>
      <c r="P94" s="14">
        <v>0.49999999743446177</v>
      </c>
      <c r="Q94" s="11">
        <v>6282.0981418088677</v>
      </c>
      <c r="R94" s="15">
        <v>0.72317067060204199</v>
      </c>
      <c r="S94" s="11">
        <v>0</v>
      </c>
      <c r="T94" s="11">
        <v>46.000000066123903</v>
      </c>
      <c r="U94" s="11">
        <v>0</v>
      </c>
      <c r="V94" s="11">
        <v>0</v>
      </c>
      <c r="W94" s="22"/>
      <c r="X94" s="21">
        <v>0</v>
      </c>
      <c r="Y94" s="22">
        <v>0.5</v>
      </c>
      <c r="Z94" s="22">
        <v>0</v>
      </c>
      <c r="AA94" s="22">
        <v>0</v>
      </c>
      <c r="AB94" s="22">
        <v>0</v>
      </c>
      <c r="AC94" s="22">
        <v>1</v>
      </c>
      <c r="AD94" s="22">
        <v>1</v>
      </c>
      <c r="AE94" s="22">
        <v>0</v>
      </c>
      <c r="AF94" s="22">
        <v>6282.0981418088677</v>
      </c>
      <c r="AG94" s="21">
        <v>0</v>
      </c>
      <c r="AH94" s="22">
        <v>0</v>
      </c>
      <c r="AI94" s="22">
        <v>0</v>
      </c>
      <c r="AJ94" s="22">
        <v>6282.0981418088677</v>
      </c>
      <c r="AK94" s="22">
        <v>8544.8116110658502</v>
      </c>
      <c r="AL94" s="22">
        <v>0</v>
      </c>
      <c r="AM94" s="22">
        <v>13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11100</v>
      </c>
      <c r="B95" s="21">
        <v>1</v>
      </c>
      <c r="C95" s="22" t="s">
        <v>2964</v>
      </c>
      <c r="D95" s="21">
        <v>332</v>
      </c>
      <c r="E95" s="23">
        <v>0.72986111111111107</v>
      </c>
      <c r="F95" s="22" t="s">
        <v>2470</v>
      </c>
      <c r="G95" s="22" t="b">
        <v>1</v>
      </c>
      <c r="H95" s="24">
        <v>43542.730138888888</v>
      </c>
      <c r="I95" s="25" t="s">
        <v>542</v>
      </c>
      <c r="J95" s="22" t="s">
        <v>543</v>
      </c>
      <c r="K95" s="11">
        <v>0</v>
      </c>
      <c r="L95" s="11">
        <v>93</v>
      </c>
      <c r="M95" s="11">
        <v>2939</v>
      </c>
      <c r="N95" s="11">
        <v>0.31406417170818912</v>
      </c>
      <c r="O95" s="11">
        <v>210</v>
      </c>
      <c r="P95" s="14">
        <v>0.54033198576762176</v>
      </c>
      <c r="Q95" s="11">
        <v>6688.5636744834446</v>
      </c>
      <c r="R95" s="15">
        <v>0.76996139962370791</v>
      </c>
      <c r="S95" s="11">
        <v>406.46553267457693</v>
      </c>
      <c r="T95" s="11">
        <v>44.999999832361937</v>
      </c>
      <c r="U95" s="11">
        <v>9.0325674264173124</v>
      </c>
      <c r="V95" s="11">
        <v>32.517242735102329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6688.5636744834446</v>
      </c>
      <c r="AG95" s="21">
        <v>0</v>
      </c>
      <c r="AH95" s="22">
        <v>0</v>
      </c>
      <c r="AI95" s="22">
        <v>0</v>
      </c>
      <c r="AJ95" s="22">
        <v>6688.5636744834446</v>
      </c>
      <c r="AK95" s="22">
        <v>8544.8116110658502</v>
      </c>
      <c r="AL95" s="22">
        <v>0</v>
      </c>
      <c r="AM95" s="22">
        <v>12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>
        <f t="shared" si="90"/>
        <v>43542.729654023744</v>
      </c>
      <c r="BS95" s="18">
        <f t="shared" si="90"/>
        <v>43542.729871084193</v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11101</v>
      </c>
      <c r="B96" s="21">
        <v>1</v>
      </c>
      <c r="C96" s="22" t="s">
        <v>2965</v>
      </c>
      <c r="D96" s="21">
        <v>332</v>
      </c>
      <c r="E96" s="23">
        <v>0.73055555555555551</v>
      </c>
      <c r="F96" s="22" t="s">
        <v>2470</v>
      </c>
      <c r="G96" s="22" t="b">
        <v>1</v>
      </c>
      <c r="H96" s="24">
        <v>43542.73065972222</v>
      </c>
      <c r="I96" s="25" t="s">
        <v>509</v>
      </c>
      <c r="J96" s="22" t="s">
        <v>510</v>
      </c>
      <c r="K96" s="11">
        <v>0</v>
      </c>
      <c r="L96" s="11">
        <v>94</v>
      </c>
      <c r="M96" s="11">
        <v>2941</v>
      </c>
      <c r="N96" s="11">
        <v>4.3840486796398181E-12</v>
      </c>
      <c r="O96" s="11">
        <v>226</v>
      </c>
      <c r="P96" s="14">
        <v>0.49999993393909103</v>
      </c>
      <c r="Q96" s="11">
        <v>7221.8443737309344</v>
      </c>
      <c r="R96" s="15">
        <v>0.83135059670219991</v>
      </c>
      <c r="S96" s="11">
        <v>533.28069924748979</v>
      </c>
      <c r="T96" s="11">
        <v>44.999999832361937</v>
      </c>
      <c r="U96" s="11">
        <v>11.850682249647004</v>
      </c>
      <c r="V96" s="11">
        <v>42.662456098729216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7221.8443737309344</v>
      </c>
      <c r="AG96" s="21">
        <v>0</v>
      </c>
      <c r="AH96" s="22">
        <v>0</v>
      </c>
      <c r="AI96" s="22">
        <v>0</v>
      </c>
      <c r="AJ96" s="22">
        <v>7221.8443737309344</v>
      </c>
      <c r="AK96" s="22">
        <v>8544.8116110658502</v>
      </c>
      <c r="AL96" s="22">
        <v>0</v>
      </c>
      <c r="AM96" s="22">
        <v>11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>
        <f t="shared" si="91"/>
        <v>43542.730290894309</v>
      </c>
      <c r="BU96" s="18">
        <f t="shared" si="91"/>
        <v>43542.730621114417</v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11103</v>
      </c>
      <c r="B97" s="21">
        <v>1</v>
      </c>
      <c r="C97" s="22" t="s">
        <v>2967</v>
      </c>
      <c r="D97" s="21">
        <v>332</v>
      </c>
      <c r="E97" s="23">
        <v>0.73124999999999996</v>
      </c>
      <c r="F97" s="22" t="s">
        <v>2470</v>
      </c>
      <c r="G97" s="22" t="b">
        <v>1</v>
      </c>
      <c r="H97" s="24">
        <v>43542.731168981481</v>
      </c>
      <c r="I97" s="25" t="s">
        <v>319</v>
      </c>
      <c r="J97" s="22" t="s">
        <v>320</v>
      </c>
      <c r="K97" s="11">
        <v>0</v>
      </c>
      <c r="L97" s="11">
        <v>95</v>
      </c>
      <c r="M97" s="11">
        <v>2943</v>
      </c>
      <c r="N97" s="11">
        <v>2.6147972675971687E-12</v>
      </c>
      <c r="O97" s="11">
        <v>247</v>
      </c>
      <c r="P97" s="14">
        <v>0.49999992403575061</v>
      </c>
      <c r="Q97" s="11">
        <v>7703.164673124762</v>
      </c>
      <c r="R97" s="15">
        <v>0.88675831492463197</v>
      </c>
      <c r="S97" s="11">
        <v>481.32029939382755</v>
      </c>
      <c r="T97" s="11">
        <v>44.000000227242708</v>
      </c>
      <c r="U97" s="11">
        <v>10.939097656999941</v>
      </c>
      <c r="V97" s="11">
        <v>39.380751565199787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7703.164673124762</v>
      </c>
      <c r="AG97" s="21">
        <v>0</v>
      </c>
      <c r="AH97" s="22">
        <v>0</v>
      </c>
      <c r="AI97" s="22">
        <v>0</v>
      </c>
      <c r="AJ97" s="22">
        <v>7703.164673124762</v>
      </c>
      <c r="AK97" s="22">
        <v>8544.8116110658502</v>
      </c>
      <c r="AL97" s="22">
        <v>0</v>
      </c>
      <c r="AM97" s="22">
        <v>10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>
        <f t="shared" si="92"/>
        <v>43542.731006353701</v>
      </c>
      <c r="BW97" s="18">
        <f t="shared" si="92"/>
        <v>43542.731115975846</v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11104</v>
      </c>
      <c r="B98" s="21">
        <v>1</v>
      </c>
      <c r="C98" s="22" t="s">
        <v>2968</v>
      </c>
      <c r="D98" s="21">
        <v>332</v>
      </c>
      <c r="E98" s="23">
        <v>0.73124999999999996</v>
      </c>
      <c r="F98" s="22" t="s">
        <v>2470</v>
      </c>
      <c r="G98" s="22" t="b">
        <v>1</v>
      </c>
      <c r="H98" s="24">
        <v>43542.731689814813</v>
      </c>
      <c r="I98" s="25" t="s">
        <v>321</v>
      </c>
      <c r="J98" s="22" t="s">
        <v>322</v>
      </c>
      <c r="K98" s="11">
        <v>0</v>
      </c>
      <c r="L98" s="11">
        <v>96</v>
      </c>
      <c r="M98" s="11">
        <v>2945</v>
      </c>
      <c r="N98" s="11">
        <v>6.6009420152113307E-12</v>
      </c>
      <c r="O98" s="11">
        <v>250</v>
      </c>
      <c r="P98" s="14">
        <v>0.49999993635199136</v>
      </c>
      <c r="Q98" s="11">
        <v>7836.9351595834542</v>
      </c>
      <c r="R98" s="15">
        <v>0.90215745231716538</v>
      </c>
      <c r="S98" s="11">
        <v>133.77048645869218</v>
      </c>
      <c r="T98" s="11">
        <v>44.999999832361937</v>
      </c>
      <c r="U98" s="11">
        <v>2.9726774879339128</v>
      </c>
      <c r="V98" s="11">
        <v>10.701638956562087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7836.9351595834542</v>
      </c>
      <c r="AG98" s="21">
        <v>0</v>
      </c>
      <c r="AH98" s="22">
        <v>0</v>
      </c>
      <c r="AI98" s="22">
        <v>0</v>
      </c>
      <c r="AJ98" s="22">
        <v>7836.9351595834542</v>
      </c>
      <c r="AK98" s="22">
        <v>8544.8116110658502</v>
      </c>
      <c r="AL98" s="22">
        <v>0</v>
      </c>
      <c r="AM98" s="22">
        <v>9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11106</v>
      </c>
      <c r="B99" s="21">
        <v>1</v>
      </c>
      <c r="C99" s="22" t="s">
        <v>2970</v>
      </c>
      <c r="D99" s="21">
        <v>332</v>
      </c>
      <c r="E99" s="23">
        <v>0.7319444444444444</v>
      </c>
      <c r="F99" s="22" t="s">
        <v>2470</v>
      </c>
      <c r="G99" s="22" t="b">
        <v>1</v>
      </c>
      <c r="H99" s="24">
        <v>43542.732222222221</v>
      </c>
      <c r="I99" s="25" t="s">
        <v>123</v>
      </c>
      <c r="J99" s="22" t="s">
        <v>124</v>
      </c>
      <c r="K99" s="11">
        <v>0</v>
      </c>
      <c r="L99" s="11">
        <v>97</v>
      </c>
      <c r="M99" s="11">
        <v>2947</v>
      </c>
      <c r="N99" s="11">
        <v>1.0956568985420745E-11</v>
      </c>
      <c r="O99" s="11">
        <v>258</v>
      </c>
      <c r="P99" s="14">
        <v>0.50000010524189364</v>
      </c>
      <c r="Q99" s="11">
        <v>8031.68990727648</v>
      </c>
      <c r="R99" s="15">
        <v>0.92457686034181363</v>
      </c>
      <c r="S99" s="11">
        <v>194.75474769302582</v>
      </c>
      <c r="T99" s="11">
        <v>46.000000066123903</v>
      </c>
      <c r="U99" s="11">
        <v>4.2337988568058806</v>
      </c>
      <c r="V99" s="11">
        <v>15.24167588450117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8031.68990727648</v>
      </c>
      <c r="AG99" s="21">
        <v>0</v>
      </c>
      <c r="AH99" s="22">
        <v>0</v>
      </c>
      <c r="AI99" s="22">
        <v>0</v>
      </c>
      <c r="AJ99" s="22">
        <v>8031.68990727648</v>
      </c>
      <c r="AK99" s="22">
        <v>8544.8116110658502</v>
      </c>
      <c r="AL99" s="22">
        <v>0</v>
      </c>
      <c r="AM99" s="22">
        <v>8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>
        <f t="shared" si="94"/>
        <v>43542.732163206827</v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11107</v>
      </c>
      <c r="B100" s="21">
        <v>1</v>
      </c>
      <c r="C100" s="22" t="s">
        <v>2971</v>
      </c>
      <c r="D100" s="21">
        <v>332</v>
      </c>
      <c r="E100" s="23">
        <v>0.73263888888888884</v>
      </c>
      <c r="F100" s="22" t="s">
        <v>2470</v>
      </c>
      <c r="G100" s="22" t="b">
        <v>1</v>
      </c>
      <c r="H100" s="24">
        <v>43542.732743055552</v>
      </c>
      <c r="I100" s="25" t="s">
        <v>259</v>
      </c>
      <c r="J100" s="22" t="s">
        <v>260</v>
      </c>
      <c r="K100" s="11">
        <v>0</v>
      </c>
      <c r="L100" s="11">
        <v>98</v>
      </c>
      <c r="M100" s="11">
        <v>2949</v>
      </c>
      <c r="N100" s="11">
        <v>4.7563730731781106E-11</v>
      </c>
      <c r="O100" s="11">
        <v>262</v>
      </c>
      <c r="P100" s="14">
        <v>0.25000004531833958</v>
      </c>
      <c r="Q100" s="11">
        <v>8196.7306420302448</v>
      </c>
      <c r="R100" s="15">
        <v>0.9435757069268762</v>
      </c>
      <c r="S100" s="11">
        <v>165.04073475376481</v>
      </c>
      <c r="T100" s="11">
        <v>44.999999832361937</v>
      </c>
      <c r="U100" s="11">
        <v>3.6675718970797657</v>
      </c>
      <c r="V100" s="11">
        <v>13.203258829487156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8196.7306420302448</v>
      </c>
      <c r="AG100" s="21">
        <v>0</v>
      </c>
      <c r="AH100" s="22">
        <v>0</v>
      </c>
      <c r="AI100" s="22">
        <v>0</v>
      </c>
      <c r="AJ100" s="22">
        <v>8196.7306420302448</v>
      </c>
      <c r="AK100" s="22">
        <v>8544.8116110658502</v>
      </c>
      <c r="AL100" s="22">
        <v>0</v>
      </c>
      <c r="AM100" s="22">
        <v>7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>
        <f t="shared" si="95"/>
        <v>43542.732295849819</v>
      </c>
      <c r="BZ100" s="18" t="str">
        <f t="shared" si="95"/>
        <v/>
      </c>
      <c r="CA100" s="18">
        <f>IF(BY100&lt;&gt;"",BY100-LOOKUP(2,1/(LEN($AQ$1:AQ100)&gt;0),$AQ$1:AQ100),"")</f>
        <v>2.5606452931242529E-2</v>
      </c>
    </row>
    <row r="101" spans="1:79" x14ac:dyDescent="0.25">
      <c r="A101" s="21">
        <v>11109</v>
      </c>
      <c r="B101" s="21">
        <v>1</v>
      </c>
      <c r="C101" s="22" t="s">
        <v>2973</v>
      </c>
      <c r="D101" s="21">
        <v>332</v>
      </c>
      <c r="E101" s="23">
        <v>0.73333333333333328</v>
      </c>
      <c r="F101" s="22" t="s">
        <v>2470</v>
      </c>
      <c r="G101" s="22" t="b">
        <v>1</v>
      </c>
      <c r="H101" s="24">
        <v>43542.733263888891</v>
      </c>
      <c r="I101" s="25" t="s">
        <v>259</v>
      </c>
      <c r="J101" s="22" t="s">
        <v>260</v>
      </c>
      <c r="K101" s="11">
        <v>0</v>
      </c>
      <c r="L101" s="11">
        <v>99</v>
      </c>
      <c r="M101" s="11">
        <v>2950</v>
      </c>
      <c r="N101" s="11">
        <v>4.7563730731781106E-11</v>
      </c>
      <c r="O101" s="11">
        <v>262</v>
      </c>
      <c r="P101" s="14">
        <v>0.25000004531833958</v>
      </c>
      <c r="Q101" s="11">
        <v>8196.7306420302448</v>
      </c>
      <c r="R101" s="15">
        <v>0.9435757069268762</v>
      </c>
      <c r="S101" s="11">
        <v>0</v>
      </c>
      <c r="T101" s="11">
        <v>45.000000461004674</v>
      </c>
      <c r="U101" s="11">
        <v>0</v>
      </c>
      <c r="V101" s="11">
        <v>0</v>
      </c>
      <c r="W101" s="22"/>
      <c r="X101" s="21">
        <v>0</v>
      </c>
      <c r="Y101" s="22">
        <v>0.5</v>
      </c>
      <c r="Z101" s="22">
        <v>0</v>
      </c>
      <c r="AA101" s="22">
        <v>0</v>
      </c>
      <c r="AB101" s="22">
        <v>0</v>
      </c>
      <c r="AC101" s="22">
        <v>1</v>
      </c>
      <c r="AD101" s="22">
        <v>1</v>
      </c>
      <c r="AE101" s="22">
        <v>0</v>
      </c>
      <c r="AF101" s="22">
        <v>8196.7306420302448</v>
      </c>
      <c r="AG101" s="21">
        <v>0</v>
      </c>
      <c r="AH101" s="22">
        <v>0</v>
      </c>
      <c r="AI101" s="22">
        <v>0</v>
      </c>
      <c r="AJ101" s="22">
        <v>8196.7306420302448</v>
      </c>
      <c r="AK101" s="22">
        <v>8544.8116110658502</v>
      </c>
      <c r="AL101" s="22">
        <v>0</v>
      </c>
      <c r="AM101" s="22">
        <v>6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11110</v>
      </c>
      <c r="B102" s="21">
        <v>1</v>
      </c>
      <c r="C102" s="22" t="s">
        <v>2974</v>
      </c>
      <c r="D102" s="21">
        <v>332</v>
      </c>
      <c r="E102" s="23">
        <v>0.73333333333333328</v>
      </c>
      <c r="F102" s="22" t="s">
        <v>2470</v>
      </c>
      <c r="G102" s="22" t="b">
        <v>1</v>
      </c>
      <c r="H102" s="24">
        <v>43542.733796296299</v>
      </c>
      <c r="I102" s="25" t="s">
        <v>287</v>
      </c>
      <c r="J102" s="22" t="s">
        <v>288</v>
      </c>
      <c r="K102" s="11">
        <v>0</v>
      </c>
      <c r="L102" s="11">
        <v>100</v>
      </c>
      <c r="M102" s="11">
        <v>2951</v>
      </c>
      <c r="N102" s="11">
        <v>4.7549519877065904E-11</v>
      </c>
      <c r="O102" s="11">
        <v>262</v>
      </c>
      <c r="P102" s="14">
        <v>0.75000004531765341</v>
      </c>
      <c r="Q102" s="11">
        <v>8234.4412330341893</v>
      </c>
      <c r="R102" s="15">
        <v>0.94791680328823769</v>
      </c>
      <c r="S102" s="11">
        <v>37.710591003944501</v>
      </c>
      <c r="T102" s="11">
        <v>46.000000066123903</v>
      </c>
      <c r="U102" s="11">
        <v>0.81979545542905274</v>
      </c>
      <c r="V102" s="11">
        <v>2.9512636395445901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8234.4412330341893</v>
      </c>
      <c r="AG102" s="21">
        <v>0</v>
      </c>
      <c r="AH102" s="22">
        <v>0</v>
      </c>
      <c r="AI102" s="22">
        <v>0</v>
      </c>
      <c r="AJ102" s="22">
        <v>8234.4412330341893</v>
      </c>
      <c r="AK102" s="22">
        <v>8544.8116110658502</v>
      </c>
      <c r="AL102" s="22">
        <v>0</v>
      </c>
      <c r="AM102" s="22">
        <v>5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11111</v>
      </c>
      <c r="B103" s="21">
        <v>1</v>
      </c>
      <c r="C103" s="22" t="s">
        <v>2976</v>
      </c>
      <c r="D103" s="21">
        <v>332</v>
      </c>
      <c r="E103" s="23">
        <v>0.73402777777777772</v>
      </c>
      <c r="F103" s="22" t="s">
        <v>2470</v>
      </c>
      <c r="G103" s="22" t="b">
        <v>1</v>
      </c>
      <c r="H103" s="24">
        <v>43542.734143518515</v>
      </c>
      <c r="I103" s="25" t="s">
        <v>127</v>
      </c>
      <c r="J103" s="22" t="s">
        <v>128</v>
      </c>
      <c r="K103" s="11">
        <v>0</v>
      </c>
      <c r="L103" s="11">
        <v>101</v>
      </c>
      <c r="M103" s="11">
        <v>2952</v>
      </c>
      <c r="N103" s="11">
        <v>1.2398970739013748E-12</v>
      </c>
      <c r="O103" s="11">
        <v>263</v>
      </c>
      <c r="P103" s="14">
        <v>0.49999999712482496</v>
      </c>
      <c r="Q103" s="11">
        <v>8263.4995104336413</v>
      </c>
      <c r="R103" s="15">
        <v>0.95126187900643566</v>
      </c>
      <c r="S103" s="11">
        <v>29.058277399451981</v>
      </c>
      <c r="T103" s="11">
        <v>29.999999469146132</v>
      </c>
      <c r="U103" s="11">
        <v>0.96860926378806511</v>
      </c>
      <c r="V103" s="11">
        <v>3.4869933496370344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8263.4995104336413</v>
      </c>
      <c r="AG103" s="21">
        <v>0</v>
      </c>
      <c r="AH103" s="22">
        <v>0</v>
      </c>
      <c r="AI103" s="22">
        <v>0</v>
      </c>
      <c r="AJ103" s="22">
        <v>8263.4995104336413</v>
      </c>
      <c r="AK103" s="22">
        <v>8544.8116110658502</v>
      </c>
      <c r="AL103" s="22">
        <v>0</v>
      </c>
      <c r="AM103" s="22">
        <v>4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11112</v>
      </c>
      <c r="B104" s="21">
        <v>1</v>
      </c>
      <c r="C104" s="22" t="s">
        <v>2977</v>
      </c>
      <c r="D104" s="21">
        <v>332</v>
      </c>
      <c r="E104" s="23">
        <v>0.73402777777777772</v>
      </c>
      <c r="F104" s="22" t="s">
        <v>2470</v>
      </c>
      <c r="G104" s="22" t="b">
        <v>1</v>
      </c>
      <c r="H104" s="24">
        <v>43542.734525462962</v>
      </c>
      <c r="I104" s="25" t="s">
        <v>129</v>
      </c>
      <c r="J104" s="22" t="s">
        <v>130</v>
      </c>
      <c r="K104" s="11">
        <v>0</v>
      </c>
      <c r="L104" s="11">
        <v>102</v>
      </c>
      <c r="M104" s="11">
        <v>2953</v>
      </c>
      <c r="N104" s="11">
        <v>3.8241410038608592E-11</v>
      </c>
      <c r="O104" s="11">
        <v>266</v>
      </c>
      <c r="P104" s="14">
        <v>0.24999992302215757</v>
      </c>
      <c r="Q104" s="11">
        <v>8378.5877131616053</v>
      </c>
      <c r="R104" s="15">
        <v>0.96451038465954875</v>
      </c>
      <c r="S104" s="11">
        <v>115.08820272796402</v>
      </c>
      <c r="T104" s="11">
        <v>33.000000170432031</v>
      </c>
      <c r="U104" s="11">
        <v>3.4875212767751114</v>
      </c>
      <c r="V104" s="11">
        <v>12.555076596390402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8378.5877131616053</v>
      </c>
      <c r="AG104" s="21">
        <v>0</v>
      </c>
      <c r="AH104" s="22">
        <v>0</v>
      </c>
      <c r="AI104" s="22">
        <v>0</v>
      </c>
      <c r="AJ104" s="22">
        <v>8378.5877131616053</v>
      </c>
      <c r="AK104" s="22">
        <v>8544.8116110658502</v>
      </c>
      <c r="AL104" s="22">
        <v>0</v>
      </c>
      <c r="AM104" s="22">
        <v>3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11113</v>
      </c>
      <c r="B105" s="21">
        <v>1</v>
      </c>
      <c r="C105" s="22" t="s">
        <v>2978</v>
      </c>
      <c r="D105" s="21">
        <v>332</v>
      </c>
      <c r="E105" s="23">
        <v>0.73472222222222228</v>
      </c>
      <c r="F105" s="22" t="s">
        <v>2470</v>
      </c>
      <c r="G105" s="22" t="b">
        <v>1</v>
      </c>
      <c r="H105" s="24">
        <v>43542.734837962962</v>
      </c>
      <c r="I105" s="25" t="s">
        <v>489</v>
      </c>
      <c r="J105" s="22" t="s">
        <v>490</v>
      </c>
      <c r="K105" s="11">
        <v>0</v>
      </c>
      <c r="L105" s="11">
        <v>103</v>
      </c>
      <c r="M105" s="11">
        <v>2954</v>
      </c>
      <c r="N105" s="11">
        <v>4.7890580390230753E-12</v>
      </c>
      <c r="O105" s="11">
        <v>267</v>
      </c>
      <c r="P105" s="14">
        <v>0.24999997431233509</v>
      </c>
      <c r="Q105" s="11">
        <v>8458.1537802689563</v>
      </c>
      <c r="R105" s="15">
        <v>0.97366972041144484</v>
      </c>
      <c r="S105" s="11">
        <v>79.566067107351046</v>
      </c>
      <c r="T105" s="11">
        <v>27.00000002514571</v>
      </c>
      <c r="U105" s="11">
        <v>2.9468913716018283</v>
      </c>
      <c r="V105" s="11">
        <v>10.608808937766582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8458.1537802689563</v>
      </c>
      <c r="AG105" s="21">
        <v>0</v>
      </c>
      <c r="AH105" s="22">
        <v>0</v>
      </c>
      <c r="AI105" s="22">
        <v>0</v>
      </c>
      <c r="AJ105" s="22">
        <v>8458.1537802689563</v>
      </c>
      <c r="AK105" s="22">
        <v>8544.8116110658502</v>
      </c>
      <c r="AL105" s="22">
        <v>0</v>
      </c>
      <c r="AM105" s="22">
        <v>2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11114</v>
      </c>
      <c r="B106" s="21">
        <v>1</v>
      </c>
      <c r="C106" s="22" t="s">
        <v>2979</v>
      </c>
      <c r="D106" s="21">
        <v>332</v>
      </c>
      <c r="E106" s="23">
        <v>0.73472222222222228</v>
      </c>
      <c r="F106" s="22" t="s">
        <v>2470</v>
      </c>
      <c r="G106" s="22" t="b">
        <v>1</v>
      </c>
      <c r="H106" s="24">
        <v>43542.734930555554</v>
      </c>
      <c r="I106" s="25" t="s">
        <v>489</v>
      </c>
      <c r="J106" s="22" t="s">
        <v>490</v>
      </c>
      <c r="K106" s="11">
        <v>0</v>
      </c>
      <c r="L106" s="11">
        <v>104</v>
      </c>
      <c r="M106" s="11">
        <v>2955</v>
      </c>
      <c r="N106" s="11">
        <v>4.7890580390230753E-12</v>
      </c>
      <c r="O106" s="11">
        <v>267</v>
      </c>
      <c r="P106" s="14">
        <v>0.24999997431233509</v>
      </c>
      <c r="Q106" s="11">
        <v>8458.1537802689563</v>
      </c>
      <c r="R106" s="15">
        <v>0.97366972041144484</v>
      </c>
      <c r="S106" s="11">
        <v>0</v>
      </c>
      <c r="T106" s="11">
        <v>7.9999999841675162</v>
      </c>
      <c r="U106" s="11">
        <v>0</v>
      </c>
      <c r="V106" s="11">
        <v>0</v>
      </c>
      <c r="W106" s="22"/>
      <c r="X106" s="21">
        <v>0</v>
      </c>
      <c r="Y106" s="22">
        <v>0.5</v>
      </c>
      <c r="Z106" s="22">
        <v>0</v>
      </c>
      <c r="AA106" s="22">
        <v>0</v>
      </c>
      <c r="AB106" s="22">
        <v>0</v>
      </c>
      <c r="AC106" s="22">
        <v>1</v>
      </c>
      <c r="AD106" s="22">
        <v>1</v>
      </c>
      <c r="AE106" s="22">
        <v>0</v>
      </c>
      <c r="AF106" s="22">
        <v>8458.1537802689563</v>
      </c>
      <c r="AG106" s="21">
        <v>0</v>
      </c>
      <c r="AH106" s="22">
        <v>0</v>
      </c>
      <c r="AI106" s="22">
        <v>0</v>
      </c>
      <c r="AJ106" s="22">
        <v>8458.1537802689563</v>
      </c>
      <c r="AK106" s="22">
        <v>8544.8116110658502</v>
      </c>
      <c r="AL106" s="22">
        <v>0</v>
      </c>
      <c r="AM106" s="22">
        <v>1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11115</v>
      </c>
      <c r="B107" s="21">
        <v>1</v>
      </c>
      <c r="C107" s="22" t="s">
        <v>2980</v>
      </c>
      <c r="D107" s="21">
        <v>332</v>
      </c>
      <c r="E107" s="23">
        <v>0.73541666666666672</v>
      </c>
      <c r="F107" s="22" t="s">
        <v>2470</v>
      </c>
      <c r="G107" s="22" t="b">
        <v>1</v>
      </c>
      <c r="H107" s="24">
        <v>43542.735358796293</v>
      </c>
      <c r="I107" s="25" t="s">
        <v>131</v>
      </c>
      <c r="J107" s="22" t="s">
        <v>132</v>
      </c>
      <c r="K107" s="11">
        <v>0</v>
      </c>
      <c r="L107" s="11">
        <v>105</v>
      </c>
      <c r="M107" s="11">
        <v>2956</v>
      </c>
      <c r="N107" s="11">
        <v>7.8586026575067081E-12</v>
      </c>
      <c r="O107" s="11">
        <v>270</v>
      </c>
      <c r="P107" s="14">
        <v>0.49999996517519368</v>
      </c>
      <c r="Q107" s="11">
        <v>8544.8116110658502</v>
      </c>
      <c r="R107" s="15">
        <v>0.98364543237831692</v>
      </c>
      <c r="S107" s="11">
        <v>86.657830796893904</v>
      </c>
      <c r="T107" s="11">
        <v>36.99999984819442</v>
      </c>
      <c r="U107" s="11">
        <v>2.3421035446604943</v>
      </c>
      <c r="V107" s="11">
        <v>8.4315727607777795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8544.8116110658502</v>
      </c>
      <c r="AG107" s="21">
        <v>0</v>
      </c>
      <c r="AH107" s="22">
        <v>0</v>
      </c>
      <c r="AI107" s="22">
        <v>0</v>
      </c>
      <c r="AJ107" s="22">
        <v>8544.8116110658502</v>
      </c>
      <c r="AK107" s="22">
        <v>8544.8116110658502</v>
      </c>
      <c r="AL107" s="22">
        <v>1</v>
      </c>
      <c r="AM107" s="22">
        <v>0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>
        <f t="shared" si="102"/>
        <v>43542.736050402782</v>
      </c>
      <c r="CA107" s="18" t="str">
        <f>IF(BY107&lt;&gt;"",BY107-LOOKUP(2,1/(LEN($AQ$1:AQ107)&gt;0),$AQ$1:AQ107),"")</f>
        <v/>
      </c>
    </row>
    <row r="108" spans="1:79" x14ac:dyDescent="0.25">
      <c r="A108" s="21">
        <v>11261</v>
      </c>
      <c r="B108" s="21">
        <v>1</v>
      </c>
      <c r="C108" s="22" t="s">
        <v>3136</v>
      </c>
      <c r="D108" s="21">
        <v>332</v>
      </c>
      <c r="E108" s="23">
        <v>0.78611111111111109</v>
      </c>
      <c r="F108" s="22" t="s">
        <v>2470</v>
      </c>
      <c r="G108" s="22" t="b">
        <v>1</v>
      </c>
      <c r="H108" s="24">
        <v>43542.786053240743</v>
      </c>
      <c r="I108" s="25" t="s">
        <v>538</v>
      </c>
      <c r="J108" s="22" t="s">
        <v>539</v>
      </c>
      <c r="K108" s="11">
        <v>0</v>
      </c>
      <c r="L108" s="11">
        <v>106</v>
      </c>
      <c r="M108" s="11">
        <v>3206</v>
      </c>
      <c r="N108" s="11">
        <v>2.1511387898577539E-2</v>
      </c>
      <c r="O108" s="11">
        <v>4</v>
      </c>
      <c r="P108" s="14">
        <v>0.80091967946002252</v>
      </c>
      <c r="Q108" s="11">
        <v>38.910462583213551</v>
      </c>
      <c r="R108" s="15">
        <v>4.4792209043133299E-3</v>
      </c>
      <c r="S108" s="11">
        <v>-8505.9011484826369</v>
      </c>
      <c r="T108" s="11">
        <v>4380.0000004470348</v>
      </c>
      <c r="U108" s="11">
        <v>-1.9419865633823061</v>
      </c>
      <c r="V108" s="11">
        <v>-6.9911516281763024</v>
      </c>
      <c r="W108" s="22"/>
      <c r="X108" s="21">
        <v>0</v>
      </c>
      <c r="Y108" s="22">
        <v>0.5</v>
      </c>
      <c r="Z108" s="22">
        <v>1</v>
      </c>
      <c r="AA108" s="22">
        <v>1</v>
      </c>
      <c r="AB108" s="22">
        <v>0</v>
      </c>
      <c r="AC108" s="22">
        <v>0</v>
      </c>
      <c r="AD108" s="22">
        <v>0</v>
      </c>
      <c r="AE108" s="22">
        <v>1</v>
      </c>
      <c r="AF108" s="22">
        <v>38.910462583213551</v>
      </c>
      <c r="AG108" s="21">
        <v>1</v>
      </c>
      <c r="AH108" s="22">
        <v>1</v>
      </c>
      <c r="AI108" s="22">
        <v>1</v>
      </c>
      <c r="AJ108" s="22">
        <v>38.910462583213551</v>
      </c>
      <c r="AK108" s="22">
        <v>0</v>
      </c>
      <c r="AL108" s="22">
        <v>0</v>
      </c>
      <c r="AM108" s="22">
        <v>38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11262</v>
      </c>
      <c r="B109" s="21">
        <v>1</v>
      </c>
      <c r="C109" s="22" t="s">
        <v>3137</v>
      </c>
      <c r="D109" s="21">
        <v>332</v>
      </c>
      <c r="E109" s="23">
        <v>0.78611111111111109</v>
      </c>
      <c r="F109" s="22" t="s">
        <v>2470</v>
      </c>
      <c r="G109" s="22" t="b">
        <v>1</v>
      </c>
      <c r="H109" s="24">
        <v>43542.786469907405</v>
      </c>
      <c r="I109" s="25" t="s">
        <v>395</v>
      </c>
      <c r="J109" s="22" t="s">
        <v>396</v>
      </c>
      <c r="K109" s="11">
        <v>0</v>
      </c>
      <c r="L109" s="11">
        <v>107</v>
      </c>
      <c r="M109" s="11">
        <v>3208</v>
      </c>
      <c r="N109" s="11">
        <v>5.9330318435968366E-13</v>
      </c>
      <c r="O109" s="11">
        <v>20</v>
      </c>
      <c r="P109" s="14">
        <v>0.49999997690662262</v>
      </c>
      <c r="Q109" s="11">
        <v>255.06337227792238</v>
      </c>
      <c r="R109" s="15">
        <v>2.9361901997145751E-2</v>
      </c>
      <c r="S109" s="11">
        <v>216.15290969470882</v>
      </c>
      <c r="T109" s="11">
        <v>35.999999614432454</v>
      </c>
      <c r="U109" s="11">
        <v>6.0042475558264394</v>
      </c>
      <c r="V109" s="11">
        <v>21.615291200975182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255.06337227792238</v>
      </c>
      <c r="AG109" s="21">
        <v>0</v>
      </c>
      <c r="AH109" s="22">
        <v>0</v>
      </c>
      <c r="AI109" s="22">
        <v>0</v>
      </c>
      <c r="AJ109" s="22">
        <v>255.06337227792238</v>
      </c>
      <c r="AK109" s="22">
        <v>8581.6037309236508</v>
      </c>
      <c r="AL109" s="22">
        <v>0</v>
      </c>
      <c r="AM109" s="22">
        <v>37</v>
      </c>
      <c r="AN109" s="22">
        <v>0</v>
      </c>
      <c r="AO109" s="22">
        <v>0</v>
      </c>
      <c r="AQ109" s="18">
        <f t="shared" ref="AQ109:BZ109" si="104">IF(OR(AND(AQ$2&gt;$O108,AQ$2&lt;=$O109),AND(AQ$2&lt;=$O108,$O107&gt;$O108),AND(AQ$2&gt;$O109,$O110&lt;$O109)),$H108+((AQ$1-$Q108)/$U109/86000),"")</f>
        <v>43542.785987064774</v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11263</v>
      </c>
      <c r="B110" s="21">
        <v>1</v>
      </c>
      <c r="C110" s="22" t="s">
        <v>3138</v>
      </c>
      <c r="D110" s="21">
        <v>332</v>
      </c>
      <c r="E110" s="23">
        <v>0.78680555555555554</v>
      </c>
      <c r="F110" s="22" t="s">
        <v>2470</v>
      </c>
      <c r="G110" s="22" t="b">
        <v>1</v>
      </c>
      <c r="H110" s="24">
        <v>43542.786990740744</v>
      </c>
      <c r="I110" s="25" t="s">
        <v>671</v>
      </c>
      <c r="J110" s="22" t="s">
        <v>672</v>
      </c>
      <c r="K110" s="11">
        <v>0</v>
      </c>
      <c r="L110" s="11">
        <v>108</v>
      </c>
      <c r="M110" s="11">
        <v>3210</v>
      </c>
      <c r="N110" s="11">
        <v>4.9737991503207013E-13</v>
      </c>
      <c r="O110" s="11">
        <v>37</v>
      </c>
      <c r="P110" s="14">
        <v>0.49999996468168445</v>
      </c>
      <c r="Q110" s="11">
        <v>434.69493955840272</v>
      </c>
      <c r="R110" s="15">
        <v>5.0040388394385661E-2</v>
      </c>
      <c r="S110" s="11">
        <v>179.63156728048034</v>
      </c>
      <c r="T110" s="11">
        <v>45.000000461004674</v>
      </c>
      <c r="U110" s="11">
        <v>3.9918125653385799</v>
      </c>
      <c r="V110" s="11">
        <v>14.370525235218889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434.69493955840272</v>
      </c>
      <c r="AG110" s="21">
        <v>0</v>
      </c>
      <c r="AH110" s="22">
        <v>0</v>
      </c>
      <c r="AI110" s="22">
        <v>0</v>
      </c>
      <c r="AJ110" s="22">
        <v>434.69493955840272</v>
      </c>
      <c r="AK110" s="22">
        <v>8581.6037309236508</v>
      </c>
      <c r="AL110" s="22">
        <v>0</v>
      </c>
      <c r="AM110" s="22">
        <v>36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>
        <f t="shared" si="105"/>
        <v>43542.786871171753</v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11264</v>
      </c>
      <c r="B111" s="21">
        <v>1</v>
      </c>
      <c r="C111" s="22" t="s">
        <v>3139</v>
      </c>
      <c r="D111" s="21">
        <v>332</v>
      </c>
      <c r="E111" s="23">
        <v>0.78680555555555554</v>
      </c>
      <c r="F111" s="22" t="s">
        <v>2470</v>
      </c>
      <c r="G111" s="22" t="b">
        <v>1</v>
      </c>
      <c r="H111" s="24">
        <v>43542.787060185183</v>
      </c>
      <c r="I111" s="25" t="s">
        <v>471</v>
      </c>
      <c r="J111" s="22" t="s">
        <v>472</v>
      </c>
      <c r="K111" s="11">
        <v>0</v>
      </c>
      <c r="L111" s="11">
        <v>109</v>
      </c>
      <c r="M111" s="11">
        <v>3211</v>
      </c>
      <c r="N111" s="11">
        <v>8.9883656073652674E-13</v>
      </c>
      <c r="O111" s="11">
        <v>41</v>
      </c>
      <c r="P111" s="14">
        <v>0.49999998046249433</v>
      </c>
      <c r="Q111" s="11">
        <v>499.81027131649154</v>
      </c>
      <c r="R111" s="15">
        <v>5.7536211775523191E-2</v>
      </c>
      <c r="S111" s="11">
        <v>65.115331758088814</v>
      </c>
      <c r="T111" s="11">
        <v>5.9999995166435838</v>
      </c>
      <c r="U111" s="11">
        <v>10.852556167290246</v>
      </c>
      <c r="V111" s="11">
        <v>39.069202202244888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499.81027131649154</v>
      </c>
      <c r="AG111" s="21">
        <v>0</v>
      </c>
      <c r="AH111" s="22">
        <v>0</v>
      </c>
      <c r="AI111" s="22">
        <v>0</v>
      </c>
      <c r="AJ111" s="22">
        <v>499.81027131649154</v>
      </c>
      <c r="AK111" s="22">
        <v>8581.6037309236508</v>
      </c>
      <c r="AL111" s="22">
        <v>0</v>
      </c>
      <c r="AM111" s="22">
        <v>35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11265</v>
      </c>
      <c r="B112" s="21">
        <v>1</v>
      </c>
      <c r="C112" s="22" t="s">
        <v>3140</v>
      </c>
      <c r="D112" s="21">
        <v>332</v>
      </c>
      <c r="E112" s="23">
        <v>0.78749999999999998</v>
      </c>
      <c r="F112" s="22" t="s">
        <v>2470</v>
      </c>
      <c r="G112" s="22" t="b">
        <v>1</v>
      </c>
      <c r="H112" s="24">
        <v>43542.787511574075</v>
      </c>
      <c r="I112" s="25" t="s">
        <v>291</v>
      </c>
      <c r="J112" s="22" t="s">
        <v>292</v>
      </c>
      <c r="K112" s="11">
        <v>0</v>
      </c>
      <c r="L112" s="11">
        <v>110</v>
      </c>
      <c r="M112" s="11">
        <v>3213</v>
      </c>
      <c r="N112" s="11">
        <v>3.4638958368304884E-13</v>
      </c>
      <c r="O112" s="11">
        <v>45</v>
      </c>
      <c r="P112" s="14">
        <v>0.49999996981485401</v>
      </c>
      <c r="Q112" s="11">
        <v>603.08522521107511</v>
      </c>
      <c r="R112" s="15">
        <v>6.9424822233117231E-2</v>
      </c>
      <c r="S112" s="11">
        <v>103.27495389458358</v>
      </c>
      <c r="T112" s="11">
        <v>39.000000315718353</v>
      </c>
      <c r="U112" s="11">
        <v>2.6480757194496789</v>
      </c>
      <c r="V112" s="11">
        <v>9.5330725900188451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603.08522521107511</v>
      </c>
      <c r="AG112" s="21">
        <v>0</v>
      </c>
      <c r="AH112" s="22">
        <v>0</v>
      </c>
      <c r="AI112" s="22">
        <v>0</v>
      </c>
      <c r="AJ112" s="22">
        <v>603.08522521107511</v>
      </c>
      <c r="AK112" s="22">
        <v>8581.6037309236508</v>
      </c>
      <c r="AL112" s="22">
        <v>0</v>
      </c>
      <c r="AM112" s="22">
        <v>34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11266</v>
      </c>
      <c r="B113" s="21">
        <v>1</v>
      </c>
      <c r="C113" s="22" t="s">
        <v>3141</v>
      </c>
      <c r="D113" s="21">
        <v>332</v>
      </c>
      <c r="E113" s="23">
        <v>0.78749999999999998</v>
      </c>
      <c r="F113" s="22" t="s">
        <v>2470</v>
      </c>
      <c r="G113" s="22" t="b">
        <v>1</v>
      </c>
      <c r="H113" s="24">
        <v>43542.788043981483</v>
      </c>
      <c r="I113" s="25" t="s">
        <v>219</v>
      </c>
      <c r="J113" s="22" t="s">
        <v>220</v>
      </c>
      <c r="K113" s="11">
        <v>0</v>
      </c>
      <c r="L113" s="11">
        <v>111</v>
      </c>
      <c r="M113" s="11">
        <v>3215</v>
      </c>
      <c r="N113" s="11">
        <v>6.9633188104489818E-11</v>
      </c>
      <c r="O113" s="11">
        <v>51</v>
      </c>
      <c r="P113" s="14">
        <v>0.87499993927691155</v>
      </c>
      <c r="Q113" s="11">
        <v>833.10502408084255</v>
      </c>
      <c r="R113" s="15">
        <v>9.5903805599094935E-2</v>
      </c>
      <c r="S113" s="11">
        <v>230.01979886976744</v>
      </c>
      <c r="T113" s="11">
        <v>46.000000066123903</v>
      </c>
      <c r="U113" s="11">
        <v>5.0004304030243363</v>
      </c>
      <c r="V113" s="11">
        <v>18.001549450887612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833.10502408084255</v>
      </c>
      <c r="AG113" s="21">
        <v>0</v>
      </c>
      <c r="AH113" s="22">
        <v>0</v>
      </c>
      <c r="AI113" s="22">
        <v>0</v>
      </c>
      <c r="AJ113" s="22">
        <v>833.10502408084255</v>
      </c>
      <c r="AK113" s="22">
        <v>8581.6037309236508</v>
      </c>
      <c r="AL113" s="22">
        <v>0</v>
      </c>
      <c r="AM113" s="22">
        <v>33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>
        <f t="shared" si="108"/>
        <v>43542.787639000293</v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11268</v>
      </c>
      <c r="B114" s="21">
        <v>1</v>
      </c>
      <c r="C114" s="22" t="s">
        <v>3143</v>
      </c>
      <c r="D114" s="21">
        <v>332</v>
      </c>
      <c r="E114" s="23">
        <v>0.78819444444444442</v>
      </c>
      <c r="F114" s="22" t="s">
        <v>2470</v>
      </c>
      <c r="G114" s="22" t="b">
        <v>1</v>
      </c>
      <c r="H114" s="24">
        <v>43542.788564814815</v>
      </c>
      <c r="I114" s="25" t="s">
        <v>451</v>
      </c>
      <c r="J114" s="22" t="s">
        <v>452</v>
      </c>
      <c r="K114" s="11">
        <v>0</v>
      </c>
      <c r="L114" s="11">
        <v>112</v>
      </c>
      <c r="M114" s="11">
        <v>3217</v>
      </c>
      <c r="N114" s="11">
        <v>1.3841372492606752E-11</v>
      </c>
      <c r="O114" s="11">
        <v>54</v>
      </c>
      <c r="P114" s="14">
        <v>0.74999994932894676</v>
      </c>
      <c r="Q114" s="11">
        <v>1016.4543789749463</v>
      </c>
      <c r="R114" s="15">
        <v>0.11701026922639542</v>
      </c>
      <c r="S114" s="11">
        <v>183.34935489410373</v>
      </c>
      <c r="T114" s="11">
        <v>44.999999832361937</v>
      </c>
      <c r="U114" s="11">
        <v>4.0744301239362954</v>
      </c>
      <c r="V114" s="11">
        <v>14.667948446170664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1016.4543789749463</v>
      </c>
      <c r="AG114" s="21">
        <v>0</v>
      </c>
      <c r="AH114" s="22">
        <v>0</v>
      </c>
      <c r="AI114" s="22">
        <v>0</v>
      </c>
      <c r="AJ114" s="22">
        <v>1016.4543789749463</v>
      </c>
      <c r="AK114" s="22">
        <v>8581.6037309236508</v>
      </c>
      <c r="AL114" s="22">
        <v>0</v>
      </c>
      <c r="AM114" s="22">
        <v>32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>
        <f t="shared" si="109"/>
        <v>43542.788350499963</v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11269</v>
      </c>
      <c r="B115" s="21">
        <v>1</v>
      </c>
      <c r="C115" s="22" t="s">
        <v>3144</v>
      </c>
      <c r="D115" s="21">
        <v>332</v>
      </c>
      <c r="E115" s="23">
        <v>0.78888888888888886</v>
      </c>
      <c r="F115" s="22" t="s">
        <v>2470</v>
      </c>
      <c r="G115" s="22" t="b">
        <v>1</v>
      </c>
      <c r="H115" s="24">
        <v>43542.789074074077</v>
      </c>
      <c r="I115" s="25" t="s">
        <v>171</v>
      </c>
      <c r="J115" s="22" t="s">
        <v>172</v>
      </c>
      <c r="K115" s="11">
        <v>0</v>
      </c>
      <c r="L115" s="11">
        <v>113</v>
      </c>
      <c r="M115" s="11">
        <v>3219</v>
      </c>
      <c r="N115" s="11">
        <v>4.8956394493870903E-12</v>
      </c>
      <c r="O115" s="11">
        <v>56</v>
      </c>
      <c r="P115" s="14">
        <v>0.24999997104729357</v>
      </c>
      <c r="Q115" s="11">
        <v>1057.8668646258182</v>
      </c>
      <c r="R115" s="15">
        <v>0.12177751328139121</v>
      </c>
      <c r="S115" s="11">
        <v>41.412485650871872</v>
      </c>
      <c r="T115" s="11">
        <v>44.000000227242708</v>
      </c>
      <c r="U115" s="11">
        <v>0.94119285084074222</v>
      </c>
      <c r="V115" s="11">
        <v>3.3882942630266721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1057.8668646258182</v>
      </c>
      <c r="AG115" s="21">
        <v>0</v>
      </c>
      <c r="AH115" s="22">
        <v>0</v>
      </c>
      <c r="AI115" s="22">
        <v>0</v>
      </c>
      <c r="AJ115" s="22">
        <v>1057.8668646258182</v>
      </c>
      <c r="AK115" s="22">
        <v>8581.6037309236508</v>
      </c>
      <c r="AL115" s="22">
        <v>0</v>
      </c>
      <c r="AM115" s="22">
        <v>31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11270</v>
      </c>
      <c r="B116" s="21">
        <v>1</v>
      </c>
      <c r="C116" s="22" t="s">
        <v>3145</v>
      </c>
      <c r="D116" s="21">
        <v>332</v>
      </c>
      <c r="E116" s="23">
        <v>0.78888888888888886</v>
      </c>
      <c r="F116" s="22" t="s">
        <v>2470</v>
      </c>
      <c r="G116" s="22" t="b">
        <v>1</v>
      </c>
      <c r="H116" s="24">
        <v>43542.7891087963</v>
      </c>
      <c r="I116" s="25" t="s">
        <v>171</v>
      </c>
      <c r="J116" s="22" t="s">
        <v>172</v>
      </c>
      <c r="K116" s="11">
        <v>0</v>
      </c>
      <c r="L116" s="11">
        <v>114</v>
      </c>
      <c r="M116" s="11">
        <v>3220</v>
      </c>
      <c r="N116" s="11">
        <v>4.8956394493870903E-12</v>
      </c>
      <c r="O116" s="11">
        <v>56</v>
      </c>
      <c r="P116" s="14">
        <v>0.24999997104729357</v>
      </c>
      <c r="Q116" s="11">
        <v>1057.8668646258182</v>
      </c>
      <c r="R116" s="15">
        <v>0.12177751328139121</v>
      </c>
      <c r="S116" s="11">
        <v>0</v>
      </c>
      <c r="T116" s="11">
        <v>3.0000000726431608</v>
      </c>
      <c r="U116" s="11">
        <v>0</v>
      </c>
      <c r="V116" s="11">
        <v>0</v>
      </c>
      <c r="W116" s="22"/>
      <c r="X116" s="21">
        <v>0</v>
      </c>
      <c r="Y116" s="22">
        <v>0.5</v>
      </c>
      <c r="Z116" s="22">
        <v>0</v>
      </c>
      <c r="AA116" s="22">
        <v>0</v>
      </c>
      <c r="AB116" s="22">
        <v>0</v>
      </c>
      <c r="AC116" s="22">
        <v>1</v>
      </c>
      <c r="AD116" s="22">
        <v>1</v>
      </c>
      <c r="AE116" s="22">
        <v>0</v>
      </c>
      <c r="AF116" s="22">
        <v>1057.8668646258182</v>
      </c>
      <c r="AG116" s="21">
        <v>0</v>
      </c>
      <c r="AH116" s="22">
        <v>0</v>
      </c>
      <c r="AI116" s="22">
        <v>0</v>
      </c>
      <c r="AJ116" s="22">
        <v>1057.8668646258182</v>
      </c>
      <c r="AK116" s="22">
        <v>8581.6037309236508</v>
      </c>
      <c r="AL116" s="22">
        <v>0</v>
      </c>
      <c r="AM116" s="22">
        <v>30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11271</v>
      </c>
      <c r="B117" s="21">
        <v>1</v>
      </c>
      <c r="C117" s="22" t="s">
        <v>3146</v>
      </c>
      <c r="D117" s="21">
        <v>332</v>
      </c>
      <c r="E117" s="23">
        <v>0.7895833333333333</v>
      </c>
      <c r="F117" s="22" t="s">
        <v>2470</v>
      </c>
      <c r="G117" s="22" t="b">
        <v>1</v>
      </c>
      <c r="H117" s="24">
        <v>43542.789722222224</v>
      </c>
      <c r="I117" s="25" t="s">
        <v>153</v>
      </c>
      <c r="J117" s="22" t="s">
        <v>154</v>
      </c>
      <c r="K117" s="11">
        <v>0</v>
      </c>
      <c r="L117" s="11">
        <v>115</v>
      </c>
      <c r="M117" s="11">
        <v>3222</v>
      </c>
      <c r="N117" s="11">
        <v>1.2769874047080521E-10</v>
      </c>
      <c r="O117" s="11">
        <v>60</v>
      </c>
      <c r="P117" s="14">
        <v>0.24676134718509879</v>
      </c>
      <c r="Q117" s="11">
        <v>1209.068798194663</v>
      </c>
      <c r="R117" s="15">
        <v>0.13918329097333637</v>
      </c>
      <c r="S117" s="11">
        <v>151.20193356884488</v>
      </c>
      <c r="T117" s="11">
        <v>52.999999816529453</v>
      </c>
      <c r="U117" s="11">
        <v>2.8528666809860734</v>
      </c>
      <c r="V117" s="11">
        <v>10.270320051549865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1209.068798194663</v>
      </c>
      <c r="AG117" s="21">
        <v>0</v>
      </c>
      <c r="AH117" s="22">
        <v>0</v>
      </c>
      <c r="AI117" s="22">
        <v>0</v>
      </c>
      <c r="AJ117" s="22">
        <v>1209.068798194663</v>
      </c>
      <c r="AK117" s="22">
        <v>8581.6037309236508</v>
      </c>
      <c r="AL117" s="22">
        <v>0</v>
      </c>
      <c r="AM117" s="22">
        <v>29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11272</v>
      </c>
      <c r="B118" s="21">
        <v>1</v>
      </c>
      <c r="C118" s="22" t="s">
        <v>3147</v>
      </c>
      <c r="D118" s="21">
        <v>332</v>
      </c>
      <c r="E118" s="23">
        <v>0.7895833333333333</v>
      </c>
      <c r="F118" s="22" t="s">
        <v>2470</v>
      </c>
      <c r="G118" s="22" t="b">
        <v>1</v>
      </c>
      <c r="H118" s="24">
        <v>43542.79011574074</v>
      </c>
      <c r="I118" s="25" t="s">
        <v>173</v>
      </c>
      <c r="J118" s="22" t="s">
        <v>174</v>
      </c>
      <c r="K118" s="11">
        <v>0</v>
      </c>
      <c r="L118" s="11">
        <v>116</v>
      </c>
      <c r="M118" s="11">
        <v>3224</v>
      </c>
      <c r="N118" s="11">
        <v>5.6682836202526232E-10</v>
      </c>
      <c r="O118" s="11">
        <v>60</v>
      </c>
      <c r="P118" s="14">
        <v>0.74028428865241436</v>
      </c>
      <c r="Q118" s="11">
        <v>1237.7325557028746</v>
      </c>
      <c r="R118" s="15">
        <v>0.14248295109822881</v>
      </c>
      <c r="S118" s="11">
        <v>28.663757508211575</v>
      </c>
      <c r="T118" s="11">
        <v>33.99999977555126</v>
      </c>
      <c r="U118" s="11">
        <v>0.84305169698333726</v>
      </c>
      <c r="V118" s="11">
        <v>3.0349861091400143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1237.7325557028746</v>
      </c>
      <c r="AG118" s="21">
        <v>0</v>
      </c>
      <c r="AH118" s="22">
        <v>0</v>
      </c>
      <c r="AI118" s="22">
        <v>0</v>
      </c>
      <c r="AJ118" s="22">
        <v>1237.7325557028746</v>
      </c>
      <c r="AK118" s="22">
        <v>8581.6037309236508</v>
      </c>
      <c r="AL118" s="22">
        <v>0</v>
      </c>
      <c r="AM118" s="22">
        <v>28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11274</v>
      </c>
      <c r="B119" s="21">
        <v>1</v>
      </c>
      <c r="C119" s="22" t="s">
        <v>3149</v>
      </c>
      <c r="D119" s="21">
        <v>332</v>
      </c>
      <c r="E119" s="23">
        <v>0.79027777777777775</v>
      </c>
      <c r="F119" s="22" t="s">
        <v>2470</v>
      </c>
      <c r="G119" s="22" t="b">
        <v>1</v>
      </c>
      <c r="H119" s="24">
        <v>43542.790648148148</v>
      </c>
      <c r="I119" s="25" t="s">
        <v>721</v>
      </c>
      <c r="J119" s="22" t="s">
        <v>722</v>
      </c>
      <c r="K119" s="11">
        <v>0</v>
      </c>
      <c r="L119" s="11">
        <v>117</v>
      </c>
      <c r="M119" s="11">
        <v>3226</v>
      </c>
      <c r="N119" s="11">
        <v>1.2541079286165768E-12</v>
      </c>
      <c r="O119" s="11">
        <v>66</v>
      </c>
      <c r="P119" s="14">
        <v>0.49999995897118549</v>
      </c>
      <c r="Q119" s="11">
        <v>1583.0251641344287</v>
      </c>
      <c r="R119" s="15">
        <v>0.18223169133702347</v>
      </c>
      <c r="S119" s="11">
        <v>345.29260843155407</v>
      </c>
      <c r="T119" s="11">
        <v>46.000000066123903</v>
      </c>
      <c r="U119" s="11">
        <v>7.5063610420696563</v>
      </c>
      <c r="V119" s="11">
        <v>27.022899751450762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1583.0251641344287</v>
      </c>
      <c r="AG119" s="21">
        <v>0</v>
      </c>
      <c r="AH119" s="22">
        <v>0</v>
      </c>
      <c r="AI119" s="22">
        <v>0</v>
      </c>
      <c r="AJ119" s="22">
        <v>1583.0251641344287</v>
      </c>
      <c r="AK119" s="22">
        <v>8581.6037309236508</v>
      </c>
      <c r="AL119" s="22">
        <v>0</v>
      </c>
      <c r="AM119" s="22">
        <v>27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>
        <f t="shared" si="114"/>
        <v>43542.790139107368</v>
      </c>
      <c r="AV119" s="18">
        <f t="shared" si="114"/>
        <v>43542.790488467821</v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11275</v>
      </c>
      <c r="B120" s="21">
        <v>1</v>
      </c>
      <c r="C120" s="22" t="s">
        <v>3150</v>
      </c>
      <c r="D120" s="21">
        <v>332</v>
      </c>
      <c r="E120" s="23">
        <v>0.79097222222222219</v>
      </c>
      <c r="F120" s="22" t="s">
        <v>2470</v>
      </c>
      <c r="G120" s="22" t="b">
        <v>1</v>
      </c>
      <c r="H120" s="24">
        <v>43542.79105324074</v>
      </c>
      <c r="I120" s="25" t="s">
        <v>175</v>
      </c>
      <c r="J120" s="22" t="s">
        <v>176</v>
      </c>
      <c r="K120" s="11">
        <v>0</v>
      </c>
      <c r="L120" s="11">
        <v>118</v>
      </c>
      <c r="M120" s="11">
        <v>3227</v>
      </c>
      <c r="N120" s="11">
        <v>2.7966962079517543E-11</v>
      </c>
      <c r="O120" s="11">
        <v>70</v>
      </c>
      <c r="P120" s="14">
        <v>0.47479467060605496</v>
      </c>
      <c r="Q120" s="11">
        <v>1755.5960032463133</v>
      </c>
      <c r="R120" s="15">
        <v>0.20209737420758181</v>
      </c>
      <c r="S120" s="11">
        <v>172.57083911188465</v>
      </c>
      <c r="T120" s="11">
        <v>35.000000009313226</v>
      </c>
      <c r="U120" s="11">
        <v>4.9305954018847116</v>
      </c>
      <c r="V120" s="11">
        <v>17.750143446784961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1755.5960032463133</v>
      </c>
      <c r="AG120" s="21">
        <v>0</v>
      </c>
      <c r="AH120" s="22">
        <v>0</v>
      </c>
      <c r="AI120" s="22">
        <v>0</v>
      </c>
      <c r="AJ120" s="22">
        <v>1755.5960032463133</v>
      </c>
      <c r="AK120" s="22">
        <v>8581.6037309236508</v>
      </c>
      <c r="AL120" s="22">
        <v>0</v>
      </c>
      <c r="AM120" s="22">
        <v>26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11276</v>
      </c>
      <c r="B121" s="21">
        <v>1</v>
      </c>
      <c r="C121" s="22" t="s">
        <v>3151</v>
      </c>
      <c r="D121" s="21">
        <v>332</v>
      </c>
      <c r="E121" s="23">
        <v>0.79097222222222219</v>
      </c>
      <c r="F121" s="22" t="s">
        <v>2470</v>
      </c>
      <c r="G121" s="22" t="b">
        <v>1</v>
      </c>
      <c r="H121" s="24">
        <v>43542.791168981479</v>
      </c>
      <c r="I121" s="25" t="s">
        <v>175</v>
      </c>
      <c r="J121" s="22" t="s">
        <v>176</v>
      </c>
      <c r="K121" s="11">
        <v>0</v>
      </c>
      <c r="L121" s="11">
        <v>119</v>
      </c>
      <c r="M121" s="11">
        <v>3229</v>
      </c>
      <c r="N121" s="11">
        <v>2.7966962079517543E-11</v>
      </c>
      <c r="O121" s="11">
        <v>70</v>
      </c>
      <c r="P121" s="14">
        <v>0.47479467060605496</v>
      </c>
      <c r="Q121" s="11">
        <v>1755.5960032463133</v>
      </c>
      <c r="R121" s="15">
        <v>0.20209737420758181</v>
      </c>
      <c r="S121" s="11">
        <v>0</v>
      </c>
      <c r="T121" s="11">
        <v>9.9999998230487108</v>
      </c>
      <c r="U121" s="11">
        <v>0</v>
      </c>
      <c r="V121" s="11">
        <v>0</v>
      </c>
      <c r="W121" s="22"/>
      <c r="X121" s="21">
        <v>0</v>
      </c>
      <c r="Y121" s="22">
        <v>0.5</v>
      </c>
      <c r="Z121" s="22">
        <v>0</v>
      </c>
      <c r="AA121" s="22">
        <v>0</v>
      </c>
      <c r="AB121" s="22">
        <v>0</v>
      </c>
      <c r="AC121" s="22">
        <v>1</v>
      </c>
      <c r="AD121" s="22">
        <v>2</v>
      </c>
      <c r="AE121" s="22">
        <v>0</v>
      </c>
      <c r="AF121" s="22">
        <v>1755.5960032463133</v>
      </c>
      <c r="AG121" s="21">
        <v>0</v>
      </c>
      <c r="AH121" s="22">
        <v>0</v>
      </c>
      <c r="AI121" s="22">
        <v>0</v>
      </c>
      <c r="AJ121" s="22">
        <v>1755.5960032463133</v>
      </c>
      <c r="AK121" s="22">
        <v>8581.6037309236508</v>
      </c>
      <c r="AL121" s="22">
        <v>0</v>
      </c>
      <c r="AM121" s="22">
        <v>25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11277</v>
      </c>
      <c r="B122" s="21">
        <v>1</v>
      </c>
      <c r="C122" s="22" t="s">
        <v>3152</v>
      </c>
      <c r="D122" s="21">
        <v>332</v>
      </c>
      <c r="E122" s="23">
        <v>0.79166666666666663</v>
      </c>
      <c r="F122" s="22" t="s">
        <v>2470</v>
      </c>
      <c r="G122" s="22" t="b">
        <v>1</v>
      </c>
      <c r="H122" s="24">
        <v>43542.791689814818</v>
      </c>
      <c r="I122" s="25" t="s">
        <v>175</v>
      </c>
      <c r="J122" s="22" t="s">
        <v>176</v>
      </c>
      <c r="K122" s="11">
        <v>0</v>
      </c>
      <c r="L122" s="11">
        <v>120</v>
      </c>
      <c r="M122" s="11">
        <v>3230</v>
      </c>
      <c r="N122" s="11">
        <v>2.7966962079517543E-11</v>
      </c>
      <c r="O122" s="11">
        <v>70</v>
      </c>
      <c r="P122" s="14">
        <v>0.47479467060605496</v>
      </c>
      <c r="Q122" s="11">
        <v>1755.5960032463133</v>
      </c>
      <c r="R122" s="15">
        <v>0.20209737420758181</v>
      </c>
      <c r="S122" s="11">
        <v>0</v>
      </c>
      <c r="T122" s="11">
        <v>45.000000461004674</v>
      </c>
      <c r="U122" s="11">
        <v>0</v>
      </c>
      <c r="V122" s="11">
        <v>0</v>
      </c>
      <c r="W122" s="22"/>
      <c r="X122" s="21">
        <v>0</v>
      </c>
      <c r="Y122" s="22">
        <v>0.5</v>
      </c>
      <c r="Z122" s="22">
        <v>0</v>
      </c>
      <c r="AA122" s="22">
        <v>0</v>
      </c>
      <c r="AB122" s="22">
        <v>0</v>
      </c>
      <c r="AC122" s="22">
        <v>1</v>
      </c>
      <c r="AD122" s="22">
        <v>1</v>
      </c>
      <c r="AE122" s="22">
        <v>0</v>
      </c>
      <c r="AF122" s="22">
        <v>1755.5960032463133</v>
      </c>
      <c r="AG122" s="21">
        <v>0</v>
      </c>
      <c r="AH122" s="22">
        <v>0</v>
      </c>
      <c r="AI122" s="22">
        <v>0</v>
      </c>
      <c r="AJ122" s="22">
        <v>1755.5960032463133</v>
      </c>
      <c r="AK122" s="22">
        <v>8581.6037309236508</v>
      </c>
      <c r="AL122" s="22">
        <v>0</v>
      </c>
      <c r="AM122" s="22">
        <v>24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11278</v>
      </c>
      <c r="B123" s="21">
        <v>1</v>
      </c>
      <c r="C123" s="22" t="s">
        <v>3153</v>
      </c>
      <c r="D123" s="21">
        <v>332</v>
      </c>
      <c r="E123" s="23">
        <v>0.79166666666666663</v>
      </c>
      <c r="F123" s="22" t="s">
        <v>2470</v>
      </c>
      <c r="G123" s="22" t="b">
        <v>1</v>
      </c>
      <c r="H123" s="24">
        <v>43542.792210648149</v>
      </c>
      <c r="I123" s="25" t="s">
        <v>139</v>
      </c>
      <c r="J123" s="22" t="s">
        <v>140</v>
      </c>
      <c r="K123" s="11">
        <v>0</v>
      </c>
      <c r="L123" s="11">
        <v>121</v>
      </c>
      <c r="M123" s="11">
        <v>3231</v>
      </c>
      <c r="N123" s="11">
        <v>1.0558665053395089E-10</v>
      </c>
      <c r="O123" s="11">
        <v>74</v>
      </c>
      <c r="P123" s="14">
        <v>0.52165290437200751</v>
      </c>
      <c r="Q123" s="11">
        <v>2008.5185113176724</v>
      </c>
      <c r="R123" s="15">
        <v>0.23121282825549469</v>
      </c>
      <c r="S123" s="11">
        <v>252.92250807135906</v>
      </c>
      <c r="T123" s="11">
        <v>44.999999832361937</v>
      </c>
      <c r="U123" s="11">
        <v>5.6205002003015299</v>
      </c>
      <c r="V123" s="11">
        <v>20.233800721085508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2008.5185113176724</v>
      </c>
      <c r="AG123" s="21">
        <v>0</v>
      </c>
      <c r="AH123" s="22">
        <v>0</v>
      </c>
      <c r="AI123" s="22">
        <v>0</v>
      </c>
      <c r="AJ123" s="22">
        <v>2008.5185113176724</v>
      </c>
      <c r="AK123" s="22">
        <v>8581.6037309236508</v>
      </c>
      <c r="AL123" s="22">
        <v>0</v>
      </c>
      <c r="AM123" s="22">
        <v>23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>
        <f t="shared" si="118"/>
        <v>43542.791740612214</v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11280</v>
      </c>
      <c r="B124" s="21">
        <v>1</v>
      </c>
      <c r="C124" s="22" t="s">
        <v>3156</v>
      </c>
      <c r="D124" s="21">
        <v>332</v>
      </c>
      <c r="E124" s="23">
        <v>0.79236111111111107</v>
      </c>
      <c r="F124" s="22" t="s">
        <v>2470</v>
      </c>
      <c r="G124" s="22" t="b">
        <v>1</v>
      </c>
      <c r="H124" s="24">
        <v>43542.792719907404</v>
      </c>
      <c r="I124" s="25" t="s">
        <v>217</v>
      </c>
      <c r="J124" s="22" t="s">
        <v>218</v>
      </c>
      <c r="K124" s="11">
        <v>0</v>
      </c>
      <c r="L124" s="11">
        <v>122</v>
      </c>
      <c r="M124" s="11">
        <v>3232</v>
      </c>
      <c r="N124" s="11">
        <v>1.1439738045737613E-12</v>
      </c>
      <c r="O124" s="11">
        <v>79</v>
      </c>
      <c r="P124" s="14">
        <v>0.49999998005264695</v>
      </c>
      <c r="Q124" s="11">
        <v>2190.1242488800558</v>
      </c>
      <c r="R124" s="15">
        <v>0.25211857344659921</v>
      </c>
      <c r="S124" s="11">
        <v>181.60573756238341</v>
      </c>
      <c r="T124" s="11">
        <v>43.99999959859997</v>
      </c>
      <c r="U124" s="11">
        <v>4.127403164070981</v>
      </c>
      <c r="V124" s="11">
        <v>14.858651390655531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2190.1242488800558</v>
      </c>
      <c r="AG124" s="21">
        <v>0</v>
      </c>
      <c r="AH124" s="22">
        <v>0</v>
      </c>
      <c r="AI124" s="22">
        <v>0</v>
      </c>
      <c r="AJ124" s="22">
        <v>2190.1242488800558</v>
      </c>
      <c r="AK124" s="22">
        <v>8581.6037309236508</v>
      </c>
      <c r="AL124" s="22">
        <v>0</v>
      </c>
      <c r="AM124" s="22">
        <v>22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>
        <f t="shared" si="119"/>
        <v>43542.792339970896</v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11281</v>
      </c>
      <c r="B125" s="21">
        <v>1</v>
      </c>
      <c r="C125" s="22" t="s">
        <v>3157</v>
      </c>
      <c r="D125" s="21">
        <v>332</v>
      </c>
      <c r="E125" s="23">
        <v>0.79305555555555551</v>
      </c>
      <c r="F125" s="22" t="s">
        <v>2470</v>
      </c>
      <c r="G125" s="22" t="b">
        <v>1</v>
      </c>
      <c r="H125" s="24">
        <v>43542.793136574073</v>
      </c>
      <c r="I125" s="25" t="s">
        <v>179</v>
      </c>
      <c r="J125" s="22" t="s">
        <v>180</v>
      </c>
      <c r="K125" s="11">
        <v>0</v>
      </c>
      <c r="L125" s="11">
        <v>123</v>
      </c>
      <c r="M125" s="11">
        <v>3233</v>
      </c>
      <c r="N125" s="11">
        <v>1.0841461062227609E-10</v>
      </c>
      <c r="O125" s="11">
        <v>82</v>
      </c>
      <c r="P125" s="14">
        <v>0.20683018656520283</v>
      </c>
      <c r="Q125" s="11">
        <v>2292.5684028388664</v>
      </c>
      <c r="R125" s="15">
        <v>0.26391154545138229</v>
      </c>
      <c r="S125" s="11">
        <v>102.4441539588106</v>
      </c>
      <c r="T125" s="11">
        <v>36.000000243075192</v>
      </c>
      <c r="U125" s="11">
        <v>2.8456709240860723</v>
      </c>
      <c r="V125" s="11">
        <v>10.244415326709861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2292.5684028388664</v>
      </c>
      <c r="AG125" s="21">
        <v>0</v>
      </c>
      <c r="AH125" s="22">
        <v>0</v>
      </c>
      <c r="AI125" s="22">
        <v>0</v>
      </c>
      <c r="AJ125" s="22">
        <v>2292.5684028388664</v>
      </c>
      <c r="AK125" s="22">
        <v>8581.6037309236508</v>
      </c>
      <c r="AL125" s="22">
        <v>0</v>
      </c>
      <c r="AM125" s="22">
        <v>21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>
        <f t="shared" si="120"/>
        <v>43542.793055425573</v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11282</v>
      </c>
      <c r="B126" s="21">
        <v>1</v>
      </c>
      <c r="C126" s="22" t="s">
        <v>3158</v>
      </c>
      <c r="D126" s="21">
        <v>332</v>
      </c>
      <c r="E126" s="23">
        <v>0.79305555555555551</v>
      </c>
      <c r="F126" s="22" t="s">
        <v>2470</v>
      </c>
      <c r="G126" s="22" t="b">
        <v>1</v>
      </c>
      <c r="H126" s="24">
        <v>43542.793252314812</v>
      </c>
      <c r="I126" s="25" t="s">
        <v>179</v>
      </c>
      <c r="J126" s="22" t="s">
        <v>180</v>
      </c>
      <c r="K126" s="11">
        <v>0</v>
      </c>
      <c r="L126" s="11">
        <v>124</v>
      </c>
      <c r="M126" s="11">
        <v>3234</v>
      </c>
      <c r="N126" s="11">
        <v>1.0841461062227609E-10</v>
      </c>
      <c r="O126" s="11">
        <v>82</v>
      </c>
      <c r="P126" s="14">
        <v>0.20683018656520283</v>
      </c>
      <c r="Q126" s="11">
        <v>2292.5684028388664</v>
      </c>
      <c r="R126" s="15">
        <v>0.26391154545138229</v>
      </c>
      <c r="S126" s="11">
        <v>0</v>
      </c>
      <c r="T126" s="11">
        <v>9.9999998230487108</v>
      </c>
      <c r="U126" s="11">
        <v>0</v>
      </c>
      <c r="V126" s="11">
        <v>0</v>
      </c>
      <c r="W126" s="22"/>
      <c r="X126" s="21">
        <v>0</v>
      </c>
      <c r="Y126" s="22">
        <v>0.5</v>
      </c>
      <c r="Z126" s="22">
        <v>0</v>
      </c>
      <c r="AA126" s="22">
        <v>0</v>
      </c>
      <c r="AB126" s="22">
        <v>0</v>
      </c>
      <c r="AC126" s="22">
        <v>1</v>
      </c>
      <c r="AD126" s="22">
        <v>1</v>
      </c>
      <c r="AE126" s="22">
        <v>0</v>
      </c>
      <c r="AF126" s="22">
        <v>2292.5684028388664</v>
      </c>
      <c r="AG126" s="21">
        <v>0</v>
      </c>
      <c r="AH126" s="22">
        <v>0</v>
      </c>
      <c r="AI126" s="22">
        <v>0</v>
      </c>
      <c r="AJ126" s="22">
        <v>2292.5684028388664</v>
      </c>
      <c r="AK126" s="22">
        <v>8581.6037309236508</v>
      </c>
      <c r="AL126" s="22">
        <v>0</v>
      </c>
      <c r="AM126" s="22">
        <v>20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11283</v>
      </c>
      <c r="B127" s="21">
        <v>1</v>
      </c>
      <c r="C127" s="22" t="s">
        <v>3159</v>
      </c>
      <c r="D127" s="21">
        <v>332</v>
      </c>
      <c r="E127" s="23">
        <v>0.79374999999999996</v>
      </c>
      <c r="F127" s="22" t="s">
        <v>2470</v>
      </c>
      <c r="G127" s="22" t="b">
        <v>1</v>
      </c>
      <c r="H127" s="24">
        <v>43542.793773148151</v>
      </c>
      <c r="I127" s="25" t="s">
        <v>225</v>
      </c>
      <c r="J127" s="22" t="s">
        <v>226</v>
      </c>
      <c r="K127" s="11">
        <v>0</v>
      </c>
      <c r="L127" s="11">
        <v>125</v>
      </c>
      <c r="M127" s="11">
        <v>3235</v>
      </c>
      <c r="N127" s="11">
        <v>7.1324279815598857E-11</v>
      </c>
      <c r="O127" s="11">
        <v>82</v>
      </c>
      <c r="P127" s="14">
        <v>0.52409808264641156</v>
      </c>
      <c r="Q127" s="11">
        <v>2323.7591442643952</v>
      </c>
      <c r="R127" s="15">
        <v>0.26750210212275255</v>
      </c>
      <c r="S127" s="11">
        <v>31.190741425528813</v>
      </c>
      <c r="T127" s="11">
        <v>45.000000461004674</v>
      </c>
      <c r="U127" s="11">
        <v>0.69312758013319464</v>
      </c>
      <c r="V127" s="11">
        <v>2.4952592884795006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2323.7591442643952</v>
      </c>
      <c r="AG127" s="21">
        <v>0</v>
      </c>
      <c r="AH127" s="22">
        <v>0</v>
      </c>
      <c r="AI127" s="22">
        <v>0</v>
      </c>
      <c r="AJ127" s="22">
        <v>2323.7591442643952</v>
      </c>
      <c r="AK127" s="22">
        <v>8581.6037309236508</v>
      </c>
      <c r="AL127" s="22">
        <v>0</v>
      </c>
      <c r="AM127" s="22">
        <v>19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11285</v>
      </c>
      <c r="B128" s="21">
        <v>1</v>
      </c>
      <c r="C128" s="22" t="s">
        <v>3161</v>
      </c>
      <c r="D128" s="21">
        <v>332</v>
      </c>
      <c r="E128" s="23">
        <v>0.7944444444444444</v>
      </c>
      <c r="F128" s="22" t="s">
        <v>2470</v>
      </c>
      <c r="G128" s="22" t="b">
        <v>1</v>
      </c>
      <c r="H128" s="24">
        <v>43542.794293981482</v>
      </c>
      <c r="I128" s="25" t="s">
        <v>263</v>
      </c>
      <c r="J128" s="22" t="s">
        <v>264</v>
      </c>
      <c r="K128" s="11">
        <v>0</v>
      </c>
      <c r="L128" s="11">
        <v>126</v>
      </c>
      <c r="M128" s="11">
        <v>3236</v>
      </c>
      <c r="N128" s="11">
        <v>1.950439809661475E-12</v>
      </c>
      <c r="O128" s="11">
        <v>92</v>
      </c>
      <c r="P128" s="14">
        <v>0.49999995440175787</v>
      </c>
      <c r="Q128" s="11">
        <v>2743.1121322215213</v>
      </c>
      <c r="R128" s="15">
        <v>0.3157763848025521</v>
      </c>
      <c r="S128" s="11">
        <v>419.35298795712606</v>
      </c>
      <c r="T128" s="11">
        <v>44.999999832361937</v>
      </c>
      <c r="U128" s="11">
        <v>9.3189553226519486</v>
      </c>
      <c r="V128" s="11">
        <v>33.548239161547016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2743.1121322215213</v>
      </c>
      <c r="AG128" s="21">
        <v>0</v>
      </c>
      <c r="AH128" s="22">
        <v>0</v>
      </c>
      <c r="AI128" s="22">
        <v>0</v>
      </c>
      <c r="AJ128" s="22">
        <v>2743.1121322215213</v>
      </c>
      <c r="AK128" s="22">
        <v>8581.6037309236508</v>
      </c>
      <c r="AL128" s="22">
        <v>0</v>
      </c>
      <c r="AM128" s="22">
        <v>18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>
        <f t="shared" si="123"/>
        <v>43542.794006744465</v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11286</v>
      </c>
      <c r="B129" s="21">
        <v>1</v>
      </c>
      <c r="C129" s="22" t="s">
        <v>3162</v>
      </c>
      <c r="D129" s="21">
        <v>332</v>
      </c>
      <c r="E129" s="23">
        <v>0.7944444444444444</v>
      </c>
      <c r="F129" s="22" t="s">
        <v>2470</v>
      </c>
      <c r="G129" s="22" t="b">
        <v>1</v>
      </c>
      <c r="H129" s="24">
        <v>43542.794814814813</v>
      </c>
      <c r="I129" s="25" t="s">
        <v>181</v>
      </c>
      <c r="J129" s="22" t="s">
        <v>182</v>
      </c>
      <c r="K129" s="11">
        <v>0</v>
      </c>
      <c r="L129" s="11">
        <v>127</v>
      </c>
      <c r="M129" s="11">
        <v>3237</v>
      </c>
      <c r="N129" s="11">
        <v>2.0321522242738865E-11</v>
      </c>
      <c r="O129" s="11">
        <v>94</v>
      </c>
      <c r="P129" s="14">
        <v>0.28331286711450243</v>
      </c>
      <c r="Q129" s="11">
        <v>2799.0844410239902</v>
      </c>
      <c r="R129" s="15">
        <v>0.3222196989912367</v>
      </c>
      <c r="S129" s="11">
        <v>55.972308802468888</v>
      </c>
      <c r="T129" s="11">
        <v>44.999999832361937</v>
      </c>
      <c r="U129" s="11">
        <v>1.2438290891329331</v>
      </c>
      <c r="V129" s="11">
        <v>4.4777847208785593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2799.0844410239902</v>
      </c>
      <c r="AG129" s="21">
        <v>0</v>
      </c>
      <c r="AH129" s="22">
        <v>0</v>
      </c>
      <c r="AI129" s="22">
        <v>0</v>
      </c>
      <c r="AJ129" s="22">
        <v>2799.0844410239902</v>
      </c>
      <c r="AK129" s="22">
        <v>8581.6037309236508</v>
      </c>
      <c r="AL129" s="22">
        <v>0</v>
      </c>
      <c r="AM129" s="22">
        <v>17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11287</v>
      </c>
      <c r="B130" s="21">
        <v>1</v>
      </c>
      <c r="C130" s="22" t="s">
        <v>3163</v>
      </c>
      <c r="D130" s="21">
        <v>332</v>
      </c>
      <c r="E130" s="23">
        <v>0.79513888888888884</v>
      </c>
      <c r="F130" s="22" t="s">
        <v>2470</v>
      </c>
      <c r="G130" s="22" t="b">
        <v>1</v>
      </c>
      <c r="H130" s="24">
        <v>43542.795324074075</v>
      </c>
      <c r="I130" s="25" t="s">
        <v>181</v>
      </c>
      <c r="J130" s="22" t="s">
        <v>182</v>
      </c>
      <c r="K130" s="11">
        <v>0</v>
      </c>
      <c r="L130" s="11">
        <v>128</v>
      </c>
      <c r="M130" s="11">
        <v>3238</v>
      </c>
      <c r="N130" s="11">
        <v>2.0321522242738865E-11</v>
      </c>
      <c r="O130" s="11">
        <v>94</v>
      </c>
      <c r="P130" s="14">
        <v>0.28331286711450243</v>
      </c>
      <c r="Q130" s="11">
        <v>2799.0844410239902</v>
      </c>
      <c r="R130" s="15">
        <v>0.3222196989912367</v>
      </c>
      <c r="S130" s="11">
        <v>0</v>
      </c>
      <c r="T130" s="11">
        <v>44.000000227242708</v>
      </c>
      <c r="U130" s="11">
        <v>0</v>
      </c>
      <c r="V130" s="11">
        <v>0</v>
      </c>
      <c r="W130" s="22"/>
      <c r="X130" s="21">
        <v>0</v>
      </c>
      <c r="Y130" s="22">
        <v>0.5</v>
      </c>
      <c r="Z130" s="22">
        <v>0</v>
      </c>
      <c r="AA130" s="22">
        <v>0</v>
      </c>
      <c r="AB130" s="22">
        <v>0</v>
      </c>
      <c r="AC130" s="22">
        <v>1</v>
      </c>
      <c r="AD130" s="22">
        <v>1</v>
      </c>
      <c r="AE130" s="22">
        <v>0</v>
      </c>
      <c r="AF130" s="22">
        <v>2799.0844410239902</v>
      </c>
      <c r="AG130" s="21">
        <v>0</v>
      </c>
      <c r="AH130" s="22">
        <v>0</v>
      </c>
      <c r="AI130" s="22">
        <v>0</v>
      </c>
      <c r="AJ130" s="22">
        <v>2799.0844410239902</v>
      </c>
      <c r="AK130" s="22">
        <v>8581.6037309236508</v>
      </c>
      <c r="AL130" s="22">
        <v>0</v>
      </c>
      <c r="AM130" s="22">
        <v>16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11289</v>
      </c>
      <c r="B131" s="21">
        <v>1</v>
      </c>
      <c r="C131" s="22" t="s">
        <v>3165</v>
      </c>
      <c r="D131" s="21">
        <v>332</v>
      </c>
      <c r="E131" s="23">
        <v>0.79583333333333328</v>
      </c>
      <c r="F131" s="22" t="s">
        <v>2470</v>
      </c>
      <c r="G131" s="22" t="b">
        <v>1</v>
      </c>
      <c r="H131" s="24">
        <v>43542.795856481483</v>
      </c>
      <c r="I131" s="25" t="s">
        <v>145</v>
      </c>
      <c r="J131" s="22" t="s">
        <v>146</v>
      </c>
      <c r="K131" s="11">
        <v>0</v>
      </c>
      <c r="L131" s="11">
        <v>129</v>
      </c>
      <c r="M131" s="11">
        <v>3239</v>
      </c>
      <c r="N131" s="11">
        <v>3.2351010759157361E-11</v>
      </c>
      <c r="O131" s="11">
        <v>94</v>
      </c>
      <c r="P131" s="14">
        <v>0.84993886757415782</v>
      </c>
      <c r="Q131" s="11">
        <v>2826.384175575432</v>
      </c>
      <c r="R131" s="15">
        <v>0.32536233810593529</v>
      </c>
      <c r="S131" s="11">
        <v>27.299734551441816</v>
      </c>
      <c r="T131" s="11">
        <v>46.000000066123903</v>
      </c>
      <c r="U131" s="11">
        <v>0.59347248939563257</v>
      </c>
      <c r="V131" s="11">
        <v>2.1365009618242774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2826.384175575432</v>
      </c>
      <c r="AG131" s="21">
        <v>0</v>
      </c>
      <c r="AH131" s="22">
        <v>0</v>
      </c>
      <c r="AI131" s="22">
        <v>0</v>
      </c>
      <c r="AJ131" s="22">
        <v>2826.384175575432</v>
      </c>
      <c r="AK131" s="22">
        <v>8581.6037309236508</v>
      </c>
      <c r="AL131" s="22">
        <v>0</v>
      </c>
      <c r="AM131" s="22">
        <v>15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11291</v>
      </c>
      <c r="B132" s="21">
        <v>1</v>
      </c>
      <c r="C132" s="22" t="s">
        <v>3167</v>
      </c>
      <c r="D132" s="21">
        <v>332</v>
      </c>
      <c r="E132" s="23">
        <v>0.79652777777777772</v>
      </c>
      <c r="F132" s="22" t="s">
        <v>2470</v>
      </c>
      <c r="G132" s="22" t="b">
        <v>1</v>
      </c>
      <c r="H132" s="24">
        <v>43542.796365740738</v>
      </c>
      <c r="I132" s="25" t="s">
        <v>327</v>
      </c>
      <c r="J132" s="22" t="s">
        <v>328</v>
      </c>
      <c r="K132" s="11">
        <v>0</v>
      </c>
      <c r="L132" s="11">
        <v>130</v>
      </c>
      <c r="M132" s="11">
        <v>3240</v>
      </c>
      <c r="N132" s="11">
        <v>5.4924953474255744E-12</v>
      </c>
      <c r="O132" s="11">
        <v>100</v>
      </c>
      <c r="P132" s="14">
        <v>0.49999990588003917</v>
      </c>
      <c r="Q132" s="11">
        <v>2934.5662740862826</v>
      </c>
      <c r="R132" s="15">
        <v>0.33781583993943282</v>
      </c>
      <c r="S132" s="11">
        <v>108.18209851085066</v>
      </c>
      <c r="T132" s="11">
        <v>43.99999959859997</v>
      </c>
      <c r="U132" s="11">
        <v>2.4586840794946938</v>
      </c>
      <c r="V132" s="11">
        <v>8.8512626861808972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2934.5662740862826</v>
      </c>
      <c r="AG132" s="21">
        <v>0</v>
      </c>
      <c r="AH132" s="22">
        <v>0</v>
      </c>
      <c r="AI132" s="22">
        <v>0</v>
      </c>
      <c r="AJ132" s="22">
        <v>2934.5662740862826</v>
      </c>
      <c r="AK132" s="22">
        <v>8581.6037309236508</v>
      </c>
      <c r="AL132" s="22">
        <v>0</v>
      </c>
      <c r="AM132" s="22">
        <v>14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>
        <f t="shared" si="127"/>
        <v>43542.795890673835</v>
      </c>
      <c r="BB132" s="18">
        <f t="shared" si="127"/>
        <v>43542.79603332105</v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11292</v>
      </c>
      <c r="B133" s="21">
        <v>1</v>
      </c>
      <c r="C133" s="22" t="s">
        <v>3168</v>
      </c>
      <c r="D133" s="21">
        <v>332</v>
      </c>
      <c r="E133" s="23">
        <v>0.79652777777777772</v>
      </c>
      <c r="F133" s="22" t="s">
        <v>2470</v>
      </c>
      <c r="G133" s="22" t="b">
        <v>1</v>
      </c>
      <c r="H133" s="24">
        <v>43542.796909722223</v>
      </c>
      <c r="I133" s="25" t="s">
        <v>441</v>
      </c>
      <c r="J133" s="22" t="s">
        <v>442</v>
      </c>
      <c r="K133" s="11">
        <v>0</v>
      </c>
      <c r="L133" s="11">
        <v>131</v>
      </c>
      <c r="M133" s="11">
        <v>3241</v>
      </c>
      <c r="N133" s="11">
        <v>2.368594209656294E-11</v>
      </c>
      <c r="O133" s="11">
        <v>106</v>
      </c>
      <c r="P133" s="14">
        <v>0.83525451506539039</v>
      </c>
      <c r="Q133" s="11">
        <v>3361.5123561367818</v>
      </c>
      <c r="R133" s="15">
        <v>0.3869642100377183</v>
      </c>
      <c r="S133" s="11">
        <v>426.94608205049917</v>
      </c>
      <c r="T133" s="11">
        <v>47.000000299885869</v>
      </c>
      <c r="U133" s="11">
        <v>9.0839591346031536</v>
      </c>
      <c r="V133" s="11">
        <v>32.702252884571351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3361.5123561367818</v>
      </c>
      <c r="AG133" s="21">
        <v>0</v>
      </c>
      <c r="AH133" s="22">
        <v>0</v>
      </c>
      <c r="AI133" s="22">
        <v>0</v>
      </c>
      <c r="AJ133" s="22">
        <v>3361.5123561367818</v>
      </c>
      <c r="AK133" s="22">
        <v>8581.6037309236508</v>
      </c>
      <c r="AL133" s="22">
        <v>0</v>
      </c>
      <c r="AM133" s="22">
        <v>13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>
        <f t="shared" si="128"/>
        <v>43542.796446730761</v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11293</v>
      </c>
      <c r="B134" s="21">
        <v>1</v>
      </c>
      <c r="C134" s="22" t="s">
        <v>3169</v>
      </c>
      <c r="D134" s="21">
        <v>332</v>
      </c>
      <c r="E134" s="23">
        <v>0.79722222222222228</v>
      </c>
      <c r="F134" s="22" t="s">
        <v>2470</v>
      </c>
      <c r="G134" s="22" t="b">
        <v>1</v>
      </c>
      <c r="H134" s="24">
        <v>43542.797326388885</v>
      </c>
      <c r="I134" s="25" t="s">
        <v>227</v>
      </c>
      <c r="J134" s="22" t="s">
        <v>228</v>
      </c>
      <c r="K134" s="11">
        <v>0</v>
      </c>
      <c r="L134" s="11">
        <v>132</v>
      </c>
      <c r="M134" s="11">
        <v>3242</v>
      </c>
      <c r="N134" s="11">
        <v>5.5422333389287814E-13</v>
      </c>
      <c r="O134" s="11">
        <v>118</v>
      </c>
      <c r="P134" s="14">
        <v>0.24999999831285508</v>
      </c>
      <c r="Q134" s="11">
        <v>3601.4306429388816</v>
      </c>
      <c r="R134" s="15">
        <v>0.4145826687818871</v>
      </c>
      <c r="S134" s="11">
        <v>239.91828680209983</v>
      </c>
      <c r="T134" s="11">
        <v>35.999999614432454</v>
      </c>
      <c r="U134" s="11">
        <v>6.664396926990972</v>
      </c>
      <c r="V134" s="11">
        <v>23.991828937167501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3601.4306429388816</v>
      </c>
      <c r="AG134" s="21">
        <v>0</v>
      </c>
      <c r="AH134" s="22">
        <v>0</v>
      </c>
      <c r="AI134" s="22">
        <v>0</v>
      </c>
      <c r="AJ134" s="22">
        <v>3601.4306429388816</v>
      </c>
      <c r="AK134" s="22">
        <v>8581.6037309236508</v>
      </c>
      <c r="AL134" s="22">
        <v>0</v>
      </c>
      <c r="AM134" s="22">
        <v>12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>
        <f t="shared" si="129"/>
        <v>43542.796914991348</v>
      </c>
      <c r="BE134" s="18">
        <f t="shared" si="129"/>
        <v>43542.797258037957</v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11294</v>
      </c>
      <c r="B135" s="21">
        <v>1</v>
      </c>
      <c r="C135" s="22" t="s">
        <v>3170</v>
      </c>
      <c r="D135" s="21">
        <v>332</v>
      </c>
      <c r="E135" s="23">
        <v>0.79722222222222228</v>
      </c>
      <c r="F135" s="22" t="s">
        <v>2470</v>
      </c>
      <c r="G135" s="22" t="b">
        <v>1</v>
      </c>
      <c r="H135" s="24">
        <v>43542.797430555554</v>
      </c>
      <c r="I135" s="25" t="s">
        <v>419</v>
      </c>
      <c r="J135" s="22" t="s">
        <v>420</v>
      </c>
      <c r="K135" s="11">
        <v>0</v>
      </c>
      <c r="L135" s="11">
        <v>133</v>
      </c>
      <c r="M135" s="11">
        <v>3243</v>
      </c>
      <c r="N135" s="11">
        <v>4.9737991503207013E-14</v>
      </c>
      <c r="O135" s="11">
        <v>119</v>
      </c>
      <c r="P135" s="14">
        <v>0.49999999744577972</v>
      </c>
      <c r="Q135" s="11">
        <v>3662.1626628403296</v>
      </c>
      <c r="R135" s="15">
        <v>0.42157390237418824</v>
      </c>
      <c r="S135" s="11">
        <v>60.732019901447984</v>
      </c>
      <c r="T135" s="11">
        <v>9.0000002179294825</v>
      </c>
      <c r="U135" s="11">
        <v>6.7480020478732659</v>
      </c>
      <c r="V135" s="11">
        <v>24.292807372343759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3662.1626628403296</v>
      </c>
      <c r="AG135" s="21">
        <v>0</v>
      </c>
      <c r="AH135" s="22">
        <v>0</v>
      </c>
      <c r="AI135" s="22">
        <v>0</v>
      </c>
      <c r="AJ135" s="22">
        <v>3662.1626628403296</v>
      </c>
      <c r="AK135" s="22">
        <v>8581.6037309236508</v>
      </c>
      <c r="AL135" s="22">
        <v>0</v>
      </c>
      <c r="AM135" s="22">
        <v>11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11295</v>
      </c>
      <c r="B136" s="21">
        <v>1</v>
      </c>
      <c r="C136" s="22" t="s">
        <v>3171</v>
      </c>
      <c r="D136" s="21">
        <v>332</v>
      </c>
      <c r="E136" s="23">
        <v>0.79791666666666672</v>
      </c>
      <c r="F136" s="22" t="s">
        <v>2470</v>
      </c>
      <c r="G136" s="22" t="b">
        <v>1</v>
      </c>
      <c r="H136" s="24">
        <v>43542.797951388886</v>
      </c>
      <c r="I136" s="25" t="s">
        <v>523</v>
      </c>
      <c r="J136" s="22" t="s">
        <v>524</v>
      </c>
      <c r="K136" s="11">
        <v>0</v>
      </c>
      <c r="L136" s="11">
        <v>134</v>
      </c>
      <c r="M136" s="11">
        <v>3244</v>
      </c>
      <c r="N136" s="11">
        <v>2.4148505417542765E-10</v>
      </c>
      <c r="O136" s="11">
        <v>122</v>
      </c>
      <c r="P136" s="14">
        <v>0.62499970588719145</v>
      </c>
      <c r="Q136" s="11">
        <v>3878.9207352491935</v>
      </c>
      <c r="R136" s="15">
        <v>0.44652624744168962</v>
      </c>
      <c r="S136" s="11">
        <v>216.75807240886388</v>
      </c>
      <c r="T136" s="11">
        <v>44.999999832361937</v>
      </c>
      <c r="U136" s="11">
        <v>4.8168460714744583</v>
      </c>
      <c r="V136" s="11">
        <v>17.340645857308051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3878.9207352491935</v>
      </c>
      <c r="AG136" s="21">
        <v>0</v>
      </c>
      <c r="AH136" s="22">
        <v>0</v>
      </c>
      <c r="AI136" s="22">
        <v>0</v>
      </c>
      <c r="AJ136" s="22">
        <v>3878.9207352491935</v>
      </c>
      <c r="AK136" s="22">
        <v>8581.6037309236508</v>
      </c>
      <c r="AL136" s="22">
        <v>0</v>
      </c>
      <c r="AM136" s="22">
        <v>10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>
        <f t="shared" si="131"/>
        <v>43542.797676483664</v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11297</v>
      </c>
      <c r="B137" s="21">
        <v>1</v>
      </c>
      <c r="C137" s="22" t="s">
        <v>3173</v>
      </c>
      <c r="D137" s="21">
        <v>332</v>
      </c>
      <c r="E137" s="23">
        <v>0.79861111111111116</v>
      </c>
      <c r="F137" s="22" t="s">
        <v>2470</v>
      </c>
      <c r="G137" s="22" t="b">
        <v>1</v>
      </c>
      <c r="H137" s="24">
        <v>43542.798472222225</v>
      </c>
      <c r="I137" s="25" t="s">
        <v>269</v>
      </c>
      <c r="J137" s="22" t="s">
        <v>270</v>
      </c>
      <c r="K137" s="11">
        <v>0</v>
      </c>
      <c r="L137" s="11">
        <v>135</v>
      </c>
      <c r="M137" s="11">
        <v>3245</v>
      </c>
      <c r="N137" s="11">
        <v>2.1834978269907879E-11</v>
      </c>
      <c r="O137" s="11">
        <v>125</v>
      </c>
      <c r="P137" s="14">
        <v>0.24999989805280268</v>
      </c>
      <c r="Q137" s="11">
        <v>4110.8513767408303</v>
      </c>
      <c r="R137" s="15">
        <v>0.47322519956795706</v>
      </c>
      <c r="S137" s="11">
        <v>231.93064149163683</v>
      </c>
      <c r="T137" s="11">
        <v>45.000000461004674</v>
      </c>
      <c r="U137" s="11">
        <v>5.1540142025691598</v>
      </c>
      <c r="V137" s="11">
        <v>18.554451129248974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4110.8513767408303</v>
      </c>
      <c r="AG137" s="21">
        <v>0</v>
      </c>
      <c r="AH137" s="22">
        <v>0</v>
      </c>
      <c r="AI137" s="22">
        <v>0</v>
      </c>
      <c r="AJ137" s="22">
        <v>4110.8513767408303</v>
      </c>
      <c r="AK137" s="22">
        <v>8581.6037309236508</v>
      </c>
      <c r="AL137" s="22">
        <v>0</v>
      </c>
      <c r="AM137" s="22">
        <v>9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>
        <f t="shared" si="132"/>
        <v>43542.798262735174</v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11298</v>
      </c>
      <c r="B138" s="21">
        <v>1</v>
      </c>
      <c r="C138" s="22" t="s">
        <v>3174</v>
      </c>
      <c r="D138" s="21">
        <v>332</v>
      </c>
      <c r="E138" s="23">
        <v>0.79861111111111116</v>
      </c>
      <c r="F138" s="22" t="s">
        <v>2470</v>
      </c>
      <c r="G138" s="22" t="b">
        <v>1</v>
      </c>
      <c r="H138" s="24">
        <v>43542.798993055556</v>
      </c>
      <c r="I138" s="25" t="s">
        <v>439</v>
      </c>
      <c r="J138" s="22" t="s">
        <v>440</v>
      </c>
      <c r="K138" s="11">
        <v>0</v>
      </c>
      <c r="L138" s="11">
        <v>136</v>
      </c>
      <c r="M138" s="11">
        <v>3248</v>
      </c>
      <c r="N138" s="11">
        <v>2.4478197246935451E-11</v>
      </c>
      <c r="O138" s="11">
        <v>130</v>
      </c>
      <c r="P138" s="14">
        <v>0.42745911781812346</v>
      </c>
      <c r="Q138" s="11">
        <v>4284.7167341488612</v>
      </c>
      <c r="R138" s="15">
        <v>0.49323990234288462</v>
      </c>
      <c r="S138" s="11">
        <v>173.86535740803083</v>
      </c>
      <c r="T138" s="11">
        <v>44.999999832361937</v>
      </c>
      <c r="U138" s="11">
        <v>3.8636746234606614</v>
      </c>
      <c r="V138" s="11">
        <v>13.909228644458381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4284.7167341488612</v>
      </c>
      <c r="AG138" s="21">
        <v>0</v>
      </c>
      <c r="AH138" s="22">
        <v>0</v>
      </c>
      <c r="AI138" s="22">
        <v>0</v>
      </c>
      <c r="AJ138" s="22">
        <v>4284.7167341488612</v>
      </c>
      <c r="AK138" s="22">
        <v>8581.6037309236508</v>
      </c>
      <c r="AL138" s="22">
        <v>0</v>
      </c>
      <c r="AM138" s="22">
        <v>8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>
        <f t="shared" si="133"/>
        <v>43542.798939624299</v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11299</v>
      </c>
      <c r="B139" s="21">
        <v>1</v>
      </c>
      <c r="C139" s="22" t="s">
        <v>3175</v>
      </c>
      <c r="D139" s="21">
        <v>332</v>
      </c>
      <c r="E139" s="23">
        <v>0.7993055555555556</v>
      </c>
      <c r="F139" s="22" t="s">
        <v>2470</v>
      </c>
      <c r="G139" s="22" t="b">
        <v>1</v>
      </c>
      <c r="H139" s="24">
        <v>43542.799409722225</v>
      </c>
      <c r="I139" s="25" t="s">
        <v>295</v>
      </c>
      <c r="J139" s="22" t="s">
        <v>296</v>
      </c>
      <c r="K139" s="11">
        <v>0</v>
      </c>
      <c r="L139" s="11">
        <v>137</v>
      </c>
      <c r="M139" s="11">
        <v>3251</v>
      </c>
      <c r="N139" s="11">
        <v>3.2827074392116629E-12</v>
      </c>
      <c r="O139" s="11">
        <v>133</v>
      </c>
      <c r="P139" s="14">
        <v>0.74999999025494324</v>
      </c>
      <c r="Q139" s="11">
        <v>4430.6112737830654</v>
      </c>
      <c r="R139" s="15">
        <v>0.51003471351628415</v>
      </c>
      <c r="S139" s="11">
        <v>145.89453963420419</v>
      </c>
      <c r="T139" s="11">
        <v>36.000000243075192</v>
      </c>
      <c r="U139" s="11">
        <v>4.0526260735864259</v>
      </c>
      <c r="V139" s="11">
        <v>14.589453864911134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4430.6112737830654</v>
      </c>
      <c r="AG139" s="21">
        <v>0</v>
      </c>
      <c r="AH139" s="22">
        <v>0</v>
      </c>
      <c r="AI139" s="22">
        <v>0</v>
      </c>
      <c r="AJ139" s="22">
        <v>4430.6112737830654</v>
      </c>
      <c r="AK139" s="22">
        <v>8581.6037309236508</v>
      </c>
      <c r="AL139" s="22">
        <v>0</v>
      </c>
      <c r="AM139" s="22">
        <v>7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11300</v>
      </c>
      <c r="B140" s="21">
        <v>1</v>
      </c>
      <c r="C140" s="22" t="s">
        <v>3176</v>
      </c>
      <c r="D140" s="21">
        <v>332</v>
      </c>
      <c r="E140" s="23">
        <v>0.7993055555555556</v>
      </c>
      <c r="F140" s="22" t="s">
        <v>2470</v>
      </c>
      <c r="G140" s="22" t="b">
        <v>1</v>
      </c>
      <c r="H140" s="24">
        <v>43542.799513888887</v>
      </c>
      <c r="I140" s="25" t="s">
        <v>457</v>
      </c>
      <c r="J140" s="22" t="s">
        <v>458</v>
      </c>
      <c r="K140" s="11">
        <v>0</v>
      </c>
      <c r="L140" s="11">
        <v>138</v>
      </c>
      <c r="M140" s="11">
        <v>3252</v>
      </c>
      <c r="N140" s="11">
        <v>3.694822225952521E-13</v>
      </c>
      <c r="O140" s="11">
        <v>134</v>
      </c>
      <c r="P140" s="14">
        <v>0.49999999629077507</v>
      </c>
      <c r="Q140" s="11">
        <v>4467.3427022394644</v>
      </c>
      <c r="R140" s="15">
        <v>0.5142630924988093</v>
      </c>
      <c r="S140" s="11">
        <v>36.731428456399044</v>
      </c>
      <c r="T140" s="11">
        <v>8.9999995892867446</v>
      </c>
      <c r="U140" s="11">
        <v>4.0812700147367487</v>
      </c>
      <c r="V140" s="11">
        <v>14.692572053052295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4467.3427022394644</v>
      </c>
      <c r="AG140" s="21">
        <v>0</v>
      </c>
      <c r="AH140" s="22">
        <v>0</v>
      </c>
      <c r="AI140" s="22">
        <v>0</v>
      </c>
      <c r="AJ140" s="22">
        <v>4467.3427022394644</v>
      </c>
      <c r="AK140" s="22">
        <v>8581.6037309236508</v>
      </c>
      <c r="AL140" s="22">
        <v>0</v>
      </c>
      <c r="AM140" s="22">
        <v>6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11301</v>
      </c>
      <c r="B141" s="21">
        <v>1</v>
      </c>
      <c r="C141" s="22" t="s">
        <v>3177</v>
      </c>
      <c r="D141" s="21">
        <v>332</v>
      </c>
      <c r="E141" s="23">
        <v>0.8</v>
      </c>
      <c r="F141" s="22" t="s">
        <v>2470</v>
      </c>
      <c r="G141" s="22" t="b">
        <v>1</v>
      </c>
      <c r="H141" s="24">
        <v>43542.800034722219</v>
      </c>
      <c r="I141" s="25" t="s">
        <v>185</v>
      </c>
      <c r="J141" s="22" t="s">
        <v>186</v>
      </c>
      <c r="K141" s="11">
        <v>0</v>
      </c>
      <c r="L141" s="11">
        <v>139</v>
      </c>
      <c r="M141" s="11">
        <v>3255</v>
      </c>
      <c r="N141" s="11">
        <v>1.1283418643870391E-11</v>
      </c>
      <c r="O141" s="11">
        <v>140</v>
      </c>
      <c r="P141" s="14">
        <v>0.12499998934622142</v>
      </c>
      <c r="Q141" s="11">
        <v>4710.5185623231109</v>
      </c>
      <c r="R141" s="15">
        <v>0.54225655039157028</v>
      </c>
      <c r="S141" s="11">
        <v>243.17586008364651</v>
      </c>
      <c r="T141" s="11">
        <v>44.999999832361937</v>
      </c>
      <c r="U141" s="11">
        <v>5.4039080219899374</v>
      </c>
      <c r="V141" s="11">
        <v>19.454068879163774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4710.5185623231109</v>
      </c>
      <c r="AG141" s="21">
        <v>0</v>
      </c>
      <c r="AH141" s="22">
        <v>0</v>
      </c>
      <c r="AI141" s="22">
        <v>0</v>
      </c>
      <c r="AJ141" s="22">
        <v>4710.5185623231109</v>
      </c>
      <c r="AK141" s="22">
        <v>8581.6037309236508</v>
      </c>
      <c r="AL141" s="22">
        <v>0</v>
      </c>
      <c r="AM141" s="22">
        <v>5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>
        <f t="shared" si="136"/>
        <v>43542.79992585352</v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11303</v>
      </c>
      <c r="B142" s="21">
        <v>1</v>
      </c>
      <c r="C142" s="22" t="s">
        <v>3179</v>
      </c>
      <c r="D142" s="21">
        <v>332</v>
      </c>
      <c r="E142" s="23">
        <v>0.80069444444444449</v>
      </c>
      <c r="F142" s="22" t="s">
        <v>2470</v>
      </c>
      <c r="G142" s="22" t="b">
        <v>1</v>
      </c>
      <c r="H142" s="24">
        <v>43542.800555555557</v>
      </c>
      <c r="I142" s="25" t="s">
        <v>363</v>
      </c>
      <c r="J142" s="22" t="s">
        <v>364</v>
      </c>
      <c r="K142" s="11">
        <v>0</v>
      </c>
      <c r="L142" s="11">
        <v>140</v>
      </c>
      <c r="M142" s="11">
        <v>3259</v>
      </c>
      <c r="N142" s="11">
        <v>6.0538241086760536E-12</v>
      </c>
      <c r="O142" s="11">
        <v>143</v>
      </c>
      <c r="P142" s="14">
        <v>0.24999998729500608</v>
      </c>
      <c r="Q142" s="11">
        <v>4969.4931224304191</v>
      </c>
      <c r="R142" s="15">
        <v>0.57206869309836106</v>
      </c>
      <c r="S142" s="11">
        <v>258.97456010730821</v>
      </c>
      <c r="T142" s="11">
        <v>45.000000461004674</v>
      </c>
      <c r="U142" s="11">
        <v>5.7549901656495743</v>
      </c>
      <c r="V142" s="11">
        <v>20.717964596338469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4969.4931224304191</v>
      </c>
      <c r="AG142" s="21">
        <v>0</v>
      </c>
      <c r="AH142" s="22">
        <v>0</v>
      </c>
      <c r="AI142" s="22">
        <v>0</v>
      </c>
      <c r="AJ142" s="22">
        <v>4969.4931224304191</v>
      </c>
      <c r="AK142" s="22">
        <v>8581.6037309236508</v>
      </c>
      <c r="AL142" s="22">
        <v>0</v>
      </c>
      <c r="AM142" s="22">
        <v>4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>
        <f t="shared" si="137"/>
        <v>43542.800340526766</v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11304</v>
      </c>
      <c r="B143" s="21">
        <v>1</v>
      </c>
      <c r="C143" s="22" t="s">
        <v>3180</v>
      </c>
      <c r="D143" s="21">
        <v>332</v>
      </c>
      <c r="E143" s="23">
        <v>0.80069444444444449</v>
      </c>
      <c r="F143" s="22" t="s">
        <v>2470</v>
      </c>
      <c r="G143" s="22" t="b">
        <v>1</v>
      </c>
      <c r="H143" s="24">
        <v>43542.801076388889</v>
      </c>
      <c r="I143" s="25" t="s">
        <v>157</v>
      </c>
      <c r="J143" s="22" t="s">
        <v>158</v>
      </c>
      <c r="K143" s="11">
        <v>0</v>
      </c>
      <c r="L143" s="11">
        <v>141</v>
      </c>
      <c r="M143" s="11">
        <v>3262</v>
      </c>
      <c r="N143" s="11">
        <v>2.9242386290206923E-11</v>
      </c>
      <c r="O143" s="11">
        <v>146</v>
      </c>
      <c r="P143" s="14">
        <v>0.121600601164797</v>
      </c>
      <c r="Q143" s="11">
        <v>5098.1883864441079</v>
      </c>
      <c r="R143" s="15">
        <v>0.58688359064997553</v>
      </c>
      <c r="S143" s="11">
        <v>128.69526401368876</v>
      </c>
      <c r="T143" s="11">
        <v>44.999999832361937</v>
      </c>
      <c r="U143" s="11">
        <v>2.8598947665136882</v>
      </c>
      <c r="V143" s="11">
        <v>10.295621159449277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5098.1883864441079</v>
      </c>
      <c r="AG143" s="21">
        <v>0</v>
      </c>
      <c r="AH143" s="22">
        <v>0</v>
      </c>
      <c r="AI143" s="22">
        <v>0</v>
      </c>
      <c r="AJ143" s="22">
        <v>5098.1883864441079</v>
      </c>
      <c r="AK143" s="22">
        <v>8581.6037309236508</v>
      </c>
      <c r="AL143" s="22">
        <v>0</v>
      </c>
      <c r="AM143" s="22">
        <v>3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>
        <f t="shared" si="138"/>
        <v>43542.80106517997</v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11305</v>
      </c>
      <c r="B144" s="21">
        <v>1</v>
      </c>
      <c r="C144" s="22" t="s">
        <v>3181</v>
      </c>
      <c r="D144" s="21">
        <v>332</v>
      </c>
      <c r="E144" s="23">
        <v>0.80138888888888893</v>
      </c>
      <c r="F144" s="22" t="s">
        <v>2470</v>
      </c>
      <c r="G144" s="22" t="b">
        <v>1</v>
      </c>
      <c r="H144" s="24">
        <v>43542.801504629628</v>
      </c>
      <c r="I144" s="25" t="s">
        <v>157</v>
      </c>
      <c r="J144" s="22" t="s">
        <v>158</v>
      </c>
      <c r="K144" s="11">
        <v>0</v>
      </c>
      <c r="L144" s="11">
        <v>142</v>
      </c>
      <c r="M144" s="11">
        <v>3265</v>
      </c>
      <c r="N144" s="11">
        <v>2.9242386290206923E-11</v>
      </c>
      <c r="O144" s="11">
        <v>146</v>
      </c>
      <c r="P144" s="14">
        <v>0.121600601164797</v>
      </c>
      <c r="Q144" s="11">
        <v>5098.1883864441079</v>
      </c>
      <c r="R144" s="15">
        <v>0.58688359064997553</v>
      </c>
      <c r="S144" s="11">
        <v>0</v>
      </c>
      <c r="T144" s="11">
        <v>36.99999984819442</v>
      </c>
      <c r="U144" s="11">
        <v>0</v>
      </c>
      <c r="V144" s="11">
        <v>0</v>
      </c>
      <c r="W144" s="22"/>
      <c r="X144" s="21">
        <v>0</v>
      </c>
      <c r="Y144" s="22">
        <v>0.5</v>
      </c>
      <c r="Z144" s="22">
        <v>0</v>
      </c>
      <c r="AA144" s="22">
        <v>0</v>
      </c>
      <c r="AB144" s="22">
        <v>0</v>
      </c>
      <c r="AC144" s="22">
        <v>1</v>
      </c>
      <c r="AD144" s="22">
        <v>1</v>
      </c>
      <c r="AE144" s="22">
        <v>0</v>
      </c>
      <c r="AF144" s="22">
        <v>5098.1883864441079</v>
      </c>
      <c r="AG144" s="21">
        <v>0</v>
      </c>
      <c r="AH144" s="22">
        <v>0</v>
      </c>
      <c r="AI144" s="22">
        <v>0</v>
      </c>
      <c r="AJ144" s="22">
        <v>5098.1883864441079</v>
      </c>
      <c r="AK144" s="22">
        <v>8581.6037309236508</v>
      </c>
      <c r="AL144" s="22">
        <v>0</v>
      </c>
      <c r="AM144" s="22">
        <v>2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11306</v>
      </c>
      <c r="B145" s="21">
        <v>1</v>
      </c>
      <c r="C145" s="22" t="s">
        <v>3182</v>
      </c>
      <c r="D145" s="21">
        <v>332</v>
      </c>
      <c r="E145" s="23">
        <v>0.80138888888888893</v>
      </c>
      <c r="F145" s="22" t="s">
        <v>2470</v>
      </c>
      <c r="G145" s="22" t="b">
        <v>1</v>
      </c>
      <c r="H145" s="24">
        <v>43542.80159722222</v>
      </c>
      <c r="I145" s="25" t="s">
        <v>375</v>
      </c>
      <c r="J145" s="22" t="s">
        <v>376</v>
      </c>
      <c r="K145" s="11">
        <v>0</v>
      </c>
      <c r="L145" s="11">
        <v>143</v>
      </c>
      <c r="M145" s="11">
        <v>3266</v>
      </c>
      <c r="N145" s="11">
        <v>1.212896449942491E-11</v>
      </c>
      <c r="O145" s="11">
        <v>147</v>
      </c>
      <c r="P145" s="14">
        <v>0.74999995170064093</v>
      </c>
      <c r="Q145" s="11">
        <v>5169.2814084164947</v>
      </c>
      <c r="R145" s="15">
        <v>0.59506754244670645</v>
      </c>
      <c r="S145" s="11">
        <v>71.09302197238685</v>
      </c>
      <c r="T145" s="11">
        <v>7.9999999841675162</v>
      </c>
      <c r="U145" s="11">
        <v>8.8866277641355307</v>
      </c>
      <c r="V145" s="11">
        <v>31.99185995088791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5169.2814084164947</v>
      </c>
      <c r="AG145" s="21">
        <v>0</v>
      </c>
      <c r="AH145" s="22">
        <v>0</v>
      </c>
      <c r="AI145" s="22">
        <v>0</v>
      </c>
      <c r="AJ145" s="22">
        <v>5169.2814084164947</v>
      </c>
      <c r="AK145" s="22">
        <v>8581.6037309236508</v>
      </c>
      <c r="AL145" s="22">
        <v>0</v>
      </c>
      <c r="AM145" s="22">
        <v>1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11328</v>
      </c>
      <c r="B146" s="21">
        <v>1</v>
      </c>
      <c r="C146" s="22" t="s">
        <v>3204</v>
      </c>
      <c r="D146" s="21">
        <v>332</v>
      </c>
      <c r="E146" s="23">
        <v>0.80902777777777779</v>
      </c>
      <c r="F146" s="22" t="s">
        <v>2470</v>
      </c>
      <c r="G146" s="22" t="b">
        <v>1</v>
      </c>
      <c r="H146" s="24">
        <v>43542.809513888889</v>
      </c>
      <c r="I146" s="25" t="s">
        <v>427</v>
      </c>
      <c r="J146" s="22" t="s">
        <v>428</v>
      </c>
      <c r="K146" s="11">
        <v>0</v>
      </c>
      <c r="L146" s="11">
        <v>144</v>
      </c>
      <c r="M146" s="11">
        <v>3288</v>
      </c>
      <c r="N146" s="11">
        <v>1.1191048088221578E-13</v>
      </c>
      <c r="O146" s="11">
        <v>272</v>
      </c>
      <c r="P146" s="14">
        <v>0.49999999148973956</v>
      </c>
      <c r="Q146" s="11">
        <v>8581.6037309236508</v>
      </c>
      <c r="R146" s="15">
        <v>0.98788079791859096</v>
      </c>
      <c r="S146" s="11">
        <v>3412.3223225071561</v>
      </c>
      <c r="T146" s="11">
        <v>684.00000021792948</v>
      </c>
      <c r="U146" s="11">
        <v>4.9887753237133845</v>
      </c>
      <c r="V146" s="11">
        <v>17.959591165368185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8581.6037309236508</v>
      </c>
      <c r="AG146" s="21">
        <v>0</v>
      </c>
      <c r="AH146" s="22">
        <v>0</v>
      </c>
      <c r="AI146" s="22">
        <v>0</v>
      </c>
      <c r="AJ146" s="22">
        <v>8581.6037309236508</v>
      </c>
      <c r="AK146" s="22">
        <v>8581.6037309236508</v>
      </c>
      <c r="AL146" s="22">
        <v>1</v>
      </c>
      <c r="AM146" s="22">
        <v>0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>
        <f t="shared" si="141"/>
        <v>43542.801864814021</v>
      </c>
      <c r="BM146" s="18">
        <f t="shared" si="141"/>
        <v>43542.802279196556</v>
      </c>
      <c r="BN146" s="18">
        <f t="shared" si="141"/>
        <v>43542.802828858745</v>
      </c>
      <c r="BO146" s="18">
        <f t="shared" si="141"/>
        <v>43542.803114435555</v>
      </c>
      <c r="BP146" s="18">
        <f t="shared" si="141"/>
        <v>43542.803201808929</v>
      </c>
      <c r="BQ146" s="18">
        <f t="shared" si="141"/>
        <v>43542.803851844707</v>
      </c>
      <c r="BR146" s="18">
        <f t="shared" si="141"/>
        <v>43542.804256114163</v>
      </c>
      <c r="BS146" s="18">
        <f t="shared" si="141"/>
        <v>43542.804649119069</v>
      </c>
      <c r="BT146" s="18">
        <f t="shared" si="141"/>
        <v>43542.805499470669</v>
      </c>
      <c r="BU146" s="18">
        <f t="shared" si="141"/>
        <v>43542.806283898368</v>
      </c>
      <c r="BV146" s="18">
        <f t="shared" si="141"/>
        <v>43542.807141437996</v>
      </c>
      <c r="BW146" s="18">
        <f t="shared" si="141"/>
        <v>43542.807381811079</v>
      </c>
      <c r="BX146" s="18">
        <f t="shared" si="141"/>
        <v>43542.808216777943</v>
      </c>
      <c r="BY146" s="18">
        <f t="shared" si="141"/>
        <v>43542.808323092213</v>
      </c>
      <c r="BZ146" s="18">
        <f t="shared" si="141"/>
        <v>43542.809788711616</v>
      </c>
      <c r="CA146" s="18">
        <f>IF(BY146&lt;&gt;"",BY146-LOOKUP(2,1/(LEN($AQ$1:AQ146)&gt;0),$AQ$1:AQ146),"")</f>
        <v>2.2336027439450845E-2</v>
      </c>
    </row>
    <row r="147" spans="1:79" x14ac:dyDescent="0.25">
      <c r="A147" s="21">
        <v>11501</v>
      </c>
      <c r="B147" s="21">
        <v>1</v>
      </c>
      <c r="C147" s="22" t="s">
        <v>3391</v>
      </c>
      <c r="D147" s="21">
        <v>332</v>
      </c>
      <c r="E147" s="23">
        <v>0.86944444444444446</v>
      </c>
      <c r="F147" s="22" t="s">
        <v>2470</v>
      </c>
      <c r="G147" s="22" t="b">
        <v>1</v>
      </c>
      <c r="H147" s="24">
        <v>43542.869409722225</v>
      </c>
      <c r="I147" s="25" t="s">
        <v>540</v>
      </c>
      <c r="J147" s="22" t="s">
        <v>541</v>
      </c>
      <c r="K147" s="11">
        <v>0</v>
      </c>
      <c r="L147" s="11">
        <v>145</v>
      </c>
      <c r="M147" s="11">
        <v>3518</v>
      </c>
      <c r="N147" s="11">
        <v>0.83458663983971793</v>
      </c>
      <c r="O147" s="11">
        <v>1</v>
      </c>
      <c r="P147" s="14">
        <v>0.81815909793582098</v>
      </c>
      <c r="Q147" s="11">
        <v>3.8776556234191881</v>
      </c>
      <c r="R147" s="15">
        <v>4.4638061269517033E-4</v>
      </c>
      <c r="S147" s="11">
        <v>-8577.726075300232</v>
      </c>
      <c r="T147" s="11">
        <v>5175.0000002095476</v>
      </c>
      <c r="U147" s="11">
        <v>-1.6575316086865508</v>
      </c>
      <c r="V147" s="11">
        <v>-5.9671137912715828</v>
      </c>
      <c r="W147" s="22"/>
      <c r="X147" s="21">
        <v>0</v>
      </c>
      <c r="Y147" s="22">
        <v>0.5</v>
      </c>
      <c r="Z147" s="22">
        <v>1</v>
      </c>
      <c r="AA147" s="22">
        <v>1</v>
      </c>
      <c r="AB147" s="22">
        <v>0</v>
      </c>
      <c r="AC147" s="22">
        <v>0</v>
      </c>
      <c r="AD147" s="22">
        <v>0</v>
      </c>
      <c r="AE147" s="22">
        <v>1</v>
      </c>
      <c r="AF147" s="22">
        <v>3.8776556234191881</v>
      </c>
      <c r="AG147" s="21">
        <v>1</v>
      </c>
      <c r="AH147" s="22">
        <v>1</v>
      </c>
      <c r="AI147" s="22">
        <v>1</v>
      </c>
      <c r="AJ147" s="22">
        <v>3.8776556234191881</v>
      </c>
      <c r="AK147" s="22">
        <v>0</v>
      </c>
      <c r="AL147" s="22">
        <v>0</v>
      </c>
      <c r="AM147" s="22">
        <v>22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11502</v>
      </c>
      <c r="B148" s="21">
        <v>1</v>
      </c>
      <c r="C148" s="22" t="s">
        <v>3392</v>
      </c>
      <c r="D148" s="21">
        <v>332</v>
      </c>
      <c r="E148" s="23">
        <v>0.86944444444444446</v>
      </c>
      <c r="F148" s="22" t="s">
        <v>2470</v>
      </c>
      <c r="G148" s="22" t="b">
        <v>1</v>
      </c>
      <c r="H148" s="24">
        <v>43542.869930555556</v>
      </c>
      <c r="I148" s="25" t="s">
        <v>547</v>
      </c>
      <c r="J148" s="22" t="s">
        <v>548</v>
      </c>
      <c r="K148" s="11">
        <v>0</v>
      </c>
      <c r="L148" s="11">
        <v>146</v>
      </c>
      <c r="M148" s="11">
        <v>3519</v>
      </c>
      <c r="N148" s="11">
        <v>3.5959144854537328E-2</v>
      </c>
      <c r="O148" s="11">
        <v>5</v>
      </c>
      <c r="P148" s="14">
        <v>0.49217465463146087</v>
      </c>
      <c r="Q148" s="11">
        <v>66.389109605342753</v>
      </c>
      <c r="R148" s="15">
        <v>7.6424557258101024E-3</v>
      </c>
      <c r="S148" s="11">
        <v>62.511453981923566</v>
      </c>
      <c r="T148" s="11">
        <v>44.999999832361937</v>
      </c>
      <c r="U148" s="11">
        <v>1.3891434269954863</v>
      </c>
      <c r="V148" s="11">
        <v>5.0009163371837513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66.389109605342753</v>
      </c>
      <c r="AG148" s="21">
        <v>0</v>
      </c>
      <c r="AH148" s="22">
        <v>0</v>
      </c>
      <c r="AI148" s="22">
        <v>0</v>
      </c>
      <c r="AJ148" s="22">
        <v>66.389109605342753</v>
      </c>
      <c r="AK148" s="22">
        <v>8544.8116110658502</v>
      </c>
      <c r="AL148" s="22">
        <v>0</v>
      </c>
      <c r="AM148" s="22">
        <v>21</v>
      </c>
      <c r="AN148" s="22">
        <v>0</v>
      </c>
      <c r="AO148" s="22">
        <v>0</v>
      </c>
      <c r="AQ148" s="18">
        <f t="shared" ref="AQ148:BZ148" si="143">IF(OR(AND(AQ$2&gt;$O147,AQ$2&lt;=$O148),AND(AQ$2&lt;=$O147,$O146&gt;$O147),AND(AQ$2&gt;$O148,$O149&lt;$O148)),$H147+((AQ$1-$Q147)/$U148/86000),"")</f>
        <v>43542.86941693625</v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11504</v>
      </c>
      <c r="B149" s="21">
        <v>1</v>
      </c>
      <c r="C149" s="22" t="s">
        <v>3394</v>
      </c>
      <c r="D149" s="21">
        <v>332</v>
      </c>
      <c r="E149" s="23">
        <v>0.87013888888888891</v>
      </c>
      <c r="F149" s="22" t="s">
        <v>2470</v>
      </c>
      <c r="G149" s="22" t="b">
        <v>1</v>
      </c>
      <c r="H149" s="24">
        <v>43542.870451388888</v>
      </c>
      <c r="I149" s="25" t="s">
        <v>125</v>
      </c>
      <c r="J149" s="22" t="s">
        <v>126</v>
      </c>
      <c r="K149" s="11">
        <v>0</v>
      </c>
      <c r="L149" s="11">
        <v>147</v>
      </c>
      <c r="M149" s="11">
        <v>3520</v>
      </c>
      <c r="N149" s="11">
        <v>7.709388682997087E-13</v>
      </c>
      <c r="O149" s="11">
        <v>36</v>
      </c>
      <c r="P149" s="14">
        <v>0.49999997503032839</v>
      </c>
      <c r="Q149" s="11">
        <v>418.79771538784638</v>
      </c>
      <c r="R149" s="15">
        <v>4.8210361864296787E-2</v>
      </c>
      <c r="S149" s="11">
        <v>352.40860578250363</v>
      </c>
      <c r="T149" s="11">
        <v>44.999999832361937</v>
      </c>
      <c r="U149" s="11">
        <v>7.8313023798961776</v>
      </c>
      <c r="V149" s="11">
        <v>28.192688567626242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418.79771538784638</v>
      </c>
      <c r="AG149" s="21">
        <v>0</v>
      </c>
      <c r="AH149" s="22">
        <v>0</v>
      </c>
      <c r="AI149" s="22">
        <v>0</v>
      </c>
      <c r="AJ149" s="22">
        <v>418.79771538784638</v>
      </c>
      <c r="AK149" s="22">
        <v>8544.8116110658502</v>
      </c>
      <c r="AL149" s="22">
        <v>0</v>
      </c>
      <c r="AM149" s="22">
        <v>20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>
        <f t="shared" si="144"/>
        <v>43542.87041523341</v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11505</v>
      </c>
      <c r="B150" s="21">
        <v>1</v>
      </c>
      <c r="C150" s="22" t="s">
        <v>3395</v>
      </c>
      <c r="D150" s="21">
        <v>332</v>
      </c>
      <c r="E150" s="23">
        <v>0.87083333333333335</v>
      </c>
      <c r="F150" s="22" t="s">
        <v>2470</v>
      </c>
      <c r="G150" s="22" t="b">
        <v>1</v>
      </c>
      <c r="H150" s="24">
        <v>43542.870972222219</v>
      </c>
      <c r="I150" s="25" t="s">
        <v>219</v>
      </c>
      <c r="J150" s="22" t="s">
        <v>220</v>
      </c>
      <c r="K150" s="11">
        <v>0</v>
      </c>
      <c r="L150" s="11">
        <v>148</v>
      </c>
      <c r="M150" s="11">
        <v>3521</v>
      </c>
      <c r="N150" s="11">
        <v>6.9633188104489818E-11</v>
      </c>
      <c r="O150" s="11">
        <v>51</v>
      </c>
      <c r="P150" s="14">
        <v>0.87499993927691155</v>
      </c>
      <c r="Q150" s="11">
        <v>833.10502408084255</v>
      </c>
      <c r="R150" s="15">
        <v>9.5903805599094935E-2</v>
      </c>
      <c r="S150" s="11">
        <v>414.30730869299617</v>
      </c>
      <c r="T150" s="11">
        <v>44.999999832361937</v>
      </c>
      <c r="U150" s="11">
        <v>9.2068291163646929</v>
      </c>
      <c r="V150" s="11">
        <v>33.144584818912897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833.10502408084255</v>
      </c>
      <c r="AG150" s="21">
        <v>0</v>
      </c>
      <c r="AH150" s="22">
        <v>0</v>
      </c>
      <c r="AI150" s="22">
        <v>0</v>
      </c>
      <c r="AJ150" s="22">
        <v>833.10502408084255</v>
      </c>
      <c r="AK150" s="22">
        <v>8544.8116110658502</v>
      </c>
      <c r="AL150" s="22">
        <v>0</v>
      </c>
      <c r="AM150" s="22">
        <v>19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>
        <f t="shared" si="145"/>
        <v>43542.870753345611</v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11507</v>
      </c>
      <c r="B151" s="21">
        <v>1</v>
      </c>
      <c r="C151" s="22" t="s">
        <v>3397</v>
      </c>
      <c r="D151" s="21">
        <v>332</v>
      </c>
      <c r="E151" s="23">
        <v>0.87152777777777779</v>
      </c>
      <c r="F151" s="22" t="s">
        <v>2470</v>
      </c>
      <c r="G151" s="22" t="b">
        <v>1</v>
      </c>
      <c r="H151" s="24">
        <v>43542.871712962966</v>
      </c>
      <c r="I151" s="25" t="s">
        <v>173</v>
      </c>
      <c r="J151" s="22" t="s">
        <v>174</v>
      </c>
      <c r="K151" s="11">
        <v>0</v>
      </c>
      <c r="L151" s="11">
        <v>149</v>
      </c>
      <c r="M151" s="11">
        <v>3522</v>
      </c>
      <c r="N151" s="11">
        <v>5.6682836202526232E-10</v>
      </c>
      <c r="O151" s="11">
        <v>60</v>
      </c>
      <c r="P151" s="14">
        <v>0.74028428865241436</v>
      </c>
      <c r="Q151" s="11">
        <v>1237.7325557028746</v>
      </c>
      <c r="R151" s="15">
        <v>0.14248295109822881</v>
      </c>
      <c r="S151" s="11">
        <v>404.62753162203205</v>
      </c>
      <c r="T151" s="11">
        <v>64.000000501982868</v>
      </c>
      <c r="U151" s="11">
        <v>6.3223051320053623</v>
      </c>
      <c r="V151" s="11">
        <v>22.760298475219304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1237.7325557028746</v>
      </c>
      <c r="AG151" s="21">
        <v>0</v>
      </c>
      <c r="AH151" s="22">
        <v>0</v>
      </c>
      <c r="AI151" s="22">
        <v>0</v>
      </c>
      <c r="AJ151" s="22">
        <v>1237.7325557028746</v>
      </c>
      <c r="AK151" s="22">
        <v>8544.8116110658502</v>
      </c>
      <c r="AL151" s="22">
        <v>0</v>
      </c>
      <c r="AM151" s="22">
        <v>18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>
        <f t="shared" si="146"/>
        <v>43542.871169759055</v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11508</v>
      </c>
      <c r="B152" s="21">
        <v>1</v>
      </c>
      <c r="C152" s="22" t="s">
        <v>3398</v>
      </c>
      <c r="D152" s="21">
        <v>332</v>
      </c>
      <c r="E152" s="23">
        <v>0.87152777777777779</v>
      </c>
      <c r="F152" s="22" t="s">
        <v>2470</v>
      </c>
      <c r="G152" s="22" t="b">
        <v>1</v>
      </c>
      <c r="H152" s="24">
        <v>43542.872013888889</v>
      </c>
      <c r="I152" s="25" t="s">
        <v>561</v>
      </c>
      <c r="J152" s="22" t="s">
        <v>562</v>
      </c>
      <c r="K152" s="11">
        <v>0</v>
      </c>
      <c r="L152" s="11">
        <v>150</v>
      </c>
      <c r="M152" s="11">
        <v>3523</v>
      </c>
      <c r="N152" s="11">
        <v>2.1967139218759257E-10</v>
      </c>
      <c r="O152" s="11">
        <v>62</v>
      </c>
      <c r="P152" s="14">
        <v>0.62499965860669238</v>
      </c>
      <c r="Q152" s="11">
        <v>1378.3769282363701</v>
      </c>
      <c r="R152" s="15">
        <v>0.15867338348331808</v>
      </c>
      <c r="S152" s="11">
        <v>140.64437253349547</v>
      </c>
      <c r="T152" s="11">
        <v>25.999999791383743</v>
      </c>
      <c r="U152" s="11">
        <v>5.4093989869993857</v>
      </c>
      <c r="V152" s="11">
        <v>19.47383635319779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1378.3769282363701</v>
      </c>
      <c r="AG152" s="21">
        <v>0</v>
      </c>
      <c r="AH152" s="22">
        <v>0</v>
      </c>
      <c r="AI152" s="22">
        <v>0</v>
      </c>
      <c r="AJ152" s="22">
        <v>1378.3769282363701</v>
      </c>
      <c r="AK152" s="22">
        <v>8544.8116110658502</v>
      </c>
      <c r="AL152" s="22">
        <v>0</v>
      </c>
      <c r="AM152" s="22">
        <v>17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>
        <f t="shared" si="147"/>
        <v>43542.871745387711</v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11510</v>
      </c>
      <c r="B153" s="21">
        <v>1</v>
      </c>
      <c r="C153" s="22" t="s">
        <v>3400</v>
      </c>
      <c r="D153" s="21">
        <v>332</v>
      </c>
      <c r="E153" s="23">
        <v>0.87222222222222223</v>
      </c>
      <c r="F153" s="22" t="s">
        <v>2470</v>
      </c>
      <c r="G153" s="22" t="b">
        <v>1</v>
      </c>
      <c r="H153" s="24">
        <v>43542.872534722221</v>
      </c>
      <c r="I153" s="25" t="s">
        <v>473</v>
      </c>
      <c r="J153" s="22" t="s">
        <v>474</v>
      </c>
      <c r="K153" s="11">
        <v>0</v>
      </c>
      <c r="L153" s="11">
        <v>151</v>
      </c>
      <c r="M153" s="11">
        <v>3524</v>
      </c>
      <c r="N153" s="11">
        <v>1.3933743048255565E-11</v>
      </c>
      <c r="O153" s="11">
        <v>68</v>
      </c>
      <c r="P153" s="14">
        <v>0.24999993955963706</v>
      </c>
      <c r="Q153" s="11">
        <v>1640.7824838269007</v>
      </c>
      <c r="R153" s="15">
        <v>0.18888048902711413</v>
      </c>
      <c r="S153" s="11">
        <v>262.40555559053064</v>
      </c>
      <c r="T153" s="11">
        <v>44.999999832361937</v>
      </c>
      <c r="U153" s="11">
        <v>5.8312345904015004</v>
      </c>
      <c r="V153" s="11">
        <v>20.992444525445404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1640.7824838269007</v>
      </c>
      <c r="AG153" s="21">
        <v>0</v>
      </c>
      <c r="AH153" s="22">
        <v>0</v>
      </c>
      <c r="AI153" s="22">
        <v>0</v>
      </c>
      <c r="AJ153" s="22">
        <v>1640.7824838269007</v>
      </c>
      <c r="AK153" s="22">
        <v>8544.8116110658502</v>
      </c>
      <c r="AL153" s="22">
        <v>0</v>
      </c>
      <c r="AM153" s="22">
        <v>16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>
        <f t="shared" si="148"/>
        <v>43542.872213233357</v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11511</v>
      </c>
      <c r="B154" s="21">
        <v>1</v>
      </c>
      <c r="C154" s="22" t="s">
        <v>3401</v>
      </c>
      <c r="D154" s="21">
        <v>332</v>
      </c>
      <c r="E154" s="23">
        <v>0.87291666666666667</v>
      </c>
      <c r="F154" s="22" t="s">
        <v>2470</v>
      </c>
      <c r="G154" s="22" t="b">
        <v>1</v>
      </c>
      <c r="H154" s="24">
        <v>43542.873055555552</v>
      </c>
      <c r="I154" s="25" t="s">
        <v>175</v>
      </c>
      <c r="J154" s="22" t="s">
        <v>176</v>
      </c>
      <c r="K154" s="11">
        <v>0</v>
      </c>
      <c r="L154" s="11">
        <v>152</v>
      </c>
      <c r="M154" s="11">
        <v>3525</v>
      </c>
      <c r="N154" s="11">
        <v>2.7966962079517543E-11</v>
      </c>
      <c r="O154" s="11">
        <v>70</v>
      </c>
      <c r="P154" s="14">
        <v>0.47479467060605496</v>
      </c>
      <c r="Q154" s="11">
        <v>1755.5960032463133</v>
      </c>
      <c r="R154" s="15">
        <v>0.20209737420758181</v>
      </c>
      <c r="S154" s="11">
        <v>114.81351941941261</v>
      </c>
      <c r="T154" s="11">
        <v>44.999999832361937</v>
      </c>
      <c r="U154" s="11">
        <v>2.5514115521583625</v>
      </c>
      <c r="V154" s="11">
        <v>9.1850815877701049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1755.5960032463133</v>
      </c>
      <c r="AG154" s="21">
        <v>0</v>
      </c>
      <c r="AH154" s="22">
        <v>0</v>
      </c>
      <c r="AI154" s="22">
        <v>0</v>
      </c>
      <c r="AJ154" s="22">
        <v>1755.5960032463133</v>
      </c>
      <c r="AK154" s="22">
        <v>8544.8116110658502</v>
      </c>
      <c r="AL154" s="22">
        <v>0</v>
      </c>
      <c r="AM154" s="22">
        <v>15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11513</v>
      </c>
      <c r="B155" s="21">
        <v>1</v>
      </c>
      <c r="C155" s="22" t="s">
        <v>3403</v>
      </c>
      <c r="D155" s="21">
        <v>332</v>
      </c>
      <c r="E155" s="23">
        <v>0.87361111111111112</v>
      </c>
      <c r="F155" s="22" t="s">
        <v>2470</v>
      </c>
      <c r="G155" s="22" t="b">
        <v>1</v>
      </c>
      <c r="H155" s="24">
        <v>43542.873576388891</v>
      </c>
      <c r="I155" s="25" t="s">
        <v>251</v>
      </c>
      <c r="J155" s="22" t="s">
        <v>252</v>
      </c>
      <c r="K155" s="11">
        <v>0</v>
      </c>
      <c r="L155" s="11">
        <v>153</v>
      </c>
      <c r="M155" s="11">
        <v>3526</v>
      </c>
      <c r="N155" s="11">
        <v>2.3204904664453352E-10</v>
      </c>
      <c r="O155" s="11">
        <v>74</v>
      </c>
      <c r="P155" s="14">
        <v>0.8694215706512527</v>
      </c>
      <c r="Q155" s="11">
        <v>2041.8916894204447</v>
      </c>
      <c r="R155" s="15">
        <v>0.23505461853700627</v>
      </c>
      <c r="S155" s="11">
        <v>286.29568617413133</v>
      </c>
      <c r="T155" s="11">
        <v>45.000000461004674</v>
      </c>
      <c r="U155" s="11">
        <v>6.3621262942480303</v>
      </c>
      <c r="V155" s="11">
        <v>22.903654659292911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2041.8916894204447</v>
      </c>
      <c r="AG155" s="21">
        <v>0</v>
      </c>
      <c r="AH155" s="22">
        <v>0</v>
      </c>
      <c r="AI155" s="22">
        <v>0</v>
      </c>
      <c r="AJ155" s="22">
        <v>2041.8916894204447</v>
      </c>
      <c r="AK155" s="22">
        <v>8544.8116110658502</v>
      </c>
      <c r="AL155" s="22">
        <v>0</v>
      </c>
      <c r="AM155" s="22">
        <v>14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>
        <f t="shared" si="150"/>
        <v>43542.873100431549</v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11514</v>
      </c>
      <c r="B156" s="21">
        <v>1</v>
      </c>
      <c r="C156" s="22" t="s">
        <v>3404</v>
      </c>
      <c r="D156" s="21">
        <v>332</v>
      </c>
      <c r="E156" s="23">
        <v>0.87361111111111112</v>
      </c>
      <c r="F156" s="22" t="s">
        <v>2470</v>
      </c>
      <c r="G156" s="22" t="b">
        <v>1</v>
      </c>
      <c r="H156" s="24">
        <v>43542.874097222222</v>
      </c>
      <c r="I156" s="25" t="s">
        <v>177</v>
      </c>
      <c r="J156" s="22" t="s">
        <v>178</v>
      </c>
      <c r="K156" s="11">
        <v>0</v>
      </c>
      <c r="L156" s="11">
        <v>154</v>
      </c>
      <c r="M156" s="11">
        <v>3527</v>
      </c>
      <c r="N156" s="11">
        <v>5.9486637837835588E-11</v>
      </c>
      <c r="O156" s="11">
        <v>81</v>
      </c>
      <c r="P156" s="14">
        <v>0.58956026243112447</v>
      </c>
      <c r="Q156" s="11">
        <v>2261.3776652531383</v>
      </c>
      <c r="R156" s="15">
        <v>0.26032098922203495</v>
      </c>
      <c r="S156" s="11">
        <v>219.48597583269361</v>
      </c>
      <c r="T156" s="11">
        <v>44.999999832361937</v>
      </c>
      <c r="U156" s="11">
        <v>4.8774661477853911</v>
      </c>
      <c r="V156" s="11">
        <v>17.558878132027409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2261.3776652531383</v>
      </c>
      <c r="AG156" s="21">
        <v>0</v>
      </c>
      <c r="AH156" s="22">
        <v>0</v>
      </c>
      <c r="AI156" s="22">
        <v>0</v>
      </c>
      <c r="AJ156" s="22">
        <v>2261.3776652531383</v>
      </c>
      <c r="AK156" s="22">
        <v>8544.8116110658502</v>
      </c>
      <c r="AL156" s="22">
        <v>0</v>
      </c>
      <c r="AM156" s="22">
        <v>13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>
        <f t="shared" si="151"/>
        <v>43542.873606262372</v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11516</v>
      </c>
      <c r="B157" s="21">
        <v>1</v>
      </c>
      <c r="C157" s="22" t="s">
        <v>3406</v>
      </c>
      <c r="D157" s="21">
        <v>332</v>
      </c>
      <c r="E157" s="23">
        <v>0.87430555555555556</v>
      </c>
      <c r="F157" s="22" t="s">
        <v>2470</v>
      </c>
      <c r="G157" s="22" t="b">
        <v>1</v>
      </c>
      <c r="H157" s="24">
        <v>43542.87462962963</v>
      </c>
      <c r="I157" s="25" t="s">
        <v>225</v>
      </c>
      <c r="J157" s="22" t="s">
        <v>226</v>
      </c>
      <c r="K157" s="11">
        <v>0</v>
      </c>
      <c r="L157" s="11">
        <v>155</v>
      </c>
      <c r="M157" s="11">
        <v>3528</v>
      </c>
      <c r="N157" s="11">
        <v>7.1324279815598857E-11</v>
      </c>
      <c r="O157" s="11">
        <v>82</v>
      </c>
      <c r="P157" s="14">
        <v>0.52409808264641156</v>
      </c>
      <c r="Q157" s="11">
        <v>2323.7591442643952</v>
      </c>
      <c r="R157" s="15">
        <v>0.26750210212275255</v>
      </c>
      <c r="S157" s="11">
        <v>62.381479011256943</v>
      </c>
      <c r="T157" s="11">
        <v>46.000000066123903</v>
      </c>
      <c r="U157" s="11">
        <v>1.3561191069909795</v>
      </c>
      <c r="V157" s="11">
        <v>4.8820287851675266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2323.7591442643952</v>
      </c>
      <c r="AG157" s="21">
        <v>0</v>
      </c>
      <c r="AH157" s="22">
        <v>0</v>
      </c>
      <c r="AI157" s="22">
        <v>0</v>
      </c>
      <c r="AJ157" s="22">
        <v>2323.7591442643952</v>
      </c>
      <c r="AK157" s="22">
        <v>8544.8116110658502</v>
      </c>
      <c r="AL157" s="22">
        <v>0</v>
      </c>
      <c r="AM157" s="22">
        <v>12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>
        <f t="shared" si="152"/>
        <v>43542.874190315968</v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11517</v>
      </c>
      <c r="B158" s="21">
        <v>1</v>
      </c>
      <c r="C158" s="22" t="s">
        <v>3407</v>
      </c>
      <c r="D158" s="21">
        <v>332</v>
      </c>
      <c r="E158" s="23">
        <v>0.875</v>
      </c>
      <c r="F158" s="22" t="s">
        <v>2470</v>
      </c>
      <c r="G158" s="22" t="b">
        <v>1</v>
      </c>
      <c r="H158" s="24">
        <v>43542.875138888892</v>
      </c>
      <c r="I158" s="25" t="s">
        <v>205</v>
      </c>
      <c r="J158" s="22" t="s">
        <v>206</v>
      </c>
      <c r="K158" s="11">
        <v>0</v>
      </c>
      <c r="L158" s="11">
        <v>156</v>
      </c>
      <c r="M158" s="11">
        <v>3531</v>
      </c>
      <c r="N158" s="11">
        <v>1.8715695659921039E-11</v>
      </c>
      <c r="O158" s="11">
        <v>83</v>
      </c>
      <c r="P158" s="14">
        <v>0.74999996456072171</v>
      </c>
      <c r="Q158" s="11">
        <v>2437.4216519542515</v>
      </c>
      <c r="R158" s="15">
        <v>0.28058648731586816</v>
      </c>
      <c r="S158" s="11">
        <v>113.66250768985628</v>
      </c>
      <c r="T158" s="11">
        <v>44.000000227242708</v>
      </c>
      <c r="U158" s="11">
        <v>2.583238797791684</v>
      </c>
      <c r="V158" s="11">
        <v>9.2996596720500619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2437.4216519542515</v>
      </c>
      <c r="AG158" s="21">
        <v>0</v>
      </c>
      <c r="AH158" s="22">
        <v>0</v>
      </c>
      <c r="AI158" s="22">
        <v>0</v>
      </c>
      <c r="AJ158" s="22">
        <v>2437.4216519542515</v>
      </c>
      <c r="AK158" s="22">
        <v>8544.8116110658502</v>
      </c>
      <c r="AL158" s="22">
        <v>0</v>
      </c>
      <c r="AM158" s="22">
        <v>11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11519</v>
      </c>
      <c r="B159" s="21">
        <v>1</v>
      </c>
      <c r="C159" s="22" t="s">
        <v>3409</v>
      </c>
      <c r="D159" s="21">
        <v>332</v>
      </c>
      <c r="E159" s="23">
        <v>0.87569444444444444</v>
      </c>
      <c r="F159" s="22" t="s">
        <v>2470</v>
      </c>
      <c r="G159" s="22" t="b">
        <v>1</v>
      </c>
      <c r="H159" s="24">
        <v>43542.875659722224</v>
      </c>
      <c r="I159" s="25" t="s">
        <v>181</v>
      </c>
      <c r="J159" s="22" t="s">
        <v>182</v>
      </c>
      <c r="K159" s="11">
        <v>0</v>
      </c>
      <c r="L159" s="11">
        <v>157</v>
      </c>
      <c r="M159" s="11">
        <v>3533</v>
      </c>
      <c r="N159" s="11">
        <v>2.0321522242738865E-11</v>
      </c>
      <c r="O159" s="11">
        <v>94</v>
      </c>
      <c r="P159" s="14">
        <v>0.28331286711450243</v>
      </c>
      <c r="Q159" s="11">
        <v>2799.0844410239902</v>
      </c>
      <c r="R159" s="15">
        <v>0.3222196989912367</v>
      </c>
      <c r="S159" s="11">
        <v>361.66278906973866</v>
      </c>
      <c r="T159" s="11">
        <v>44.999999832361937</v>
      </c>
      <c r="U159" s="11">
        <v>8.0369508981563893</v>
      </c>
      <c r="V159" s="11">
        <v>28.933023233363002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2799.0844410239902</v>
      </c>
      <c r="AG159" s="21">
        <v>0</v>
      </c>
      <c r="AH159" s="22">
        <v>0</v>
      </c>
      <c r="AI159" s="22">
        <v>0</v>
      </c>
      <c r="AJ159" s="22">
        <v>2799.0844410239902</v>
      </c>
      <c r="AK159" s="22">
        <v>8544.8116110658502</v>
      </c>
      <c r="AL159" s="22">
        <v>0</v>
      </c>
      <c r="AM159" s="22">
        <v>10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>
        <f t="shared" si="154"/>
        <v>43542.875245299459</v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11520</v>
      </c>
      <c r="B160" s="21">
        <v>1</v>
      </c>
      <c r="C160" s="22" t="s">
        <v>3410</v>
      </c>
      <c r="D160" s="21">
        <v>332</v>
      </c>
      <c r="E160" s="23">
        <v>0.87569444444444444</v>
      </c>
      <c r="F160" s="22" t="s">
        <v>2470</v>
      </c>
      <c r="G160" s="22" t="b">
        <v>1</v>
      </c>
      <c r="H160" s="24">
        <v>43542.876180555555</v>
      </c>
      <c r="I160" s="25" t="s">
        <v>181</v>
      </c>
      <c r="J160" s="22" t="s">
        <v>182</v>
      </c>
      <c r="K160" s="11">
        <v>0</v>
      </c>
      <c r="L160" s="11">
        <v>158</v>
      </c>
      <c r="M160" s="11">
        <v>3535</v>
      </c>
      <c r="N160" s="11">
        <v>2.0321522242738865E-11</v>
      </c>
      <c r="O160" s="11">
        <v>94</v>
      </c>
      <c r="P160" s="14">
        <v>0.28331286711450243</v>
      </c>
      <c r="Q160" s="11">
        <v>2799.0844410239902</v>
      </c>
      <c r="R160" s="15">
        <v>0.3222196989912367</v>
      </c>
      <c r="S160" s="11">
        <v>0</v>
      </c>
      <c r="T160" s="11">
        <v>44.999999832361937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1</v>
      </c>
      <c r="AE160" s="22">
        <v>0</v>
      </c>
      <c r="AF160" s="22">
        <v>2799.0844410239902</v>
      </c>
      <c r="AG160" s="21">
        <v>0</v>
      </c>
      <c r="AH160" s="22">
        <v>0</v>
      </c>
      <c r="AI160" s="22">
        <v>0</v>
      </c>
      <c r="AJ160" s="22">
        <v>2799.0844410239902</v>
      </c>
      <c r="AK160" s="22">
        <v>8544.8116110658502</v>
      </c>
      <c r="AL160" s="22">
        <v>0</v>
      </c>
      <c r="AM160" s="22">
        <v>9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11522</v>
      </c>
      <c r="B161" s="21">
        <v>1</v>
      </c>
      <c r="C161" s="22" t="s">
        <v>3412</v>
      </c>
      <c r="D161" s="21">
        <v>332</v>
      </c>
      <c r="E161" s="23">
        <v>0.87638888888888888</v>
      </c>
      <c r="F161" s="22" t="s">
        <v>2470</v>
      </c>
      <c r="G161" s="22" t="b">
        <v>1</v>
      </c>
      <c r="H161" s="24">
        <v>43542.876736111109</v>
      </c>
      <c r="I161" s="25" t="s">
        <v>207</v>
      </c>
      <c r="J161" s="22" t="s">
        <v>208</v>
      </c>
      <c r="K161" s="11">
        <v>0</v>
      </c>
      <c r="L161" s="11">
        <v>159</v>
      </c>
      <c r="M161" s="11">
        <v>3537</v>
      </c>
      <c r="N161" s="11">
        <v>2.9771740628348198E-12</v>
      </c>
      <c r="O161" s="11">
        <v>99</v>
      </c>
      <c r="P161" s="14">
        <v>0.49999993895539185</v>
      </c>
      <c r="Q161" s="11">
        <v>2905.2648122794076</v>
      </c>
      <c r="R161" s="15">
        <v>0.33444276977940557</v>
      </c>
      <c r="S161" s="11">
        <v>106.18037125541741</v>
      </c>
      <c r="T161" s="11">
        <v>47.999999905005097</v>
      </c>
      <c r="U161" s="11">
        <v>2.2120910721990583</v>
      </c>
      <c r="V161" s="11">
        <v>7.9635278599166099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2905.2648122794076</v>
      </c>
      <c r="AG161" s="21">
        <v>0</v>
      </c>
      <c r="AH161" s="22">
        <v>0</v>
      </c>
      <c r="AI161" s="22">
        <v>0</v>
      </c>
      <c r="AJ161" s="22">
        <v>2905.2648122794076</v>
      </c>
      <c r="AK161" s="22">
        <v>8544.8116110658502</v>
      </c>
      <c r="AL161" s="22">
        <v>0</v>
      </c>
      <c r="AM161" s="22">
        <v>8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>
        <f t="shared" si="156"/>
        <v>43542.876362061179</v>
      </c>
      <c r="BB161" s="18">
        <f t="shared" si="156"/>
        <v>43542.87652061</v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11523</v>
      </c>
      <c r="B162" s="21">
        <v>1</v>
      </c>
      <c r="C162" s="22" t="s">
        <v>3413</v>
      </c>
      <c r="D162" s="21">
        <v>332</v>
      </c>
      <c r="E162" s="23">
        <v>0.87708333333333333</v>
      </c>
      <c r="F162" s="22" t="s">
        <v>2470</v>
      </c>
      <c r="G162" s="22" t="b">
        <v>1</v>
      </c>
      <c r="H162" s="24">
        <v>43542.877222222225</v>
      </c>
      <c r="I162" s="25" t="s">
        <v>441</v>
      </c>
      <c r="J162" s="22" t="s">
        <v>442</v>
      </c>
      <c r="K162" s="11">
        <v>0</v>
      </c>
      <c r="L162" s="11">
        <v>160</v>
      </c>
      <c r="M162" s="11">
        <v>3540</v>
      </c>
      <c r="N162" s="11">
        <v>2.368594209656294E-11</v>
      </c>
      <c r="O162" s="11">
        <v>106</v>
      </c>
      <c r="P162" s="14">
        <v>0.83525451506539039</v>
      </c>
      <c r="Q162" s="11">
        <v>3361.5123561367818</v>
      </c>
      <c r="R162" s="15">
        <v>0.3869642100377183</v>
      </c>
      <c r="S162" s="11">
        <v>456.24754385737424</v>
      </c>
      <c r="T162" s="11">
        <v>42.000000388361514</v>
      </c>
      <c r="U162" s="11">
        <v>10.86303665806164</v>
      </c>
      <c r="V162" s="11">
        <v>39.106931969021907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3361.5123561367818</v>
      </c>
      <c r="AG162" s="21">
        <v>0</v>
      </c>
      <c r="AH162" s="22">
        <v>0</v>
      </c>
      <c r="AI162" s="22">
        <v>0</v>
      </c>
      <c r="AJ162" s="22">
        <v>3361.5123561367818</v>
      </c>
      <c r="AK162" s="22">
        <v>8544.8116110658502</v>
      </c>
      <c r="AL162" s="22">
        <v>0</v>
      </c>
      <c r="AM162" s="22">
        <v>7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>
        <f t="shared" si="157"/>
        <v>43542.8768352017</v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11525</v>
      </c>
      <c r="B163" s="21">
        <v>1</v>
      </c>
      <c r="C163" s="22" t="s">
        <v>3415</v>
      </c>
      <c r="D163" s="21">
        <v>332</v>
      </c>
      <c r="E163" s="23">
        <v>0.87777777777777777</v>
      </c>
      <c r="F163" s="22" t="s">
        <v>2470</v>
      </c>
      <c r="G163" s="22" t="b">
        <v>1</v>
      </c>
      <c r="H163" s="24">
        <v>43542.877743055556</v>
      </c>
      <c r="I163" s="25" t="s">
        <v>353</v>
      </c>
      <c r="J163" s="22" t="s">
        <v>354</v>
      </c>
      <c r="K163" s="11">
        <v>0</v>
      </c>
      <c r="L163" s="11">
        <v>161</v>
      </c>
      <c r="M163" s="11">
        <v>3542</v>
      </c>
      <c r="N163" s="11">
        <v>5.5422333389287814E-13</v>
      </c>
      <c r="O163" s="11">
        <v>118</v>
      </c>
      <c r="P163" s="14">
        <v>0.74999999831536657</v>
      </c>
      <c r="Q163" s="11">
        <v>3636.3394202056515</v>
      </c>
      <c r="R163" s="15">
        <v>0.41860123125831444</v>
      </c>
      <c r="S163" s="11">
        <v>274.82706406886973</v>
      </c>
      <c r="T163" s="11">
        <v>44.999999832361937</v>
      </c>
      <c r="U163" s="11">
        <v>6.1072681131706741</v>
      </c>
      <c r="V163" s="11">
        <v>21.986165207414427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3636.3394202056515</v>
      </c>
      <c r="AG163" s="21">
        <v>0</v>
      </c>
      <c r="AH163" s="22">
        <v>0</v>
      </c>
      <c r="AI163" s="22">
        <v>0</v>
      </c>
      <c r="AJ163" s="22">
        <v>3636.3394202056515</v>
      </c>
      <c r="AK163" s="22">
        <v>8544.8116110658502</v>
      </c>
      <c r="AL163" s="22">
        <v>0</v>
      </c>
      <c r="AM163" s="22">
        <v>6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>
        <f t="shared" si="158"/>
        <v>43542.877227972022</v>
      </c>
      <c r="BE163" s="18">
        <f t="shared" si="158"/>
        <v>43542.877602312677</v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11526</v>
      </c>
      <c r="B164" s="21">
        <v>1</v>
      </c>
      <c r="C164" s="22" t="s">
        <v>3416</v>
      </c>
      <c r="D164" s="21">
        <v>332</v>
      </c>
      <c r="E164" s="23">
        <v>0.87777777777777777</v>
      </c>
      <c r="F164" s="22" t="s">
        <v>2470</v>
      </c>
      <c r="G164" s="22" t="b">
        <v>1</v>
      </c>
      <c r="H164" s="24">
        <v>43542.878275462965</v>
      </c>
      <c r="I164" s="25" t="s">
        <v>711</v>
      </c>
      <c r="J164" s="22" t="s">
        <v>712</v>
      </c>
      <c r="K164" s="11">
        <v>0</v>
      </c>
      <c r="L164" s="11">
        <v>162</v>
      </c>
      <c r="M164" s="11">
        <v>3544</v>
      </c>
      <c r="N164" s="11">
        <v>3.9020164877001662E-10</v>
      </c>
      <c r="O164" s="11">
        <v>124</v>
      </c>
      <c r="P164" s="14">
        <v>0.72762800615820267</v>
      </c>
      <c r="Q164" s="11">
        <v>4074.2814205620571</v>
      </c>
      <c r="R164" s="15">
        <v>0.4690154086451308</v>
      </c>
      <c r="S164" s="11">
        <v>437.94200035640552</v>
      </c>
      <c r="T164" s="11">
        <v>46.000000066123903</v>
      </c>
      <c r="U164" s="11">
        <v>9.5204782549320512</v>
      </c>
      <c r="V164" s="11">
        <v>34.273721717755386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4074.2814205620571</v>
      </c>
      <c r="AG164" s="21">
        <v>0</v>
      </c>
      <c r="AH164" s="22">
        <v>0</v>
      </c>
      <c r="AI164" s="22">
        <v>0</v>
      </c>
      <c r="AJ164" s="22">
        <v>4074.2814205620571</v>
      </c>
      <c r="AK164" s="22">
        <v>8544.8116110658502</v>
      </c>
      <c r="AL164" s="22">
        <v>0</v>
      </c>
      <c r="AM164" s="22">
        <v>5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>
        <f t="shared" si="159"/>
        <v>43542.877899021267</v>
      </c>
      <c r="BG164" s="18">
        <f t="shared" si="159"/>
        <v>43542.878207884743</v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11528</v>
      </c>
      <c r="B165" s="21">
        <v>1</v>
      </c>
      <c r="C165" s="22" t="s">
        <v>3418</v>
      </c>
      <c r="D165" s="21">
        <v>332</v>
      </c>
      <c r="E165" s="23">
        <v>0.87847222222222221</v>
      </c>
      <c r="F165" s="22" t="s">
        <v>2470</v>
      </c>
      <c r="G165" s="22" t="b">
        <v>1</v>
      </c>
      <c r="H165" s="24">
        <v>43542.878842592596</v>
      </c>
      <c r="I165" s="25" t="s">
        <v>357</v>
      </c>
      <c r="J165" s="22" t="s">
        <v>358</v>
      </c>
      <c r="K165" s="11">
        <v>0</v>
      </c>
      <c r="L165" s="11">
        <v>163</v>
      </c>
      <c r="M165" s="11">
        <v>3546</v>
      </c>
      <c r="N165" s="11">
        <v>1.3891110484109959E-11</v>
      </c>
      <c r="O165" s="11">
        <v>128</v>
      </c>
      <c r="P165" s="14">
        <v>0.49999985865867586</v>
      </c>
      <c r="Q165" s="11">
        <v>4238.3083279855537</v>
      </c>
      <c r="R165" s="15">
        <v>0.48789754737658236</v>
      </c>
      <c r="S165" s="11">
        <v>164.0269074234966</v>
      </c>
      <c r="T165" s="11">
        <v>49.000000138767064</v>
      </c>
      <c r="U165" s="11">
        <v>3.3474878971219497</v>
      </c>
      <c r="V165" s="11">
        <v>12.050956429639019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4238.3083279855537</v>
      </c>
      <c r="AG165" s="21">
        <v>0</v>
      </c>
      <c r="AH165" s="22">
        <v>0</v>
      </c>
      <c r="AI165" s="22">
        <v>0</v>
      </c>
      <c r="AJ165" s="22">
        <v>4238.3083279855537</v>
      </c>
      <c r="AK165" s="22">
        <v>8544.8116110658502</v>
      </c>
      <c r="AL165" s="22">
        <v>0</v>
      </c>
      <c r="AM165" s="22">
        <v>4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11529</v>
      </c>
      <c r="B166" s="21">
        <v>1</v>
      </c>
      <c r="C166" s="22" t="s">
        <v>3419</v>
      </c>
      <c r="D166" s="21">
        <v>332</v>
      </c>
      <c r="E166" s="23">
        <v>0.87916666666666665</v>
      </c>
      <c r="F166" s="22" t="s">
        <v>2470</v>
      </c>
      <c r="G166" s="22" t="b">
        <v>1</v>
      </c>
      <c r="H166" s="24">
        <v>43542.879317129627</v>
      </c>
      <c r="I166" s="25" t="s">
        <v>361</v>
      </c>
      <c r="J166" s="22" t="s">
        <v>362</v>
      </c>
      <c r="K166" s="11">
        <v>0</v>
      </c>
      <c r="L166" s="11">
        <v>164</v>
      </c>
      <c r="M166" s="11">
        <v>3547</v>
      </c>
      <c r="N166" s="11">
        <v>2.4300561562995426E-12</v>
      </c>
      <c r="O166" s="11">
        <v>135</v>
      </c>
      <c r="P166" s="14">
        <v>0.24999999258697164</v>
      </c>
      <c r="Q166" s="11">
        <v>4503.7490504971356</v>
      </c>
      <c r="R166" s="15">
        <v>0.51845404951497753</v>
      </c>
      <c r="S166" s="11">
        <v>265.44072251158195</v>
      </c>
      <c r="T166" s="11">
        <v>40.99999952595681</v>
      </c>
      <c r="U166" s="11">
        <v>6.4741640385515931</v>
      </c>
      <c r="V166" s="11">
        <v>23.306990538785737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4503.7490504971356</v>
      </c>
      <c r="AG166" s="21">
        <v>0</v>
      </c>
      <c r="AH166" s="22">
        <v>0</v>
      </c>
      <c r="AI166" s="22">
        <v>0</v>
      </c>
      <c r="AJ166" s="22">
        <v>4503.7490504971356</v>
      </c>
      <c r="AK166" s="22">
        <v>8544.8116110658502</v>
      </c>
      <c r="AL166" s="22">
        <v>0</v>
      </c>
      <c r="AM166" s="22">
        <v>3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>
        <f t="shared" si="161"/>
        <v>43542.878892611712</v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11531</v>
      </c>
      <c r="B167" s="21">
        <v>1</v>
      </c>
      <c r="C167" s="22" t="s">
        <v>3421</v>
      </c>
      <c r="D167" s="21">
        <v>332</v>
      </c>
      <c r="E167" s="23">
        <v>0.87986111111111109</v>
      </c>
      <c r="F167" s="22" t="s">
        <v>2470</v>
      </c>
      <c r="G167" s="22" t="b">
        <v>1</v>
      </c>
      <c r="H167" s="24">
        <v>43542.879837962966</v>
      </c>
      <c r="I167" s="25" t="s">
        <v>503</v>
      </c>
      <c r="J167" s="22" t="s">
        <v>504</v>
      </c>
      <c r="K167" s="11">
        <v>0</v>
      </c>
      <c r="L167" s="11">
        <v>165</v>
      </c>
      <c r="M167" s="11">
        <v>3548</v>
      </c>
      <c r="N167" s="11">
        <v>2.4215296434704214E-11</v>
      </c>
      <c r="O167" s="11">
        <v>140</v>
      </c>
      <c r="P167" s="14">
        <v>0.37499997716908096</v>
      </c>
      <c r="Q167" s="11">
        <v>4741.7992642757135</v>
      </c>
      <c r="R167" s="15">
        <v>0.54585746296843951</v>
      </c>
      <c r="S167" s="11">
        <v>238.05021377857793</v>
      </c>
      <c r="T167" s="11">
        <v>45.000000461004674</v>
      </c>
      <c r="U167" s="11">
        <v>5.2900046964413567</v>
      </c>
      <c r="V167" s="11">
        <v>19.044016907188883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4741.7992642757135</v>
      </c>
      <c r="AG167" s="21">
        <v>0</v>
      </c>
      <c r="AH167" s="22">
        <v>0</v>
      </c>
      <c r="AI167" s="22">
        <v>0</v>
      </c>
      <c r="AJ167" s="22">
        <v>4741.7992642757135</v>
      </c>
      <c r="AK167" s="22">
        <v>8544.8116110658502</v>
      </c>
      <c r="AL167" s="22">
        <v>0</v>
      </c>
      <c r="AM167" s="22">
        <v>2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>
        <f t="shared" si="162"/>
        <v>43542.879657940168</v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11532</v>
      </c>
      <c r="B168" s="21">
        <v>1</v>
      </c>
      <c r="C168" s="22" t="s">
        <v>3422</v>
      </c>
      <c r="D168" s="21">
        <v>332</v>
      </c>
      <c r="E168" s="23">
        <v>0.87986111111111109</v>
      </c>
      <c r="F168" s="22" t="s">
        <v>2470</v>
      </c>
      <c r="G168" s="22" t="b">
        <v>1</v>
      </c>
      <c r="H168" s="24">
        <v>43542.880358796298</v>
      </c>
      <c r="I168" s="25" t="s">
        <v>235</v>
      </c>
      <c r="J168" s="22" t="s">
        <v>236</v>
      </c>
      <c r="K168" s="11">
        <v>0</v>
      </c>
      <c r="L168" s="11">
        <v>166</v>
      </c>
      <c r="M168" s="11">
        <v>3549</v>
      </c>
      <c r="N168" s="11">
        <v>6.0538241086760536E-12</v>
      </c>
      <c r="O168" s="11">
        <v>143</v>
      </c>
      <c r="P168" s="14">
        <v>0.74999998729803197</v>
      </c>
      <c r="Q168" s="11">
        <v>5011.4075122477552</v>
      </c>
      <c r="R168" s="15">
        <v>0.57689371440618653</v>
      </c>
      <c r="S168" s="11">
        <v>269.60824797204168</v>
      </c>
      <c r="T168" s="11">
        <v>44.999999832361937</v>
      </c>
      <c r="U168" s="11">
        <v>5.9912944216980151</v>
      </c>
      <c r="V168" s="11">
        <v>21.568659918112854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5011.4075122477552</v>
      </c>
      <c r="AG168" s="21">
        <v>0</v>
      </c>
      <c r="AH168" s="22">
        <v>0</v>
      </c>
      <c r="AI168" s="22">
        <v>0</v>
      </c>
      <c r="AJ168" s="22">
        <v>5011.4075122477552</v>
      </c>
      <c r="AK168" s="22">
        <v>8544.8116110658502</v>
      </c>
      <c r="AL168" s="22">
        <v>0</v>
      </c>
      <c r="AM168" s="22">
        <v>1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>
        <f t="shared" si="163"/>
        <v>43542.880070996594</v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11557</v>
      </c>
      <c r="B169" s="21">
        <v>1</v>
      </c>
      <c r="C169" s="22" t="s">
        <v>3448</v>
      </c>
      <c r="D169" s="21">
        <v>332</v>
      </c>
      <c r="E169" s="23">
        <v>0.88888888888888884</v>
      </c>
      <c r="F169" s="22" t="s">
        <v>2470</v>
      </c>
      <c r="G169" s="22" t="b">
        <v>1</v>
      </c>
      <c r="H169" s="24">
        <v>43542.888194444444</v>
      </c>
      <c r="I169" s="25" t="s">
        <v>131</v>
      </c>
      <c r="J169" s="22" t="s">
        <v>132</v>
      </c>
      <c r="K169" s="11">
        <v>0</v>
      </c>
      <c r="L169" s="11">
        <v>167</v>
      </c>
      <c r="M169" s="11">
        <v>3563</v>
      </c>
      <c r="N169" s="11">
        <v>7.8586026575067081E-12</v>
      </c>
      <c r="O169" s="11">
        <v>270</v>
      </c>
      <c r="P169" s="14">
        <v>0.49999996517519368</v>
      </c>
      <c r="Q169" s="11">
        <v>8544.8116110658502</v>
      </c>
      <c r="R169" s="15">
        <v>0.98364543237831692</v>
      </c>
      <c r="S169" s="11">
        <v>3533.404098818095</v>
      </c>
      <c r="T169" s="11">
        <v>676.99999983888119</v>
      </c>
      <c r="U169" s="11">
        <v>5.2192084189941026</v>
      </c>
      <c r="V169" s="11">
        <v>18.789150308378769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8544.8116110658502</v>
      </c>
      <c r="AG169" s="21">
        <v>0</v>
      </c>
      <c r="AH169" s="22">
        <v>0</v>
      </c>
      <c r="AI169" s="22">
        <v>0</v>
      </c>
      <c r="AJ169" s="22">
        <v>8544.8116110658502</v>
      </c>
      <c r="AK169" s="22">
        <v>8544.8116110658502</v>
      </c>
      <c r="AL169" s="22">
        <v>1</v>
      </c>
      <c r="AM169" s="22">
        <v>0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>
        <f t="shared" si="164"/>
        <v>43542.880544666543</v>
      </c>
      <c r="BL169" s="18">
        <f t="shared" si="164"/>
        <v>43542.880966301898</v>
      </c>
      <c r="BM169" s="18">
        <f t="shared" si="164"/>
        <v>43542.881362389046</v>
      </c>
      <c r="BN169" s="18">
        <f t="shared" si="164"/>
        <v>43542.881887783115</v>
      </c>
      <c r="BO169" s="18">
        <f t="shared" si="164"/>
        <v>43542.88216075144</v>
      </c>
      <c r="BP169" s="18">
        <f t="shared" si="164"/>
        <v>43542.882244267188</v>
      </c>
      <c r="BQ169" s="18">
        <f t="shared" si="164"/>
        <v>43542.882865603264</v>
      </c>
      <c r="BR169" s="18">
        <f t="shared" si="164"/>
        <v>43542.883252023828</v>
      </c>
      <c r="BS169" s="18">
        <f t="shared" si="164"/>
        <v>43542.883627677191</v>
      </c>
      <c r="BT169" s="18">
        <f t="shared" si="164"/>
        <v>43542.884440484944</v>
      </c>
      <c r="BU169" s="18">
        <f t="shared" si="164"/>
        <v>43542.885190279405</v>
      </c>
      <c r="BV169" s="18">
        <f t="shared" si="164"/>
        <v>43542.886009957831</v>
      </c>
      <c r="BW169" s="18">
        <f t="shared" si="164"/>
        <v>43542.886239718209</v>
      </c>
      <c r="BX169" s="18">
        <f t="shared" si="164"/>
        <v>43542.887037820474</v>
      </c>
      <c r="BY169" s="18">
        <f t="shared" si="164"/>
        <v>43542.887139440871</v>
      </c>
      <c r="BZ169" s="18">
        <f t="shared" si="164"/>
        <v>43542.888540351756</v>
      </c>
      <c r="CA169" s="18">
        <f>IF(BY169&lt;&gt;"",BY169-LOOKUP(2,1/(LEN($AQ$1:AQ169)&gt;0),$AQ$1:AQ169),"")</f>
        <v>1.7722504620905966E-2</v>
      </c>
    </row>
    <row r="170" spans="1:79" x14ac:dyDescent="0.25">
      <c r="A170" s="21">
        <v>9021</v>
      </c>
      <c r="B170" s="21">
        <v>2</v>
      </c>
      <c r="C170" s="22" t="s">
        <v>765</v>
      </c>
      <c r="D170" s="21">
        <v>332</v>
      </c>
      <c r="E170" s="23">
        <v>8.3333333333333332E-3</v>
      </c>
      <c r="F170" s="22" t="s">
        <v>753</v>
      </c>
      <c r="G170" s="22" t="b">
        <v>1</v>
      </c>
      <c r="H170" s="24">
        <v>43542.008506944447</v>
      </c>
      <c r="I170" s="25" t="s">
        <v>540</v>
      </c>
      <c r="J170" s="22" t="s">
        <v>541</v>
      </c>
      <c r="K170" s="11">
        <v>0</v>
      </c>
      <c r="L170" s="11">
        <v>168</v>
      </c>
      <c r="M170" s="11">
        <v>27</v>
      </c>
      <c r="N170" s="11">
        <v>0.83458663983971793</v>
      </c>
      <c r="O170" s="11">
        <v>1</v>
      </c>
      <c r="P170" s="14">
        <v>0.81815909793582098</v>
      </c>
      <c r="Q170" s="11">
        <v>3.8776556234191881</v>
      </c>
      <c r="R170" s="15">
        <v>4.4638061269517033E-4</v>
      </c>
      <c r="S170" s="11">
        <v>-8540.9339554424314</v>
      </c>
      <c r="T170" s="11">
        <v>-76004.999999748543</v>
      </c>
      <c r="U170" s="11">
        <v>0.11237331695902492</v>
      </c>
      <c r="V170" s="11">
        <v>0.4045439410524897</v>
      </c>
      <c r="W170" s="22"/>
      <c r="X170" s="21">
        <v>1</v>
      </c>
      <c r="Y170" s="22">
        <v>0.5</v>
      </c>
      <c r="Z170" s="22">
        <v>1</v>
      </c>
      <c r="AA170" s="22">
        <v>1</v>
      </c>
      <c r="AB170" s="22">
        <v>0</v>
      </c>
      <c r="AC170" s="22">
        <v>0</v>
      </c>
      <c r="AD170" s="22">
        <v>0</v>
      </c>
      <c r="AE170" s="22">
        <v>0</v>
      </c>
      <c r="AF170" s="22">
        <v>3.8776556234191881</v>
      </c>
      <c r="AG170" s="21">
        <v>1</v>
      </c>
      <c r="AH170" s="22">
        <v>1</v>
      </c>
      <c r="AI170" s="22">
        <v>1</v>
      </c>
      <c r="AJ170" s="22">
        <v>3.8776556234191881</v>
      </c>
      <c r="AK170" s="22">
        <v>0</v>
      </c>
      <c r="AL170" s="22">
        <v>0</v>
      </c>
      <c r="AM170" s="22">
        <v>38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9023</v>
      </c>
      <c r="B171" s="21">
        <v>2</v>
      </c>
      <c r="C171" s="22" t="s">
        <v>767</v>
      </c>
      <c r="D171" s="21">
        <v>332</v>
      </c>
      <c r="E171" s="23">
        <v>9.0277777777777769E-3</v>
      </c>
      <c r="F171" s="22" t="s">
        <v>753</v>
      </c>
      <c r="G171" s="22" t="b">
        <v>1</v>
      </c>
      <c r="H171" s="24">
        <v>43542.009189814817</v>
      </c>
      <c r="I171" s="25" t="s">
        <v>538</v>
      </c>
      <c r="J171" s="22" t="s">
        <v>539</v>
      </c>
      <c r="K171" s="11">
        <v>0</v>
      </c>
      <c r="L171" s="11">
        <v>169</v>
      </c>
      <c r="M171" s="11">
        <v>29</v>
      </c>
      <c r="N171" s="11">
        <v>2.1511387898577539E-2</v>
      </c>
      <c r="O171" s="11">
        <v>4</v>
      </c>
      <c r="P171" s="14">
        <v>0.80091967946002252</v>
      </c>
      <c r="Q171" s="11">
        <v>38.910462583213551</v>
      </c>
      <c r="R171" s="15">
        <v>4.4792209043133299E-3</v>
      </c>
      <c r="S171" s="11">
        <v>35.032806959794364</v>
      </c>
      <c r="T171" s="11">
        <v>58.999999961815774</v>
      </c>
      <c r="U171" s="11">
        <v>0.59377638953334333</v>
      </c>
      <c r="V171" s="11">
        <v>2.1375950023200359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38.910462583213551</v>
      </c>
      <c r="AG171" s="21">
        <v>0</v>
      </c>
      <c r="AH171" s="22">
        <v>0</v>
      </c>
      <c r="AI171" s="22">
        <v>0</v>
      </c>
      <c r="AJ171" s="22">
        <v>38.910462583213551</v>
      </c>
      <c r="AK171" s="22">
        <v>8544.8116110658502</v>
      </c>
      <c r="AL171" s="22">
        <v>0</v>
      </c>
      <c r="AM171" s="22">
        <v>37</v>
      </c>
      <c r="AN171" s="22">
        <v>0</v>
      </c>
      <c r="AO171" s="22">
        <v>0</v>
      </c>
      <c r="AQ171" s="18">
        <f t="shared" ref="AQ171:BZ171" si="166">IF(OR(AND(AQ$2&gt;$O170,AQ$2&lt;=$O171),AND(AQ$2&lt;=$O170,$O169&gt;$O170),AND(AQ$2&gt;$O171,$O172&lt;$O171)),$H170+((AQ$1-$Q170)/$U171/86000),"")</f>
        <v>43542.0085238217</v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9024</v>
      </c>
      <c r="B172" s="21">
        <v>2</v>
      </c>
      <c r="C172" s="22" t="s">
        <v>768</v>
      </c>
      <c r="D172" s="21">
        <v>332</v>
      </c>
      <c r="E172" s="23">
        <v>9.0277777777777769E-3</v>
      </c>
      <c r="F172" s="22" t="s">
        <v>753</v>
      </c>
      <c r="G172" s="22" t="b">
        <v>1</v>
      </c>
      <c r="H172" s="24">
        <v>43542.009548611109</v>
      </c>
      <c r="I172" s="25" t="s">
        <v>325</v>
      </c>
      <c r="J172" s="22" t="s">
        <v>326</v>
      </c>
      <c r="K172" s="11">
        <v>0</v>
      </c>
      <c r="L172" s="11">
        <v>170</v>
      </c>
      <c r="M172" s="11">
        <v>31</v>
      </c>
      <c r="N172" s="11">
        <v>2.3092638912203256E-14</v>
      </c>
      <c r="O172" s="11">
        <v>22</v>
      </c>
      <c r="P172" s="14">
        <v>0.49999999770004588</v>
      </c>
      <c r="Q172" s="11">
        <v>287.56122898596385</v>
      </c>
      <c r="R172" s="15">
        <v>3.3102928688893106E-2</v>
      </c>
      <c r="S172" s="11">
        <v>248.65076640275029</v>
      </c>
      <c r="T172" s="11">
        <v>30.999999702908099</v>
      </c>
      <c r="U172" s="11">
        <v>8.0209925414749108</v>
      </c>
      <c r="V172" s="11">
        <v>28.87557314930968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287.56122898596385</v>
      </c>
      <c r="AG172" s="21">
        <v>0</v>
      </c>
      <c r="AH172" s="22">
        <v>0</v>
      </c>
      <c r="AI172" s="22">
        <v>0</v>
      </c>
      <c r="AJ172" s="22">
        <v>287.56122898596385</v>
      </c>
      <c r="AK172" s="22">
        <v>8544.8116110658502</v>
      </c>
      <c r="AL172" s="22">
        <v>0</v>
      </c>
      <c r="AM172" s="22">
        <v>36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9025</v>
      </c>
      <c r="B173" s="21">
        <v>2</v>
      </c>
      <c r="C173" s="22" t="s">
        <v>769</v>
      </c>
      <c r="D173" s="21">
        <v>332</v>
      </c>
      <c r="E173" s="23">
        <v>9.7222222222222224E-3</v>
      </c>
      <c r="F173" s="22" t="s">
        <v>753</v>
      </c>
      <c r="G173" s="22" t="b">
        <v>1</v>
      </c>
      <c r="H173" s="24">
        <v>43542.009583333333</v>
      </c>
      <c r="I173" s="25" t="s">
        <v>343</v>
      </c>
      <c r="J173" s="22" t="s">
        <v>344</v>
      </c>
      <c r="K173" s="11">
        <v>0</v>
      </c>
      <c r="L173" s="11">
        <v>171</v>
      </c>
      <c r="M173" s="11">
        <v>32</v>
      </c>
      <c r="N173" s="11">
        <v>9.2370555648813024E-14</v>
      </c>
      <c r="O173" s="11">
        <v>27</v>
      </c>
      <c r="P173" s="14">
        <v>0.49999997601964979</v>
      </c>
      <c r="Q173" s="11">
        <v>336.60062849532824</v>
      </c>
      <c r="R173" s="15">
        <v>3.8748153362014336E-2</v>
      </c>
      <c r="S173" s="11">
        <v>49.039399509364387</v>
      </c>
      <c r="T173" s="11">
        <v>3.0000000726431608</v>
      </c>
      <c r="U173" s="11">
        <v>16.346466107301808</v>
      </c>
      <c r="V173" s="11">
        <v>58.847277986286507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336.60062849532824</v>
      </c>
      <c r="AG173" s="21">
        <v>0</v>
      </c>
      <c r="AH173" s="22">
        <v>0</v>
      </c>
      <c r="AI173" s="22">
        <v>0</v>
      </c>
      <c r="AJ173" s="22">
        <v>336.60062849532824</v>
      </c>
      <c r="AK173" s="22">
        <v>8544.8116110658502</v>
      </c>
      <c r="AL173" s="22">
        <v>0</v>
      </c>
      <c r="AM173" s="22">
        <v>35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9026</v>
      </c>
      <c r="B174" s="21">
        <v>2</v>
      </c>
      <c r="C174" s="22" t="s">
        <v>770</v>
      </c>
      <c r="D174" s="21">
        <v>332</v>
      </c>
      <c r="E174" s="23">
        <v>9.7222222222222224E-3</v>
      </c>
      <c r="F174" s="22" t="s">
        <v>753</v>
      </c>
      <c r="G174" s="22" t="b">
        <v>1</v>
      </c>
      <c r="H174" s="24">
        <v>43542.010069444441</v>
      </c>
      <c r="I174" s="25" t="s">
        <v>239</v>
      </c>
      <c r="J174" s="22" t="s">
        <v>240</v>
      </c>
      <c r="K174" s="11">
        <v>0</v>
      </c>
      <c r="L174" s="11">
        <v>172</v>
      </c>
      <c r="M174" s="11">
        <v>34</v>
      </c>
      <c r="N174" s="11">
        <v>4.1495695768389851E-12</v>
      </c>
      <c r="O174" s="11">
        <v>50</v>
      </c>
      <c r="P174" s="14">
        <v>0.49999996404358149</v>
      </c>
      <c r="Q174" s="11">
        <v>695.18935115095212</v>
      </c>
      <c r="R174" s="15">
        <v>8.0027490484647745E-2</v>
      </c>
      <c r="S174" s="11">
        <v>358.58872265562388</v>
      </c>
      <c r="T174" s="11">
        <v>41.999999759718776</v>
      </c>
      <c r="U174" s="11">
        <v>8.5378267787405555</v>
      </c>
      <c r="V174" s="11">
        <v>30.736176403466001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695.18935115095212</v>
      </c>
      <c r="AG174" s="21">
        <v>0</v>
      </c>
      <c r="AH174" s="22">
        <v>0</v>
      </c>
      <c r="AI174" s="22">
        <v>0</v>
      </c>
      <c r="AJ174" s="22">
        <v>695.18935115095212</v>
      </c>
      <c r="AK174" s="22">
        <v>8544.8116110658502</v>
      </c>
      <c r="AL174" s="22">
        <v>0</v>
      </c>
      <c r="AM174" s="22">
        <v>34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>
        <f t="shared" si="169"/>
        <v>43542.00965989432</v>
      </c>
      <c r="AS174" s="18">
        <f t="shared" si="169"/>
        <v>43542.010020897142</v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9027</v>
      </c>
      <c r="B175" s="21">
        <v>2</v>
      </c>
      <c r="C175" s="22" t="s">
        <v>771</v>
      </c>
      <c r="D175" s="21">
        <v>332</v>
      </c>
      <c r="E175" s="23">
        <v>1.0416666666666666E-2</v>
      </c>
      <c r="F175" s="22" t="s">
        <v>753</v>
      </c>
      <c r="G175" s="22" t="b">
        <v>1</v>
      </c>
      <c r="H175" s="24">
        <v>43542.010578703703</v>
      </c>
      <c r="I175" s="25" t="s">
        <v>171</v>
      </c>
      <c r="J175" s="22" t="s">
        <v>172</v>
      </c>
      <c r="K175" s="11">
        <v>0</v>
      </c>
      <c r="L175" s="11">
        <v>173</v>
      </c>
      <c r="M175" s="11">
        <v>36</v>
      </c>
      <c r="N175" s="11">
        <v>4.8956394493870903E-12</v>
      </c>
      <c r="O175" s="11">
        <v>56</v>
      </c>
      <c r="P175" s="14">
        <v>0.24999997104729357</v>
      </c>
      <c r="Q175" s="11">
        <v>1057.8668646258182</v>
      </c>
      <c r="R175" s="15">
        <v>0.12177751328139121</v>
      </c>
      <c r="S175" s="11">
        <v>362.67751347486603</v>
      </c>
      <c r="T175" s="11">
        <v>44.000000227242708</v>
      </c>
      <c r="U175" s="11">
        <v>8.2426707182222554</v>
      </c>
      <c r="V175" s="11">
        <v>29.67361458560012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1057.8668646258182</v>
      </c>
      <c r="AG175" s="21">
        <v>0</v>
      </c>
      <c r="AH175" s="22">
        <v>0</v>
      </c>
      <c r="AI175" s="22">
        <v>0</v>
      </c>
      <c r="AJ175" s="22">
        <v>1057.8668646258182</v>
      </c>
      <c r="AK175" s="22">
        <v>8544.8116110658502</v>
      </c>
      <c r="AL175" s="22">
        <v>0</v>
      </c>
      <c r="AM175" s="22">
        <v>33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>
        <f t="shared" si="170"/>
        <v>43542.01041551659</v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9028</v>
      </c>
      <c r="B176" s="21">
        <v>2</v>
      </c>
      <c r="C176" s="22" t="s">
        <v>772</v>
      </c>
      <c r="D176" s="21">
        <v>332</v>
      </c>
      <c r="E176" s="23">
        <v>1.0416666666666666E-2</v>
      </c>
      <c r="F176" s="22" t="s">
        <v>753</v>
      </c>
      <c r="G176" s="22" t="b">
        <v>1</v>
      </c>
      <c r="H176" s="24">
        <v>43542.010879629626</v>
      </c>
      <c r="I176" s="25" t="s">
        <v>173</v>
      </c>
      <c r="J176" s="22" t="s">
        <v>174</v>
      </c>
      <c r="K176" s="11">
        <v>0</v>
      </c>
      <c r="L176" s="11">
        <v>174</v>
      </c>
      <c r="M176" s="11">
        <v>37</v>
      </c>
      <c r="N176" s="11">
        <v>5.6682836202526232E-10</v>
      </c>
      <c r="O176" s="11">
        <v>60</v>
      </c>
      <c r="P176" s="14">
        <v>0.74028428865241436</v>
      </c>
      <c r="Q176" s="11">
        <v>1237.7325557028746</v>
      </c>
      <c r="R176" s="15">
        <v>0.14248295109822881</v>
      </c>
      <c r="S176" s="11">
        <v>179.86569107705645</v>
      </c>
      <c r="T176" s="11">
        <v>25.999999791383743</v>
      </c>
      <c r="U176" s="11">
        <v>6.917911250778662</v>
      </c>
      <c r="V176" s="11">
        <v>24.904480502803185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1237.7325557028746</v>
      </c>
      <c r="AG176" s="21">
        <v>0</v>
      </c>
      <c r="AH176" s="22">
        <v>0</v>
      </c>
      <c r="AI176" s="22">
        <v>0</v>
      </c>
      <c r="AJ176" s="22">
        <v>1237.7325557028746</v>
      </c>
      <c r="AK176" s="22">
        <v>8544.8116110658502</v>
      </c>
      <c r="AL176" s="22">
        <v>0</v>
      </c>
      <c r="AM176" s="22">
        <v>32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9029</v>
      </c>
      <c r="B177" s="21">
        <v>2</v>
      </c>
      <c r="C177" s="22" t="s">
        <v>774</v>
      </c>
      <c r="D177" s="21">
        <v>332</v>
      </c>
      <c r="E177" s="23">
        <v>1.1111111111111112E-2</v>
      </c>
      <c r="F177" s="22" t="s">
        <v>753</v>
      </c>
      <c r="G177" s="22" t="b">
        <v>1</v>
      </c>
      <c r="H177" s="24">
        <v>43542.011111111111</v>
      </c>
      <c r="I177" s="25" t="s">
        <v>379</v>
      </c>
      <c r="J177" s="22" t="s">
        <v>380</v>
      </c>
      <c r="K177" s="11">
        <v>0</v>
      </c>
      <c r="L177" s="11">
        <v>175</v>
      </c>
      <c r="M177" s="11">
        <v>39</v>
      </c>
      <c r="N177" s="11">
        <v>1.0248868420603685E-10</v>
      </c>
      <c r="O177" s="11">
        <v>62</v>
      </c>
      <c r="P177" s="14">
        <v>0.87499984068259096</v>
      </c>
      <c r="Q177" s="11">
        <v>1405.9709214274758</v>
      </c>
      <c r="R177" s="15">
        <v>0.16184989650653778</v>
      </c>
      <c r="S177" s="11">
        <v>168.23836572460118</v>
      </c>
      <c r="T177" s="11">
        <v>20.00000027474016</v>
      </c>
      <c r="U177" s="11">
        <v>8.411918170675472</v>
      </c>
      <c r="V177" s="11">
        <v>30.282905414431699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1405.9709214274758</v>
      </c>
      <c r="AG177" s="21">
        <v>0</v>
      </c>
      <c r="AH177" s="22">
        <v>0</v>
      </c>
      <c r="AI177" s="22">
        <v>0</v>
      </c>
      <c r="AJ177" s="22">
        <v>1405.9709214274758</v>
      </c>
      <c r="AK177" s="22">
        <v>8544.8116110658502</v>
      </c>
      <c r="AL177" s="22">
        <v>0</v>
      </c>
      <c r="AM177" s="22">
        <v>31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>
        <f t="shared" si="172"/>
        <v>43542.010900480796</v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9030</v>
      </c>
      <c r="B178" s="21">
        <v>2</v>
      </c>
      <c r="C178" s="22" t="s">
        <v>775</v>
      </c>
      <c r="D178" s="21">
        <v>332</v>
      </c>
      <c r="E178" s="23">
        <v>1.1111111111111112E-2</v>
      </c>
      <c r="F178" s="22" t="s">
        <v>753</v>
      </c>
      <c r="G178" s="22" t="b">
        <v>1</v>
      </c>
      <c r="H178" s="24">
        <v>43542.011631944442</v>
      </c>
      <c r="I178" s="25" t="s">
        <v>175</v>
      </c>
      <c r="J178" s="22" t="s">
        <v>176</v>
      </c>
      <c r="K178" s="11">
        <v>0</v>
      </c>
      <c r="L178" s="11">
        <v>176</v>
      </c>
      <c r="M178" s="11">
        <v>41</v>
      </c>
      <c r="N178" s="11">
        <v>2.7966962079517543E-11</v>
      </c>
      <c r="O178" s="11">
        <v>70</v>
      </c>
      <c r="P178" s="14">
        <v>0.47479467060605496</v>
      </c>
      <c r="Q178" s="11">
        <v>1755.5960032463133</v>
      </c>
      <c r="R178" s="15">
        <v>0.20209737420758181</v>
      </c>
      <c r="S178" s="11">
        <v>349.62508181883754</v>
      </c>
      <c r="T178" s="11">
        <v>44.999999832361937</v>
      </c>
      <c r="U178" s="11">
        <v>7.769446291584277</v>
      </c>
      <c r="V178" s="11">
        <v>27.970006649703397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1755.5960032463133</v>
      </c>
      <c r="AG178" s="21">
        <v>0</v>
      </c>
      <c r="AH178" s="22">
        <v>0</v>
      </c>
      <c r="AI178" s="22">
        <v>0</v>
      </c>
      <c r="AJ178" s="22">
        <v>1755.5960032463133</v>
      </c>
      <c r="AK178" s="22">
        <v>8544.8116110658502</v>
      </c>
      <c r="AL178" s="22">
        <v>0</v>
      </c>
      <c r="AM178" s="22">
        <v>30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>
        <f t="shared" si="173"/>
        <v>43542.011219428219</v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9031</v>
      </c>
      <c r="B179" s="21">
        <v>1</v>
      </c>
      <c r="C179" s="22" t="s">
        <v>776</v>
      </c>
      <c r="D179" s="21">
        <v>332</v>
      </c>
      <c r="E179" s="23">
        <v>1.1805555555555555E-2</v>
      </c>
      <c r="F179" s="22" t="s">
        <v>753</v>
      </c>
      <c r="G179" s="22" t="b">
        <v>1</v>
      </c>
      <c r="H179" s="24">
        <v>43542.011666666665</v>
      </c>
      <c r="I179" s="25" t="s">
        <v>175</v>
      </c>
      <c r="J179" s="22" t="s">
        <v>176</v>
      </c>
      <c r="K179" s="11">
        <v>0</v>
      </c>
      <c r="L179" s="11">
        <v>177</v>
      </c>
      <c r="M179" s="11">
        <v>42</v>
      </c>
      <c r="N179" s="11">
        <v>2.7966962079517543E-11</v>
      </c>
      <c r="O179" s="11">
        <v>70</v>
      </c>
      <c r="P179" s="14">
        <v>0.47479467060605496</v>
      </c>
      <c r="Q179" s="11">
        <v>1755.5960032463133</v>
      </c>
      <c r="R179" s="15">
        <v>0.20209737420758181</v>
      </c>
      <c r="S179" s="11">
        <v>0</v>
      </c>
      <c r="T179" s="11">
        <v>3.0000000726431608</v>
      </c>
      <c r="U179" s="11">
        <v>0</v>
      </c>
      <c r="V179" s="11">
        <v>0</v>
      </c>
      <c r="W179" s="22"/>
      <c r="X179" s="21">
        <v>0</v>
      </c>
      <c r="Y179" s="22">
        <v>0.5</v>
      </c>
      <c r="Z179" s="22">
        <v>0</v>
      </c>
      <c r="AA179" s="22">
        <v>0</v>
      </c>
      <c r="AB179" s="22">
        <v>0</v>
      </c>
      <c r="AC179" s="22">
        <v>1</v>
      </c>
      <c r="AD179" s="22">
        <v>1</v>
      </c>
      <c r="AE179" s="22">
        <v>0</v>
      </c>
      <c r="AF179" s="22">
        <v>1755.5960032463133</v>
      </c>
      <c r="AG179" s="21">
        <v>0</v>
      </c>
      <c r="AH179" s="22">
        <v>0</v>
      </c>
      <c r="AI179" s="22">
        <v>0</v>
      </c>
      <c r="AJ179" s="22">
        <v>1755.5960032463133</v>
      </c>
      <c r="AK179" s="22">
        <v>8544.8116110658502</v>
      </c>
      <c r="AL179" s="22">
        <v>0</v>
      </c>
      <c r="AM179" s="22">
        <v>29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9032</v>
      </c>
      <c r="B180" s="21">
        <v>2</v>
      </c>
      <c r="C180" s="22" t="s">
        <v>777</v>
      </c>
      <c r="D180" s="21">
        <v>332</v>
      </c>
      <c r="E180" s="23">
        <v>1.1805555555555555E-2</v>
      </c>
      <c r="F180" s="22" t="s">
        <v>753</v>
      </c>
      <c r="G180" s="22" t="b">
        <v>1</v>
      </c>
      <c r="H180" s="24">
        <v>43542.012152777781</v>
      </c>
      <c r="I180" s="25" t="s">
        <v>341</v>
      </c>
      <c r="J180" s="22" t="s">
        <v>342</v>
      </c>
      <c r="K180" s="11">
        <v>0</v>
      </c>
      <c r="L180" s="11">
        <v>178</v>
      </c>
      <c r="M180" s="11">
        <v>43</v>
      </c>
      <c r="N180" s="11">
        <v>3.993250174971763E-11</v>
      </c>
      <c r="O180" s="11">
        <v>74</v>
      </c>
      <c r="P180" s="14">
        <v>0.17388428878382428</v>
      </c>
      <c r="Q180" s="11">
        <v>1975.1453380794032</v>
      </c>
      <c r="R180" s="15">
        <v>0.22737103853396579</v>
      </c>
      <c r="S180" s="11">
        <v>219.54933483308992</v>
      </c>
      <c r="T180" s="11">
        <v>42.000000388361514</v>
      </c>
      <c r="U180" s="11">
        <v>5.2273650667376783</v>
      </c>
      <c r="V180" s="11">
        <v>18.818514240255642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1975.1453380794032</v>
      </c>
      <c r="AG180" s="21">
        <v>0</v>
      </c>
      <c r="AH180" s="22">
        <v>0</v>
      </c>
      <c r="AI180" s="22">
        <v>0</v>
      </c>
      <c r="AJ180" s="22">
        <v>1975.1453380794032</v>
      </c>
      <c r="AK180" s="22">
        <v>8544.8116110658502</v>
      </c>
      <c r="AL180" s="22">
        <v>0</v>
      </c>
      <c r="AM180" s="22">
        <v>28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>
        <f t="shared" si="175"/>
        <v>43542.011721284391</v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9034</v>
      </c>
      <c r="B181" s="21">
        <v>2</v>
      </c>
      <c r="C181" s="22" t="s">
        <v>780</v>
      </c>
      <c r="D181" s="21">
        <v>332</v>
      </c>
      <c r="E181" s="23">
        <v>1.2500000000000001E-2</v>
      </c>
      <c r="F181" s="22" t="s">
        <v>753</v>
      </c>
      <c r="G181" s="22" t="b">
        <v>1</v>
      </c>
      <c r="H181" s="24">
        <v>43542.012673611112</v>
      </c>
      <c r="I181" s="25" t="s">
        <v>177</v>
      </c>
      <c r="J181" s="22" t="s">
        <v>178</v>
      </c>
      <c r="K181" s="11">
        <v>0</v>
      </c>
      <c r="L181" s="11">
        <v>179</v>
      </c>
      <c r="M181" s="11">
        <v>46</v>
      </c>
      <c r="N181" s="11">
        <v>5.9486637837835588E-11</v>
      </c>
      <c r="O181" s="11">
        <v>81</v>
      </c>
      <c r="P181" s="14">
        <v>0.58956026243112447</v>
      </c>
      <c r="Q181" s="11">
        <v>2261.3776652531383</v>
      </c>
      <c r="R181" s="15">
        <v>0.26032098922203495</v>
      </c>
      <c r="S181" s="11">
        <v>286.23232717373503</v>
      </c>
      <c r="T181" s="11">
        <v>44.999999832361937</v>
      </c>
      <c r="U181" s="11">
        <v>6.3607184053340786</v>
      </c>
      <c r="V181" s="11">
        <v>22.898586259202684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2261.3776652531383</v>
      </c>
      <c r="AG181" s="21">
        <v>0</v>
      </c>
      <c r="AH181" s="22">
        <v>0</v>
      </c>
      <c r="AI181" s="22">
        <v>0</v>
      </c>
      <c r="AJ181" s="22">
        <v>2261.3776652531383</v>
      </c>
      <c r="AK181" s="22">
        <v>8544.8116110658502</v>
      </c>
      <c r="AL181" s="22">
        <v>0</v>
      </c>
      <c r="AM181" s="22">
        <v>27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>
        <f t="shared" si="176"/>
        <v>43542.0122977028</v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9035</v>
      </c>
      <c r="B182" s="21">
        <v>2</v>
      </c>
      <c r="C182" s="22" t="s">
        <v>781</v>
      </c>
      <c r="D182" s="21">
        <v>332</v>
      </c>
      <c r="E182" s="23">
        <v>1.3194444444444444E-2</v>
      </c>
      <c r="F182" s="22" t="s">
        <v>753</v>
      </c>
      <c r="G182" s="22" t="b">
        <v>1</v>
      </c>
      <c r="H182" s="24">
        <v>43542.013194444444</v>
      </c>
      <c r="I182" s="25" t="s">
        <v>389</v>
      </c>
      <c r="J182" s="22" t="s">
        <v>390</v>
      </c>
      <c r="K182" s="11">
        <v>0</v>
      </c>
      <c r="L182" s="11">
        <v>180</v>
      </c>
      <c r="M182" s="11">
        <v>48</v>
      </c>
      <c r="N182" s="11">
        <v>2.5011104298755527E-12</v>
      </c>
      <c r="O182" s="11">
        <v>84</v>
      </c>
      <c r="P182" s="14">
        <v>0.49999997230330967</v>
      </c>
      <c r="Q182" s="11">
        <v>2478.2812389884425</v>
      </c>
      <c r="R182" s="15">
        <v>0.28529008383553833</v>
      </c>
      <c r="S182" s="11">
        <v>216.90357373530424</v>
      </c>
      <c r="T182" s="11">
        <v>44.999999832361937</v>
      </c>
      <c r="U182" s="11">
        <v>4.8200794342962894</v>
      </c>
      <c r="V182" s="11">
        <v>17.352285963466642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2478.2812389884425</v>
      </c>
      <c r="AG182" s="21">
        <v>0</v>
      </c>
      <c r="AH182" s="22">
        <v>0</v>
      </c>
      <c r="AI182" s="22">
        <v>0</v>
      </c>
      <c r="AJ182" s="22">
        <v>2478.2812389884425</v>
      </c>
      <c r="AK182" s="22">
        <v>8544.8116110658502</v>
      </c>
      <c r="AL182" s="22">
        <v>0</v>
      </c>
      <c r="AM182" s="22">
        <v>26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>
        <f t="shared" si="177"/>
        <v>43542.012699802843</v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9036</v>
      </c>
      <c r="B183" s="21">
        <v>1</v>
      </c>
      <c r="C183" s="22" t="s">
        <v>782</v>
      </c>
      <c r="D183" s="21">
        <v>332</v>
      </c>
      <c r="E183" s="23">
        <v>1.3194444444444444E-2</v>
      </c>
      <c r="F183" s="22" t="s">
        <v>753</v>
      </c>
      <c r="G183" s="22" t="b">
        <v>1</v>
      </c>
      <c r="H183" s="24">
        <v>43542.013715277775</v>
      </c>
      <c r="I183" s="25" t="s">
        <v>181</v>
      </c>
      <c r="J183" s="22" t="s">
        <v>182</v>
      </c>
      <c r="K183" s="11">
        <v>0</v>
      </c>
      <c r="L183" s="11">
        <v>181</v>
      </c>
      <c r="M183" s="11">
        <v>49</v>
      </c>
      <c r="N183" s="11">
        <v>2.0321522242738865E-11</v>
      </c>
      <c r="O183" s="11">
        <v>94</v>
      </c>
      <c r="P183" s="14">
        <v>0.28331286711450243</v>
      </c>
      <c r="Q183" s="11">
        <v>2799.0844410239902</v>
      </c>
      <c r="R183" s="15">
        <v>0.3222196989912367</v>
      </c>
      <c r="S183" s="11">
        <v>320.80320203554766</v>
      </c>
      <c r="T183" s="11">
        <v>44.999999832361937</v>
      </c>
      <c r="U183" s="11">
        <v>7.1289600717918384</v>
      </c>
      <c r="V183" s="11">
        <v>25.664256258450617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2799.0844410239902</v>
      </c>
      <c r="AG183" s="21">
        <v>0</v>
      </c>
      <c r="AH183" s="22">
        <v>0</v>
      </c>
      <c r="AI183" s="22">
        <v>0</v>
      </c>
      <c r="AJ183" s="22">
        <v>2799.0844410239902</v>
      </c>
      <c r="AK183" s="22">
        <v>8544.8116110658502</v>
      </c>
      <c r="AL183" s="22">
        <v>0</v>
      </c>
      <c r="AM183" s="22">
        <v>25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>
        <f t="shared" si="178"/>
        <v>43542.013247762887</v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9037</v>
      </c>
      <c r="B184" s="21">
        <v>1</v>
      </c>
      <c r="C184" s="22" t="s">
        <v>783</v>
      </c>
      <c r="D184" s="21">
        <v>332</v>
      </c>
      <c r="E184" s="23">
        <v>1.3888888888888888E-2</v>
      </c>
      <c r="F184" s="22" t="s">
        <v>753</v>
      </c>
      <c r="G184" s="22" t="b">
        <v>1</v>
      </c>
      <c r="H184" s="24">
        <v>43542.013761574075</v>
      </c>
      <c r="I184" s="25" t="s">
        <v>181</v>
      </c>
      <c r="J184" s="22" t="s">
        <v>182</v>
      </c>
      <c r="K184" s="11">
        <v>0</v>
      </c>
      <c r="L184" s="11">
        <v>182</v>
      </c>
      <c r="M184" s="11">
        <v>50</v>
      </c>
      <c r="N184" s="11">
        <v>2.0321522242738865E-11</v>
      </c>
      <c r="O184" s="11">
        <v>94</v>
      </c>
      <c r="P184" s="14">
        <v>0.28331286711450243</v>
      </c>
      <c r="Q184" s="11">
        <v>2799.0844410239902</v>
      </c>
      <c r="R184" s="15">
        <v>0.3222196989912367</v>
      </c>
      <c r="S184" s="11">
        <v>0</v>
      </c>
      <c r="T184" s="11">
        <v>4.000000306405127</v>
      </c>
      <c r="U184" s="11">
        <v>0</v>
      </c>
      <c r="V184" s="11">
        <v>0</v>
      </c>
      <c r="W184" s="22"/>
      <c r="X184" s="21">
        <v>0</v>
      </c>
      <c r="Y184" s="22">
        <v>0.5</v>
      </c>
      <c r="Z184" s="22">
        <v>0</v>
      </c>
      <c r="AA184" s="22">
        <v>0</v>
      </c>
      <c r="AB184" s="22">
        <v>0</v>
      </c>
      <c r="AC184" s="22">
        <v>1</v>
      </c>
      <c r="AD184" s="22">
        <v>1</v>
      </c>
      <c r="AE184" s="22">
        <v>0</v>
      </c>
      <c r="AF184" s="22">
        <v>2799.0844410239902</v>
      </c>
      <c r="AG184" s="21">
        <v>0</v>
      </c>
      <c r="AH184" s="22">
        <v>0</v>
      </c>
      <c r="AI184" s="22">
        <v>0</v>
      </c>
      <c r="AJ184" s="22">
        <v>2799.0844410239902</v>
      </c>
      <c r="AK184" s="22">
        <v>8544.8116110658502</v>
      </c>
      <c r="AL184" s="22">
        <v>0</v>
      </c>
      <c r="AM184" s="22">
        <v>24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9038</v>
      </c>
      <c r="B185" s="21">
        <v>1</v>
      </c>
      <c r="C185" s="22" t="s">
        <v>784</v>
      </c>
      <c r="D185" s="21">
        <v>332</v>
      </c>
      <c r="E185" s="23">
        <v>1.3888888888888888E-2</v>
      </c>
      <c r="F185" s="22" t="s">
        <v>753</v>
      </c>
      <c r="G185" s="22" t="b">
        <v>1</v>
      </c>
      <c r="H185" s="24">
        <v>43542.014236111114</v>
      </c>
      <c r="I185" s="25" t="s">
        <v>571</v>
      </c>
      <c r="J185" s="22" t="s">
        <v>572</v>
      </c>
      <c r="K185" s="11">
        <v>0</v>
      </c>
      <c r="L185" s="11">
        <v>183</v>
      </c>
      <c r="M185" s="11">
        <v>51</v>
      </c>
      <c r="N185" s="11">
        <v>1.1383178843971109E-9</v>
      </c>
      <c r="O185" s="11">
        <v>102</v>
      </c>
      <c r="P185" s="14">
        <v>0.45397523294394621</v>
      </c>
      <c r="Q185" s="11">
        <v>3084.3152569127424</v>
      </c>
      <c r="R185" s="15">
        <v>0.35505435960085951</v>
      </c>
      <c r="S185" s="11">
        <v>285.2308158887522</v>
      </c>
      <c r="T185" s="11">
        <v>41.000000154599547</v>
      </c>
      <c r="U185" s="11">
        <v>6.9568491417860114</v>
      </c>
      <c r="V185" s="11">
        <v>25.044656910429641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3084.3152569127424</v>
      </c>
      <c r="AG185" s="21">
        <v>0</v>
      </c>
      <c r="AH185" s="22">
        <v>0</v>
      </c>
      <c r="AI185" s="22">
        <v>0</v>
      </c>
      <c r="AJ185" s="22">
        <v>3084.3152569127424</v>
      </c>
      <c r="AK185" s="22">
        <v>8544.8116110658502</v>
      </c>
      <c r="AL185" s="22">
        <v>0</v>
      </c>
      <c r="AM185" s="22">
        <v>23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>
        <f t="shared" si="180"/>
        <v>43542.013819287982</v>
      </c>
      <c r="BB185" s="18">
        <f t="shared" si="180"/>
        <v>43542.013869702248</v>
      </c>
      <c r="BC185" s="18">
        <f t="shared" si="180"/>
        <v>43542.014093776219</v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9040</v>
      </c>
      <c r="B186" s="21">
        <v>1</v>
      </c>
      <c r="C186" s="22" t="s">
        <v>786</v>
      </c>
      <c r="D186" s="21">
        <v>332</v>
      </c>
      <c r="E186" s="23">
        <v>1.4583333333333334E-2</v>
      </c>
      <c r="F186" s="22" t="s">
        <v>753</v>
      </c>
      <c r="G186" s="22" t="b">
        <v>1</v>
      </c>
      <c r="H186" s="24">
        <v>43542.014768518522</v>
      </c>
      <c r="I186" s="25" t="s">
        <v>149</v>
      </c>
      <c r="J186" s="22" t="s">
        <v>150</v>
      </c>
      <c r="K186" s="11">
        <v>0</v>
      </c>
      <c r="L186" s="11">
        <v>184</v>
      </c>
      <c r="M186" s="11">
        <v>52</v>
      </c>
      <c r="N186" s="11">
        <v>7.2859052124840673E-11</v>
      </c>
      <c r="O186" s="11">
        <v>115</v>
      </c>
      <c r="P186" s="14">
        <v>0.75000001072369726</v>
      </c>
      <c r="Q186" s="11">
        <v>3524.6278726788373</v>
      </c>
      <c r="R186" s="15">
        <v>0.4057414330005788</v>
      </c>
      <c r="S186" s="11">
        <v>440.31261576609495</v>
      </c>
      <c r="T186" s="11">
        <v>46.000000066123903</v>
      </c>
      <c r="U186" s="11">
        <v>9.5720133724599137</v>
      </c>
      <c r="V186" s="11">
        <v>34.459248140855692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3524.6278726788373</v>
      </c>
      <c r="AG186" s="21">
        <v>0</v>
      </c>
      <c r="AH186" s="22">
        <v>0</v>
      </c>
      <c r="AI186" s="22">
        <v>0</v>
      </c>
      <c r="AJ186" s="22">
        <v>3524.6278726788373</v>
      </c>
      <c r="AK186" s="22">
        <v>8544.8116110658502</v>
      </c>
      <c r="AL186" s="22">
        <v>0</v>
      </c>
      <c r="AM186" s="22">
        <v>22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>
        <f t="shared" si="181"/>
        <v>43542.014576513648</v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9041</v>
      </c>
      <c r="B187" s="21">
        <v>1</v>
      </c>
      <c r="C187" s="22" t="s">
        <v>787</v>
      </c>
      <c r="D187" s="21">
        <v>332</v>
      </c>
      <c r="E187" s="23">
        <v>1.5277777777777777E-2</v>
      </c>
      <c r="F187" s="22" t="s">
        <v>753</v>
      </c>
      <c r="G187" s="22" t="b">
        <v>1</v>
      </c>
      <c r="H187" s="24">
        <v>43542.015289351853</v>
      </c>
      <c r="I187" s="25" t="s">
        <v>523</v>
      </c>
      <c r="J187" s="22" t="s">
        <v>524</v>
      </c>
      <c r="K187" s="11">
        <v>0</v>
      </c>
      <c r="L187" s="11">
        <v>185</v>
      </c>
      <c r="M187" s="11">
        <v>53</v>
      </c>
      <c r="N187" s="11">
        <v>2.4148505417542765E-10</v>
      </c>
      <c r="O187" s="11">
        <v>122</v>
      </c>
      <c r="P187" s="14">
        <v>0.62499970588719145</v>
      </c>
      <c r="Q187" s="11">
        <v>3878.9207352491935</v>
      </c>
      <c r="R187" s="15">
        <v>0.44652624744168962</v>
      </c>
      <c r="S187" s="11">
        <v>354.29286257035619</v>
      </c>
      <c r="T187" s="11">
        <v>44.999999832361937</v>
      </c>
      <c r="U187" s="11">
        <v>7.8731747531155545</v>
      </c>
      <c r="V187" s="11">
        <v>28.343429111215997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3878.9207352491935</v>
      </c>
      <c r="AG187" s="21">
        <v>0</v>
      </c>
      <c r="AH187" s="22">
        <v>0</v>
      </c>
      <c r="AI187" s="22">
        <v>0</v>
      </c>
      <c r="AJ187" s="22">
        <v>3878.9207352491935</v>
      </c>
      <c r="AK187" s="22">
        <v>8544.8116110658502</v>
      </c>
      <c r="AL187" s="22">
        <v>0</v>
      </c>
      <c r="AM187" s="22">
        <v>21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>
        <f t="shared" si="182"/>
        <v>43542.014822451303</v>
      </c>
      <c r="BF187" s="18">
        <f t="shared" si="182"/>
        <v>43542.01512210392</v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9042</v>
      </c>
      <c r="B188" s="21">
        <v>1</v>
      </c>
      <c r="C188" s="22" t="s">
        <v>788</v>
      </c>
      <c r="D188" s="21">
        <v>332</v>
      </c>
      <c r="E188" s="23">
        <v>1.5277777777777777E-2</v>
      </c>
      <c r="F188" s="22" t="s">
        <v>753</v>
      </c>
      <c r="G188" s="22" t="b">
        <v>1</v>
      </c>
      <c r="H188" s="24">
        <v>43542.015810185185</v>
      </c>
      <c r="I188" s="25" t="s">
        <v>439</v>
      </c>
      <c r="J188" s="22" t="s">
        <v>440</v>
      </c>
      <c r="K188" s="11">
        <v>0</v>
      </c>
      <c r="L188" s="11">
        <v>186</v>
      </c>
      <c r="M188" s="11">
        <v>54</v>
      </c>
      <c r="N188" s="11">
        <v>2.4478197246935451E-11</v>
      </c>
      <c r="O188" s="11">
        <v>130</v>
      </c>
      <c r="P188" s="14">
        <v>0.42745911781812346</v>
      </c>
      <c r="Q188" s="11">
        <v>4284.7167341488612</v>
      </c>
      <c r="R188" s="15">
        <v>0.49323990234288462</v>
      </c>
      <c r="S188" s="11">
        <v>405.79599889966767</v>
      </c>
      <c r="T188" s="11">
        <v>44.999999832361937</v>
      </c>
      <c r="U188" s="11">
        <v>9.0176888980305687</v>
      </c>
      <c r="V188" s="11">
        <v>32.463680032910048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4284.7167341488612</v>
      </c>
      <c r="AG188" s="21">
        <v>0</v>
      </c>
      <c r="AH188" s="22">
        <v>0</v>
      </c>
      <c r="AI188" s="22">
        <v>0</v>
      </c>
      <c r="AJ188" s="22">
        <v>4284.7167341488612</v>
      </c>
      <c r="AK188" s="22">
        <v>8544.8116110658502</v>
      </c>
      <c r="AL188" s="22">
        <v>0</v>
      </c>
      <c r="AM188" s="22">
        <v>20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>
        <f t="shared" si="183"/>
        <v>43542.01546730024</v>
      </c>
      <c r="BH188" s="18">
        <f t="shared" si="183"/>
        <v>43542.01578867685</v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9043</v>
      </c>
      <c r="B189" s="21">
        <v>1</v>
      </c>
      <c r="C189" s="22" t="s">
        <v>789</v>
      </c>
      <c r="D189" s="21">
        <v>332</v>
      </c>
      <c r="E189" s="23">
        <v>1.5972222222222221E-2</v>
      </c>
      <c r="F189" s="22" t="s">
        <v>753</v>
      </c>
      <c r="G189" s="22" t="b">
        <v>1</v>
      </c>
      <c r="H189" s="24">
        <v>43542.015844907408</v>
      </c>
      <c r="I189" s="25" t="s">
        <v>439</v>
      </c>
      <c r="J189" s="22" t="s">
        <v>440</v>
      </c>
      <c r="K189" s="11">
        <v>0</v>
      </c>
      <c r="L189" s="11">
        <v>187</v>
      </c>
      <c r="M189" s="11">
        <v>55</v>
      </c>
      <c r="N189" s="11">
        <v>2.4478197246935451E-11</v>
      </c>
      <c r="O189" s="11">
        <v>130</v>
      </c>
      <c r="P189" s="14">
        <v>0.42745911781812346</v>
      </c>
      <c r="Q189" s="11">
        <v>4284.7167341488612</v>
      </c>
      <c r="R189" s="15">
        <v>0.49323990234288462</v>
      </c>
      <c r="S189" s="11">
        <v>0</v>
      </c>
      <c r="T189" s="11">
        <v>3.0000000726431608</v>
      </c>
      <c r="U189" s="11">
        <v>0</v>
      </c>
      <c r="V189" s="11">
        <v>0</v>
      </c>
      <c r="W189" s="22"/>
      <c r="X189" s="21">
        <v>0</v>
      </c>
      <c r="Y189" s="22">
        <v>0.5</v>
      </c>
      <c r="Z189" s="22">
        <v>0</v>
      </c>
      <c r="AA189" s="22">
        <v>0</v>
      </c>
      <c r="AB189" s="22">
        <v>0</v>
      </c>
      <c r="AC189" s="22">
        <v>1</v>
      </c>
      <c r="AD189" s="22">
        <v>1</v>
      </c>
      <c r="AE189" s="22">
        <v>0</v>
      </c>
      <c r="AF189" s="22">
        <v>4284.7167341488612</v>
      </c>
      <c r="AG189" s="21">
        <v>0</v>
      </c>
      <c r="AH189" s="22">
        <v>0</v>
      </c>
      <c r="AI189" s="22">
        <v>0</v>
      </c>
      <c r="AJ189" s="22">
        <v>4284.7167341488612</v>
      </c>
      <c r="AK189" s="22">
        <v>8544.8116110658502</v>
      </c>
      <c r="AL189" s="22">
        <v>0</v>
      </c>
      <c r="AM189" s="22">
        <v>19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9044</v>
      </c>
      <c r="B190" s="21">
        <v>1</v>
      </c>
      <c r="C190" s="22" t="s">
        <v>790</v>
      </c>
      <c r="D190" s="21">
        <v>332</v>
      </c>
      <c r="E190" s="23">
        <v>1.5972222222222221E-2</v>
      </c>
      <c r="F190" s="22" t="s">
        <v>753</v>
      </c>
      <c r="G190" s="22" t="b">
        <v>1</v>
      </c>
      <c r="H190" s="24">
        <v>43542.016319444447</v>
      </c>
      <c r="I190" s="25" t="s">
        <v>361</v>
      </c>
      <c r="J190" s="22" t="s">
        <v>362</v>
      </c>
      <c r="K190" s="11">
        <v>0</v>
      </c>
      <c r="L190" s="11">
        <v>188</v>
      </c>
      <c r="M190" s="11">
        <v>56</v>
      </c>
      <c r="N190" s="11">
        <v>2.4300561562995426E-12</v>
      </c>
      <c r="O190" s="11">
        <v>135</v>
      </c>
      <c r="P190" s="14">
        <v>0.24999999258697164</v>
      </c>
      <c r="Q190" s="11">
        <v>4503.7490504971356</v>
      </c>
      <c r="R190" s="15">
        <v>0.51845404951497753</v>
      </c>
      <c r="S190" s="11">
        <v>219.03231634827443</v>
      </c>
      <c r="T190" s="11">
        <v>41.000000154599547</v>
      </c>
      <c r="U190" s="11">
        <v>5.3422515981064578</v>
      </c>
      <c r="V190" s="11">
        <v>19.232105753183248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4503.7490504971356</v>
      </c>
      <c r="AG190" s="21">
        <v>0</v>
      </c>
      <c r="AH190" s="22">
        <v>0</v>
      </c>
      <c r="AI190" s="22">
        <v>0</v>
      </c>
      <c r="AJ190" s="22">
        <v>4503.7490504971356</v>
      </c>
      <c r="AK190" s="22">
        <v>8544.8116110658502</v>
      </c>
      <c r="AL190" s="22">
        <v>0</v>
      </c>
      <c r="AM190" s="22">
        <v>18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9045</v>
      </c>
      <c r="B191" s="21">
        <v>1</v>
      </c>
      <c r="C191" s="22" t="s">
        <v>791</v>
      </c>
      <c r="D191" s="21">
        <v>332</v>
      </c>
      <c r="E191" s="23">
        <v>1.6666666666666666E-2</v>
      </c>
      <c r="F191" s="22" t="s">
        <v>753</v>
      </c>
      <c r="G191" s="22" t="b">
        <v>1</v>
      </c>
      <c r="H191" s="24">
        <v>43542.016851851855</v>
      </c>
      <c r="I191" s="25" t="s">
        <v>273</v>
      </c>
      <c r="J191" s="22" t="s">
        <v>274</v>
      </c>
      <c r="K191" s="11">
        <v>0</v>
      </c>
      <c r="L191" s="11">
        <v>189</v>
      </c>
      <c r="M191" s="11">
        <v>57</v>
      </c>
      <c r="N191" s="11">
        <v>3.5086600291833747E-11</v>
      </c>
      <c r="O191" s="11">
        <v>142</v>
      </c>
      <c r="P191" s="14">
        <v>0.44383363200984288</v>
      </c>
      <c r="Q191" s="11">
        <v>4900.3353371922285</v>
      </c>
      <c r="R191" s="15">
        <v>0.56410751821712091</v>
      </c>
      <c r="S191" s="11">
        <v>396.58628669509289</v>
      </c>
      <c r="T191" s="11">
        <v>46.000000066123903</v>
      </c>
      <c r="U191" s="11">
        <v>8.6214410027175994</v>
      </c>
      <c r="V191" s="11">
        <v>31.037187609783359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4900.3353371922285</v>
      </c>
      <c r="AG191" s="21">
        <v>0</v>
      </c>
      <c r="AH191" s="22">
        <v>0</v>
      </c>
      <c r="AI191" s="22">
        <v>0</v>
      </c>
      <c r="AJ191" s="22">
        <v>4900.3353371922285</v>
      </c>
      <c r="AK191" s="22">
        <v>8544.8116110658502</v>
      </c>
      <c r="AL191" s="22">
        <v>0</v>
      </c>
      <c r="AM191" s="22">
        <v>17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>
        <f t="shared" si="186"/>
        <v>43542.016528561384</v>
      </c>
      <c r="BJ191" s="18">
        <f t="shared" si="186"/>
        <v>43542.016802449412</v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9047</v>
      </c>
      <c r="B192" s="21">
        <v>1</v>
      </c>
      <c r="C192" s="22" t="s">
        <v>793</v>
      </c>
      <c r="D192" s="21">
        <v>332</v>
      </c>
      <c r="E192" s="23">
        <v>1.7361111111111112E-2</v>
      </c>
      <c r="F192" s="22" t="s">
        <v>753</v>
      </c>
      <c r="G192" s="22" t="b">
        <v>1</v>
      </c>
      <c r="H192" s="24">
        <v>43542.017372685186</v>
      </c>
      <c r="I192" s="25" t="s">
        <v>213</v>
      </c>
      <c r="J192" s="22" t="s">
        <v>214</v>
      </c>
      <c r="K192" s="11">
        <v>0</v>
      </c>
      <c r="L192" s="11">
        <v>190</v>
      </c>
      <c r="M192" s="11">
        <v>58</v>
      </c>
      <c r="N192" s="11">
        <v>3.6976643968955614E-11</v>
      </c>
      <c r="O192" s="11">
        <v>148</v>
      </c>
      <c r="P192" s="14">
        <v>0.2499999226677978</v>
      </c>
      <c r="Q192" s="11">
        <v>5206.5880468894193</v>
      </c>
      <c r="R192" s="15">
        <v>0.59936213736600907</v>
      </c>
      <c r="S192" s="11">
        <v>306.25270969719077</v>
      </c>
      <c r="T192" s="11">
        <v>44.999999832361937</v>
      </c>
      <c r="U192" s="11">
        <v>6.805615796401578</v>
      </c>
      <c r="V192" s="11">
        <v>24.50021686704568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5206.5880468894193</v>
      </c>
      <c r="AG192" s="21">
        <v>0</v>
      </c>
      <c r="AH192" s="22">
        <v>0</v>
      </c>
      <c r="AI192" s="22">
        <v>0</v>
      </c>
      <c r="AJ192" s="22">
        <v>5206.5880468894193</v>
      </c>
      <c r="AK192" s="22">
        <v>8544.8116110658502</v>
      </c>
      <c r="AL192" s="22">
        <v>0</v>
      </c>
      <c r="AM192" s="22">
        <v>16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>
        <f t="shared" si="187"/>
        <v>43542.017184170421</v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9048</v>
      </c>
      <c r="B193" s="21">
        <v>1</v>
      </c>
      <c r="C193" s="22" t="s">
        <v>794</v>
      </c>
      <c r="D193" s="21">
        <v>332</v>
      </c>
      <c r="E193" s="23">
        <v>1.7361111111111112E-2</v>
      </c>
      <c r="F193" s="22" t="s">
        <v>753</v>
      </c>
      <c r="G193" s="22" t="b">
        <v>1</v>
      </c>
      <c r="H193" s="24">
        <v>43542.017893518518</v>
      </c>
      <c r="I193" s="25" t="s">
        <v>487</v>
      </c>
      <c r="J193" s="22" t="s">
        <v>488</v>
      </c>
      <c r="K193" s="11">
        <v>0</v>
      </c>
      <c r="L193" s="11">
        <v>191</v>
      </c>
      <c r="M193" s="11">
        <v>59</v>
      </c>
      <c r="N193" s="11">
        <v>2.7000623958883807E-12</v>
      </c>
      <c r="O193" s="11">
        <v>163</v>
      </c>
      <c r="P193" s="14">
        <v>0.24999998514075478</v>
      </c>
      <c r="Q193" s="11">
        <v>5542.7922849842271</v>
      </c>
      <c r="R193" s="15">
        <v>0.63806465980897475</v>
      </c>
      <c r="S193" s="11">
        <v>336.20423809480781</v>
      </c>
      <c r="T193" s="11">
        <v>44.999999832361937</v>
      </c>
      <c r="U193" s="11">
        <v>7.4712053188281375</v>
      </c>
      <c r="V193" s="11">
        <v>26.896339147781294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5542.7922849842271</v>
      </c>
      <c r="AG193" s="21">
        <v>0</v>
      </c>
      <c r="AH193" s="22">
        <v>0</v>
      </c>
      <c r="AI193" s="22">
        <v>0</v>
      </c>
      <c r="AJ193" s="22">
        <v>5542.7922849842271</v>
      </c>
      <c r="AK193" s="22">
        <v>8544.8116110658502</v>
      </c>
      <c r="AL193" s="22">
        <v>0</v>
      </c>
      <c r="AM193" s="22">
        <v>15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>
        <f t="shared" si="188"/>
        <v>43542.01749330257</v>
      </c>
      <c r="BM193" s="18">
        <f t="shared" si="188"/>
        <v>43542.017769999737</v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9049</v>
      </c>
      <c r="B194" s="21">
        <v>1</v>
      </c>
      <c r="C194" s="22" t="s">
        <v>795</v>
      </c>
      <c r="D194" s="21">
        <v>332</v>
      </c>
      <c r="E194" s="23">
        <v>1.8055555555555554E-2</v>
      </c>
      <c r="F194" s="22" t="s">
        <v>753</v>
      </c>
      <c r="G194" s="22" t="b">
        <v>1</v>
      </c>
      <c r="H194" s="24">
        <v>43542.017928240741</v>
      </c>
      <c r="I194" s="25" t="s">
        <v>479</v>
      </c>
      <c r="J194" s="22" t="s">
        <v>480</v>
      </c>
      <c r="K194" s="11">
        <v>0</v>
      </c>
      <c r="L194" s="11">
        <v>192</v>
      </c>
      <c r="M194" s="11">
        <v>60</v>
      </c>
      <c r="N194" s="11">
        <v>2.7071678232459817E-12</v>
      </c>
      <c r="O194" s="11">
        <v>163</v>
      </c>
      <c r="P194" s="14">
        <v>0.74999998513188992</v>
      </c>
      <c r="Q194" s="11">
        <v>5568.8836542123136</v>
      </c>
      <c r="R194" s="15">
        <v>0.64106819661398362</v>
      </c>
      <c r="S194" s="11">
        <v>26.091369228086478</v>
      </c>
      <c r="T194" s="11">
        <v>3.0000000726431608</v>
      </c>
      <c r="U194" s="11">
        <v>8.697122865433327</v>
      </c>
      <c r="V194" s="11">
        <v>31.309642315559977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5568.8836542123136</v>
      </c>
      <c r="AG194" s="21">
        <v>0</v>
      </c>
      <c r="AH194" s="22">
        <v>0</v>
      </c>
      <c r="AI194" s="22">
        <v>0</v>
      </c>
      <c r="AJ194" s="22">
        <v>5568.8836542123136</v>
      </c>
      <c r="AK194" s="22">
        <v>8544.8116110658502</v>
      </c>
      <c r="AL194" s="22">
        <v>0</v>
      </c>
      <c r="AM194" s="22">
        <v>14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9050</v>
      </c>
      <c r="B195" s="21">
        <v>1</v>
      </c>
      <c r="C195" s="22" t="s">
        <v>796</v>
      </c>
      <c r="D195" s="21">
        <v>332</v>
      </c>
      <c r="E195" s="23">
        <v>1.8055555555555554E-2</v>
      </c>
      <c r="F195" s="22" t="s">
        <v>753</v>
      </c>
      <c r="G195" s="22" t="b">
        <v>1</v>
      </c>
      <c r="H195" s="24">
        <v>43542.018414351849</v>
      </c>
      <c r="I195" s="25" t="s">
        <v>241</v>
      </c>
      <c r="J195" s="22" t="s">
        <v>242</v>
      </c>
      <c r="K195" s="11">
        <v>0</v>
      </c>
      <c r="L195" s="11">
        <v>193</v>
      </c>
      <c r="M195" s="11">
        <v>61</v>
      </c>
      <c r="N195" s="11">
        <v>4.6071590986684896E-11</v>
      </c>
      <c r="O195" s="11">
        <v>186</v>
      </c>
      <c r="P195" s="14">
        <v>0.74999982576712121</v>
      </c>
      <c r="Q195" s="11">
        <v>6001.9084873137317</v>
      </c>
      <c r="R195" s="15">
        <v>0.69091632885776311</v>
      </c>
      <c r="S195" s="11">
        <v>433.02483310141815</v>
      </c>
      <c r="T195" s="11">
        <v>41.999999759718776</v>
      </c>
      <c r="U195" s="11">
        <v>10.310115132827267</v>
      </c>
      <c r="V195" s="11">
        <v>37.116414478178164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6001.9084873137317</v>
      </c>
      <c r="AG195" s="21">
        <v>0</v>
      </c>
      <c r="AH195" s="22">
        <v>0</v>
      </c>
      <c r="AI195" s="22">
        <v>0</v>
      </c>
      <c r="AJ195" s="22">
        <v>6001.9084873137317</v>
      </c>
      <c r="AK195" s="22">
        <v>8544.8116110658502</v>
      </c>
      <c r="AL195" s="22">
        <v>0</v>
      </c>
      <c r="AM195" s="22">
        <v>13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>
        <f t="shared" si="190"/>
        <v>43542.018073517502</v>
      </c>
      <c r="BO195" s="18">
        <f t="shared" si="190"/>
        <v>43542.01821170011</v>
      </c>
      <c r="BP195" s="18">
        <f t="shared" si="190"/>
        <v>43542.018253977629</v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9051</v>
      </c>
      <c r="B196" s="21">
        <v>1</v>
      </c>
      <c r="C196" s="22" t="s">
        <v>797</v>
      </c>
      <c r="D196" s="21">
        <v>332</v>
      </c>
      <c r="E196" s="23">
        <v>1.8749999999999999E-2</v>
      </c>
      <c r="F196" s="22" t="s">
        <v>753</v>
      </c>
      <c r="G196" s="22" t="b">
        <v>1</v>
      </c>
      <c r="H196" s="24">
        <v>43542.018935185188</v>
      </c>
      <c r="I196" s="25" t="s">
        <v>305</v>
      </c>
      <c r="J196" s="22" t="s">
        <v>306</v>
      </c>
      <c r="K196" s="11">
        <v>0</v>
      </c>
      <c r="L196" s="11">
        <v>194</v>
      </c>
      <c r="M196" s="11">
        <v>62</v>
      </c>
      <c r="N196" s="11">
        <v>1.9539925233402755E-14</v>
      </c>
      <c r="O196" s="11">
        <v>195</v>
      </c>
      <c r="P196" s="14">
        <v>0.49999999743446177</v>
      </c>
      <c r="Q196" s="11">
        <v>6282.0981418088677</v>
      </c>
      <c r="R196" s="15">
        <v>0.72317067060204199</v>
      </c>
      <c r="S196" s="11">
        <v>280.18965449513598</v>
      </c>
      <c r="T196" s="11">
        <v>45.000000461004674</v>
      </c>
      <c r="U196" s="11">
        <v>6.2264367027715455</v>
      </c>
      <c r="V196" s="11">
        <v>22.415172129977563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6282.0981418088677</v>
      </c>
      <c r="AG196" s="21">
        <v>0</v>
      </c>
      <c r="AH196" s="22">
        <v>0</v>
      </c>
      <c r="AI196" s="22">
        <v>0</v>
      </c>
      <c r="AJ196" s="22">
        <v>6282.0981418088677</v>
      </c>
      <c r="AK196" s="22">
        <v>8544.8116110658502</v>
      </c>
      <c r="AL196" s="22">
        <v>0</v>
      </c>
      <c r="AM196" s="22">
        <v>12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>
        <f t="shared" si="191"/>
        <v>43542.018665875294</v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9053</v>
      </c>
      <c r="B197" s="21">
        <v>1</v>
      </c>
      <c r="C197" s="22" t="s">
        <v>799</v>
      </c>
      <c r="D197" s="21">
        <v>332</v>
      </c>
      <c r="E197" s="23">
        <v>1.9444444444444445E-2</v>
      </c>
      <c r="F197" s="22" t="s">
        <v>753</v>
      </c>
      <c r="G197" s="22" t="b">
        <v>1</v>
      </c>
      <c r="H197" s="24">
        <v>43542.019456018519</v>
      </c>
      <c r="I197" s="25" t="s">
        <v>117</v>
      </c>
      <c r="J197" s="22" t="s">
        <v>118</v>
      </c>
      <c r="K197" s="11">
        <v>0</v>
      </c>
      <c r="L197" s="11">
        <v>195</v>
      </c>
      <c r="M197" s="11">
        <v>63</v>
      </c>
      <c r="N197" s="11">
        <v>2.7633006993710296E-11</v>
      </c>
      <c r="O197" s="11">
        <v>201</v>
      </c>
      <c r="P197" s="14">
        <v>0.25000001498914581</v>
      </c>
      <c r="Q197" s="11">
        <v>6347.7438556634643</v>
      </c>
      <c r="R197" s="15">
        <v>0.7307275495044</v>
      </c>
      <c r="S197" s="11">
        <v>65.645713854596579</v>
      </c>
      <c r="T197" s="11">
        <v>44.999999832361937</v>
      </c>
      <c r="U197" s="11">
        <v>1.4587936466476872</v>
      </c>
      <c r="V197" s="11">
        <v>5.2516571279316739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6347.7438556634643</v>
      </c>
      <c r="AG197" s="21">
        <v>0</v>
      </c>
      <c r="AH197" s="22">
        <v>0</v>
      </c>
      <c r="AI197" s="22">
        <v>0</v>
      </c>
      <c r="AJ197" s="22">
        <v>6347.7438556634643</v>
      </c>
      <c r="AK197" s="22">
        <v>8544.8116110658502</v>
      </c>
      <c r="AL197" s="22">
        <v>0</v>
      </c>
      <c r="AM197" s="22">
        <v>11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>
        <f t="shared" si="192"/>
        <v>43542.019157893214</v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9054</v>
      </c>
      <c r="B198" s="21">
        <v>1</v>
      </c>
      <c r="C198" s="22" t="s">
        <v>800</v>
      </c>
      <c r="D198" s="21">
        <v>332</v>
      </c>
      <c r="E198" s="23">
        <v>1.9444444444444445E-2</v>
      </c>
      <c r="F198" s="22" t="s">
        <v>753</v>
      </c>
      <c r="G198" s="22" t="b">
        <v>1</v>
      </c>
      <c r="H198" s="24">
        <v>43542.019976851851</v>
      </c>
      <c r="I198" s="25" t="s">
        <v>555</v>
      </c>
      <c r="J198" s="22" t="s">
        <v>556</v>
      </c>
      <c r="K198" s="11">
        <v>0</v>
      </c>
      <c r="L198" s="11">
        <v>196</v>
      </c>
      <c r="M198" s="11">
        <v>64</v>
      </c>
      <c r="N198" s="11">
        <v>5.1916251559305238E-3</v>
      </c>
      <c r="O198" s="11">
        <v>209</v>
      </c>
      <c r="P198" s="14">
        <v>0.26603095002626298</v>
      </c>
      <c r="Q198" s="11">
        <v>6616.8366104276065</v>
      </c>
      <c r="R198" s="15">
        <v>0.76170445937179387</v>
      </c>
      <c r="S198" s="11">
        <v>269.09275476414223</v>
      </c>
      <c r="T198" s="11">
        <v>44.999999832361937</v>
      </c>
      <c r="U198" s="11">
        <v>5.9798390170353528</v>
      </c>
      <c r="V198" s="11">
        <v>21.527420461327271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6616.8366104276065</v>
      </c>
      <c r="AG198" s="21">
        <v>0</v>
      </c>
      <c r="AH198" s="22">
        <v>0</v>
      </c>
      <c r="AI198" s="22">
        <v>0</v>
      </c>
      <c r="AJ198" s="22">
        <v>6616.8366104276065</v>
      </c>
      <c r="AK198" s="22">
        <v>8544.8116110658502</v>
      </c>
      <c r="AL198" s="22">
        <v>0</v>
      </c>
      <c r="AM198" s="22">
        <v>10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>
        <f t="shared" si="193"/>
        <v>43542.019710569853</v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9055</v>
      </c>
      <c r="B199" s="21">
        <v>1</v>
      </c>
      <c r="C199" s="22" t="s">
        <v>801</v>
      </c>
      <c r="D199" s="21">
        <v>332</v>
      </c>
      <c r="E199" s="23">
        <v>2.013888888888889E-2</v>
      </c>
      <c r="F199" s="22" t="s">
        <v>753</v>
      </c>
      <c r="G199" s="22" t="b">
        <v>1</v>
      </c>
      <c r="H199" s="24">
        <v>43542.02002314815</v>
      </c>
      <c r="I199" s="25" t="s">
        <v>555</v>
      </c>
      <c r="J199" s="22" t="s">
        <v>556</v>
      </c>
      <c r="K199" s="11">
        <v>0</v>
      </c>
      <c r="L199" s="11">
        <v>197</v>
      </c>
      <c r="M199" s="11">
        <v>65</v>
      </c>
      <c r="N199" s="11">
        <v>5.1916251559305238E-3</v>
      </c>
      <c r="O199" s="11">
        <v>209</v>
      </c>
      <c r="P199" s="14">
        <v>0.26603095002626298</v>
      </c>
      <c r="Q199" s="11">
        <v>6616.8366104276065</v>
      </c>
      <c r="R199" s="15">
        <v>0.76170445937179387</v>
      </c>
      <c r="S199" s="11">
        <v>0</v>
      </c>
      <c r="T199" s="11">
        <v>4.000000306405127</v>
      </c>
      <c r="U199" s="11">
        <v>0</v>
      </c>
      <c r="V199" s="11">
        <v>0</v>
      </c>
      <c r="W199" s="22"/>
      <c r="X199" s="21">
        <v>0</v>
      </c>
      <c r="Y199" s="22">
        <v>0.5</v>
      </c>
      <c r="Z199" s="22">
        <v>0</v>
      </c>
      <c r="AA199" s="22">
        <v>0</v>
      </c>
      <c r="AB199" s="22">
        <v>0</v>
      </c>
      <c r="AC199" s="22">
        <v>1</v>
      </c>
      <c r="AD199" s="22">
        <v>1</v>
      </c>
      <c r="AE199" s="22">
        <v>0</v>
      </c>
      <c r="AF199" s="22">
        <v>6616.8366104276065</v>
      </c>
      <c r="AG199" s="21">
        <v>0</v>
      </c>
      <c r="AH199" s="22">
        <v>0</v>
      </c>
      <c r="AI199" s="22">
        <v>0</v>
      </c>
      <c r="AJ199" s="22">
        <v>6616.8366104276065</v>
      </c>
      <c r="AK199" s="22">
        <v>8544.8116110658502</v>
      </c>
      <c r="AL199" s="22">
        <v>0</v>
      </c>
      <c r="AM199" s="22">
        <v>9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9056</v>
      </c>
      <c r="B200" s="21">
        <v>1</v>
      </c>
      <c r="C200" s="22" t="s">
        <v>802</v>
      </c>
      <c r="D200" s="21">
        <v>332</v>
      </c>
      <c r="E200" s="23">
        <v>2.013888888888889E-2</v>
      </c>
      <c r="F200" s="22" t="s">
        <v>753</v>
      </c>
      <c r="G200" s="22" t="b">
        <v>1</v>
      </c>
      <c r="H200" s="24">
        <v>43542.020486111112</v>
      </c>
      <c r="I200" s="25" t="s">
        <v>247</v>
      </c>
      <c r="J200" s="22" t="s">
        <v>248</v>
      </c>
      <c r="K200" s="11">
        <v>0</v>
      </c>
      <c r="L200" s="11">
        <v>198</v>
      </c>
      <c r="M200" s="11">
        <v>66</v>
      </c>
      <c r="N200" s="11">
        <v>6.5696781348378863E-11</v>
      </c>
      <c r="O200" s="11">
        <v>221</v>
      </c>
      <c r="P200" s="14">
        <v>0.24999988184666089</v>
      </c>
      <c r="Q200" s="11">
        <v>6979.8743396823984</v>
      </c>
      <c r="R200" s="15">
        <v>0.80349594880615582</v>
      </c>
      <c r="S200" s="11">
        <v>363.03772925479188</v>
      </c>
      <c r="T200" s="11">
        <v>39.999999920837581</v>
      </c>
      <c r="U200" s="11">
        <v>9.0759432493316368</v>
      </c>
      <c r="V200" s="11">
        <v>32.673395697593897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6979.8743396823984</v>
      </c>
      <c r="AG200" s="21">
        <v>0</v>
      </c>
      <c r="AH200" s="22">
        <v>0</v>
      </c>
      <c r="AI200" s="22">
        <v>0</v>
      </c>
      <c r="AJ200" s="22">
        <v>6979.8743396823984</v>
      </c>
      <c r="AK200" s="22">
        <v>8544.8116110658502</v>
      </c>
      <c r="AL200" s="22">
        <v>0</v>
      </c>
      <c r="AM200" s="22">
        <v>8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>
        <f t="shared" si="195"/>
        <v>43542.020313520567</v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9057</v>
      </c>
      <c r="B201" s="21">
        <v>1</v>
      </c>
      <c r="C201" s="22" t="s">
        <v>803</v>
      </c>
      <c r="D201" s="21">
        <v>332</v>
      </c>
      <c r="E201" s="23">
        <v>2.0833333333333332E-2</v>
      </c>
      <c r="F201" s="22" t="s">
        <v>753</v>
      </c>
      <c r="G201" s="22" t="b">
        <v>1</v>
      </c>
      <c r="H201" s="24">
        <v>43542.021018518521</v>
      </c>
      <c r="I201" s="25" t="s">
        <v>599</v>
      </c>
      <c r="J201" s="22" t="s">
        <v>600</v>
      </c>
      <c r="K201" s="11">
        <v>0</v>
      </c>
      <c r="L201" s="11">
        <v>199</v>
      </c>
      <c r="M201" s="11">
        <v>67</v>
      </c>
      <c r="N201" s="11">
        <v>1.4459544672718039E-12</v>
      </c>
      <c r="O201" s="11">
        <v>233</v>
      </c>
      <c r="P201" s="14">
        <v>0.49999994352394433</v>
      </c>
      <c r="Q201" s="11">
        <v>7419.5116330353949</v>
      </c>
      <c r="R201" s="15">
        <v>0.85410528171992139</v>
      </c>
      <c r="S201" s="11">
        <v>439.63729335299649</v>
      </c>
      <c r="T201" s="11">
        <v>46.000000066123903</v>
      </c>
      <c r="U201" s="11">
        <v>9.5573324504571389</v>
      </c>
      <c r="V201" s="11">
        <v>34.4063968216457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7419.5116330353949</v>
      </c>
      <c r="AG201" s="21">
        <v>0</v>
      </c>
      <c r="AH201" s="22">
        <v>0</v>
      </c>
      <c r="AI201" s="22">
        <v>0</v>
      </c>
      <c r="AJ201" s="22">
        <v>7419.5116330353949</v>
      </c>
      <c r="AK201" s="22">
        <v>8544.8116110658502</v>
      </c>
      <c r="AL201" s="22">
        <v>0</v>
      </c>
      <c r="AM201" s="22">
        <v>7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>
        <f t="shared" si="196"/>
        <v>43542.020729627613</v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9059</v>
      </c>
      <c r="B202" s="21">
        <v>1</v>
      </c>
      <c r="C202" s="22" t="s">
        <v>805</v>
      </c>
      <c r="D202" s="21">
        <v>332</v>
      </c>
      <c r="E202" s="23">
        <v>2.1527777777777778E-2</v>
      </c>
      <c r="F202" s="22" t="s">
        <v>753</v>
      </c>
      <c r="G202" s="22" t="b">
        <v>1</v>
      </c>
      <c r="H202" s="24">
        <v>43542.021527777775</v>
      </c>
      <c r="I202" s="25" t="s">
        <v>163</v>
      </c>
      <c r="J202" s="22" t="s">
        <v>164</v>
      </c>
      <c r="K202" s="11">
        <v>0</v>
      </c>
      <c r="L202" s="11">
        <v>200</v>
      </c>
      <c r="M202" s="11">
        <v>68</v>
      </c>
      <c r="N202" s="11">
        <v>0</v>
      </c>
      <c r="O202" s="11">
        <v>252</v>
      </c>
      <c r="P202" s="14">
        <v>0.49999999997806954</v>
      </c>
      <c r="Q202" s="11">
        <v>7872.8075779218307</v>
      </c>
      <c r="R202" s="15">
        <v>0.90628694540057197</v>
      </c>
      <c r="S202" s="11">
        <v>453.29594488643579</v>
      </c>
      <c r="T202" s="11">
        <v>43.99999959859997</v>
      </c>
      <c r="U202" s="11">
        <v>10.302180659584804</v>
      </c>
      <c r="V202" s="11">
        <v>37.087850374505294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7872.8075779218307</v>
      </c>
      <c r="AG202" s="21">
        <v>0</v>
      </c>
      <c r="AH202" s="22">
        <v>0</v>
      </c>
      <c r="AI202" s="22">
        <v>0</v>
      </c>
      <c r="AJ202" s="22">
        <v>7872.8075779218307</v>
      </c>
      <c r="AK202" s="22">
        <v>8544.8116110658502</v>
      </c>
      <c r="AL202" s="22">
        <v>0</v>
      </c>
      <c r="AM202" s="22">
        <v>6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>
        <f t="shared" si="197"/>
        <v>43542.0211634761</v>
      </c>
      <c r="BW202" s="18">
        <f t="shared" si="197"/>
        <v>43542.021279875466</v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9060</v>
      </c>
      <c r="B203" s="21">
        <v>1</v>
      </c>
      <c r="C203" s="22" t="s">
        <v>806</v>
      </c>
      <c r="D203" s="21">
        <v>332</v>
      </c>
      <c r="E203" s="23">
        <v>2.1527777777777778E-2</v>
      </c>
      <c r="F203" s="22" t="s">
        <v>753</v>
      </c>
      <c r="G203" s="22" t="b">
        <v>1</v>
      </c>
      <c r="H203" s="24">
        <v>43542.022060185183</v>
      </c>
      <c r="I203" s="25" t="s">
        <v>285</v>
      </c>
      <c r="J203" s="22" t="s">
        <v>286</v>
      </c>
      <c r="K203" s="11">
        <v>0</v>
      </c>
      <c r="L203" s="11">
        <v>201</v>
      </c>
      <c r="M203" s="11">
        <v>69</v>
      </c>
      <c r="N203" s="11">
        <v>4.2916781239910051E-12</v>
      </c>
      <c r="O203" s="11">
        <v>254</v>
      </c>
      <c r="P203" s="14">
        <v>0.24999998591112271</v>
      </c>
      <c r="Q203" s="11">
        <v>7902.3891444166948</v>
      </c>
      <c r="R203" s="15">
        <v>0.9096922601213302</v>
      </c>
      <c r="S203" s="11">
        <v>29.581566494864092</v>
      </c>
      <c r="T203" s="11">
        <v>46.000000066123903</v>
      </c>
      <c r="U203" s="11">
        <v>0.64307753157263681</v>
      </c>
      <c r="V203" s="11">
        <v>2.3150791136614925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7902.3891444166948</v>
      </c>
      <c r="AG203" s="21">
        <v>0</v>
      </c>
      <c r="AH203" s="22">
        <v>0</v>
      </c>
      <c r="AI203" s="22">
        <v>0</v>
      </c>
      <c r="AJ203" s="22">
        <v>7902.3891444166948</v>
      </c>
      <c r="AK203" s="22">
        <v>8544.8116110658502</v>
      </c>
      <c r="AL203" s="22">
        <v>0</v>
      </c>
      <c r="AM203" s="22">
        <v>5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9061</v>
      </c>
      <c r="B204" s="21">
        <v>1</v>
      </c>
      <c r="C204" s="22" t="s">
        <v>807</v>
      </c>
      <c r="D204" s="21">
        <v>332</v>
      </c>
      <c r="E204" s="23">
        <v>2.2222222222222223E-2</v>
      </c>
      <c r="F204" s="22" t="s">
        <v>753</v>
      </c>
      <c r="G204" s="22" t="b">
        <v>1</v>
      </c>
      <c r="H204" s="24">
        <v>43542.022106481483</v>
      </c>
      <c r="I204" s="25" t="s">
        <v>285</v>
      </c>
      <c r="J204" s="22" t="s">
        <v>286</v>
      </c>
      <c r="K204" s="11">
        <v>0</v>
      </c>
      <c r="L204" s="11">
        <v>202</v>
      </c>
      <c r="M204" s="11">
        <v>70</v>
      </c>
      <c r="N204" s="11">
        <v>4.2916781239910051E-12</v>
      </c>
      <c r="O204" s="11">
        <v>254</v>
      </c>
      <c r="P204" s="14">
        <v>0.24999998591112271</v>
      </c>
      <c r="Q204" s="11">
        <v>7902.3891444166948</v>
      </c>
      <c r="R204" s="15">
        <v>0.9096922601213302</v>
      </c>
      <c r="S204" s="11">
        <v>0</v>
      </c>
      <c r="T204" s="11">
        <v>4.000000306405127</v>
      </c>
      <c r="U204" s="11">
        <v>0</v>
      </c>
      <c r="V204" s="11">
        <v>0</v>
      </c>
      <c r="W204" s="22"/>
      <c r="X204" s="21">
        <v>0</v>
      </c>
      <c r="Y204" s="22">
        <v>0.5</v>
      </c>
      <c r="Z204" s="22">
        <v>0</v>
      </c>
      <c r="AA204" s="22">
        <v>0</v>
      </c>
      <c r="AB204" s="22">
        <v>0</v>
      </c>
      <c r="AC204" s="22">
        <v>1</v>
      </c>
      <c r="AD204" s="22">
        <v>1</v>
      </c>
      <c r="AE204" s="22">
        <v>0</v>
      </c>
      <c r="AF204" s="22">
        <v>7902.3891444166948</v>
      </c>
      <c r="AG204" s="21">
        <v>0</v>
      </c>
      <c r="AH204" s="22">
        <v>0</v>
      </c>
      <c r="AI204" s="22">
        <v>0</v>
      </c>
      <c r="AJ204" s="22">
        <v>7902.3891444166948</v>
      </c>
      <c r="AK204" s="22">
        <v>8544.8116110658502</v>
      </c>
      <c r="AL204" s="22">
        <v>0</v>
      </c>
      <c r="AM204" s="22">
        <v>4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9062</v>
      </c>
      <c r="B205" s="21">
        <v>1</v>
      </c>
      <c r="C205" s="22" t="s">
        <v>808</v>
      </c>
      <c r="D205" s="21">
        <v>332</v>
      </c>
      <c r="E205" s="23">
        <v>2.2222222222222223E-2</v>
      </c>
      <c r="F205" s="22" t="s">
        <v>753</v>
      </c>
      <c r="G205" s="22" t="b">
        <v>1</v>
      </c>
      <c r="H205" s="24">
        <v>43542.022581018522</v>
      </c>
      <c r="I205" s="25" t="s">
        <v>287</v>
      </c>
      <c r="J205" s="22" t="s">
        <v>288</v>
      </c>
      <c r="K205" s="11">
        <v>0</v>
      </c>
      <c r="L205" s="11">
        <v>203</v>
      </c>
      <c r="M205" s="11">
        <v>71</v>
      </c>
      <c r="N205" s="11">
        <v>4.7549519877065904E-11</v>
      </c>
      <c r="O205" s="11">
        <v>262</v>
      </c>
      <c r="P205" s="14">
        <v>0.75000004531765341</v>
      </c>
      <c r="Q205" s="11">
        <v>8234.4412330341893</v>
      </c>
      <c r="R205" s="15">
        <v>0.94791680328823769</v>
      </c>
      <c r="S205" s="11">
        <v>332.05208861749452</v>
      </c>
      <c r="T205" s="11">
        <v>41.000000154599547</v>
      </c>
      <c r="U205" s="11">
        <v>8.0988313991565573</v>
      </c>
      <c r="V205" s="11">
        <v>29.155793036963608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8234.4412330341893</v>
      </c>
      <c r="AG205" s="21">
        <v>0</v>
      </c>
      <c r="AH205" s="22">
        <v>0</v>
      </c>
      <c r="AI205" s="22">
        <v>0</v>
      </c>
      <c r="AJ205" s="22">
        <v>8234.4412330341893</v>
      </c>
      <c r="AK205" s="22">
        <v>8544.8116110658502</v>
      </c>
      <c r="AL205" s="22">
        <v>0</v>
      </c>
      <c r="AM205" s="22">
        <v>3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>
        <f t="shared" si="200"/>
        <v>43542.022259979392</v>
      </c>
      <c r="BY205" s="18">
        <f t="shared" si="200"/>
        <v>43542.022325467609</v>
      </c>
      <c r="BZ205" s="18" t="str">
        <f t="shared" si="200"/>
        <v/>
      </c>
      <c r="CA205" s="18">
        <f>IF(BY205&lt;&gt;"",BY205-LOOKUP(2,1/(LEN($AQ$1:AQ205)&gt;0),$AQ$1:AQ205),"")</f>
        <v>1.3801645909552462E-2</v>
      </c>
    </row>
    <row r="206" spans="1:79" x14ac:dyDescent="0.25">
      <c r="A206" s="21">
        <v>9063</v>
      </c>
      <c r="B206" s="21">
        <v>1</v>
      </c>
      <c r="C206" s="22" t="s">
        <v>809</v>
      </c>
      <c r="D206" s="21">
        <v>332</v>
      </c>
      <c r="E206" s="23">
        <v>2.2916666666666665E-2</v>
      </c>
      <c r="F206" s="22" t="s">
        <v>753</v>
      </c>
      <c r="G206" s="22" t="b">
        <v>1</v>
      </c>
      <c r="H206" s="24">
        <v>43542.023090277777</v>
      </c>
      <c r="I206" s="25" t="s">
        <v>435</v>
      </c>
      <c r="J206" s="22" t="s">
        <v>436</v>
      </c>
      <c r="K206" s="11">
        <v>0</v>
      </c>
      <c r="L206" s="11">
        <v>204</v>
      </c>
      <c r="M206" s="11">
        <v>72</v>
      </c>
      <c r="N206" s="11">
        <v>6.1319838096096646E-12</v>
      </c>
      <c r="O206" s="11">
        <v>265</v>
      </c>
      <c r="P206" s="14">
        <v>0.49999994836494693</v>
      </c>
      <c r="Q206" s="11">
        <v>8334.8701698715176</v>
      </c>
      <c r="R206" s="15">
        <v>0.95947779134685285</v>
      </c>
      <c r="S206" s="11">
        <v>100.42893683732837</v>
      </c>
      <c r="T206" s="11">
        <v>43.99999959859997</v>
      </c>
      <c r="U206" s="11">
        <v>2.2824758580344144</v>
      </c>
      <c r="V206" s="11">
        <v>8.2169130889238922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8334.8701698715176</v>
      </c>
      <c r="AG206" s="21">
        <v>0</v>
      </c>
      <c r="AH206" s="22">
        <v>0</v>
      </c>
      <c r="AI206" s="22">
        <v>0</v>
      </c>
      <c r="AJ206" s="22">
        <v>8334.8701698715176</v>
      </c>
      <c r="AK206" s="22">
        <v>8544.8116110658502</v>
      </c>
      <c r="AL206" s="22">
        <v>0</v>
      </c>
      <c r="AM206" s="22">
        <v>2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9064</v>
      </c>
      <c r="B207" s="21">
        <v>1</v>
      </c>
      <c r="C207" s="22" t="s">
        <v>810</v>
      </c>
      <c r="D207" s="21">
        <v>332</v>
      </c>
      <c r="E207" s="23">
        <v>2.2916666666666665E-2</v>
      </c>
      <c r="F207" s="22" t="s">
        <v>753</v>
      </c>
      <c r="G207" s="22" t="b">
        <v>1</v>
      </c>
      <c r="H207" s="24">
        <v>43542.023275462961</v>
      </c>
      <c r="I207" s="25" t="s">
        <v>129</v>
      </c>
      <c r="J207" s="22" t="s">
        <v>130</v>
      </c>
      <c r="K207" s="11">
        <v>0</v>
      </c>
      <c r="L207" s="11">
        <v>205</v>
      </c>
      <c r="M207" s="11">
        <v>73</v>
      </c>
      <c r="N207" s="11">
        <v>3.8241410038608592E-11</v>
      </c>
      <c r="O207" s="11">
        <v>266</v>
      </c>
      <c r="P207" s="14">
        <v>0.24999992302215757</v>
      </c>
      <c r="Q207" s="11">
        <v>8378.5877131616053</v>
      </c>
      <c r="R207" s="15">
        <v>0.96451038465954875</v>
      </c>
      <c r="S207" s="11">
        <v>43.717543290087633</v>
      </c>
      <c r="T207" s="11">
        <v>15.999999968335032</v>
      </c>
      <c r="U207" s="11">
        <v>2.732346461037956</v>
      </c>
      <c r="V207" s="11">
        <v>9.8364472597366426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8378.5877131616053</v>
      </c>
      <c r="AG207" s="21">
        <v>0</v>
      </c>
      <c r="AH207" s="22">
        <v>0</v>
      </c>
      <c r="AI207" s="22">
        <v>0</v>
      </c>
      <c r="AJ207" s="22">
        <v>8378.5877131616053</v>
      </c>
      <c r="AK207" s="22">
        <v>8544.8116110658502</v>
      </c>
      <c r="AL207" s="22">
        <v>0</v>
      </c>
      <c r="AM207" s="22">
        <v>1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9065</v>
      </c>
      <c r="B208" s="21">
        <v>1</v>
      </c>
      <c r="C208" s="22" t="s">
        <v>811</v>
      </c>
      <c r="D208" s="21">
        <v>332</v>
      </c>
      <c r="E208" s="23">
        <v>2.361111111111111E-2</v>
      </c>
      <c r="F208" s="22" t="s">
        <v>753</v>
      </c>
      <c r="G208" s="22" t="b">
        <v>1</v>
      </c>
      <c r="H208" s="24">
        <v>43542.023622685185</v>
      </c>
      <c r="I208" s="25" t="s">
        <v>131</v>
      </c>
      <c r="J208" s="22" t="s">
        <v>132</v>
      </c>
      <c r="K208" s="11">
        <v>0</v>
      </c>
      <c r="L208" s="11">
        <v>206</v>
      </c>
      <c r="M208" s="11">
        <v>74</v>
      </c>
      <c r="N208" s="11">
        <v>7.8586026575067081E-12</v>
      </c>
      <c r="O208" s="11">
        <v>270</v>
      </c>
      <c r="P208" s="14">
        <v>0.49999996517519368</v>
      </c>
      <c r="Q208" s="11">
        <v>8544.8116110658502</v>
      </c>
      <c r="R208" s="15">
        <v>0.98364543237831692</v>
      </c>
      <c r="S208" s="11">
        <v>166.22389790424495</v>
      </c>
      <c r="T208" s="11">
        <v>30.00000009778887</v>
      </c>
      <c r="U208" s="11">
        <v>5.5407965787472238</v>
      </c>
      <c r="V208" s="11">
        <v>19.946867683490005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8544.8116110658502</v>
      </c>
      <c r="AG208" s="21">
        <v>0</v>
      </c>
      <c r="AH208" s="22">
        <v>0</v>
      </c>
      <c r="AI208" s="22">
        <v>0</v>
      </c>
      <c r="AJ208" s="22">
        <v>8544.8116110658502</v>
      </c>
      <c r="AK208" s="22">
        <v>8544.8116110658502</v>
      </c>
      <c r="AL208" s="22">
        <v>1</v>
      </c>
      <c r="AM208" s="22">
        <v>0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>
        <f t="shared" si="203"/>
        <v>43542.023915801394</v>
      </c>
      <c r="CA208" s="18" t="str">
        <f>IF(BY208&lt;&gt;"",BY208-LOOKUP(2,1/(LEN($AQ$1:AQ208)&gt;0),$AQ$1:AQ208),"")</f>
        <v/>
      </c>
    </row>
    <row r="209" spans="1:79" x14ac:dyDescent="0.25">
      <c r="A209" s="21">
        <v>9536</v>
      </c>
      <c r="B209" s="21">
        <v>1</v>
      </c>
      <c r="C209" s="22" t="s">
        <v>1282</v>
      </c>
      <c r="D209" s="21">
        <v>332</v>
      </c>
      <c r="E209" s="23">
        <v>0.18680555555555556</v>
      </c>
      <c r="F209" s="22" t="s">
        <v>753</v>
      </c>
      <c r="G209" s="22" t="b">
        <v>1</v>
      </c>
      <c r="H209" s="24">
        <v>43542.187245370369</v>
      </c>
      <c r="I209" s="25" t="s">
        <v>540</v>
      </c>
      <c r="J209" s="22" t="s">
        <v>541</v>
      </c>
      <c r="K209" s="11">
        <v>0</v>
      </c>
      <c r="L209" s="11">
        <v>207</v>
      </c>
      <c r="M209" s="11">
        <v>107</v>
      </c>
      <c r="N209" s="11">
        <v>0.83458663983971793</v>
      </c>
      <c r="O209" s="11">
        <v>1</v>
      </c>
      <c r="P209" s="14">
        <v>0.81815909793582098</v>
      </c>
      <c r="Q209" s="11">
        <v>3.8776556234191881</v>
      </c>
      <c r="R209" s="15">
        <v>4.4638061269517033E-4</v>
      </c>
      <c r="S209" s="11">
        <v>-8540.9339554424314</v>
      </c>
      <c r="T209" s="11">
        <v>14136.999999918044</v>
      </c>
      <c r="U209" s="11">
        <v>-0.60415462654678831</v>
      </c>
      <c r="V209" s="11">
        <v>-2.1749566555684381</v>
      </c>
      <c r="W209" s="22"/>
      <c r="X209" s="21">
        <v>0</v>
      </c>
      <c r="Y209" s="22">
        <v>0.5</v>
      </c>
      <c r="Z209" s="22">
        <v>1</v>
      </c>
      <c r="AA209" s="22">
        <v>1</v>
      </c>
      <c r="AB209" s="22">
        <v>0</v>
      </c>
      <c r="AC209" s="22">
        <v>0</v>
      </c>
      <c r="AD209" s="22">
        <v>0</v>
      </c>
      <c r="AE209" s="22">
        <v>1</v>
      </c>
      <c r="AF209" s="22">
        <v>3.8776556234191881</v>
      </c>
      <c r="AG209" s="21">
        <v>1</v>
      </c>
      <c r="AH209" s="22">
        <v>1</v>
      </c>
      <c r="AI209" s="22">
        <v>1</v>
      </c>
      <c r="AJ209" s="22">
        <v>3.8776556234191881</v>
      </c>
      <c r="AK209" s="22">
        <v>0</v>
      </c>
      <c r="AL209" s="22">
        <v>0</v>
      </c>
      <c r="AM209" s="22">
        <v>31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9537</v>
      </c>
      <c r="B210" s="21">
        <v>1</v>
      </c>
      <c r="C210" s="22" t="s">
        <v>1283</v>
      </c>
      <c r="D210" s="21">
        <v>332</v>
      </c>
      <c r="E210" s="23">
        <v>0.1875</v>
      </c>
      <c r="F210" s="22" t="s">
        <v>753</v>
      </c>
      <c r="G210" s="22" t="b">
        <v>1</v>
      </c>
      <c r="H210" s="24">
        <v>43542.187569444446</v>
      </c>
      <c r="I210" s="25" t="s">
        <v>547</v>
      </c>
      <c r="J210" s="22" t="s">
        <v>548</v>
      </c>
      <c r="K210" s="11">
        <v>0</v>
      </c>
      <c r="L210" s="11">
        <v>208</v>
      </c>
      <c r="M210" s="11">
        <v>108</v>
      </c>
      <c r="N210" s="11">
        <v>3.5959144854537328E-2</v>
      </c>
      <c r="O210" s="11">
        <v>5</v>
      </c>
      <c r="P210" s="14">
        <v>0.49217465463146087</v>
      </c>
      <c r="Q210" s="11">
        <v>66.389109605342753</v>
      </c>
      <c r="R210" s="15">
        <v>7.6424557258101024E-3</v>
      </c>
      <c r="S210" s="11">
        <v>62.511453981923566</v>
      </c>
      <c r="T210" s="11">
        <v>28.000000258907676</v>
      </c>
      <c r="U210" s="11">
        <v>2.2325519072820978</v>
      </c>
      <c r="V210" s="11">
        <v>8.0371868662155528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66.389109605342753</v>
      </c>
      <c r="AG210" s="21">
        <v>0</v>
      </c>
      <c r="AH210" s="22">
        <v>0</v>
      </c>
      <c r="AI210" s="22">
        <v>0</v>
      </c>
      <c r="AJ210" s="22">
        <v>66.389109605342753</v>
      </c>
      <c r="AK210" s="22">
        <v>8544.8116110658502</v>
      </c>
      <c r="AL210" s="22">
        <v>0</v>
      </c>
      <c r="AM210" s="22">
        <v>30</v>
      </c>
      <c r="AN210" s="22">
        <v>0</v>
      </c>
      <c r="AO210" s="22">
        <v>0</v>
      </c>
      <c r="AQ210" s="18">
        <f t="shared" ref="AQ210:BZ210" si="205">IF(OR(AND(AQ$2&gt;$O209,AQ$2&lt;=$O210),AND(AQ$2&lt;=$O209,$O208&gt;$O209),AND(AQ$2&gt;$O210,$O211&lt;$O210)),$H209+((AQ$1-$Q209)/$U210/86000),"")</f>
        <v>43542.187249859096</v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9538</v>
      </c>
      <c r="B211" s="21">
        <v>1</v>
      </c>
      <c r="C211" s="22" t="s">
        <v>1284</v>
      </c>
      <c r="D211" s="21">
        <v>332</v>
      </c>
      <c r="E211" s="23">
        <v>0.1875</v>
      </c>
      <c r="F211" s="22" t="s">
        <v>753</v>
      </c>
      <c r="G211" s="22" t="b">
        <v>1</v>
      </c>
      <c r="H211" s="24">
        <v>43542.187962962962</v>
      </c>
      <c r="I211" s="25" t="s">
        <v>325</v>
      </c>
      <c r="J211" s="22" t="s">
        <v>326</v>
      </c>
      <c r="K211" s="11">
        <v>0</v>
      </c>
      <c r="L211" s="11">
        <v>209</v>
      </c>
      <c r="M211" s="11">
        <v>109</v>
      </c>
      <c r="N211" s="11">
        <v>2.3092638912203256E-14</v>
      </c>
      <c r="O211" s="11">
        <v>22</v>
      </c>
      <c r="P211" s="14">
        <v>0.49999999770004588</v>
      </c>
      <c r="Q211" s="11">
        <v>287.56122898596385</v>
      </c>
      <c r="R211" s="15">
        <v>3.3102928688893106E-2</v>
      </c>
      <c r="S211" s="11">
        <v>221.1721193806211</v>
      </c>
      <c r="T211" s="11">
        <v>33.99999977555126</v>
      </c>
      <c r="U211" s="11">
        <v>6.5050623776668868</v>
      </c>
      <c r="V211" s="11">
        <v>23.418224559600795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287.56122898596385</v>
      </c>
      <c r="AG211" s="21">
        <v>0</v>
      </c>
      <c r="AH211" s="22">
        <v>0</v>
      </c>
      <c r="AI211" s="22">
        <v>0</v>
      </c>
      <c r="AJ211" s="22">
        <v>287.56122898596385</v>
      </c>
      <c r="AK211" s="22">
        <v>8544.8116110658502</v>
      </c>
      <c r="AL211" s="22">
        <v>0</v>
      </c>
      <c r="AM211" s="22">
        <v>29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9540</v>
      </c>
      <c r="B212" s="21">
        <v>1</v>
      </c>
      <c r="C212" s="22" t="s">
        <v>1286</v>
      </c>
      <c r="D212" s="21">
        <v>332</v>
      </c>
      <c r="E212" s="23">
        <v>0.18819444444444444</v>
      </c>
      <c r="F212" s="22" t="s">
        <v>753</v>
      </c>
      <c r="G212" s="22" t="b">
        <v>1</v>
      </c>
      <c r="H212" s="24">
        <v>43542.188726851855</v>
      </c>
      <c r="I212" s="25" t="s">
        <v>291</v>
      </c>
      <c r="J212" s="22" t="s">
        <v>292</v>
      </c>
      <c r="K212" s="11">
        <v>0</v>
      </c>
      <c r="L212" s="11">
        <v>210</v>
      </c>
      <c r="M212" s="11">
        <v>110</v>
      </c>
      <c r="N212" s="11">
        <v>3.4638958368304884E-13</v>
      </c>
      <c r="O212" s="11">
        <v>45</v>
      </c>
      <c r="P212" s="14">
        <v>0.49999996981485401</v>
      </c>
      <c r="Q212" s="11">
        <v>603.08522521107511</v>
      </c>
      <c r="R212" s="15">
        <v>6.9424822233117231E-2</v>
      </c>
      <c r="S212" s="11">
        <v>315.52399622511126</v>
      </c>
      <c r="T212" s="11">
        <v>66.000000340864062</v>
      </c>
      <c r="U212" s="11">
        <v>4.7806665847811187</v>
      </c>
      <c r="V212" s="11">
        <v>17.210399705212026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603.08522521107511</v>
      </c>
      <c r="AG212" s="21">
        <v>0</v>
      </c>
      <c r="AH212" s="22">
        <v>0</v>
      </c>
      <c r="AI212" s="22">
        <v>0</v>
      </c>
      <c r="AJ212" s="22">
        <v>603.08522521107511</v>
      </c>
      <c r="AK212" s="22">
        <v>8544.8116110658502</v>
      </c>
      <c r="AL212" s="22">
        <v>0</v>
      </c>
      <c r="AM212" s="22">
        <v>28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>
        <f t="shared" si="207"/>
        <v>43542.188218971198</v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9541</v>
      </c>
      <c r="B213" s="21">
        <v>1</v>
      </c>
      <c r="C213" s="22" t="s">
        <v>1287</v>
      </c>
      <c r="D213" s="21">
        <v>332</v>
      </c>
      <c r="E213" s="23">
        <v>0.18888888888888888</v>
      </c>
      <c r="F213" s="22" t="s">
        <v>753</v>
      </c>
      <c r="G213" s="22" t="b">
        <v>1</v>
      </c>
      <c r="H213" s="24">
        <v>43542.189004629632</v>
      </c>
      <c r="I213" s="25" t="s">
        <v>291</v>
      </c>
      <c r="J213" s="22" t="s">
        <v>292</v>
      </c>
      <c r="K213" s="11">
        <v>0</v>
      </c>
      <c r="L213" s="11">
        <v>211</v>
      </c>
      <c r="M213" s="11">
        <v>111</v>
      </c>
      <c r="N213" s="11">
        <v>3.4638958368304884E-13</v>
      </c>
      <c r="O213" s="11">
        <v>45</v>
      </c>
      <c r="P213" s="14">
        <v>0.49999996981485401</v>
      </c>
      <c r="Q213" s="11">
        <v>603.08522521107511</v>
      </c>
      <c r="R213" s="15">
        <v>6.9424822233117231E-2</v>
      </c>
      <c r="S213" s="11">
        <v>0</v>
      </c>
      <c r="T213" s="11">
        <v>23.999999952502549</v>
      </c>
      <c r="U213" s="11">
        <v>0</v>
      </c>
      <c r="V213" s="11">
        <v>0</v>
      </c>
      <c r="W213" s="22"/>
      <c r="X213" s="21">
        <v>0</v>
      </c>
      <c r="Y213" s="22">
        <v>0.5</v>
      </c>
      <c r="Z213" s="22">
        <v>0</v>
      </c>
      <c r="AA213" s="22">
        <v>0</v>
      </c>
      <c r="AB213" s="22">
        <v>0</v>
      </c>
      <c r="AC213" s="22">
        <v>1</v>
      </c>
      <c r="AD213" s="22">
        <v>1</v>
      </c>
      <c r="AE213" s="22">
        <v>0</v>
      </c>
      <c r="AF213" s="22">
        <v>603.08522521107511</v>
      </c>
      <c r="AG213" s="21">
        <v>0</v>
      </c>
      <c r="AH213" s="22">
        <v>0</v>
      </c>
      <c r="AI213" s="22">
        <v>0</v>
      </c>
      <c r="AJ213" s="22">
        <v>603.08522521107511</v>
      </c>
      <c r="AK213" s="22">
        <v>8544.8116110658502</v>
      </c>
      <c r="AL213" s="22">
        <v>0</v>
      </c>
      <c r="AM213" s="22">
        <v>27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9543</v>
      </c>
      <c r="B214" s="21">
        <v>1</v>
      </c>
      <c r="C214" s="22" t="s">
        <v>1289</v>
      </c>
      <c r="D214" s="21">
        <v>332</v>
      </c>
      <c r="E214" s="23">
        <v>0.18958333333333333</v>
      </c>
      <c r="F214" s="22" t="s">
        <v>753</v>
      </c>
      <c r="G214" s="22" t="b">
        <v>1</v>
      </c>
      <c r="H214" s="24">
        <v>43542.189641203702</v>
      </c>
      <c r="I214" s="25" t="s">
        <v>133</v>
      </c>
      <c r="J214" s="22" t="s">
        <v>134</v>
      </c>
      <c r="K214" s="11">
        <v>0</v>
      </c>
      <c r="L214" s="11">
        <v>212</v>
      </c>
      <c r="M214" s="11">
        <v>112</v>
      </c>
      <c r="N214" s="11">
        <v>4.9027448767446913E-12</v>
      </c>
      <c r="O214" s="11">
        <v>56</v>
      </c>
      <c r="P214" s="14">
        <v>0.74999997105103455</v>
      </c>
      <c r="Q214" s="11">
        <v>1083.2892053908797</v>
      </c>
      <c r="R214" s="15">
        <v>0.12470403413546521</v>
      </c>
      <c r="S214" s="11">
        <v>480.2039801798046</v>
      </c>
      <c r="T214" s="11">
        <v>54.999999655410647</v>
      </c>
      <c r="U214" s="11">
        <v>8.7309815125165073</v>
      </c>
      <c r="V214" s="11">
        <v>31.431533445059426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1083.2892053908797</v>
      </c>
      <c r="AG214" s="21">
        <v>0</v>
      </c>
      <c r="AH214" s="22">
        <v>0</v>
      </c>
      <c r="AI214" s="22">
        <v>0</v>
      </c>
      <c r="AJ214" s="22">
        <v>1083.2892053908797</v>
      </c>
      <c r="AK214" s="22">
        <v>8544.8116110658502</v>
      </c>
      <c r="AL214" s="22">
        <v>0</v>
      </c>
      <c r="AM214" s="22">
        <v>26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>
        <f t="shared" si="209"/>
        <v>43542.18907760951</v>
      </c>
      <c r="AT214" s="18">
        <f t="shared" si="209"/>
        <v>43542.189454010608</v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9544</v>
      </c>
      <c r="B215" s="21">
        <v>1</v>
      </c>
      <c r="C215" s="22" t="s">
        <v>1290</v>
      </c>
      <c r="D215" s="21">
        <v>332</v>
      </c>
      <c r="E215" s="23">
        <v>0.18958333333333333</v>
      </c>
      <c r="F215" s="22" t="s">
        <v>753</v>
      </c>
      <c r="G215" s="22" t="b">
        <v>1</v>
      </c>
      <c r="H215" s="24">
        <v>43542.190046296295</v>
      </c>
      <c r="I215" s="25" t="s">
        <v>173</v>
      </c>
      <c r="J215" s="22" t="s">
        <v>174</v>
      </c>
      <c r="K215" s="11">
        <v>0</v>
      </c>
      <c r="L215" s="11">
        <v>213</v>
      </c>
      <c r="M215" s="11">
        <v>113</v>
      </c>
      <c r="N215" s="11">
        <v>5.6682836202526232E-10</v>
      </c>
      <c r="O215" s="11">
        <v>60</v>
      </c>
      <c r="P215" s="14">
        <v>0.74028428865241436</v>
      </c>
      <c r="Q215" s="11">
        <v>1237.7325557028746</v>
      </c>
      <c r="R215" s="15">
        <v>0.14248295109822881</v>
      </c>
      <c r="S215" s="11">
        <v>154.44335031199489</v>
      </c>
      <c r="T215" s="11">
        <v>35.000000009313226</v>
      </c>
      <c r="U215" s="11">
        <v>4.4126671505971062</v>
      </c>
      <c r="V215" s="11">
        <v>15.885601742149582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1237.7325557028746</v>
      </c>
      <c r="AG215" s="21">
        <v>0</v>
      </c>
      <c r="AH215" s="22">
        <v>0</v>
      </c>
      <c r="AI215" s="22">
        <v>0</v>
      </c>
      <c r="AJ215" s="22">
        <v>1237.7325557028746</v>
      </c>
      <c r="AK215" s="22">
        <v>8544.8116110658502</v>
      </c>
      <c r="AL215" s="22">
        <v>0</v>
      </c>
      <c r="AM215" s="22">
        <v>25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9546</v>
      </c>
      <c r="B216" s="21">
        <v>1</v>
      </c>
      <c r="C216" s="22" t="s">
        <v>1292</v>
      </c>
      <c r="D216" s="21">
        <v>332</v>
      </c>
      <c r="E216" s="23">
        <v>0.19027777777777777</v>
      </c>
      <c r="F216" s="22" t="s">
        <v>753</v>
      </c>
      <c r="G216" s="22" t="b">
        <v>1</v>
      </c>
      <c r="H216" s="24">
        <v>43542.190810185188</v>
      </c>
      <c r="I216" s="25" t="s">
        <v>387</v>
      </c>
      <c r="J216" s="22" t="s">
        <v>388</v>
      </c>
      <c r="K216" s="11">
        <v>0</v>
      </c>
      <c r="L216" s="11">
        <v>214</v>
      </c>
      <c r="M216" s="11">
        <v>114</v>
      </c>
      <c r="N216" s="11">
        <v>2.6929569685307797E-12</v>
      </c>
      <c r="O216" s="11">
        <v>73</v>
      </c>
      <c r="P216" s="14">
        <v>0.49999997296202403</v>
      </c>
      <c r="Q216" s="11">
        <v>1939.0257589718635</v>
      </c>
      <c r="R216" s="15">
        <v>0.22321309326545366</v>
      </c>
      <c r="S216" s="11">
        <v>701.29320326898892</v>
      </c>
      <c r="T216" s="11">
        <v>66.000000340864062</v>
      </c>
      <c r="U216" s="11">
        <v>10.62565454010735</v>
      </c>
      <c r="V216" s="11">
        <v>38.252356344386463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1939.0257589718635</v>
      </c>
      <c r="AG216" s="21">
        <v>0</v>
      </c>
      <c r="AH216" s="22">
        <v>0</v>
      </c>
      <c r="AI216" s="22">
        <v>0</v>
      </c>
      <c r="AJ216" s="22">
        <v>1939.0257589718635</v>
      </c>
      <c r="AK216" s="22">
        <v>8544.8116110658502</v>
      </c>
      <c r="AL216" s="22">
        <v>0</v>
      </c>
      <c r="AM216" s="22">
        <v>24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>
        <f t="shared" si="211"/>
        <v>43542.190062803362</v>
      </c>
      <c r="AV216" s="18">
        <f t="shared" si="211"/>
        <v>43542.190309604688</v>
      </c>
      <c r="AW216" s="18">
        <f t="shared" si="211"/>
        <v>43542.190639876178</v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9547</v>
      </c>
      <c r="B217" s="21">
        <v>1</v>
      </c>
      <c r="C217" s="22" t="s">
        <v>1293</v>
      </c>
      <c r="D217" s="21">
        <v>332</v>
      </c>
      <c r="E217" s="23">
        <v>0.19097222222222221</v>
      </c>
      <c r="F217" s="22" t="s">
        <v>753</v>
      </c>
      <c r="G217" s="22" t="b">
        <v>1</v>
      </c>
      <c r="H217" s="24">
        <v>43542.191099537034</v>
      </c>
      <c r="I217" s="25" t="s">
        <v>513</v>
      </c>
      <c r="J217" s="22" t="s">
        <v>514</v>
      </c>
      <c r="K217" s="11">
        <v>0</v>
      </c>
      <c r="L217" s="11">
        <v>215</v>
      </c>
      <c r="M217" s="11">
        <v>115</v>
      </c>
      <c r="N217" s="11">
        <v>4.1922021409845911E-13</v>
      </c>
      <c r="O217" s="11">
        <v>78</v>
      </c>
      <c r="P217" s="14">
        <v>0.49999998918983685</v>
      </c>
      <c r="Q217" s="11">
        <v>2163.2380563445786</v>
      </c>
      <c r="R217" s="15">
        <v>0.24902353967811716</v>
      </c>
      <c r="S217" s="11">
        <v>224.21229737271506</v>
      </c>
      <c r="T217" s="11">
        <v>24.999999557621777</v>
      </c>
      <c r="U217" s="11">
        <v>8.9684920536072248</v>
      </c>
      <c r="V217" s="11">
        <v>32.286571392986012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2163.2380563445786</v>
      </c>
      <c r="AG217" s="21">
        <v>0</v>
      </c>
      <c r="AH217" s="22">
        <v>0</v>
      </c>
      <c r="AI217" s="22">
        <v>0</v>
      </c>
      <c r="AJ217" s="22">
        <v>2163.2380563445786</v>
      </c>
      <c r="AK217" s="22">
        <v>8544.8116110658502</v>
      </c>
      <c r="AL217" s="22">
        <v>0</v>
      </c>
      <c r="AM217" s="22">
        <v>23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>
        <f t="shared" si="212"/>
        <v>43542.190959800348</v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9549</v>
      </c>
      <c r="B218" s="21">
        <v>1</v>
      </c>
      <c r="C218" s="22" t="s">
        <v>1295</v>
      </c>
      <c r="D218" s="21">
        <v>332</v>
      </c>
      <c r="E218" s="23">
        <v>0.19166666666666668</v>
      </c>
      <c r="F218" s="22" t="s">
        <v>753</v>
      </c>
      <c r="G218" s="22" t="b">
        <v>1</v>
      </c>
      <c r="H218" s="24">
        <v>43542.191620370373</v>
      </c>
      <c r="I218" s="25" t="s">
        <v>205</v>
      </c>
      <c r="J218" s="22" t="s">
        <v>206</v>
      </c>
      <c r="K218" s="11">
        <v>0</v>
      </c>
      <c r="L218" s="11">
        <v>216</v>
      </c>
      <c r="M218" s="11">
        <v>116</v>
      </c>
      <c r="N218" s="11">
        <v>1.8715695659921039E-11</v>
      </c>
      <c r="O218" s="11">
        <v>83</v>
      </c>
      <c r="P218" s="14">
        <v>0.74999996456072171</v>
      </c>
      <c r="Q218" s="11">
        <v>2437.4216519542515</v>
      </c>
      <c r="R218" s="15">
        <v>0.28058648731586816</v>
      </c>
      <c r="S218" s="11">
        <v>274.18359560967292</v>
      </c>
      <c r="T218" s="11">
        <v>45.000000461004674</v>
      </c>
      <c r="U218" s="11">
        <v>6.0929687289063521</v>
      </c>
      <c r="V218" s="11">
        <v>21.934687424062869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2437.4216519542515</v>
      </c>
      <c r="AG218" s="21">
        <v>0</v>
      </c>
      <c r="AH218" s="22">
        <v>0</v>
      </c>
      <c r="AI218" s="22">
        <v>0</v>
      </c>
      <c r="AJ218" s="22">
        <v>2437.4216519542515</v>
      </c>
      <c r="AK218" s="22">
        <v>8544.8116110658502</v>
      </c>
      <c r="AL218" s="22">
        <v>0</v>
      </c>
      <c r="AM218" s="22">
        <v>22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>
        <f t="shared" si="213"/>
        <v>43542.191307548026</v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9550</v>
      </c>
      <c r="B219" s="21">
        <v>1</v>
      </c>
      <c r="C219" s="22" t="s">
        <v>1296</v>
      </c>
      <c r="D219" s="21">
        <v>332</v>
      </c>
      <c r="E219" s="23">
        <v>0.19166666666666668</v>
      </c>
      <c r="F219" s="22" t="s">
        <v>753</v>
      </c>
      <c r="G219" s="22" t="b">
        <v>1</v>
      </c>
      <c r="H219" s="24">
        <v>43542.192141203705</v>
      </c>
      <c r="I219" s="25" t="s">
        <v>181</v>
      </c>
      <c r="J219" s="22" t="s">
        <v>182</v>
      </c>
      <c r="K219" s="11">
        <v>0</v>
      </c>
      <c r="L219" s="11">
        <v>217</v>
      </c>
      <c r="M219" s="11">
        <v>117</v>
      </c>
      <c r="N219" s="11">
        <v>2.0321522242738865E-11</v>
      </c>
      <c r="O219" s="11">
        <v>94</v>
      </c>
      <c r="P219" s="14">
        <v>0.28331286711450243</v>
      </c>
      <c r="Q219" s="11">
        <v>2799.0844410239902</v>
      </c>
      <c r="R219" s="15">
        <v>0.3222196989912367</v>
      </c>
      <c r="S219" s="11">
        <v>361.66278906973866</v>
      </c>
      <c r="T219" s="11">
        <v>44.999999832361937</v>
      </c>
      <c r="U219" s="11">
        <v>8.0369508981563893</v>
      </c>
      <c r="V219" s="11">
        <v>28.933023233363002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2799.0844410239902</v>
      </c>
      <c r="AG219" s="21">
        <v>0</v>
      </c>
      <c r="AH219" s="22">
        <v>0</v>
      </c>
      <c r="AI219" s="22">
        <v>0</v>
      </c>
      <c r="AJ219" s="22">
        <v>2799.0844410239902</v>
      </c>
      <c r="AK219" s="22">
        <v>8544.8116110658502</v>
      </c>
      <c r="AL219" s="22">
        <v>0</v>
      </c>
      <c r="AM219" s="22">
        <v>21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>
        <f t="shared" si="214"/>
        <v>43542.19172678094</v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9552</v>
      </c>
      <c r="B220" s="21">
        <v>1</v>
      </c>
      <c r="C220" s="22" t="s">
        <v>1298</v>
      </c>
      <c r="D220" s="21">
        <v>332</v>
      </c>
      <c r="E220" s="23">
        <v>0.19236111111111112</v>
      </c>
      <c r="F220" s="22" t="s">
        <v>753</v>
      </c>
      <c r="G220" s="22" t="b">
        <v>1</v>
      </c>
      <c r="H220" s="24">
        <v>43542.19290509259</v>
      </c>
      <c r="I220" s="25" t="s">
        <v>267</v>
      </c>
      <c r="J220" s="22" t="s">
        <v>268</v>
      </c>
      <c r="K220" s="11">
        <v>0</v>
      </c>
      <c r="L220" s="11">
        <v>218</v>
      </c>
      <c r="M220" s="11">
        <v>118</v>
      </c>
      <c r="N220" s="11">
        <v>9.2370555648813024E-13</v>
      </c>
      <c r="O220" s="11">
        <v>105</v>
      </c>
      <c r="P220" s="14">
        <v>0.49999999390981054</v>
      </c>
      <c r="Q220" s="11">
        <v>3322.5890017986785</v>
      </c>
      <c r="R220" s="15">
        <v>0.38248350508479279</v>
      </c>
      <c r="S220" s="11">
        <v>523.50456077468834</v>
      </c>
      <c r="T220" s="11">
        <v>65.999999712221324</v>
      </c>
      <c r="U220" s="11">
        <v>7.9318873190502481</v>
      </c>
      <c r="V220" s="11">
        <v>28.554794348580895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3322.5890017986785</v>
      </c>
      <c r="AG220" s="21">
        <v>0</v>
      </c>
      <c r="AH220" s="22">
        <v>0</v>
      </c>
      <c r="AI220" s="22">
        <v>0</v>
      </c>
      <c r="AJ220" s="22">
        <v>3322.5890017986785</v>
      </c>
      <c r="AK220" s="22">
        <v>8544.8116110658502</v>
      </c>
      <c r="AL220" s="22">
        <v>0</v>
      </c>
      <c r="AM220" s="22">
        <v>20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>
        <f t="shared" si="215"/>
        <v>43542.192191823051</v>
      </c>
      <c r="BB220" s="18">
        <f t="shared" si="215"/>
        <v>43542.192236040071</v>
      </c>
      <c r="BC220" s="18">
        <f t="shared" si="215"/>
        <v>43542.192432569442</v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9553</v>
      </c>
      <c r="B221" s="21">
        <v>1</v>
      </c>
      <c r="C221" s="22" t="s">
        <v>1299</v>
      </c>
      <c r="D221" s="21">
        <v>332</v>
      </c>
      <c r="E221" s="23">
        <v>0.19305555555555556</v>
      </c>
      <c r="F221" s="22" t="s">
        <v>753</v>
      </c>
      <c r="G221" s="22" t="b">
        <v>1</v>
      </c>
      <c r="H221" s="24">
        <v>43542.193182870367</v>
      </c>
      <c r="I221" s="25" t="s">
        <v>149</v>
      </c>
      <c r="J221" s="22" t="s">
        <v>150</v>
      </c>
      <c r="K221" s="11">
        <v>0</v>
      </c>
      <c r="L221" s="11">
        <v>219</v>
      </c>
      <c r="M221" s="11">
        <v>119</v>
      </c>
      <c r="N221" s="11">
        <v>7.2859052124840673E-11</v>
      </c>
      <c r="O221" s="11">
        <v>115</v>
      </c>
      <c r="P221" s="14">
        <v>0.75000001072369726</v>
      </c>
      <c r="Q221" s="11">
        <v>3524.6278726788373</v>
      </c>
      <c r="R221" s="15">
        <v>0.4057414330005788</v>
      </c>
      <c r="S221" s="11">
        <v>202.03887088015881</v>
      </c>
      <c r="T221" s="11">
        <v>23.999999952502549</v>
      </c>
      <c r="U221" s="11">
        <v>8.4182863033335806</v>
      </c>
      <c r="V221" s="11">
        <v>30.305830692000892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3524.6278726788373</v>
      </c>
      <c r="AG221" s="21">
        <v>0</v>
      </c>
      <c r="AH221" s="22">
        <v>0</v>
      </c>
      <c r="AI221" s="22">
        <v>0</v>
      </c>
      <c r="AJ221" s="22">
        <v>3524.6278726788373</v>
      </c>
      <c r="AK221" s="22">
        <v>8544.8116110658502</v>
      </c>
      <c r="AL221" s="22">
        <v>0</v>
      </c>
      <c r="AM221" s="22">
        <v>19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>
        <f t="shared" si="216"/>
        <v>43542.192963027504</v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9555</v>
      </c>
      <c r="B222" s="21">
        <v>1</v>
      </c>
      <c r="C222" s="22" t="s">
        <v>1301</v>
      </c>
      <c r="D222" s="21">
        <v>332</v>
      </c>
      <c r="E222" s="23">
        <v>0.19375000000000001</v>
      </c>
      <c r="F222" s="22" t="s">
        <v>753</v>
      </c>
      <c r="G222" s="22" t="b">
        <v>1</v>
      </c>
      <c r="H222" s="24">
        <v>43542.193703703706</v>
      </c>
      <c r="I222" s="25" t="s">
        <v>553</v>
      </c>
      <c r="J222" s="22" t="s">
        <v>554</v>
      </c>
      <c r="K222" s="11">
        <v>0</v>
      </c>
      <c r="L222" s="11">
        <v>220</v>
      </c>
      <c r="M222" s="11">
        <v>120</v>
      </c>
      <c r="N222" s="11">
        <v>2.4148505417542765E-10</v>
      </c>
      <c r="O222" s="11">
        <v>122</v>
      </c>
      <c r="P222" s="14">
        <v>0.37499970588709708</v>
      </c>
      <c r="Q222" s="11">
        <v>3848.8767971661646</v>
      </c>
      <c r="R222" s="15">
        <v>0.44306770630454423</v>
      </c>
      <c r="S222" s="11">
        <v>324.24892448732726</v>
      </c>
      <c r="T222" s="11">
        <v>45.000000461004674</v>
      </c>
      <c r="U222" s="11">
        <v>7.2055315814565226</v>
      </c>
      <c r="V222" s="11">
        <v>25.939913693243483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3848.8767971661646</v>
      </c>
      <c r="AG222" s="21">
        <v>0</v>
      </c>
      <c r="AH222" s="22">
        <v>0</v>
      </c>
      <c r="AI222" s="22">
        <v>0</v>
      </c>
      <c r="AJ222" s="22">
        <v>3848.8767971661646</v>
      </c>
      <c r="AK222" s="22">
        <v>8544.8116110658502</v>
      </c>
      <c r="AL222" s="22">
        <v>0</v>
      </c>
      <c r="AM222" s="22">
        <v>18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>
        <f t="shared" si="217"/>
        <v>43542.1932418004</v>
      </c>
      <c r="BF222" s="18">
        <f t="shared" si="217"/>
        <v>43542.19356921794</v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9556</v>
      </c>
      <c r="B223" s="21">
        <v>1</v>
      </c>
      <c r="C223" s="22" t="s">
        <v>1302</v>
      </c>
      <c r="D223" s="21">
        <v>332</v>
      </c>
      <c r="E223" s="23">
        <v>0.19375000000000001</v>
      </c>
      <c r="F223" s="22" t="s">
        <v>753</v>
      </c>
      <c r="G223" s="22" t="b">
        <v>1</v>
      </c>
      <c r="H223" s="24">
        <v>43542.194224537037</v>
      </c>
      <c r="I223" s="25" t="s">
        <v>183</v>
      </c>
      <c r="J223" s="22" t="s">
        <v>184</v>
      </c>
      <c r="K223" s="11">
        <v>0</v>
      </c>
      <c r="L223" s="11">
        <v>221</v>
      </c>
      <c r="M223" s="11">
        <v>121</v>
      </c>
      <c r="N223" s="11">
        <v>3.4674485505092889E-12</v>
      </c>
      <c r="O223" s="11">
        <v>126</v>
      </c>
      <c r="P223" s="14">
        <v>0.49999994501903094</v>
      </c>
      <c r="Q223" s="11">
        <v>4172.1748845208303</v>
      </c>
      <c r="R223" s="15">
        <v>0.48028452294111323</v>
      </c>
      <c r="S223" s="11">
        <v>323.29808735466577</v>
      </c>
      <c r="T223" s="11">
        <v>44.999999832361937</v>
      </c>
      <c r="U223" s="11">
        <v>7.1844019679787774</v>
      </c>
      <c r="V223" s="11">
        <v>25.863847084723599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4172.1748845208303</v>
      </c>
      <c r="AG223" s="21">
        <v>0</v>
      </c>
      <c r="AH223" s="22">
        <v>0</v>
      </c>
      <c r="AI223" s="22">
        <v>0</v>
      </c>
      <c r="AJ223" s="22">
        <v>4172.1748845208303</v>
      </c>
      <c r="AK223" s="22">
        <v>8544.8116110658502</v>
      </c>
      <c r="AL223" s="22">
        <v>0</v>
      </c>
      <c r="AM223" s="22">
        <v>17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>
        <f t="shared" si="218"/>
        <v>43542.193975686161</v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9558</v>
      </c>
      <c r="B224" s="21">
        <v>1</v>
      </c>
      <c r="C224" s="22" t="s">
        <v>1304</v>
      </c>
      <c r="D224" s="21">
        <v>332</v>
      </c>
      <c r="E224" s="23">
        <v>0.19444444444444445</v>
      </c>
      <c r="F224" s="22" t="s">
        <v>753</v>
      </c>
      <c r="G224" s="22" t="b">
        <v>1</v>
      </c>
      <c r="H224" s="24">
        <v>43542.194733796299</v>
      </c>
      <c r="I224" s="25" t="s">
        <v>586</v>
      </c>
      <c r="J224" s="22" t="s">
        <v>587</v>
      </c>
      <c r="K224" s="11">
        <v>0</v>
      </c>
      <c r="L224" s="11">
        <v>222</v>
      </c>
      <c r="M224" s="11">
        <v>122</v>
      </c>
      <c r="N224" s="11">
        <v>3.4461322684364859E-13</v>
      </c>
      <c r="O224" s="11">
        <v>132</v>
      </c>
      <c r="P224" s="14">
        <v>0.49999999012750612</v>
      </c>
      <c r="Q224" s="11">
        <v>4366.253090453105</v>
      </c>
      <c r="R224" s="15">
        <v>0.50262605011325501</v>
      </c>
      <c r="S224" s="11">
        <v>194.07820593227461</v>
      </c>
      <c r="T224" s="11">
        <v>44.000000227242708</v>
      </c>
      <c r="U224" s="11">
        <v>4.4108682938622037</v>
      </c>
      <c r="V224" s="11">
        <v>15.879125857903933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4366.253090453105</v>
      </c>
      <c r="AG224" s="21">
        <v>0</v>
      </c>
      <c r="AH224" s="22">
        <v>0</v>
      </c>
      <c r="AI224" s="22">
        <v>0</v>
      </c>
      <c r="AJ224" s="22">
        <v>4366.253090453105</v>
      </c>
      <c r="AK224" s="22">
        <v>8544.8116110658502</v>
      </c>
      <c r="AL224" s="22">
        <v>0</v>
      </c>
      <c r="AM224" s="22">
        <v>16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>
        <f t="shared" si="219"/>
        <v>43542.19447229449</v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9559</v>
      </c>
      <c r="B225" s="21">
        <v>1</v>
      </c>
      <c r="C225" s="22" t="s">
        <v>1305</v>
      </c>
      <c r="D225" s="21">
        <v>332</v>
      </c>
      <c r="E225" s="23">
        <v>0.19513888888888889</v>
      </c>
      <c r="F225" s="22" t="s">
        <v>753</v>
      </c>
      <c r="G225" s="22" t="b">
        <v>1</v>
      </c>
      <c r="H225" s="24">
        <v>43542.195254629631</v>
      </c>
      <c r="I225" s="25" t="s">
        <v>503</v>
      </c>
      <c r="J225" s="22" t="s">
        <v>504</v>
      </c>
      <c r="K225" s="11">
        <v>0</v>
      </c>
      <c r="L225" s="11">
        <v>223</v>
      </c>
      <c r="M225" s="11">
        <v>123</v>
      </c>
      <c r="N225" s="11">
        <v>2.4215296434704214E-11</v>
      </c>
      <c r="O225" s="11">
        <v>140</v>
      </c>
      <c r="P225" s="14">
        <v>0.37499997716908096</v>
      </c>
      <c r="Q225" s="11">
        <v>4741.7992642757135</v>
      </c>
      <c r="R225" s="15">
        <v>0.54585746296843951</v>
      </c>
      <c r="S225" s="11">
        <v>375.54617382260858</v>
      </c>
      <c r="T225" s="11">
        <v>44.999999832361937</v>
      </c>
      <c r="U225" s="11">
        <v>8.345470560480603</v>
      </c>
      <c r="V225" s="11">
        <v>30.043694017730171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4741.7992642757135</v>
      </c>
      <c r="AG225" s="21">
        <v>0</v>
      </c>
      <c r="AH225" s="22">
        <v>0</v>
      </c>
      <c r="AI225" s="22">
        <v>0</v>
      </c>
      <c r="AJ225" s="22">
        <v>4741.7992642757135</v>
      </c>
      <c r="AK225" s="22">
        <v>8544.8116110658502</v>
      </c>
      <c r="AL225" s="22">
        <v>0</v>
      </c>
      <c r="AM225" s="22">
        <v>15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>
        <f t="shared" si="220"/>
        <v>43542.195141404183</v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9561</v>
      </c>
      <c r="B226" s="21">
        <v>1</v>
      </c>
      <c r="C226" s="22" t="s">
        <v>1307</v>
      </c>
      <c r="D226" s="21">
        <v>332</v>
      </c>
      <c r="E226" s="23">
        <v>0.19583333333333333</v>
      </c>
      <c r="F226" s="22" t="s">
        <v>753</v>
      </c>
      <c r="G226" s="22" t="b">
        <v>1</v>
      </c>
      <c r="H226" s="24">
        <v>43542.195775462962</v>
      </c>
      <c r="I226" s="25" t="s">
        <v>155</v>
      </c>
      <c r="J226" s="22" t="s">
        <v>156</v>
      </c>
      <c r="K226" s="11">
        <v>0</v>
      </c>
      <c r="L226" s="11">
        <v>224</v>
      </c>
      <c r="M226" s="11">
        <v>124</v>
      </c>
      <c r="N226" s="11">
        <v>1.2776979474438122E-10</v>
      </c>
      <c r="O226" s="11">
        <v>142</v>
      </c>
      <c r="P226" s="14">
        <v>7.305607533788458E-2</v>
      </c>
      <c r="Q226" s="11">
        <v>4868.2016115013848</v>
      </c>
      <c r="R226" s="15">
        <v>0.56040840886985777</v>
      </c>
      <c r="S226" s="11">
        <v>126.40234722567129</v>
      </c>
      <c r="T226" s="11">
        <v>44.999999832361937</v>
      </c>
      <c r="U226" s="11">
        <v>2.808941059923483</v>
      </c>
      <c r="V226" s="11">
        <v>10.112187815724539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4868.2016115013848</v>
      </c>
      <c r="AG226" s="21">
        <v>0</v>
      </c>
      <c r="AH226" s="22">
        <v>0</v>
      </c>
      <c r="AI226" s="22">
        <v>0</v>
      </c>
      <c r="AJ226" s="22">
        <v>4868.2016115013848</v>
      </c>
      <c r="AK226" s="22">
        <v>8544.8116110658502</v>
      </c>
      <c r="AL226" s="22">
        <v>0</v>
      </c>
      <c r="AM226" s="22">
        <v>14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>
        <f t="shared" si="221"/>
        <v>43542.195751675688</v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9562</v>
      </c>
      <c r="B227" s="21">
        <v>1</v>
      </c>
      <c r="C227" s="22" t="s">
        <v>1308</v>
      </c>
      <c r="D227" s="21">
        <v>332</v>
      </c>
      <c r="E227" s="23">
        <v>0.19583333333333333</v>
      </c>
      <c r="F227" s="22" t="s">
        <v>753</v>
      </c>
      <c r="G227" s="22" t="b">
        <v>1</v>
      </c>
      <c r="H227" s="24">
        <v>43542.19630787037</v>
      </c>
      <c r="I227" s="25" t="s">
        <v>235</v>
      </c>
      <c r="J227" s="22" t="s">
        <v>236</v>
      </c>
      <c r="K227" s="11">
        <v>0</v>
      </c>
      <c r="L227" s="11">
        <v>225</v>
      </c>
      <c r="M227" s="11">
        <v>125</v>
      </c>
      <c r="N227" s="11">
        <v>6.0538241086760536E-12</v>
      </c>
      <c r="O227" s="11">
        <v>143</v>
      </c>
      <c r="P227" s="14">
        <v>0.74999998729803197</v>
      </c>
      <c r="Q227" s="11">
        <v>5011.4075122477552</v>
      </c>
      <c r="R227" s="15">
        <v>0.57689371440618653</v>
      </c>
      <c r="S227" s="11">
        <v>143.20590074637039</v>
      </c>
      <c r="T227" s="11">
        <v>46.000000066123903</v>
      </c>
      <c r="U227" s="11">
        <v>3.1131717508807677</v>
      </c>
      <c r="V227" s="11">
        <v>11.207418303170764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5011.4075122477552</v>
      </c>
      <c r="AG227" s="21">
        <v>0</v>
      </c>
      <c r="AH227" s="22">
        <v>0</v>
      </c>
      <c r="AI227" s="22">
        <v>0</v>
      </c>
      <c r="AJ227" s="22">
        <v>5011.4075122477552</v>
      </c>
      <c r="AK227" s="22">
        <v>8544.8116110658502</v>
      </c>
      <c r="AL227" s="22">
        <v>0</v>
      </c>
      <c r="AM227" s="22">
        <v>13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9564</v>
      </c>
      <c r="B228" s="21">
        <v>1</v>
      </c>
      <c r="C228" s="22" t="s">
        <v>1310</v>
      </c>
      <c r="D228" s="21">
        <v>332</v>
      </c>
      <c r="E228" s="23">
        <v>0.19652777777777777</v>
      </c>
      <c r="F228" s="22" t="s">
        <v>753</v>
      </c>
      <c r="G228" s="22" t="b">
        <v>1</v>
      </c>
      <c r="H228" s="24">
        <v>43542.196840277778</v>
      </c>
      <c r="I228" s="25" t="s">
        <v>301</v>
      </c>
      <c r="J228" s="22" t="s">
        <v>302</v>
      </c>
      <c r="K228" s="11">
        <v>0</v>
      </c>
      <c r="L228" s="11">
        <v>226</v>
      </c>
      <c r="M228" s="11">
        <v>126</v>
      </c>
      <c r="N228" s="11">
        <v>3.6962433114240412E-11</v>
      </c>
      <c r="O228" s="11">
        <v>148</v>
      </c>
      <c r="P228" s="14">
        <v>0.74999992267054605</v>
      </c>
      <c r="Q228" s="11">
        <v>5249.951570852133</v>
      </c>
      <c r="R228" s="15">
        <v>0.60435397735257035</v>
      </c>
      <c r="S228" s="11">
        <v>238.54405860437782</v>
      </c>
      <c r="T228" s="11">
        <v>46.000000066123903</v>
      </c>
      <c r="U228" s="11">
        <v>5.185740396988618</v>
      </c>
      <c r="V228" s="11">
        <v>18.668665429159024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5249.951570852133</v>
      </c>
      <c r="AG228" s="21">
        <v>0</v>
      </c>
      <c r="AH228" s="22">
        <v>0</v>
      </c>
      <c r="AI228" s="22">
        <v>0</v>
      </c>
      <c r="AJ228" s="22">
        <v>5249.951570852133</v>
      </c>
      <c r="AK228" s="22">
        <v>8544.8116110658502</v>
      </c>
      <c r="AL228" s="22">
        <v>0</v>
      </c>
      <c r="AM228" s="22">
        <v>12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>
        <f t="shared" si="223"/>
        <v>43542.196494940195</v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9565</v>
      </c>
      <c r="B229" s="21">
        <v>1</v>
      </c>
      <c r="C229" s="22" t="s">
        <v>1311</v>
      </c>
      <c r="D229" s="21">
        <v>332</v>
      </c>
      <c r="E229" s="23">
        <v>0.19722222222222222</v>
      </c>
      <c r="F229" s="22" t="s">
        <v>753</v>
      </c>
      <c r="G229" s="22" t="b">
        <v>1</v>
      </c>
      <c r="H229" s="24">
        <v>43542.19734953704</v>
      </c>
      <c r="I229" s="25" t="s">
        <v>449</v>
      </c>
      <c r="J229" s="22" t="s">
        <v>450</v>
      </c>
      <c r="K229" s="11">
        <v>0</v>
      </c>
      <c r="L229" s="11">
        <v>227</v>
      </c>
      <c r="M229" s="11">
        <v>127</v>
      </c>
      <c r="N229" s="11">
        <v>2.2922108655620832E-11</v>
      </c>
      <c r="O229" s="11">
        <v>164</v>
      </c>
      <c r="P229" s="14">
        <v>0.74999993232339957</v>
      </c>
      <c r="Q229" s="11">
        <v>5636.7624203884288</v>
      </c>
      <c r="R229" s="15">
        <v>0.64888213580231446</v>
      </c>
      <c r="S229" s="11">
        <v>386.81084953629579</v>
      </c>
      <c r="T229" s="11">
        <v>44.000000227242708</v>
      </c>
      <c r="U229" s="11">
        <v>8.7911556258765859</v>
      </c>
      <c r="V229" s="11">
        <v>31.648160253155709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5636.7624203884288</v>
      </c>
      <c r="AG229" s="21">
        <v>0</v>
      </c>
      <c r="AH229" s="22">
        <v>0</v>
      </c>
      <c r="AI229" s="22">
        <v>0</v>
      </c>
      <c r="AJ229" s="22">
        <v>5636.7624203884288</v>
      </c>
      <c r="AK229" s="22">
        <v>8544.8116110658502</v>
      </c>
      <c r="AL229" s="22">
        <v>0</v>
      </c>
      <c r="AM229" s="22">
        <v>11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>
        <f t="shared" si="224"/>
        <v>43542.196885428864</v>
      </c>
      <c r="BM229" s="18">
        <f t="shared" si="224"/>
        <v>43542.197120581266</v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9567</v>
      </c>
      <c r="B230" s="21">
        <v>1</v>
      </c>
      <c r="C230" s="22" t="s">
        <v>1313</v>
      </c>
      <c r="D230" s="21">
        <v>332</v>
      </c>
      <c r="E230" s="23">
        <v>0.19791666666666666</v>
      </c>
      <c r="F230" s="22" t="s">
        <v>753</v>
      </c>
      <c r="G230" s="22" t="b">
        <v>1</v>
      </c>
      <c r="H230" s="24">
        <v>43542.197881944441</v>
      </c>
      <c r="I230" s="25" t="s">
        <v>161</v>
      </c>
      <c r="J230" s="22" t="s">
        <v>162</v>
      </c>
      <c r="K230" s="11">
        <v>0</v>
      </c>
      <c r="L230" s="11">
        <v>228</v>
      </c>
      <c r="M230" s="11">
        <v>128</v>
      </c>
      <c r="N230" s="11">
        <v>7.0969008447718807E-11</v>
      </c>
      <c r="O230" s="11">
        <v>187</v>
      </c>
      <c r="P230" s="14">
        <v>0.24999980308026243</v>
      </c>
      <c r="Q230" s="11">
        <v>6040.1382854036028</v>
      </c>
      <c r="R230" s="15">
        <v>0.6953171943166514</v>
      </c>
      <c r="S230" s="11">
        <v>403.37586501517399</v>
      </c>
      <c r="T230" s="11">
        <v>45.999999437481165</v>
      </c>
      <c r="U230" s="11">
        <v>8.7690406510418377</v>
      </c>
      <c r="V230" s="11">
        <v>31.568546343750615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6040.1382854036028</v>
      </c>
      <c r="AG230" s="21">
        <v>0</v>
      </c>
      <c r="AH230" s="22">
        <v>0</v>
      </c>
      <c r="AI230" s="22">
        <v>0</v>
      </c>
      <c r="AJ230" s="22">
        <v>6040.1382854036028</v>
      </c>
      <c r="AK230" s="22">
        <v>8544.8116110658502</v>
      </c>
      <c r="AL230" s="22">
        <v>0</v>
      </c>
      <c r="AM230" s="22">
        <v>10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>
        <f t="shared" si="225"/>
        <v>43542.197430336324</v>
      </c>
      <c r="BO230" s="18">
        <f t="shared" si="225"/>
        <v>43542.19759280319</v>
      </c>
      <c r="BP230" s="18">
        <f t="shared" si="225"/>
        <v>43542.197642510575</v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9568</v>
      </c>
      <c r="B231" s="21">
        <v>1</v>
      </c>
      <c r="C231" s="22" t="s">
        <v>1314</v>
      </c>
      <c r="D231" s="21">
        <v>332</v>
      </c>
      <c r="E231" s="23">
        <v>0.19791666666666666</v>
      </c>
      <c r="F231" s="22" t="s">
        <v>753</v>
      </c>
      <c r="G231" s="22" t="b">
        <v>1</v>
      </c>
      <c r="H231" s="24">
        <v>43542.19840277778</v>
      </c>
      <c r="I231" s="25" t="s">
        <v>191</v>
      </c>
      <c r="J231" s="22" t="s">
        <v>192</v>
      </c>
      <c r="K231" s="11">
        <v>0</v>
      </c>
      <c r="L231" s="11">
        <v>229</v>
      </c>
      <c r="M231" s="11">
        <v>129</v>
      </c>
      <c r="N231" s="11">
        <v>4.4764192352886312E-12</v>
      </c>
      <c r="O231" s="11">
        <v>194</v>
      </c>
      <c r="P231" s="14">
        <v>0.74999998852161731</v>
      </c>
      <c r="Q231" s="11">
        <v>6257.4991190336286</v>
      </c>
      <c r="R231" s="15">
        <v>0.7203389269083017</v>
      </c>
      <c r="S231" s="11">
        <v>217.36083363002581</v>
      </c>
      <c r="T231" s="11">
        <v>45.000000461004674</v>
      </c>
      <c r="U231" s="11">
        <v>4.8302406978502725</v>
      </c>
      <c r="V231" s="11">
        <v>17.388866512260982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6257.4991190336286</v>
      </c>
      <c r="AG231" s="21">
        <v>0</v>
      </c>
      <c r="AH231" s="22">
        <v>0</v>
      </c>
      <c r="AI231" s="22">
        <v>0</v>
      </c>
      <c r="AJ231" s="22">
        <v>6257.4991190336286</v>
      </c>
      <c r="AK231" s="22">
        <v>8544.8116110658502</v>
      </c>
      <c r="AL231" s="22">
        <v>0</v>
      </c>
      <c r="AM231" s="22">
        <v>9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>
        <f t="shared" si="226"/>
        <v>43542.198114140381</v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9570</v>
      </c>
      <c r="B232" s="21">
        <v>1</v>
      </c>
      <c r="C232" s="22" t="s">
        <v>1316</v>
      </c>
      <c r="D232" s="21">
        <v>332</v>
      </c>
      <c r="E232" s="23">
        <v>0.1986111111111111</v>
      </c>
      <c r="F232" s="22" t="s">
        <v>753</v>
      </c>
      <c r="G232" s="22" t="b">
        <v>1</v>
      </c>
      <c r="H232" s="24">
        <v>43542.198923611111</v>
      </c>
      <c r="I232" s="25" t="s">
        <v>193</v>
      </c>
      <c r="J232" s="22" t="s">
        <v>194</v>
      </c>
      <c r="K232" s="11">
        <v>0</v>
      </c>
      <c r="L232" s="11">
        <v>230</v>
      </c>
      <c r="M232" s="11">
        <v>130</v>
      </c>
      <c r="N232" s="11">
        <v>9.4331653599510901E-11</v>
      </c>
      <c r="O232" s="11">
        <v>204</v>
      </c>
      <c r="P232" s="14">
        <v>0.24789980679535778</v>
      </c>
      <c r="Q232" s="11">
        <v>6483.9356866906774</v>
      </c>
      <c r="R232" s="15">
        <v>0.74640542265302146</v>
      </c>
      <c r="S232" s="11">
        <v>226.43656765704873</v>
      </c>
      <c r="T232" s="11">
        <v>44.999999832361937</v>
      </c>
      <c r="U232" s="11">
        <v>5.0319237444575711</v>
      </c>
      <c r="V232" s="11">
        <v>18.114925480047255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6483.9356866906774</v>
      </c>
      <c r="AG232" s="21">
        <v>0</v>
      </c>
      <c r="AH232" s="22">
        <v>0</v>
      </c>
      <c r="AI232" s="22">
        <v>0</v>
      </c>
      <c r="AJ232" s="22">
        <v>6483.9356866906774</v>
      </c>
      <c r="AK232" s="22">
        <v>8544.8116110658502</v>
      </c>
      <c r="AL232" s="22">
        <v>0</v>
      </c>
      <c r="AM232" s="22">
        <v>8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>
        <f t="shared" si="227"/>
        <v>43542.198524186657</v>
      </c>
      <c r="BS232" s="18">
        <f t="shared" si="227"/>
        <v>43542.198913821572</v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9571</v>
      </c>
      <c r="B233" s="21">
        <v>1</v>
      </c>
      <c r="C233" s="22" t="s">
        <v>1317</v>
      </c>
      <c r="D233" s="21">
        <v>332</v>
      </c>
      <c r="E233" s="23">
        <v>0.19930555555555557</v>
      </c>
      <c r="F233" s="22" t="s">
        <v>753</v>
      </c>
      <c r="G233" s="22" t="b">
        <v>1</v>
      </c>
      <c r="H233" s="24">
        <v>43542.199444444443</v>
      </c>
      <c r="I233" s="25" t="s">
        <v>601</v>
      </c>
      <c r="J233" s="22" t="s">
        <v>602</v>
      </c>
      <c r="K233" s="11">
        <v>0</v>
      </c>
      <c r="L233" s="11">
        <v>231</v>
      </c>
      <c r="M233" s="11">
        <v>131</v>
      </c>
      <c r="N233" s="11">
        <v>9.0238927441532724E-13</v>
      </c>
      <c r="O233" s="11">
        <v>218</v>
      </c>
      <c r="P233" s="14">
        <v>0.5000000365563122</v>
      </c>
      <c r="Q233" s="11">
        <v>6905.9520240652282</v>
      </c>
      <c r="R233" s="15">
        <v>0.79498629974455559</v>
      </c>
      <c r="S233" s="11">
        <v>422.01633737455086</v>
      </c>
      <c r="T233" s="11">
        <v>44.999999832361937</v>
      </c>
      <c r="U233" s="11">
        <v>9.3781408654818712</v>
      </c>
      <c r="V233" s="11">
        <v>33.761307115734738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6905.9520240652282</v>
      </c>
      <c r="AG233" s="21">
        <v>0</v>
      </c>
      <c r="AH233" s="22">
        <v>0</v>
      </c>
      <c r="AI233" s="22">
        <v>0</v>
      </c>
      <c r="AJ233" s="22">
        <v>6905.9520240652282</v>
      </c>
      <c r="AK233" s="22">
        <v>8544.8116110658502</v>
      </c>
      <c r="AL233" s="22">
        <v>0</v>
      </c>
      <c r="AM233" s="22">
        <v>7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>
        <f t="shared" si="228"/>
        <v>43542.199369409827</v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9573</v>
      </c>
      <c r="B234" s="21">
        <v>1</v>
      </c>
      <c r="C234" s="22" t="s">
        <v>1319</v>
      </c>
      <c r="D234" s="21">
        <v>332</v>
      </c>
      <c r="E234" s="23">
        <v>0.2</v>
      </c>
      <c r="F234" s="22" t="s">
        <v>753</v>
      </c>
      <c r="G234" s="22" t="b">
        <v>1</v>
      </c>
      <c r="H234" s="24">
        <v>43542.199965277781</v>
      </c>
      <c r="I234" s="25" t="s">
        <v>605</v>
      </c>
      <c r="J234" s="22" t="s">
        <v>606</v>
      </c>
      <c r="K234" s="11">
        <v>0</v>
      </c>
      <c r="L234" s="11">
        <v>232</v>
      </c>
      <c r="M234" s="11">
        <v>132</v>
      </c>
      <c r="N234" s="11">
        <v>1.2114753644709708E-12</v>
      </c>
      <c r="O234" s="11">
        <v>230</v>
      </c>
      <c r="P234" s="14">
        <v>0.49999993719496361</v>
      </c>
      <c r="Q234" s="11">
        <v>7354.295526503628</v>
      </c>
      <c r="R234" s="15">
        <v>0.84659785753933514</v>
      </c>
      <c r="S234" s="11">
        <v>448.34350243839981</v>
      </c>
      <c r="T234" s="11">
        <v>45.000000461004674</v>
      </c>
      <c r="U234" s="11">
        <v>9.9631888410071809</v>
      </c>
      <c r="V234" s="11">
        <v>35.86747982762585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7354.295526503628</v>
      </c>
      <c r="AG234" s="21">
        <v>0</v>
      </c>
      <c r="AH234" s="22">
        <v>0</v>
      </c>
      <c r="AI234" s="22">
        <v>0</v>
      </c>
      <c r="AJ234" s="22">
        <v>7354.295526503628</v>
      </c>
      <c r="AK234" s="22">
        <v>8544.8116110658502</v>
      </c>
      <c r="AL234" s="22">
        <v>0</v>
      </c>
      <c r="AM234" s="22">
        <v>6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>
        <f t="shared" si="229"/>
        <v>43542.199764314923</v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9574</v>
      </c>
      <c r="B235" s="21">
        <v>1</v>
      </c>
      <c r="C235" s="22" t="s">
        <v>1320</v>
      </c>
      <c r="D235" s="21">
        <v>332</v>
      </c>
      <c r="E235" s="23">
        <v>0.2</v>
      </c>
      <c r="F235" s="22" t="s">
        <v>753</v>
      </c>
      <c r="G235" s="22" t="b">
        <v>1</v>
      </c>
      <c r="H235" s="24">
        <v>43542.200474537036</v>
      </c>
      <c r="I235" s="25" t="s">
        <v>223</v>
      </c>
      <c r="J235" s="22" t="s">
        <v>224</v>
      </c>
      <c r="K235" s="11">
        <v>0</v>
      </c>
      <c r="L235" s="11">
        <v>233</v>
      </c>
      <c r="M235" s="11">
        <v>133</v>
      </c>
      <c r="N235" s="11">
        <v>4.1993075683421921E-12</v>
      </c>
      <c r="O235" s="11">
        <v>238</v>
      </c>
      <c r="P235" s="14">
        <v>0.48564442132228075</v>
      </c>
      <c r="Q235" s="11">
        <v>7561.4923230589175</v>
      </c>
      <c r="R235" s="15">
        <v>0.87044954576978018</v>
      </c>
      <c r="S235" s="11">
        <v>207.19679655528944</v>
      </c>
      <c r="T235" s="11">
        <v>43.99999959859997</v>
      </c>
      <c r="U235" s="11">
        <v>4.7090181464883969</v>
      </c>
      <c r="V235" s="11">
        <v>16.95246532735823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7561.4923230589175</v>
      </c>
      <c r="AG235" s="21">
        <v>0</v>
      </c>
      <c r="AH235" s="22">
        <v>0</v>
      </c>
      <c r="AI235" s="22">
        <v>0</v>
      </c>
      <c r="AJ235" s="22">
        <v>7561.4923230589175</v>
      </c>
      <c r="AK235" s="22">
        <v>8544.8116110658502</v>
      </c>
      <c r="AL235" s="22">
        <v>0</v>
      </c>
      <c r="AM235" s="22">
        <v>5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>
        <f t="shared" si="230"/>
        <v>43542.200443446665</v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9576</v>
      </c>
      <c r="B236" s="21">
        <v>1</v>
      </c>
      <c r="C236" s="22" t="s">
        <v>1322</v>
      </c>
      <c r="D236" s="21">
        <v>332</v>
      </c>
      <c r="E236" s="23">
        <v>0.20069444444444445</v>
      </c>
      <c r="F236" s="22" t="s">
        <v>753</v>
      </c>
      <c r="G236" s="22" t="b">
        <v>1</v>
      </c>
      <c r="H236" s="24">
        <v>43542.201006944444</v>
      </c>
      <c r="I236" s="25" t="s">
        <v>321</v>
      </c>
      <c r="J236" s="22" t="s">
        <v>322</v>
      </c>
      <c r="K236" s="11">
        <v>0</v>
      </c>
      <c r="L236" s="11">
        <v>234</v>
      </c>
      <c r="M236" s="11">
        <v>134</v>
      </c>
      <c r="N236" s="11">
        <v>6.6009420152113307E-12</v>
      </c>
      <c r="O236" s="11">
        <v>250</v>
      </c>
      <c r="P236" s="14">
        <v>0.49999993635199136</v>
      </c>
      <c r="Q236" s="11">
        <v>7836.9351595834542</v>
      </c>
      <c r="R236" s="15">
        <v>0.90215745231716538</v>
      </c>
      <c r="S236" s="11">
        <v>275.44283652453669</v>
      </c>
      <c r="T236" s="11">
        <v>46.000000066123903</v>
      </c>
      <c r="U236" s="11">
        <v>5.9878877419259604</v>
      </c>
      <c r="V236" s="11">
        <v>21.556395870933457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7836.9351595834542</v>
      </c>
      <c r="AG236" s="21">
        <v>0</v>
      </c>
      <c r="AH236" s="22">
        <v>0</v>
      </c>
      <c r="AI236" s="22">
        <v>0</v>
      </c>
      <c r="AJ236" s="22">
        <v>7836.9351595834542</v>
      </c>
      <c r="AK236" s="22">
        <v>8544.8116110658502</v>
      </c>
      <c r="AL236" s="22">
        <v>0</v>
      </c>
      <c r="AM236" s="22">
        <v>4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>
        <f t="shared" si="231"/>
        <v>43542.200648489561</v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9577</v>
      </c>
      <c r="B237" s="21">
        <v>1</v>
      </c>
      <c r="C237" s="22" t="s">
        <v>1323</v>
      </c>
      <c r="D237" s="21">
        <v>332</v>
      </c>
      <c r="E237" s="23">
        <v>0.2013888888888889</v>
      </c>
      <c r="F237" s="22" t="s">
        <v>753</v>
      </c>
      <c r="G237" s="22" t="b">
        <v>1</v>
      </c>
      <c r="H237" s="24">
        <v>43542.201527777775</v>
      </c>
      <c r="I237" s="25" t="s">
        <v>1324</v>
      </c>
      <c r="J237" s="22" t="s">
        <v>1325</v>
      </c>
      <c r="K237" s="11">
        <v>0</v>
      </c>
      <c r="L237" s="11">
        <v>235</v>
      </c>
      <c r="M237" s="11">
        <v>135</v>
      </c>
      <c r="N237" s="11">
        <v>5.3823612233827589E-13</v>
      </c>
      <c r="O237" s="11">
        <v>260</v>
      </c>
      <c r="P237" s="14">
        <v>0.37270972654604023</v>
      </c>
      <c r="Q237" s="11">
        <v>8059.0427539222374</v>
      </c>
      <c r="R237" s="15">
        <v>0.92772561351394911</v>
      </c>
      <c r="S237" s="11">
        <v>222.1075943387832</v>
      </c>
      <c r="T237" s="11">
        <v>44.999999832361937</v>
      </c>
      <c r="U237" s="11">
        <v>4.9357243370266328</v>
      </c>
      <c r="V237" s="11">
        <v>17.768607613295877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8059.0427539222374</v>
      </c>
      <c r="AG237" s="21">
        <v>0</v>
      </c>
      <c r="AH237" s="22">
        <v>0</v>
      </c>
      <c r="AI237" s="22">
        <v>0</v>
      </c>
      <c r="AJ237" s="22">
        <v>8059.0427539222374</v>
      </c>
      <c r="AK237" s="22">
        <v>8544.8116110658502</v>
      </c>
      <c r="AL237" s="22">
        <v>0</v>
      </c>
      <c r="AM237" s="22">
        <v>3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>
        <f t="shared" si="232"/>
        <v>43542.201413013834</v>
      </c>
      <c r="BY237" s="18">
        <f t="shared" si="232"/>
        <v>43542.201520470808</v>
      </c>
      <c r="BZ237" s="18" t="str">
        <f t="shared" si="232"/>
        <v/>
      </c>
      <c r="CA237" s="18">
        <f>IF(BY237&lt;&gt;"",BY237-LOOKUP(2,1/(LEN($AQ$1:AQ237)&gt;0),$AQ$1:AQ237),"")</f>
        <v>1.4270611711253878E-2</v>
      </c>
    </row>
    <row r="238" spans="1:79" x14ac:dyDescent="0.25">
      <c r="A238" s="21">
        <v>9579</v>
      </c>
      <c r="B238" s="21">
        <v>1</v>
      </c>
      <c r="C238" s="22" t="s">
        <v>1327</v>
      </c>
      <c r="D238" s="21">
        <v>332</v>
      </c>
      <c r="E238" s="23">
        <v>0.20208333333333334</v>
      </c>
      <c r="F238" s="22" t="s">
        <v>753</v>
      </c>
      <c r="G238" s="22" t="b">
        <v>1</v>
      </c>
      <c r="H238" s="24">
        <v>43542.202037037037</v>
      </c>
      <c r="I238" s="25" t="s">
        <v>127</v>
      </c>
      <c r="J238" s="22" t="s">
        <v>128</v>
      </c>
      <c r="K238" s="11">
        <v>0</v>
      </c>
      <c r="L238" s="11">
        <v>236</v>
      </c>
      <c r="M238" s="11">
        <v>136</v>
      </c>
      <c r="N238" s="11">
        <v>1.2398970739013748E-12</v>
      </c>
      <c r="O238" s="11">
        <v>263</v>
      </c>
      <c r="P238" s="14">
        <v>0.49999999712482496</v>
      </c>
      <c r="Q238" s="11">
        <v>8263.4995104336413</v>
      </c>
      <c r="R238" s="15">
        <v>0.95126187900643566</v>
      </c>
      <c r="S238" s="11">
        <v>204.45675651140391</v>
      </c>
      <c r="T238" s="11">
        <v>44.000000227242708</v>
      </c>
      <c r="U238" s="11">
        <v>4.6467444421696618</v>
      </c>
      <c r="V238" s="11">
        <v>16.728279991810783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8263.4995104336413</v>
      </c>
      <c r="AG238" s="21">
        <v>0</v>
      </c>
      <c r="AH238" s="22">
        <v>0</v>
      </c>
      <c r="AI238" s="22">
        <v>0</v>
      </c>
      <c r="AJ238" s="22">
        <v>8263.4995104336413</v>
      </c>
      <c r="AK238" s="22">
        <v>8544.8116110658502</v>
      </c>
      <c r="AL238" s="22">
        <v>0</v>
      </c>
      <c r="AM238" s="22">
        <v>2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9580</v>
      </c>
      <c r="B239" s="21">
        <v>1</v>
      </c>
      <c r="C239" s="22" t="s">
        <v>1328</v>
      </c>
      <c r="D239" s="21">
        <v>332</v>
      </c>
      <c r="E239" s="23">
        <v>0.20208333333333334</v>
      </c>
      <c r="F239" s="22" t="s">
        <v>753</v>
      </c>
      <c r="G239" s="22" t="b">
        <v>1</v>
      </c>
      <c r="H239" s="24">
        <v>43542.202557870369</v>
      </c>
      <c r="I239" s="25" t="s">
        <v>411</v>
      </c>
      <c r="J239" s="22" t="s">
        <v>412</v>
      </c>
      <c r="K239" s="11">
        <v>0</v>
      </c>
      <c r="L239" s="11">
        <v>237</v>
      </c>
      <c r="M239" s="11">
        <v>137</v>
      </c>
      <c r="N239" s="11">
        <v>3.822719918389339E-11</v>
      </c>
      <c r="O239" s="11">
        <v>266</v>
      </c>
      <c r="P239" s="14">
        <v>0.74999992302026086</v>
      </c>
      <c r="Q239" s="11">
        <v>8422.7613732124646</v>
      </c>
      <c r="R239" s="15">
        <v>0.96959548435726339</v>
      </c>
      <c r="S239" s="11">
        <v>159.26186277882334</v>
      </c>
      <c r="T239" s="11">
        <v>44.999999832361937</v>
      </c>
      <c r="U239" s="11">
        <v>3.539152519380445</v>
      </c>
      <c r="V239" s="11">
        <v>12.740949069769602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8422.7613732124646</v>
      </c>
      <c r="AG239" s="21">
        <v>0</v>
      </c>
      <c r="AH239" s="22">
        <v>0</v>
      </c>
      <c r="AI239" s="22">
        <v>0</v>
      </c>
      <c r="AJ239" s="22">
        <v>8422.7613732124646</v>
      </c>
      <c r="AK239" s="22">
        <v>8544.8116110658502</v>
      </c>
      <c r="AL239" s="22">
        <v>0</v>
      </c>
      <c r="AM239" s="22">
        <v>1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9582</v>
      </c>
      <c r="B240" s="21">
        <v>1</v>
      </c>
      <c r="C240" s="22" t="s">
        <v>1330</v>
      </c>
      <c r="D240" s="21">
        <v>332</v>
      </c>
      <c r="E240" s="23">
        <v>0.20277777777777778</v>
      </c>
      <c r="F240" s="22" t="s">
        <v>753</v>
      </c>
      <c r="G240" s="22" t="b">
        <v>1</v>
      </c>
      <c r="H240" s="24">
        <v>43542.203090277777</v>
      </c>
      <c r="I240" s="25" t="s">
        <v>131</v>
      </c>
      <c r="J240" s="22" t="s">
        <v>132</v>
      </c>
      <c r="K240" s="11">
        <v>0</v>
      </c>
      <c r="L240" s="11">
        <v>238</v>
      </c>
      <c r="M240" s="11">
        <v>138</v>
      </c>
      <c r="N240" s="11">
        <v>7.8586026575067081E-12</v>
      </c>
      <c r="O240" s="11">
        <v>270</v>
      </c>
      <c r="P240" s="14">
        <v>0.49999996517519368</v>
      </c>
      <c r="Q240" s="11">
        <v>8544.8116110658502</v>
      </c>
      <c r="R240" s="15">
        <v>0.98364543237831692</v>
      </c>
      <c r="S240" s="11">
        <v>122.05023785338562</v>
      </c>
      <c r="T240" s="11">
        <v>46.000000066123903</v>
      </c>
      <c r="U240" s="11">
        <v>2.6532660364769853</v>
      </c>
      <c r="V240" s="11">
        <v>9.5517577313171476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8544.8116110658502</v>
      </c>
      <c r="AG240" s="21">
        <v>0</v>
      </c>
      <c r="AH240" s="22">
        <v>0</v>
      </c>
      <c r="AI240" s="22">
        <v>0</v>
      </c>
      <c r="AJ240" s="22">
        <v>8544.8116110658502</v>
      </c>
      <c r="AK240" s="22">
        <v>8544.8116110658502</v>
      </c>
      <c r="AL240" s="22">
        <v>1</v>
      </c>
      <c r="AM240" s="22">
        <v>0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>
        <f t="shared" si="235"/>
        <v>43542.203701494014</v>
      </c>
      <c r="CA240" s="18" t="str">
        <f>IF(BY240&lt;&gt;"",BY240-LOOKUP(2,1/(LEN($AQ$1:AQ240)&gt;0),$AQ$1:AQ240),"")</f>
        <v/>
      </c>
    </row>
    <row r="241" spans="1:79" x14ac:dyDescent="0.25">
      <c r="A241" s="21">
        <v>9691</v>
      </c>
      <c r="B241" s="21">
        <v>2</v>
      </c>
      <c r="C241" s="22" t="s">
        <v>1450</v>
      </c>
      <c r="D241" s="21">
        <v>332</v>
      </c>
      <c r="E241" s="23">
        <v>0.24097222222222223</v>
      </c>
      <c r="F241" s="22" t="s">
        <v>753</v>
      </c>
      <c r="G241" s="22" t="b">
        <v>1</v>
      </c>
      <c r="H241" s="24">
        <v>43542.240902777776</v>
      </c>
      <c r="I241" s="25" t="s">
        <v>540</v>
      </c>
      <c r="J241" s="22" t="s">
        <v>541</v>
      </c>
      <c r="K241" s="11">
        <v>0</v>
      </c>
      <c r="L241" s="11">
        <v>239</v>
      </c>
      <c r="M241" s="11">
        <v>301</v>
      </c>
      <c r="N241" s="11">
        <v>0.83458663983971793</v>
      </c>
      <c r="O241" s="11">
        <v>1</v>
      </c>
      <c r="P241" s="14">
        <v>0.81815909793582098</v>
      </c>
      <c r="Q241" s="11">
        <v>3.8776556234191881</v>
      </c>
      <c r="R241" s="15">
        <v>4.4638061269517033E-4</v>
      </c>
      <c r="S241" s="11">
        <v>-8540.9339554424314</v>
      </c>
      <c r="T241" s="11">
        <v>3266.9999998994172</v>
      </c>
      <c r="U241" s="11">
        <v>-2.6143048532921291</v>
      </c>
      <c r="V241" s="11">
        <v>-9.411497471851666</v>
      </c>
      <c r="W241" s="22"/>
      <c r="X241" s="21">
        <v>0</v>
      </c>
      <c r="Y241" s="22">
        <v>0.5</v>
      </c>
      <c r="Z241" s="22">
        <v>1</v>
      </c>
      <c r="AA241" s="22">
        <v>1</v>
      </c>
      <c r="AB241" s="22">
        <v>0</v>
      </c>
      <c r="AC241" s="22">
        <v>0</v>
      </c>
      <c r="AD241" s="22">
        <v>0</v>
      </c>
      <c r="AE241" s="22">
        <v>1</v>
      </c>
      <c r="AF241" s="22">
        <v>3.8776556234191881</v>
      </c>
      <c r="AG241" s="21">
        <v>1</v>
      </c>
      <c r="AH241" s="22">
        <v>1</v>
      </c>
      <c r="AI241" s="22">
        <v>1</v>
      </c>
      <c r="AJ241" s="22">
        <v>3.8776556234191881</v>
      </c>
      <c r="AK241" s="22">
        <v>0</v>
      </c>
      <c r="AL241" s="22">
        <v>0</v>
      </c>
      <c r="AM241" s="22">
        <v>54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9692</v>
      </c>
      <c r="B242" s="21">
        <v>2</v>
      </c>
      <c r="C242" s="22" t="s">
        <v>1451</v>
      </c>
      <c r="D242" s="21">
        <v>332</v>
      </c>
      <c r="E242" s="23">
        <v>0.24097222222222223</v>
      </c>
      <c r="F242" s="22" t="s">
        <v>753</v>
      </c>
      <c r="G242" s="22" t="b">
        <v>1</v>
      </c>
      <c r="H242" s="24">
        <v>43542.241249999999</v>
      </c>
      <c r="I242" s="25" t="s">
        <v>538</v>
      </c>
      <c r="J242" s="22" t="s">
        <v>539</v>
      </c>
      <c r="K242" s="11">
        <v>0</v>
      </c>
      <c r="L242" s="11">
        <v>240</v>
      </c>
      <c r="M242" s="11">
        <v>303</v>
      </c>
      <c r="N242" s="11">
        <v>2.1511387898577539E-2</v>
      </c>
      <c r="O242" s="11">
        <v>4</v>
      </c>
      <c r="P242" s="14">
        <v>0.80091967946002252</v>
      </c>
      <c r="Q242" s="11">
        <v>38.910462583213551</v>
      </c>
      <c r="R242" s="15">
        <v>4.4792209043133299E-3</v>
      </c>
      <c r="S242" s="11">
        <v>35.032806959794364</v>
      </c>
      <c r="T242" s="11">
        <v>30.00000009778887</v>
      </c>
      <c r="U242" s="11">
        <v>1.1677602281866803</v>
      </c>
      <c r="V242" s="11">
        <v>4.2039368214720492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38.910462583213551</v>
      </c>
      <c r="AG242" s="21">
        <v>0</v>
      </c>
      <c r="AH242" s="22">
        <v>0</v>
      </c>
      <c r="AI242" s="22">
        <v>0</v>
      </c>
      <c r="AJ242" s="22">
        <v>38.910462583213551</v>
      </c>
      <c r="AK242" s="22">
        <v>8544.8116110658502</v>
      </c>
      <c r="AL242" s="22">
        <v>0</v>
      </c>
      <c r="AM242" s="22">
        <v>53</v>
      </c>
      <c r="AN242" s="22">
        <v>0</v>
      </c>
      <c r="AO242" s="22">
        <v>0</v>
      </c>
      <c r="AQ242" s="18">
        <f t="shared" ref="AQ242:BZ242" si="237">IF(OR(AND(AQ$2&gt;$O241,AQ$2&lt;=$O242),AND(AQ$2&lt;=$O241,$O240&gt;$O241),AND(AQ$2&gt;$O242,$O243&lt;$O242)),$H241+((AQ$1-$Q241)/$U242/86000),"")</f>
        <v>43542.240911359426</v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9693</v>
      </c>
      <c r="B243" s="21">
        <v>2</v>
      </c>
      <c r="C243" s="22" t="s">
        <v>1452</v>
      </c>
      <c r="D243" s="21">
        <v>332</v>
      </c>
      <c r="E243" s="23">
        <v>0.24166666666666667</v>
      </c>
      <c r="F243" s="22" t="s">
        <v>753</v>
      </c>
      <c r="G243" s="22" t="b">
        <v>1</v>
      </c>
      <c r="H243" s="24">
        <v>43542.241689814815</v>
      </c>
      <c r="I243" s="25" t="s">
        <v>469</v>
      </c>
      <c r="J243" s="22" t="s">
        <v>470</v>
      </c>
      <c r="K243" s="11">
        <v>0</v>
      </c>
      <c r="L243" s="11">
        <v>241</v>
      </c>
      <c r="M243" s="11">
        <v>306</v>
      </c>
      <c r="N243" s="11">
        <v>1.9184653865522705E-13</v>
      </c>
      <c r="O243" s="11">
        <v>29</v>
      </c>
      <c r="P243" s="14">
        <v>0.49999998694286057</v>
      </c>
      <c r="Q243" s="11">
        <v>356.56819539305241</v>
      </c>
      <c r="R243" s="15">
        <v>4.1046741893705198E-2</v>
      </c>
      <c r="S243" s="11">
        <v>317.65773280983888</v>
      </c>
      <c r="T243" s="11">
        <v>38.000000081956387</v>
      </c>
      <c r="U243" s="11">
        <v>8.3594140032824082</v>
      </c>
      <c r="V243" s="11">
        <v>30.09389041181667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356.56819539305241</v>
      </c>
      <c r="AG243" s="21">
        <v>0</v>
      </c>
      <c r="AH243" s="22">
        <v>0</v>
      </c>
      <c r="AI243" s="22">
        <v>0</v>
      </c>
      <c r="AJ243" s="22">
        <v>356.56819539305241</v>
      </c>
      <c r="AK243" s="22">
        <v>8544.8116110658502</v>
      </c>
      <c r="AL243" s="22">
        <v>0</v>
      </c>
      <c r="AM243" s="22">
        <v>52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9695</v>
      </c>
      <c r="B244" s="21">
        <v>2</v>
      </c>
      <c r="C244" s="22" t="s">
        <v>1454</v>
      </c>
      <c r="D244" s="21">
        <v>332</v>
      </c>
      <c r="E244" s="23">
        <v>0.24236111111111111</v>
      </c>
      <c r="F244" s="22" t="s">
        <v>753</v>
      </c>
      <c r="G244" s="22" t="b">
        <v>1</v>
      </c>
      <c r="H244" s="24">
        <v>43542.242210648146</v>
      </c>
      <c r="I244" s="25" t="s">
        <v>167</v>
      </c>
      <c r="J244" s="22" t="s">
        <v>168</v>
      </c>
      <c r="K244" s="11">
        <v>0</v>
      </c>
      <c r="L244" s="11">
        <v>242</v>
      </c>
      <c r="M244" s="11">
        <v>309</v>
      </c>
      <c r="N244" s="11">
        <v>1.7266188478970435E-12</v>
      </c>
      <c r="O244" s="11">
        <v>42</v>
      </c>
      <c r="P244" s="14">
        <v>0.49999998186986172</v>
      </c>
      <c r="Q244" s="11">
        <v>531.97627522656046</v>
      </c>
      <c r="R244" s="15">
        <v>6.1239036865666487E-2</v>
      </c>
      <c r="S244" s="11">
        <v>175.40807983350805</v>
      </c>
      <c r="T244" s="11">
        <v>44.999999832361937</v>
      </c>
      <c r="U244" s="11">
        <v>3.897957344154535</v>
      </c>
      <c r="V244" s="11">
        <v>14.032646438956327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531.97627522656046</v>
      </c>
      <c r="AG244" s="21">
        <v>0</v>
      </c>
      <c r="AH244" s="22">
        <v>0</v>
      </c>
      <c r="AI244" s="22">
        <v>0</v>
      </c>
      <c r="AJ244" s="22">
        <v>531.97627522656046</v>
      </c>
      <c r="AK244" s="22">
        <v>8544.8116110658502</v>
      </c>
      <c r="AL244" s="22">
        <v>0</v>
      </c>
      <c r="AM244" s="22">
        <v>51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>
        <f t="shared" si="239"/>
        <v>43542.241797944123</v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9696</v>
      </c>
      <c r="B245" s="21">
        <v>2</v>
      </c>
      <c r="C245" s="22" t="s">
        <v>1455</v>
      </c>
      <c r="D245" s="21">
        <v>332</v>
      </c>
      <c r="E245" s="23">
        <v>0.24236111111111111</v>
      </c>
      <c r="F245" s="22" t="s">
        <v>753</v>
      </c>
      <c r="G245" s="22" t="b">
        <v>1</v>
      </c>
      <c r="H245" s="24">
        <v>43542.242731481485</v>
      </c>
      <c r="I245" s="25" t="s">
        <v>215</v>
      </c>
      <c r="J245" s="22" t="s">
        <v>216</v>
      </c>
      <c r="K245" s="11">
        <v>0</v>
      </c>
      <c r="L245" s="11">
        <v>243</v>
      </c>
      <c r="M245" s="11">
        <v>312</v>
      </c>
      <c r="N245" s="11">
        <v>1.6449064332846319E-12</v>
      </c>
      <c r="O245" s="11">
        <v>46</v>
      </c>
      <c r="P245" s="14">
        <v>0.49999994866386244</v>
      </c>
      <c r="Q245" s="11">
        <v>621.67342688159795</v>
      </c>
      <c r="R245" s="15">
        <v>7.1564623612197134E-2</v>
      </c>
      <c r="S245" s="11">
        <v>89.697151655037487</v>
      </c>
      <c r="T245" s="11">
        <v>45.000000461004674</v>
      </c>
      <c r="U245" s="11">
        <v>1.9932700163584598</v>
      </c>
      <c r="V245" s="11">
        <v>7.1757720588904554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621.67342688159795</v>
      </c>
      <c r="AG245" s="21">
        <v>0</v>
      </c>
      <c r="AH245" s="22">
        <v>0</v>
      </c>
      <c r="AI245" s="22">
        <v>0</v>
      </c>
      <c r="AJ245" s="22">
        <v>621.67342688159795</v>
      </c>
      <c r="AK245" s="22">
        <v>8544.8116110658502</v>
      </c>
      <c r="AL245" s="22">
        <v>0</v>
      </c>
      <c r="AM245" s="22">
        <v>50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9697</v>
      </c>
      <c r="B246" s="21">
        <v>2</v>
      </c>
      <c r="C246" s="22" t="s">
        <v>1456</v>
      </c>
      <c r="D246" s="21">
        <v>332</v>
      </c>
      <c r="E246" s="23">
        <v>0.24305555555555555</v>
      </c>
      <c r="F246" s="22" t="s">
        <v>753</v>
      </c>
      <c r="G246" s="22" t="b">
        <v>1</v>
      </c>
      <c r="H246" s="24">
        <v>43542.242986111109</v>
      </c>
      <c r="I246" s="25" t="s">
        <v>169</v>
      </c>
      <c r="J246" s="22" t="s">
        <v>170</v>
      </c>
      <c r="K246" s="11">
        <v>0</v>
      </c>
      <c r="L246" s="11">
        <v>244</v>
      </c>
      <c r="M246" s="11">
        <v>315</v>
      </c>
      <c r="N246" s="11">
        <v>3.0198066269804258E-13</v>
      </c>
      <c r="O246" s="11">
        <v>47</v>
      </c>
      <c r="P246" s="14">
        <v>0.49999996594661322</v>
      </c>
      <c r="Q246" s="11">
        <v>639.57999517211829</v>
      </c>
      <c r="R246" s="15">
        <v>7.3625958011393294E-2</v>
      </c>
      <c r="S246" s="11">
        <v>17.90656829052034</v>
      </c>
      <c r="T246" s="11">
        <v>21.999999484978616</v>
      </c>
      <c r="U246" s="11">
        <v>0.81393494135064726</v>
      </c>
      <c r="V246" s="11">
        <v>2.9301657888623303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639.57999517211829</v>
      </c>
      <c r="AG246" s="21">
        <v>0</v>
      </c>
      <c r="AH246" s="22">
        <v>0</v>
      </c>
      <c r="AI246" s="22">
        <v>0</v>
      </c>
      <c r="AJ246" s="22">
        <v>639.57999517211829</v>
      </c>
      <c r="AK246" s="22">
        <v>8544.8116110658502</v>
      </c>
      <c r="AL246" s="22">
        <v>0</v>
      </c>
      <c r="AM246" s="22">
        <v>49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9698</v>
      </c>
      <c r="B247" s="21">
        <v>2</v>
      </c>
      <c r="C247" s="22" t="s">
        <v>1457</v>
      </c>
      <c r="D247" s="21">
        <v>332</v>
      </c>
      <c r="E247" s="23">
        <v>0.24305555555555555</v>
      </c>
      <c r="F247" s="22" t="s">
        <v>753</v>
      </c>
      <c r="G247" s="22" t="b">
        <v>1</v>
      </c>
      <c r="H247" s="24">
        <v>43542.243252314816</v>
      </c>
      <c r="I247" s="25" t="s">
        <v>219</v>
      </c>
      <c r="J247" s="22" t="s">
        <v>220</v>
      </c>
      <c r="K247" s="11">
        <v>0</v>
      </c>
      <c r="L247" s="11">
        <v>245</v>
      </c>
      <c r="M247" s="11">
        <v>317</v>
      </c>
      <c r="N247" s="11">
        <v>6.9633188104489818E-11</v>
      </c>
      <c r="O247" s="11">
        <v>51</v>
      </c>
      <c r="P247" s="14">
        <v>0.87499993927691155</v>
      </c>
      <c r="Q247" s="11">
        <v>833.10502408084255</v>
      </c>
      <c r="R247" s="15">
        <v>9.5903805599094935E-2</v>
      </c>
      <c r="S247" s="11">
        <v>193.52502890872427</v>
      </c>
      <c r="T247" s="11">
        <v>23.00000034738332</v>
      </c>
      <c r="U247" s="11">
        <v>8.4141315645997956</v>
      </c>
      <c r="V247" s="11">
        <v>30.290873632559265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833.10502408084255</v>
      </c>
      <c r="AG247" s="21">
        <v>0</v>
      </c>
      <c r="AH247" s="22">
        <v>0</v>
      </c>
      <c r="AI247" s="22">
        <v>0</v>
      </c>
      <c r="AJ247" s="22">
        <v>833.10502408084255</v>
      </c>
      <c r="AK247" s="22">
        <v>8544.8116110658502</v>
      </c>
      <c r="AL247" s="22">
        <v>0</v>
      </c>
      <c r="AM247" s="22">
        <v>48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>
        <f t="shared" si="242"/>
        <v>43542.24301140524</v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9699</v>
      </c>
      <c r="B248" s="21">
        <v>2</v>
      </c>
      <c r="C248" s="22" t="s">
        <v>1458</v>
      </c>
      <c r="D248" s="21">
        <v>332</v>
      </c>
      <c r="E248" s="23">
        <v>0.24374999999999999</v>
      </c>
      <c r="F248" s="22" t="s">
        <v>753</v>
      </c>
      <c r="G248" s="22" t="b">
        <v>1</v>
      </c>
      <c r="H248" s="24">
        <v>43542.243773148148</v>
      </c>
      <c r="I248" s="25" t="s">
        <v>699</v>
      </c>
      <c r="J248" s="22" t="s">
        <v>700</v>
      </c>
      <c r="K248" s="11">
        <v>0</v>
      </c>
      <c r="L248" s="11">
        <v>246</v>
      </c>
      <c r="M248" s="11">
        <v>320</v>
      </c>
      <c r="N248" s="11">
        <v>2.248157215944957E-10</v>
      </c>
      <c r="O248" s="11">
        <v>52</v>
      </c>
      <c r="P248" s="14">
        <v>0.81160008689985508</v>
      </c>
      <c r="Q248" s="11">
        <v>923.41937702285099</v>
      </c>
      <c r="R248" s="15">
        <v>0.10630044215390935</v>
      </c>
      <c r="S248" s="11">
        <v>90.314352942008441</v>
      </c>
      <c r="T248" s="11">
        <v>44.999999832361937</v>
      </c>
      <c r="U248" s="11">
        <v>2.0069856284101251</v>
      </c>
      <c r="V248" s="11">
        <v>7.2251482622764502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923.41937702285099</v>
      </c>
      <c r="AG248" s="21">
        <v>0</v>
      </c>
      <c r="AH248" s="22">
        <v>0</v>
      </c>
      <c r="AI248" s="22">
        <v>0</v>
      </c>
      <c r="AJ248" s="22">
        <v>923.41937702285099</v>
      </c>
      <c r="AK248" s="22">
        <v>8544.8116110658502</v>
      </c>
      <c r="AL248" s="22">
        <v>0</v>
      </c>
      <c r="AM248" s="22">
        <v>47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9701</v>
      </c>
      <c r="B249" s="21">
        <v>2</v>
      </c>
      <c r="C249" s="22" t="s">
        <v>1460</v>
      </c>
      <c r="D249" s="21">
        <v>332</v>
      </c>
      <c r="E249" s="23">
        <v>0.24444444444444444</v>
      </c>
      <c r="F249" s="22" t="s">
        <v>753</v>
      </c>
      <c r="G249" s="22" t="b">
        <v>1</v>
      </c>
      <c r="H249" s="24">
        <v>43542.244293981479</v>
      </c>
      <c r="I249" s="25" t="s">
        <v>451</v>
      </c>
      <c r="J249" s="22" t="s">
        <v>452</v>
      </c>
      <c r="K249" s="11">
        <v>0</v>
      </c>
      <c r="L249" s="11">
        <v>247</v>
      </c>
      <c r="M249" s="11">
        <v>323</v>
      </c>
      <c r="N249" s="11">
        <v>1.3841372492606752E-11</v>
      </c>
      <c r="O249" s="11">
        <v>54</v>
      </c>
      <c r="P249" s="14">
        <v>0.74999994932894676</v>
      </c>
      <c r="Q249" s="11">
        <v>1016.4543789749463</v>
      </c>
      <c r="R249" s="15">
        <v>0.11701026922639542</v>
      </c>
      <c r="S249" s="11">
        <v>93.035001952095286</v>
      </c>
      <c r="T249" s="11">
        <v>44.999999832361937</v>
      </c>
      <c r="U249" s="11">
        <v>2.0674444955261708</v>
      </c>
      <c r="V249" s="11">
        <v>7.4428001838942155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1016.4543789749463</v>
      </c>
      <c r="AG249" s="21">
        <v>0</v>
      </c>
      <c r="AH249" s="22">
        <v>0</v>
      </c>
      <c r="AI249" s="22">
        <v>0</v>
      </c>
      <c r="AJ249" s="22">
        <v>1016.4543789749463</v>
      </c>
      <c r="AK249" s="22">
        <v>8544.8116110658502</v>
      </c>
      <c r="AL249" s="22">
        <v>0</v>
      </c>
      <c r="AM249" s="22">
        <v>46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>
        <f t="shared" si="244"/>
        <v>43542.243869267411</v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9702</v>
      </c>
      <c r="B250" s="21">
        <v>2</v>
      </c>
      <c r="C250" s="22" t="s">
        <v>1461</v>
      </c>
      <c r="D250" s="21">
        <v>332</v>
      </c>
      <c r="E250" s="23">
        <v>0.24444444444444444</v>
      </c>
      <c r="F250" s="22" t="s">
        <v>753</v>
      </c>
      <c r="G250" s="22" t="b">
        <v>1</v>
      </c>
      <c r="H250" s="24">
        <v>43542.244814814818</v>
      </c>
      <c r="I250" s="25" t="s">
        <v>349</v>
      </c>
      <c r="J250" s="22" t="s">
        <v>350</v>
      </c>
      <c r="K250" s="11">
        <v>0</v>
      </c>
      <c r="L250" s="11">
        <v>248</v>
      </c>
      <c r="M250" s="11">
        <v>326</v>
      </c>
      <c r="N250" s="11">
        <v>3.701927653310122E-12</v>
      </c>
      <c r="O250" s="11">
        <v>57</v>
      </c>
      <c r="P250" s="14">
        <v>0.74999997917162076</v>
      </c>
      <c r="Q250" s="11">
        <v>1134.7640318644214</v>
      </c>
      <c r="R250" s="15">
        <v>0.13062961567521433</v>
      </c>
      <c r="S250" s="11">
        <v>118.30965288947516</v>
      </c>
      <c r="T250" s="11">
        <v>45.000000461004674</v>
      </c>
      <c r="U250" s="11">
        <v>2.6291033706099158</v>
      </c>
      <c r="V250" s="11">
        <v>9.4647721341956981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1134.7640318644214</v>
      </c>
      <c r="AG250" s="21">
        <v>0</v>
      </c>
      <c r="AH250" s="22">
        <v>0</v>
      </c>
      <c r="AI250" s="22">
        <v>0</v>
      </c>
      <c r="AJ250" s="22">
        <v>1134.7640318644214</v>
      </c>
      <c r="AK250" s="22">
        <v>8544.8116110658502</v>
      </c>
      <c r="AL250" s="22">
        <v>0</v>
      </c>
      <c r="AM250" s="22">
        <v>45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9703</v>
      </c>
      <c r="B251" s="21">
        <v>2</v>
      </c>
      <c r="C251" s="22" t="s">
        <v>1464</v>
      </c>
      <c r="D251" s="21">
        <v>332</v>
      </c>
      <c r="E251" s="23">
        <v>0.24513888888888888</v>
      </c>
      <c r="F251" s="22" t="s">
        <v>753</v>
      </c>
      <c r="G251" s="22" t="b">
        <v>1</v>
      </c>
      <c r="H251" s="24">
        <v>43542.24527777778</v>
      </c>
      <c r="I251" s="25" t="s">
        <v>153</v>
      </c>
      <c r="J251" s="22" t="s">
        <v>154</v>
      </c>
      <c r="K251" s="11">
        <v>0</v>
      </c>
      <c r="L251" s="11">
        <v>249</v>
      </c>
      <c r="M251" s="11">
        <v>330</v>
      </c>
      <c r="N251" s="11">
        <v>1.2769874047080521E-10</v>
      </c>
      <c r="O251" s="11">
        <v>60</v>
      </c>
      <c r="P251" s="14">
        <v>0.24676134718509879</v>
      </c>
      <c r="Q251" s="11">
        <v>1209.068798194663</v>
      </c>
      <c r="R251" s="15">
        <v>0.13918329097333637</v>
      </c>
      <c r="S251" s="11">
        <v>74.304766330241591</v>
      </c>
      <c r="T251" s="11">
        <v>39.999999920837581</v>
      </c>
      <c r="U251" s="11">
        <v>1.8576191619323805</v>
      </c>
      <c r="V251" s="11">
        <v>6.6874289829565701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1209.068798194663</v>
      </c>
      <c r="AG251" s="21">
        <v>0</v>
      </c>
      <c r="AH251" s="22">
        <v>0</v>
      </c>
      <c r="AI251" s="22">
        <v>0</v>
      </c>
      <c r="AJ251" s="22">
        <v>1209.068798194663</v>
      </c>
      <c r="AK251" s="22">
        <v>8544.8116110658502</v>
      </c>
      <c r="AL251" s="22">
        <v>0</v>
      </c>
      <c r="AM251" s="22">
        <v>44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9704</v>
      </c>
      <c r="B252" s="21">
        <v>2</v>
      </c>
      <c r="C252" s="22" t="s">
        <v>1465</v>
      </c>
      <c r="D252" s="21">
        <v>332</v>
      </c>
      <c r="E252" s="23">
        <v>0.24513888888888888</v>
      </c>
      <c r="F252" s="22" t="s">
        <v>753</v>
      </c>
      <c r="G252" s="22" t="b">
        <v>1</v>
      </c>
      <c r="H252" s="24">
        <v>43542.245509259257</v>
      </c>
      <c r="I252" s="25" t="s">
        <v>561</v>
      </c>
      <c r="J252" s="22" t="s">
        <v>562</v>
      </c>
      <c r="K252" s="11">
        <v>0</v>
      </c>
      <c r="L252" s="11">
        <v>250</v>
      </c>
      <c r="M252" s="11">
        <v>333</v>
      </c>
      <c r="N252" s="11">
        <v>2.1967139218759257E-10</v>
      </c>
      <c r="O252" s="11">
        <v>62</v>
      </c>
      <c r="P252" s="14">
        <v>0.62499965860669238</v>
      </c>
      <c r="Q252" s="11">
        <v>1378.3769282363701</v>
      </c>
      <c r="R252" s="15">
        <v>0.15867338348331808</v>
      </c>
      <c r="S252" s="11">
        <v>169.30813004170705</v>
      </c>
      <c r="T252" s="11">
        <v>19.999999646097422</v>
      </c>
      <c r="U252" s="11">
        <v>8.4654066518818141</v>
      </c>
      <c r="V252" s="11">
        <v>30.475463946774532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1378.3769282363701</v>
      </c>
      <c r="AG252" s="21">
        <v>0</v>
      </c>
      <c r="AH252" s="22">
        <v>0</v>
      </c>
      <c r="AI252" s="22">
        <v>0</v>
      </c>
      <c r="AJ252" s="22">
        <v>1378.3769282363701</v>
      </c>
      <c r="AK252" s="22">
        <v>8544.8116110658502</v>
      </c>
      <c r="AL252" s="22">
        <v>0</v>
      </c>
      <c r="AM252" s="22">
        <v>43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>
        <f t="shared" si="247"/>
        <v>43542.24533786915</v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9705</v>
      </c>
      <c r="B253" s="21">
        <v>2</v>
      </c>
      <c r="C253" s="22" t="s">
        <v>1466</v>
      </c>
      <c r="D253" s="21">
        <v>332</v>
      </c>
      <c r="E253" s="23">
        <v>0.24583333333333332</v>
      </c>
      <c r="F253" s="22" t="s">
        <v>753</v>
      </c>
      <c r="G253" s="22" t="b">
        <v>1</v>
      </c>
      <c r="H253" s="24">
        <v>43542.245856481481</v>
      </c>
      <c r="I253" s="25" t="s">
        <v>493</v>
      </c>
      <c r="J253" s="22" t="s">
        <v>494</v>
      </c>
      <c r="K253" s="11">
        <v>0</v>
      </c>
      <c r="L253" s="11">
        <v>251</v>
      </c>
      <c r="M253" s="11">
        <v>334</v>
      </c>
      <c r="N253" s="11">
        <v>1.6080363707260403E-9</v>
      </c>
      <c r="O253" s="11">
        <v>63</v>
      </c>
      <c r="P253" s="14">
        <v>0.85127797204901257</v>
      </c>
      <c r="Q253" s="11">
        <v>1469.6336588544241</v>
      </c>
      <c r="R253" s="15">
        <v>0.16917850288583122</v>
      </c>
      <c r="S253" s="11">
        <v>91.256730618054007</v>
      </c>
      <c r="T253" s="11">
        <v>30.00000009778887</v>
      </c>
      <c r="U253" s="11">
        <v>3.0418910106863639</v>
      </c>
      <c r="V253" s="11">
        <v>10.950807638470911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1469.6336588544241</v>
      </c>
      <c r="AG253" s="21">
        <v>0</v>
      </c>
      <c r="AH253" s="22">
        <v>0</v>
      </c>
      <c r="AI253" s="22">
        <v>0</v>
      </c>
      <c r="AJ253" s="22">
        <v>1469.6336588544241</v>
      </c>
      <c r="AK253" s="22">
        <v>8544.8116110658502</v>
      </c>
      <c r="AL253" s="22">
        <v>0</v>
      </c>
      <c r="AM253" s="22">
        <v>42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9707</v>
      </c>
      <c r="B254" s="21">
        <v>2</v>
      </c>
      <c r="C254" s="22" t="s">
        <v>1468</v>
      </c>
      <c r="D254" s="21">
        <v>332</v>
      </c>
      <c r="E254" s="23">
        <v>0.24652777777777779</v>
      </c>
      <c r="F254" s="22" t="s">
        <v>753</v>
      </c>
      <c r="G254" s="22" t="b">
        <v>1</v>
      </c>
      <c r="H254" s="24">
        <v>43542.246377314812</v>
      </c>
      <c r="I254" s="25" t="s">
        <v>203</v>
      </c>
      <c r="J254" s="22" t="s">
        <v>204</v>
      </c>
      <c r="K254" s="11">
        <v>0</v>
      </c>
      <c r="L254" s="11">
        <v>252</v>
      </c>
      <c r="M254" s="11">
        <v>337</v>
      </c>
      <c r="N254" s="11">
        <v>8.0078166320163291E-12</v>
      </c>
      <c r="O254" s="11">
        <v>69</v>
      </c>
      <c r="P254" s="14">
        <v>0.49999994364277134</v>
      </c>
      <c r="Q254" s="11">
        <v>1709.7796991022312</v>
      </c>
      <c r="R254" s="15">
        <v>0.19682317971961688</v>
      </c>
      <c r="S254" s="11">
        <v>240.14604024780715</v>
      </c>
      <c r="T254" s="11">
        <v>44.999999832361937</v>
      </c>
      <c r="U254" s="11">
        <v>5.3365786920537968</v>
      </c>
      <c r="V254" s="11">
        <v>19.211683291393669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1709.7796991022312</v>
      </c>
      <c r="AG254" s="21">
        <v>0</v>
      </c>
      <c r="AH254" s="22">
        <v>0</v>
      </c>
      <c r="AI254" s="22">
        <v>0</v>
      </c>
      <c r="AJ254" s="22">
        <v>1709.7796991022312</v>
      </c>
      <c r="AK254" s="22">
        <v>8544.8116110658502</v>
      </c>
      <c r="AL254" s="22">
        <v>0</v>
      </c>
      <c r="AM254" s="22">
        <v>41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>
        <f t="shared" si="249"/>
        <v>43542.245875463603</v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9708</v>
      </c>
      <c r="B255" s="21">
        <v>2</v>
      </c>
      <c r="C255" s="22" t="s">
        <v>1469</v>
      </c>
      <c r="D255" s="21">
        <v>332</v>
      </c>
      <c r="E255" s="23">
        <v>0.24652777777777779</v>
      </c>
      <c r="F255" s="22" t="s">
        <v>753</v>
      </c>
      <c r="G255" s="22" t="b">
        <v>1</v>
      </c>
      <c r="H255" s="24">
        <v>43542.246886574074</v>
      </c>
      <c r="I255" s="25" t="s">
        <v>387</v>
      </c>
      <c r="J255" s="22" t="s">
        <v>388</v>
      </c>
      <c r="K255" s="11">
        <v>0</v>
      </c>
      <c r="L255" s="11">
        <v>253</v>
      </c>
      <c r="M255" s="11">
        <v>339</v>
      </c>
      <c r="N255" s="11">
        <v>2.6929569685307797E-12</v>
      </c>
      <c r="O255" s="11">
        <v>73</v>
      </c>
      <c r="P255" s="14">
        <v>0.49999997296202403</v>
      </c>
      <c r="Q255" s="11">
        <v>1939.0257589718635</v>
      </c>
      <c r="R255" s="15">
        <v>0.22321309326545366</v>
      </c>
      <c r="S255" s="11">
        <v>229.24605986963229</v>
      </c>
      <c r="T255" s="11">
        <v>44.000000227242708</v>
      </c>
      <c r="U255" s="11">
        <v>5.2101376974015112</v>
      </c>
      <c r="V255" s="11">
        <v>18.756495710645442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1939.0257589718635</v>
      </c>
      <c r="AG255" s="21">
        <v>0</v>
      </c>
      <c r="AH255" s="22">
        <v>0</v>
      </c>
      <c r="AI255" s="22">
        <v>0</v>
      </c>
      <c r="AJ255" s="22">
        <v>1939.0257589718635</v>
      </c>
      <c r="AK255" s="22">
        <v>8544.8116110658502</v>
      </c>
      <c r="AL255" s="22">
        <v>0</v>
      </c>
      <c r="AM255" s="22">
        <v>40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>
        <f t="shared" si="250"/>
        <v>43542.246534365266</v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9709</v>
      </c>
      <c r="B256" s="21">
        <v>2</v>
      </c>
      <c r="C256" s="22" t="s">
        <v>1470</v>
      </c>
      <c r="D256" s="21">
        <v>332</v>
      </c>
      <c r="E256" s="23">
        <v>0.24722222222222223</v>
      </c>
      <c r="F256" s="22" t="s">
        <v>753</v>
      </c>
      <c r="G256" s="22" t="b">
        <v>1</v>
      </c>
      <c r="H256" s="24">
        <v>43542.247418981482</v>
      </c>
      <c r="I256" s="25" t="s">
        <v>257</v>
      </c>
      <c r="J256" s="22" t="s">
        <v>258</v>
      </c>
      <c r="K256" s="11">
        <v>0</v>
      </c>
      <c r="L256" s="11">
        <v>254</v>
      </c>
      <c r="M256" s="11">
        <v>342</v>
      </c>
      <c r="N256" s="11">
        <v>3.3892888495756779E-12</v>
      </c>
      <c r="O256" s="11">
        <v>80</v>
      </c>
      <c r="P256" s="14">
        <v>0.49999996909293121</v>
      </c>
      <c r="Q256" s="11">
        <v>2225.3320597514598</v>
      </c>
      <c r="R256" s="15">
        <v>0.25617155950691756</v>
      </c>
      <c r="S256" s="11">
        <v>286.30630077959631</v>
      </c>
      <c r="T256" s="11">
        <v>46.000000066123903</v>
      </c>
      <c r="U256" s="11">
        <v>6.2240500080008223</v>
      </c>
      <c r="V256" s="11">
        <v>22.40658002880296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2225.3320597514598</v>
      </c>
      <c r="AG256" s="21">
        <v>0</v>
      </c>
      <c r="AH256" s="22">
        <v>0</v>
      </c>
      <c r="AI256" s="22">
        <v>0</v>
      </c>
      <c r="AJ256" s="22">
        <v>2225.3320597514598</v>
      </c>
      <c r="AK256" s="22">
        <v>8544.8116110658502</v>
      </c>
      <c r="AL256" s="22">
        <v>0</v>
      </c>
      <c r="AM256" s="22">
        <v>39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>
        <f t="shared" si="251"/>
        <v>43542.247102160771</v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9711</v>
      </c>
      <c r="B257" s="21">
        <v>2</v>
      </c>
      <c r="C257" s="22" t="s">
        <v>1472</v>
      </c>
      <c r="D257" s="21">
        <v>332</v>
      </c>
      <c r="E257" s="23">
        <v>0.24791666666666667</v>
      </c>
      <c r="F257" s="22" t="s">
        <v>753</v>
      </c>
      <c r="G257" s="22" t="b">
        <v>1</v>
      </c>
      <c r="H257" s="24">
        <v>43542.247939814813</v>
      </c>
      <c r="I257" s="25" t="s">
        <v>205</v>
      </c>
      <c r="J257" s="22" t="s">
        <v>206</v>
      </c>
      <c r="K257" s="11">
        <v>0</v>
      </c>
      <c r="L257" s="11">
        <v>255</v>
      </c>
      <c r="M257" s="11">
        <v>344</v>
      </c>
      <c r="N257" s="11">
        <v>1.8715695659921039E-11</v>
      </c>
      <c r="O257" s="11">
        <v>83</v>
      </c>
      <c r="P257" s="14">
        <v>0.74999996456072171</v>
      </c>
      <c r="Q257" s="11">
        <v>2437.4216519542515</v>
      </c>
      <c r="R257" s="15">
        <v>0.28058648731586816</v>
      </c>
      <c r="S257" s="11">
        <v>212.08959220279166</v>
      </c>
      <c r="T257" s="11">
        <v>44.999999832361937</v>
      </c>
      <c r="U257" s="11">
        <v>4.7131020665085996</v>
      </c>
      <c r="V257" s="11">
        <v>16.967167439430959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2437.4216519542515</v>
      </c>
      <c r="AG257" s="21">
        <v>0</v>
      </c>
      <c r="AH257" s="22">
        <v>0</v>
      </c>
      <c r="AI257" s="22">
        <v>0</v>
      </c>
      <c r="AJ257" s="22">
        <v>2437.4216519542515</v>
      </c>
      <c r="AK257" s="22">
        <v>8544.8116110658502</v>
      </c>
      <c r="AL257" s="22">
        <v>0</v>
      </c>
      <c r="AM257" s="22">
        <v>38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>
        <f t="shared" si="252"/>
        <v>43542.247534697446</v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9713</v>
      </c>
      <c r="B258" s="21">
        <v>2</v>
      </c>
      <c r="C258" s="22" t="s">
        <v>1474</v>
      </c>
      <c r="D258" s="21">
        <v>332</v>
      </c>
      <c r="E258" s="23">
        <v>0.24861111111111112</v>
      </c>
      <c r="F258" s="22" t="s">
        <v>753</v>
      </c>
      <c r="G258" s="22" t="b">
        <v>1</v>
      </c>
      <c r="H258" s="24">
        <v>43542.248472222222</v>
      </c>
      <c r="I258" s="25" t="s">
        <v>367</v>
      </c>
      <c r="J258" s="22" t="s">
        <v>368</v>
      </c>
      <c r="K258" s="11">
        <v>0</v>
      </c>
      <c r="L258" s="11">
        <v>256</v>
      </c>
      <c r="M258" s="11">
        <v>346</v>
      </c>
      <c r="N258" s="11">
        <v>1.6129320101754274E-12</v>
      </c>
      <c r="O258" s="11">
        <v>91</v>
      </c>
      <c r="P258" s="14">
        <v>0.49999996115588452</v>
      </c>
      <c r="Q258" s="11">
        <v>2717.0109366155525</v>
      </c>
      <c r="R258" s="15">
        <v>0.31277171682319316</v>
      </c>
      <c r="S258" s="11">
        <v>279.58928466130101</v>
      </c>
      <c r="T258" s="11">
        <v>46.000000066123903</v>
      </c>
      <c r="U258" s="11">
        <v>6.078027918682567</v>
      </c>
      <c r="V258" s="11">
        <v>21.880900507257241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2717.0109366155525</v>
      </c>
      <c r="AG258" s="21">
        <v>0</v>
      </c>
      <c r="AH258" s="22">
        <v>0</v>
      </c>
      <c r="AI258" s="22">
        <v>0</v>
      </c>
      <c r="AJ258" s="22">
        <v>2717.0109366155525</v>
      </c>
      <c r="AK258" s="22">
        <v>8544.8116110658502</v>
      </c>
      <c r="AL258" s="22">
        <v>0</v>
      </c>
      <c r="AM258" s="22">
        <v>37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>
        <f t="shared" si="253"/>
        <v>43542.248080521065</v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9714</v>
      </c>
      <c r="B259" s="21">
        <v>2</v>
      </c>
      <c r="C259" s="22" t="s">
        <v>1475</v>
      </c>
      <c r="D259" s="21">
        <v>332</v>
      </c>
      <c r="E259" s="23">
        <v>0.24861111111111112</v>
      </c>
      <c r="F259" s="22" t="s">
        <v>753</v>
      </c>
      <c r="G259" s="22" t="b">
        <v>1</v>
      </c>
      <c r="H259" s="24">
        <v>43542.248993055553</v>
      </c>
      <c r="I259" s="25" t="s">
        <v>145</v>
      </c>
      <c r="J259" s="22" t="s">
        <v>146</v>
      </c>
      <c r="K259" s="11">
        <v>0</v>
      </c>
      <c r="L259" s="11">
        <v>257</v>
      </c>
      <c r="M259" s="11">
        <v>348</v>
      </c>
      <c r="N259" s="11">
        <v>3.2351010759157361E-11</v>
      </c>
      <c r="O259" s="11">
        <v>94</v>
      </c>
      <c r="P259" s="14">
        <v>0.84993886757415782</v>
      </c>
      <c r="Q259" s="11">
        <v>2826.384175575432</v>
      </c>
      <c r="R259" s="15">
        <v>0.32536233810593529</v>
      </c>
      <c r="S259" s="11">
        <v>109.37323895987947</v>
      </c>
      <c r="T259" s="11">
        <v>44.999999832361937</v>
      </c>
      <c r="U259" s="11">
        <v>2.4305164303850342</v>
      </c>
      <c r="V259" s="11">
        <v>8.7498591493861237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2826.384175575432</v>
      </c>
      <c r="AG259" s="21">
        <v>0</v>
      </c>
      <c r="AH259" s="22">
        <v>0</v>
      </c>
      <c r="AI259" s="22">
        <v>0</v>
      </c>
      <c r="AJ259" s="22">
        <v>2826.384175575432</v>
      </c>
      <c r="AK259" s="22">
        <v>8544.8116110658502</v>
      </c>
      <c r="AL259" s="22">
        <v>0</v>
      </c>
      <c r="AM259" s="22">
        <v>36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9715</v>
      </c>
      <c r="B260" s="21">
        <v>2</v>
      </c>
      <c r="C260" s="22" t="s">
        <v>1476</v>
      </c>
      <c r="D260" s="21">
        <v>332</v>
      </c>
      <c r="E260" s="23">
        <v>0.24930555555555556</v>
      </c>
      <c r="F260" s="22" t="s">
        <v>753</v>
      </c>
      <c r="G260" s="22" t="b">
        <v>1</v>
      </c>
      <c r="H260" s="24">
        <v>43542.249259259261</v>
      </c>
      <c r="I260" s="25" t="s">
        <v>727</v>
      </c>
      <c r="J260" s="22" t="s">
        <v>728</v>
      </c>
      <c r="K260" s="11">
        <v>0</v>
      </c>
      <c r="L260" s="11">
        <v>258</v>
      </c>
      <c r="M260" s="11">
        <v>349</v>
      </c>
      <c r="N260" s="11">
        <v>8.1606685853330418E-9</v>
      </c>
      <c r="O260" s="11">
        <v>101</v>
      </c>
      <c r="P260" s="14">
        <v>0.94337726014683521</v>
      </c>
      <c r="Q260" s="11">
        <v>2995.1617857110491</v>
      </c>
      <c r="R260" s="15">
        <v>0.34479135923059406</v>
      </c>
      <c r="S260" s="11">
        <v>168.77761013561712</v>
      </c>
      <c r="T260" s="11">
        <v>23.00000034738332</v>
      </c>
      <c r="U260" s="11">
        <v>7.3381568515853841</v>
      </c>
      <c r="V260" s="11">
        <v>26.417364665707382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2995.1617857110491</v>
      </c>
      <c r="AG260" s="21">
        <v>0</v>
      </c>
      <c r="AH260" s="22">
        <v>0</v>
      </c>
      <c r="AI260" s="22">
        <v>0</v>
      </c>
      <c r="AJ260" s="22">
        <v>2995.1617857110491</v>
      </c>
      <c r="AK260" s="22">
        <v>8544.8116110658502</v>
      </c>
      <c r="AL260" s="22">
        <v>0</v>
      </c>
      <c r="AM260" s="22">
        <v>35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>
        <f t="shared" si="255"/>
        <v>43542.249004511861</v>
      </c>
      <c r="BB260" s="18">
        <f t="shared" si="255"/>
        <v>43542.249052306484</v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9716</v>
      </c>
      <c r="B261" s="21">
        <v>2</v>
      </c>
      <c r="C261" s="22" t="s">
        <v>1477</v>
      </c>
      <c r="D261" s="21">
        <v>332</v>
      </c>
      <c r="E261" s="23">
        <v>0.24930555555555556</v>
      </c>
      <c r="F261" s="22" t="s">
        <v>753</v>
      </c>
      <c r="G261" s="22" t="b">
        <v>1</v>
      </c>
      <c r="H261" s="24">
        <v>43542.249513888892</v>
      </c>
      <c r="I261" s="25" t="s">
        <v>529</v>
      </c>
      <c r="J261" s="22" t="s">
        <v>530</v>
      </c>
      <c r="K261" s="11">
        <v>0</v>
      </c>
      <c r="L261" s="11">
        <v>259</v>
      </c>
      <c r="M261" s="11">
        <v>351</v>
      </c>
      <c r="N261" s="11">
        <v>2.2245671971177217E-10</v>
      </c>
      <c r="O261" s="11">
        <v>102</v>
      </c>
      <c r="P261" s="14">
        <v>0.92199643169036816</v>
      </c>
      <c r="Q261" s="11">
        <v>3173.4687970465675</v>
      </c>
      <c r="R261" s="15">
        <v>0.36531736790632352</v>
      </c>
      <c r="S261" s="11">
        <v>178.30701133551838</v>
      </c>
      <c r="T261" s="11">
        <v>22.000000113621354</v>
      </c>
      <c r="U261" s="11">
        <v>8.1048641097560346</v>
      </c>
      <c r="V261" s="11">
        <v>29.177510795121727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3173.4687970465675</v>
      </c>
      <c r="AG261" s="21">
        <v>0</v>
      </c>
      <c r="AH261" s="22">
        <v>0</v>
      </c>
      <c r="AI261" s="22">
        <v>0</v>
      </c>
      <c r="AJ261" s="22">
        <v>3173.4687970465675</v>
      </c>
      <c r="AK261" s="22">
        <v>8544.8116110658502</v>
      </c>
      <c r="AL261" s="22">
        <v>0</v>
      </c>
      <c r="AM261" s="22">
        <v>34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>
        <f t="shared" si="256"/>
        <v>43542.24926309783</v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9717</v>
      </c>
      <c r="B262" s="21">
        <v>2</v>
      </c>
      <c r="C262" s="22" t="s">
        <v>1478</v>
      </c>
      <c r="D262" s="21">
        <v>332</v>
      </c>
      <c r="E262" s="23">
        <v>0.25</v>
      </c>
      <c r="F262" s="22" t="s">
        <v>753</v>
      </c>
      <c r="G262" s="22" t="b">
        <v>1</v>
      </c>
      <c r="H262" s="24">
        <v>43542.250034722223</v>
      </c>
      <c r="I262" s="25" t="s">
        <v>149</v>
      </c>
      <c r="J262" s="22" t="s">
        <v>150</v>
      </c>
      <c r="K262" s="11">
        <v>0</v>
      </c>
      <c r="L262" s="11">
        <v>260</v>
      </c>
      <c r="M262" s="11">
        <v>353</v>
      </c>
      <c r="N262" s="11">
        <v>7.2859052124840673E-11</v>
      </c>
      <c r="O262" s="11">
        <v>115</v>
      </c>
      <c r="P262" s="14">
        <v>0.75000001072369726</v>
      </c>
      <c r="Q262" s="11">
        <v>3524.6278726788373</v>
      </c>
      <c r="R262" s="15">
        <v>0.4057414330005788</v>
      </c>
      <c r="S262" s="11">
        <v>351.15907563226983</v>
      </c>
      <c r="T262" s="11">
        <v>44.999999832361937</v>
      </c>
      <c r="U262" s="11">
        <v>7.8035350431208741</v>
      </c>
      <c r="V262" s="11">
        <v>28.092726155235148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3524.6278726788373</v>
      </c>
      <c r="AG262" s="21">
        <v>0</v>
      </c>
      <c r="AH262" s="22">
        <v>0</v>
      </c>
      <c r="AI262" s="22">
        <v>0</v>
      </c>
      <c r="AJ262" s="22">
        <v>3524.6278726788373</v>
      </c>
      <c r="AK262" s="22">
        <v>8544.8116110658502</v>
      </c>
      <c r="AL262" s="22">
        <v>0</v>
      </c>
      <c r="AM262" s="22">
        <v>33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>
        <f t="shared" si="257"/>
        <v>43542.24979858916</v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9719</v>
      </c>
      <c r="B263" s="21">
        <v>2</v>
      </c>
      <c r="C263" s="22" t="s">
        <v>1480</v>
      </c>
      <c r="D263" s="21">
        <v>332</v>
      </c>
      <c r="E263" s="23">
        <v>0.25069444444444444</v>
      </c>
      <c r="F263" s="22" t="s">
        <v>753</v>
      </c>
      <c r="G263" s="22" t="b">
        <v>1</v>
      </c>
      <c r="H263" s="24">
        <v>43542.250555555554</v>
      </c>
      <c r="I263" s="25" t="s">
        <v>209</v>
      </c>
      <c r="J263" s="22" t="s">
        <v>210</v>
      </c>
      <c r="K263" s="11">
        <v>0</v>
      </c>
      <c r="L263" s="11">
        <v>261</v>
      </c>
      <c r="M263" s="11">
        <v>355</v>
      </c>
      <c r="N263" s="11">
        <v>9.6562757789797615E-11</v>
      </c>
      <c r="O263" s="11">
        <v>120</v>
      </c>
      <c r="P263" s="14">
        <v>0.89084258012301942</v>
      </c>
      <c r="Q263" s="11">
        <v>3753.8311440603761</v>
      </c>
      <c r="R263" s="15">
        <v>0.43212642090231862</v>
      </c>
      <c r="S263" s="11">
        <v>229.2032713815388</v>
      </c>
      <c r="T263" s="11">
        <v>44.999999832361937</v>
      </c>
      <c r="U263" s="11">
        <v>5.093406049675278</v>
      </c>
      <c r="V263" s="11">
        <v>18.336261778831002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3753.8311440603761</v>
      </c>
      <c r="AG263" s="21">
        <v>0</v>
      </c>
      <c r="AH263" s="22">
        <v>0</v>
      </c>
      <c r="AI263" s="22">
        <v>0</v>
      </c>
      <c r="AJ263" s="22">
        <v>3753.8311440603761</v>
      </c>
      <c r="AK263" s="22">
        <v>8544.8116110658502</v>
      </c>
      <c r="AL263" s="22">
        <v>0</v>
      </c>
      <c r="AM263" s="22">
        <v>32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>
        <f t="shared" si="258"/>
        <v>43542.250118089272</v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9720</v>
      </c>
      <c r="B264" s="21">
        <v>2</v>
      </c>
      <c r="C264" s="22" t="s">
        <v>1481</v>
      </c>
      <c r="D264" s="21">
        <v>332</v>
      </c>
      <c r="E264" s="23">
        <v>0.25069444444444444</v>
      </c>
      <c r="F264" s="22" t="s">
        <v>753</v>
      </c>
      <c r="G264" s="22" t="b">
        <v>1</v>
      </c>
      <c r="H264" s="24">
        <v>43542.251076388886</v>
      </c>
      <c r="I264" s="25" t="s">
        <v>339</v>
      </c>
      <c r="J264" s="22" t="s">
        <v>340</v>
      </c>
      <c r="K264" s="11">
        <v>0</v>
      </c>
      <c r="L264" s="11">
        <v>262</v>
      </c>
      <c r="M264" s="11">
        <v>358</v>
      </c>
      <c r="N264" s="11">
        <v>3.6925484891980886E-10</v>
      </c>
      <c r="O264" s="11">
        <v>123</v>
      </c>
      <c r="P264" s="14">
        <v>0.23102416122933403</v>
      </c>
      <c r="Q264" s="11">
        <v>3945.4573269115958</v>
      </c>
      <c r="R264" s="15">
        <v>0.45418568072749604</v>
      </c>
      <c r="S264" s="11">
        <v>191.62618285121971</v>
      </c>
      <c r="T264" s="11">
        <v>44.999999832361937</v>
      </c>
      <c r="U264" s="11">
        <v>4.2583596347796195</v>
      </c>
      <c r="V264" s="11">
        <v>15.33009468520663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3945.4573269115958</v>
      </c>
      <c r="AG264" s="21">
        <v>0</v>
      </c>
      <c r="AH264" s="22">
        <v>0</v>
      </c>
      <c r="AI264" s="22">
        <v>0</v>
      </c>
      <c r="AJ264" s="22">
        <v>3945.4573269115958</v>
      </c>
      <c r="AK264" s="22">
        <v>8544.8116110658502</v>
      </c>
      <c r="AL264" s="22">
        <v>0</v>
      </c>
      <c r="AM264" s="22">
        <v>31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>
        <f t="shared" si="259"/>
        <v>43542.250583426685</v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9722</v>
      </c>
      <c r="B265" s="21">
        <v>2</v>
      </c>
      <c r="C265" s="22" t="s">
        <v>1483</v>
      </c>
      <c r="D265" s="21">
        <v>332</v>
      </c>
      <c r="E265" s="23">
        <v>0.25138888888888888</v>
      </c>
      <c r="F265" s="22" t="s">
        <v>753</v>
      </c>
      <c r="G265" s="22" t="b">
        <v>1</v>
      </c>
      <c r="H265" s="24">
        <v>43542.251597222225</v>
      </c>
      <c r="I265" s="25" t="s">
        <v>151</v>
      </c>
      <c r="J265" s="22" t="s">
        <v>152</v>
      </c>
      <c r="K265" s="11">
        <v>0</v>
      </c>
      <c r="L265" s="11">
        <v>263</v>
      </c>
      <c r="M265" s="11">
        <v>361</v>
      </c>
      <c r="N265" s="11">
        <v>2.184208369726548E-11</v>
      </c>
      <c r="O265" s="11">
        <v>125</v>
      </c>
      <c r="P265" s="14">
        <v>0.74999989805496914</v>
      </c>
      <c r="Q265" s="11">
        <v>4141.0498706992066</v>
      </c>
      <c r="R265" s="15">
        <v>0.47670153257550896</v>
      </c>
      <c r="S265" s="11">
        <v>195.59254378761079</v>
      </c>
      <c r="T265" s="11">
        <v>45.000000461004674</v>
      </c>
      <c r="U265" s="11">
        <v>4.3465009285300784</v>
      </c>
      <c r="V265" s="11">
        <v>15.647403342708282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4141.0498706992066</v>
      </c>
      <c r="AG265" s="21">
        <v>0</v>
      </c>
      <c r="AH265" s="22">
        <v>0</v>
      </c>
      <c r="AI265" s="22">
        <v>0</v>
      </c>
      <c r="AJ265" s="22">
        <v>4141.0498706992066</v>
      </c>
      <c r="AK265" s="22">
        <v>8544.8116110658502</v>
      </c>
      <c r="AL265" s="22">
        <v>0</v>
      </c>
      <c r="AM265" s="22">
        <v>30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>
        <f t="shared" si="260"/>
        <v>43542.251267577594</v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9723</v>
      </c>
      <c r="B266" s="21">
        <v>2</v>
      </c>
      <c r="C266" s="22" t="s">
        <v>1484</v>
      </c>
      <c r="D266" s="21">
        <v>332</v>
      </c>
      <c r="E266" s="23">
        <v>0.25208333333333333</v>
      </c>
      <c r="F266" s="22" t="s">
        <v>753</v>
      </c>
      <c r="G266" s="22" t="b">
        <v>1</v>
      </c>
      <c r="H266" s="24">
        <v>43542.252118055556</v>
      </c>
      <c r="I266" s="25" t="s">
        <v>357</v>
      </c>
      <c r="J266" s="22" t="s">
        <v>358</v>
      </c>
      <c r="K266" s="11">
        <v>0</v>
      </c>
      <c r="L266" s="11">
        <v>264</v>
      </c>
      <c r="M266" s="11">
        <v>365</v>
      </c>
      <c r="N266" s="11">
        <v>1.3891110484109959E-11</v>
      </c>
      <c r="O266" s="11">
        <v>128</v>
      </c>
      <c r="P266" s="14">
        <v>0.49999985865867586</v>
      </c>
      <c r="Q266" s="11">
        <v>4238.3083279855537</v>
      </c>
      <c r="R266" s="15">
        <v>0.48789754737658236</v>
      </c>
      <c r="S266" s="11">
        <v>97.258457286347038</v>
      </c>
      <c r="T266" s="11">
        <v>44.999999832361937</v>
      </c>
      <c r="U266" s="11">
        <v>2.1612990588591785</v>
      </c>
      <c r="V266" s="11">
        <v>7.7806766118930426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4238.3083279855537</v>
      </c>
      <c r="AG266" s="21">
        <v>0</v>
      </c>
      <c r="AH266" s="22">
        <v>0</v>
      </c>
      <c r="AI266" s="22">
        <v>0</v>
      </c>
      <c r="AJ266" s="22">
        <v>4238.3083279855537</v>
      </c>
      <c r="AK266" s="22">
        <v>8544.8116110658502</v>
      </c>
      <c r="AL266" s="22">
        <v>0</v>
      </c>
      <c r="AM266" s="22">
        <v>29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9725</v>
      </c>
      <c r="B267" s="21">
        <v>2</v>
      </c>
      <c r="C267" s="22" t="s">
        <v>1486</v>
      </c>
      <c r="D267" s="21">
        <v>332</v>
      </c>
      <c r="E267" s="23">
        <v>0.25277777777777777</v>
      </c>
      <c r="F267" s="22" t="s">
        <v>753</v>
      </c>
      <c r="G267" s="22" t="b">
        <v>1</v>
      </c>
      <c r="H267" s="24">
        <v>43542.252638888887</v>
      </c>
      <c r="I267" s="25" t="s">
        <v>443</v>
      </c>
      <c r="J267" s="22" t="s">
        <v>444</v>
      </c>
      <c r="K267" s="11">
        <v>0</v>
      </c>
      <c r="L267" s="11">
        <v>265</v>
      </c>
      <c r="M267" s="11">
        <v>368</v>
      </c>
      <c r="N267" s="11">
        <v>2.4300561562995426E-12</v>
      </c>
      <c r="O267" s="11">
        <v>135</v>
      </c>
      <c r="P267" s="14">
        <v>0.74999999259332395</v>
      </c>
      <c r="Q267" s="11">
        <v>4538.3831526009171</v>
      </c>
      <c r="R267" s="15">
        <v>0.52244099245644515</v>
      </c>
      <c r="S267" s="11">
        <v>300.07482461536347</v>
      </c>
      <c r="T267" s="11">
        <v>44.999999832361937</v>
      </c>
      <c r="U267" s="11">
        <v>6.6683294607384287</v>
      </c>
      <c r="V267" s="11">
        <v>24.005986058658344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4538.3831526009171</v>
      </c>
      <c r="AG267" s="21">
        <v>0</v>
      </c>
      <c r="AH267" s="22">
        <v>0</v>
      </c>
      <c r="AI267" s="22">
        <v>0</v>
      </c>
      <c r="AJ267" s="22">
        <v>4538.3831526009171</v>
      </c>
      <c r="AK267" s="22">
        <v>8544.8116110658502</v>
      </c>
      <c r="AL267" s="22">
        <v>0</v>
      </c>
      <c r="AM267" s="22">
        <v>28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>
        <f t="shared" si="262"/>
        <v>43542.252166618237</v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9726</v>
      </c>
      <c r="B268" s="21">
        <v>2</v>
      </c>
      <c r="C268" s="22" t="s">
        <v>1487</v>
      </c>
      <c r="D268" s="21">
        <v>332</v>
      </c>
      <c r="E268" s="23">
        <v>0.25277777777777777</v>
      </c>
      <c r="F268" s="22" t="s">
        <v>753</v>
      </c>
      <c r="G268" s="22" t="b">
        <v>1</v>
      </c>
      <c r="H268" s="24">
        <v>43542.253159722219</v>
      </c>
      <c r="I268" s="25" t="s">
        <v>211</v>
      </c>
      <c r="J268" s="22" t="s">
        <v>212</v>
      </c>
      <c r="K268" s="11">
        <v>0</v>
      </c>
      <c r="L268" s="11">
        <v>266</v>
      </c>
      <c r="M268" s="11">
        <v>372</v>
      </c>
      <c r="N268" s="11">
        <v>4.0571990211901721E-12</v>
      </c>
      <c r="O268" s="11">
        <v>138</v>
      </c>
      <c r="P268" s="14">
        <v>0.53078471843675146</v>
      </c>
      <c r="Q268" s="11">
        <v>4643.7240617931629</v>
      </c>
      <c r="R268" s="15">
        <v>0.53456742764143417</v>
      </c>
      <c r="S268" s="11">
        <v>105.34090919224582</v>
      </c>
      <c r="T268" s="11">
        <v>44.999999832361937</v>
      </c>
      <c r="U268" s="11">
        <v>2.340909101881584</v>
      </c>
      <c r="V268" s="11">
        <v>8.4272727667737026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4643.7240617931629</v>
      </c>
      <c r="AG268" s="21">
        <v>0</v>
      </c>
      <c r="AH268" s="22">
        <v>0</v>
      </c>
      <c r="AI268" s="22">
        <v>0</v>
      </c>
      <c r="AJ268" s="22">
        <v>4643.7240617931629</v>
      </c>
      <c r="AK268" s="22">
        <v>8544.8116110658502</v>
      </c>
      <c r="AL268" s="22">
        <v>0</v>
      </c>
      <c r="AM268" s="22">
        <v>27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9727</v>
      </c>
      <c r="B269" s="21">
        <v>2</v>
      </c>
      <c r="C269" s="22" t="s">
        <v>1488</v>
      </c>
      <c r="D269" s="21">
        <v>332</v>
      </c>
      <c r="E269" s="23">
        <v>0.25347222222222221</v>
      </c>
      <c r="F269" s="22" t="s">
        <v>753</v>
      </c>
      <c r="G269" s="22" t="b">
        <v>1</v>
      </c>
      <c r="H269" s="24">
        <v>43542.253437500003</v>
      </c>
      <c r="I269" s="25" t="s">
        <v>233</v>
      </c>
      <c r="J269" s="22" t="s">
        <v>234</v>
      </c>
      <c r="K269" s="11">
        <v>0</v>
      </c>
      <c r="L269" s="11">
        <v>267</v>
      </c>
      <c r="M269" s="11">
        <v>373</v>
      </c>
      <c r="N269" s="11">
        <v>1.1297629498585593E-11</v>
      </c>
      <c r="O269" s="11">
        <v>140</v>
      </c>
      <c r="P269" s="14">
        <v>0.87499998934749257</v>
      </c>
      <c r="Q269" s="11">
        <v>4804.3606727519918</v>
      </c>
      <c r="R269" s="15">
        <v>0.55305928864838205</v>
      </c>
      <c r="S269" s="11">
        <v>160.6366109588289</v>
      </c>
      <c r="T269" s="11">
        <v>24.000000581145287</v>
      </c>
      <c r="U269" s="11">
        <v>6.6931919612129978</v>
      </c>
      <c r="V269" s="11">
        <v>24.095491060366793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4804.3606727519918</v>
      </c>
      <c r="AG269" s="21">
        <v>0</v>
      </c>
      <c r="AH269" s="22">
        <v>0</v>
      </c>
      <c r="AI269" s="22">
        <v>0</v>
      </c>
      <c r="AJ269" s="22">
        <v>4804.3606727519918</v>
      </c>
      <c r="AK269" s="22">
        <v>8544.8116110658502</v>
      </c>
      <c r="AL269" s="22">
        <v>0</v>
      </c>
      <c r="AM269" s="22">
        <v>26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>
        <f t="shared" si="264"/>
        <v>43542.253185908972</v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9728</v>
      </c>
      <c r="B270" s="21">
        <v>2</v>
      </c>
      <c r="C270" s="22" t="s">
        <v>1489</v>
      </c>
      <c r="D270" s="21">
        <v>332</v>
      </c>
      <c r="E270" s="23">
        <v>0.25347222222222221</v>
      </c>
      <c r="F270" s="22" t="s">
        <v>753</v>
      </c>
      <c r="G270" s="22" t="b">
        <v>1</v>
      </c>
      <c r="H270" s="24">
        <v>43542.253680555557</v>
      </c>
      <c r="I270" s="25" t="s">
        <v>155</v>
      </c>
      <c r="J270" s="22" t="s">
        <v>156</v>
      </c>
      <c r="K270" s="11">
        <v>0</v>
      </c>
      <c r="L270" s="11">
        <v>268</v>
      </c>
      <c r="M270" s="11">
        <v>376</v>
      </c>
      <c r="N270" s="11">
        <v>1.2776979474438122E-10</v>
      </c>
      <c r="O270" s="11">
        <v>142</v>
      </c>
      <c r="P270" s="14">
        <v>7.305607533788458E-2</v>
      </c>
      <c r="Q270" s="11">
        <v>4868.2016115013848</v>
      </c>
      <c r="R270" s="15">
        <v>0.56040840886985777</v>
      </c>
      <c r="S270" s="11">
        <v>63.84093874939299</v>
      </c>
      <c r="T270" s="11">
        <v>20.999999879859388</v>
      </c>
      <c r="U270" s="11">
        <v>3.040044719744087</v>
      </c>
      <c r="V270" s="11">
        <v>10.944160991078713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4868.2016115013848</v>
      </c>
      <c r="AG270" s="21">
        <v>0</v>
      </c>
      <c r="AH270" s="22">
        <v>0</v>
      </c>
      <c r="AI270" s="22">
        <v>0</v>
      </c>
      <c r="AJ270" s="22">
        <v>4868.2016115013848</v>
      </c>
      <c r="AK270" s="22">
        <v>8544.8116110658502</v>
      </c>
      <c r="AL270" s="22">
        <v>0</v>
      </c>
      <c r="AM270" s="22">
        <v>25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>
        <f t="shared" si="265"/>
        <v>43542.253657468755</v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9730</v>
      </c>
      <c r="B271" s="21">
        <v>2</v>
      </c>
      <c r="C271" s="22" t="s">
        <v>1491</v>
      </c>
      <c r="D271" s="21">
        <v>332</v>
      </c>
      <c r="E271" s="23">
        <v>0.25416666666666665</v>
      </c>
      <c r="F271" s="22" t="s">
        <v>753</v>
      </c>
      <c r="G271" s="22" t="b">
        <v>1</v>
      </c>
      <c r="H271" s="24">
        <v>43542.254201388889</v>
      </c>
      <c r="I271" s="25" t="s">
        <v>273</v>
      </c>
      <c r="J271" s="22" t="s">
        <v>274</v>
      </c>
      <c r="K271" s="11">
        <v>0</v>
      </c>
      <c r="L271" s="11">
        <v>269</v>
      </c>
      <c r="M271" s="11">
        <v>380</v>
      </c>
      <c r="N271" s="11">
        <v>3.5086600291833747E-11</v>
      </c>
      <c r="O271" s="11">
        <v>142</v>
      </c>
      <c r="P271" s="14">
        <v>0.44383363200984288</v>
      </c>
      <c r="Q271" s="11">
        <v>4900.3353371922285</v>
      </c>
      <c r="R271" s="15">
        <v>0.56410751821712091</v>
      </c>
      <c r="S271" s="11">
        <v>32.133725690843676</v>
      </c>
      <c r="T271" s="11">
        <v>44.999999832361937</v>
      </c>
      <c r="U271" s="11">
        <v>0.7140827957900252</v>
      </c>
      <c r="V271" s="11">
        <v>2.5706980648440907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4900.3353371922285</v>
      </c>
      <c r="AG271" s="21">
        <v>0</v>
      </c>
      <c r="AH271" s="22">
        <v>0</v>
      </c>
      <c r="AI271" s="22">
        <v>0</v>
      </c>
      <c r="AJ271" s="22">
        <v>4900.3353371922285</v>
      </c>
      <c r="AK271" s="22">
        <v>8544.8116110658502</v>
      </c>
      <c r="AL271" s="22">
        <v>0</v>
      </c>
      <c r="AM271" s="22">
        <v>24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9731</v>
      </c>
      <c r="B272" s="21">
        <v>2</v>
      </c>
      <c r="C272" s="22" t="s">
        <v>1493</v>
      </c>
      <c r="D272" s="21">
        <v>332</v>
      </c>
      <c r="E272" s="23">
        <v>0.25486111111111109</v>
      </c>
      <c r="F272" s="22" t="s">
        <v>753</v>
      </c>
      <c r="G272" s="22" t="b">
        <v>1</v>
      </c>
      <c r="H272" s="24">
        <v>43542.25472222222</v>
      </c>
      <c r="I272" s="25" t="s">
        <v>363</v>
      </c>
      <c r="J272" s="22" t="s">
        <v>364</v>
      </c>
      <c r="K272" s="11">
        <v>0</v>
      </c>
      <c r="L272" s="11">
        <v>270</v>
      </c>
      <c r="M272" s="11">
        <v>382</v>
      </c>
      <c r="N272" s="11">
        <v>6.0538241086760536E-12</v>
      </c>
      <c r="O272" s="11">
        <v>143</v>
      </c>
      <c r="P272" s="14">
        <v>0.24999998729500608</v>
      </c>
      <c r="Q272" s="11">
        <v>4969.4931224304191</v>
      </c>
      <c r="R272" s="15">
        <v>0.57206869309836106</v>
      </c>
      <c r="S272" s="11">
        <v>69.157785238190627</v>
      </c>
      <c r="T272" s="11">
        <v>44.999999832361937</v>
      </c>
      <c r="U272" s="11">
        <v>1.5368396776849655</v>
      </c>
      <c r="V272" s="11">
        <v>5.5326228396658763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4969.4931224304191</v>
      </c>
      <c r="AG272" s="21">
        <v>0</v>
      </c>
      <c r="AH272" s="22">
        <v>0</v>
      </c>
      <c r="AI272" s="22">
        <v>0</v>
      </c>
      <c r="AJ272" s="22">
        <v>4969.4931224304191</v>
      </c>
      <c r="AK272" s="22">
        <v>8544.8116110658502</v>
      </c>
      <c r="AL272" s="22">
        <v>0</v>
      </c>
      <c r="AM272" s="22">
        <v>23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9732</v>
      </c>
      <c r="B273" s="21">
        <v>2</v>
      </c>
      <c r="C273" s="22" t="s">
        <v>1494</v>
      </c>
      <c r="D273" s="21">
        <v>332</v>
      </c>
      <c r="E273" s="23">
        <v>0.25486111111111109</v>
      </c>
      <c r="F273" s="22" t="s">
        <v>753</v>
      </c>
      <c r="G273" s="22" t="b">
        <v>1</v>
      </c>
      <c r="H273" s="24">
        <v>43542.255243055559</v>
      </c>
      <c r="I273" s="25" t="s">
        <v>369</v>
      </c>
      <c r="J273" s="22" t="s">
        <v>370</v>
      </c>
      <c r="K273" s="11">
        <v>0</v>
      </c>
      <c r="L273" s="11">
        <v>271</v>
      </c>
      <c r="M273" s="11">
        <v>386</v>
      </c>
      <c r="N273" s="11">
        <v>4.0856207306205761E-12</v>
      </c>
      <c r="O273" s="11">
        <v>144</v>
      </c>
      <c r="P273" s="14">
        <v>0.49999996367543798</v>
      </c>
      <c r="Q273" s="11">
        <v>5053.1673558700477</v>
      </c>
      <c r="R273" s="15">
        <v>0.58170094495796421</v>
      </c>
      <c r="S273" s="11">
        <v>83.674233439628551</v>
      </c>
      <c r="T273" s="11">
        <v>45.000000461004674</v>
      </c>
      <c r="U273" s="11">
        <v>1.8594273907205296</v>
      </c>
      <c r="V273" s="11">
        <v>6.6939386065939068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5053.1673558700477</v>
      </c>
      <c r="AG273" s="21">
        <v>0</v>
      </c>
      <c r="AH273" s="22">
        <v>0</v>
      </c>
      <c r="AI273" s="22">
        <v>0</v>
      </c>
      <c r="AJ273" s="22">
        <v>5053.1673558700477</v>
      </c>
      <c r="AK273" s="22">
        <v>8544.8116110658502</v>
      </c>
      <c r="AL273" s="22">
        <v>0</v>
      </c>
      <c r="AM273" s="22">
        <v>22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9733</v>
      </c>
      <c r="B274" s="21">
        <v>2</v>
      </c>
      <c r="C274" s="22" t="s">
        <v>1495</v>
      </c>
      <c r="D274" s="21">
        <v>332</v>
      </c>
      <c r="E274" s="23">
        <v>0.25555555555555554</v>
      </c>
      <c r="F274" s="22" t="s">
        <v>753</v>
      </c>
      <c r="G274" s="22" t="b">
        <v>1</v>
      </c>
      <c r="H274" s="24">
        <v>43542.255520833336</v>
      </c>
      <c r="I274" s="25" t="s">
        <v>369</v>
      </c>
      <c r="J274" s="22" t="s">
        <v>370</v>
      </c>
      <c r="K274" s="11">
        <v>0</v>
      </c>
      <c r="L274" s="11">
        <v>272</v>
      </c>
      <c r="M274" s="11">
        <v>387</v>
      </c>
      <c r="N274" s="11">
        <v>4.0856207306205761E-12</v>
      </c>
      <c r="O274" s="11">
        <v>144</v>
      </c>
      <c r="P274" s="14">
        <v>0.49999996367543798</v>
      </c>
      <c r="Q274" s="11">
        <v>5053.1673558700477</v>
      </c>
      <c r="R274" s="15">
        <v>0.58170094495796421</v>
      </c>
      <c r="S274" s="11">
        <v>0</v>
      </c>
      <c r="T274" s="11">
        <v>23.999999952502549</v>
      </c>
      <c r="U274" s="11">
        <v>0</v>
      </c>
      <c r="V274" s="11">
        <v>0</v>
      </c>
      <c r="W274" s="22"/>
      <c r="X274" s="21">
        <v>0</v>
      </c>
      <c r="Y274" s="22">
        <v>0.5</v>
      </c>
      <c r="Z274" s="22">
        <v>0</v>
      </c>
      <c r="AA274" s="22">
        <v>0</v>
      </c>
      <c r="AB274" s="22">
        <v>0</v>
      </c>
      <c r="AC274" s="22">
        <v>1</v>
      </c>
      <c r="AD274" s="22">
        <v>2</v>
      </c>
      <c r="AE274" s="22">
        <v>0</v>
      </c>
      <c r="AF274" s="22">
        <v>5053.1673558700477</v>
      </c>
      <c r="AG274" s="21">
        <v>0</v>
      </c>
      <c r="AH274" s="22">
        <v>0</v>
      </c>
      <c r="AI274" s="22">
        <v>0</v>
      </c>
      <c r="AJ274" s="22">
        <v>5053.1673558700477</v>
      </c>
      <c r="AK274" s="22">
        <v>8544.8116110658502</v>
      </c>
      <c r="AL274" s="22">
        <v>0</v>
      </c>
      <c r="AM274" s="22">
        <v>21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9734</v>
      </c>
      <c r="B275" s="21">
        <v>2</v>
      </c>
      <c r="C275" s="22" t="s">
        <v>1496</v>
      </c>
      <c r="D275" s="21">
        <v>332</v>
      </c>
      <c r="E275" s="23">
        <v>0.25555555555555554</v>
      </c>
      <c r="F275" s="22" t="s">
        <v>753</v>
      </c>
      <c r="G275" s="22" t="b">
        <v>1</v>
      </c>
      <c r="H275" s="24">
        <v>43542.25576388889</v>
      </c>
      <c r="I275" s="25" t="s">
        <v>369</v>
      </c>
      <c r="J275" s="22" t="s">
        <v>370</v>
      </c>
      <c r="K275" s="11">
        <v>0</v>
      </c>
      <c r="L275" s="11">
        <v>273</v>
      </c>
      <c r="M275" s="11">
        <v>390</v>
      </c>
      <c r="N275" s="11">
        <v>4.0856207306205761E-12</v>
      </c>
      <c r="O275" s="11">
        <v>144</v>
      </c>
      <c r="P275" s="14">
        <v>0.49999996367543798</v>
      </c>
      <c r="Q275" s="11">
        <v>5053.1673558700477</v>
      </c>
      <c r="R275" s="15">
        <v>0.58170094495796421</v>
      </c>
      <c r="S275" s="11">
        <v>0</v>
      </c>
      <c r="T275" s="11">
        <v>20.999999879859388</v>
      </c>
      <c r="U275" s="11">
        <v>0</v>
      </c>
      <c r="V275" s="11">
        <v>0</v>
      </c>
      <c r="W275" s="22"/>
      <c r="X275" s="21">
        <v>0</v>
      </c>
      <c r="Y275" s="22">
        <v>0.5</v>
      </c>
      <c r="Z275" s="22">
        <v>0</v>
      </c>
      <c r="AA275" s="22">
        <v>0</v>
      </c>
      <c r="AB275" s="22">
        <v>0</v>
      </c>
      <c r="AC275" s="22">
        <v>1</v>
      </c>
      <c r="AD275" s="22">
        <v>1</v>
      </c>
      <c r="AE275" s="22">
        <v>0</v>
      </c>
      <c r="AF275" s="22">
        <v>5053.1673558700477</v>
      </c>
      <c r="AG275" s="21">
        <v>0</v>
      </c>
      <c r="AH275" s="22">
        <v>0</v>
      </c>
      <c r="AI275" s="22">
        <v>0</v>
      </c>
      <c r="AJ275" s="22">
        <v>5053.1673558700477</v>
      </c>
      <c r="AK275" s="22">
        <v>8544.8116110658502</v>
      </c>
      <c r="AL275" s="22">
        <v>0</v>
      </c>
      <c r="AM275" s="22">
        <v>20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9735</v>
      </c>
      <c r="B276" s="21">
        <v>2</v>
      </c>
      <c r="C276" s="22" t="s">
        <v>1497</v>
      </c>
      <c r="D276" s="21">
        <v>332</v>
      </c>
      <c r="E276" s="23">
        <v>0.25624999999999998</v>
      </c>
      <c r="F276" s="22" t="s">
        <v>753</v>
      </c>
      <c r="G276" s="22" t="b">
        <v>1</v>
      </c>
      <c r="H276" s="24">
        <v>43542.256284722222</v>
      </c>
      <c r="I276" s="25" t="s">
        <v>375</v>
      </c>
      <c r="J276" s="22" t="s">
        <v>376</v>
      </c>
      <c r="K276" s="11">
        <v>0</v>
      </c>
      <c r="L276" s="11">
        <v>274</v>
      </c>
      <c r="M276" s="11">
        <v>393</v>
      </c>
      <c r="N276" s="11">
        <v>1.212896449942491E-11</v>
      </c>
      <c r="O276" s="11">
        <v>147</v>
      </c>
      <c r="P276" s="14">
        <v>0.74999995170064093</v>
      </c>
      <c r="Q276" s="11">
        <v>5169.2814084164947</v>
      </c>
      <c r="R276" s="15">
        <v>0.59506754244670645</v>
      </c>
      <c r="S276" s="11">
        <v>116.11405254644706</v>
      </c>
      <c r="T276" s="11">
        <v>44.999999832361937</v>
      </c>
      <c r="U276" s="11">
        <v>2.5803122884223471</v>
      </c>
      <c r="V276" s="11">
        <v>9.2891242383204489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5169.2814084164947</v>
      </c>
      <c r="AG276" s="21">
        <v>0</v>
      </c>
      <c r="AH276" s="22">
        <v>0</v>
      </c>
      <c r="AI276" s="22">
        <v>0</v>
      </c>
      <c r="AJ276" s="22">
        <v>5169.2814084164947</v>
      </c>
      <c r="AK276" s="22">
        <v>8544.8116110658502</v>
      </c>
      <c r="AL276" s="22">
        <v>0</v>
      </c>
      <c r="AM276" s="22">
        <v>19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>
        <f t="shared" si="271"/>
        <v>43542.255951663057</v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9738</v>
      </c>
      <c r="B277" s="21">
        <v>2</v>
      </c>
      <c r="C277" s="22" t="s">
        <v>1500</v>
      </c>
      <c r="D277" s="21">
        <v>332</v>
      </c>
      <c r="E277" s="23">
        <v>0.25694444444444442</v>
      </c>
      <c r="F277" s="22" t="s">
        <v>753</v>
      </c>
      <c r="G277" s="22" t="b">
        <v>1</v>
      </c>
      <c r="H277" s="24">
        <v>43542.256805555553</v>
      </c>
      <c r="I277" s="25" t="s">
        <v>447</v>
      </c>
      <c r="J277" s="22" t="s">
        <v>448</v>
      </c>
      <c r="K277" s="11">
        <v>0</v>
      </c>
      <c r="L277" s="11">
        <v>275</v>
      </c>
      <c r="M277" s="11">
        <v>395</v>
      </c>
      <c r="N277" s="11">
        <v>6.7075234255753458E-12</v>
      </c>
      <c r="O277" s="11">
        <v>151</v>
      </c>
      <c r="P277" s="14">
        <v>0.49999993601235304</v>
      </c>
      <c r="Q277" s="11">
        <v>5327.0875355514054</v>
      </c>
      <c r="R277" s="15">
        <v>0.61323356917999861</v>
      </c>
      <c r="S277" s="11">
        <v>157.80612713491064</v>
      </c>
      <c r="T277" s="11">
        <v>44.999999832361937</v>
      </c>
      <c r="U277" s="11">
        <v>3.506802838284095</v>
      </c>
      <c r="V277" s="11">
        <v>12.624490217822743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5327.0875355514054</v>
      </c>
      <c r="AG277" s="21">
        <v>0</v>
      </c>
      <c r="AH277" s="22">
        <v>0</v>
      </c>
      <c r="AI277" s="22">
        <v>0</v>
      </c>
      <c r="AJ277" s="22">
        <v>5327.0875355514054</v>
      </c>
      <c r="AK277" s="22">
        <v>8544.8116110658502</v>
      </c>
      <c r="AL277" s="22">
        <v>0</v>
      </c>
      <c r="AM277" s="22">
        <v>18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>
        <f t="shared" si="272"/>
        <v>43542.256665398134</v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9739</v>
      </c>
      <c r="B278" s="21">
        <v>1</v>
      </c>
      <c r="C278" s="22" t="s">
        <v>1501</v>
      </c>
      <c r="D278" s="21">
        <v>332</v>
      </c>
      <c r="E278" s="23">
        <v>0.25763888888888886</v>
      </c>
      <c r="F278" s="22" t="s">
        <v>753</v>
      </c>
      <c r="G278" s="22" t="b">
        <v>1</v>
      </c>
      <c r="H278" s="24">
        <v>43542.257604166669</v>
      </c>
      <c r="I278" s="25" t="s">
        <v>241</v>
      </c>
      <c r="J278" s="22" t="s">
        <v>242</v>
      </c>
      <c r="K278" s="11">
        <v>0</v>
      </c>
      <c r="L278" s="11">
        <v>276</v>
      </c>
      <c r="M278" s="11">
        <v>399</v>
      </c>
      <c r="N278" s="11">
        <v>4.6071590986684896E-11</v>
      </c>
      <c r="O278" s="11">
        <v>186</v>
      </c>
      <c r="P278" s="14">
        <v>0.74999982576712121</v>
      </c>
      <c r="Q278" s="11">
        <v>6001.9084873137317</v>
      </c>
      <c r="R278" s="15">
        <v>0.69091632885776311</v>
      </c>
      <c r="S278" s="11">
        <v>674.82095176232633</v>
      </c>
      <c r="T278" s="11">
        <v>69.000000413507223</v>
      </c>
      <c r="U278" s="11">
        <v>9.7800137350466674</v>
      </c>
      <c r="V278" s="11">
        <v>35.208049446168005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6001.9084873137317</v>
      </c>
      <c r="AG278" s="21">
        <v>0</v>
      </c>
      <c r="AH278" s="22">
        <v>0</v>
      </c>
      <c r="AI278" s="22">
        <v>0</v>
      </c>
      <c r="AJ278" s="22">
        <v>6001.9084873137317</v>
      </c>
      <c r="AK278" s="22">
        <v>8544.8116110658502</v>
      </c>
      <c r="AL278" s="22">
        <v>0</v>
      </c>
      <c r="AM278" s="22">
        <v>17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>
        <f t="shared" si="273"/>
        <v>43542.256965807042</v>
      </c>
      <c r="BN278" s="18">
        <f t="shared" si="273"/>
        <v>43542.257246189183</v>
      </c>
      <c r="BO278" s="18">
        <f t="shared" si="273"/>
        <v>43542.257391861633</v>
      </c>
      <c r="BP278" s="18">
        <f t="shared" si="273"/>
        <v>43542.2574364307</v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9740</v>
      </c>
      <c r="B279" s="21">
        <v>1</v>
      </c>
      <c r="C279" s="22" t="s">
        <v>1502</v>
      </c>
      <c r="D279" s="21">
        <v>332</v>
      </c>
      <c r="E279" s="23">
        <v>0.25763888888888886</v>
      </c>
      <c r="F279" s="22" t="s">
        <v>753</v>
      </c>
      <c r="G279" s="22" t="b">
        <v>1</v>
      </c>
      <c r="H279" s="24">
        <v>43542.2578587963</v>
      </c>
      <c r="I279" s="25" t="s">
        <v>241</v>
      </c>
      <c r="J279" s="22" t="s">
        <v>242</v>
      </c>
      <c r="K279" s="11">
        <v>0</v>
      </c>
      <c r="L279" s="11">
        <v>277</v>
      </c>
      <c r="M279" s="11">
        <v>401</v>
      </c>
      <c r="N279" s="11">
        <v>4.6071590986684896E-11</v>
      </c>
      <c r="O279" s="11">
        <v>186</v>
      </c>
      <c r="P279" s="14">
        <v>0.74999982576712121</v>
      </c>
      <c r="Q279" s="11">
        <v>6001.9084873137317</v>
      </c>
      <c r="R279" s="15">
        <v>0.69091632885776311</v>
      </c>
      <c r="S279" s="11">
        <v>0</v>
      </c>
      <c r="T279" s="11">
        <v>22.000000113621354</v>
      </c>
      <c r="U279" s="11">
        <v>0</v>
      </c>
      <c r="V279" s="11">
        <v>0</v>
      </c>
      <c r="W279" s="22"/>
      <c r="X279" s="21">
        <v>0</v>
      </c>
      <c r="Y279" s="22">
        <v>0.5</v>
      </c>
      <c r="Z279" s="22">
        <v>0</v>
      </c>
      <c r="AA279" s="22">
        <v>0</v>
      </c>
      <c r="AB279" s="22">
        <v>0</v>
      </c>
      <c r="AC279" s="22">
        <v>1</v>
      </c>
      <c r="AD279" s="22">
        <v>1</v>
      </c>
      <c r="AE279" s="22">
        <v>0</v>
      </c>
      <c r="AF279" s="22">
        <v>6001.9084873137317</v>
      </c>
      <c r="AG279" s="21">
        <v>0</v>
      </c>
      <c r="AH279" s="22">
        <v>0</v>
      </c>
      <c r="AI279" s="22">
        <v>0</v>
      </c>
      <c r="AJ279" s="22">
        <v>6001.9084873137317</v>
      </c>
      <c r="AK279" s="22">
        <v>8544.8116110658502</v>
      </c>
      <c r="AL279" s="22">
        <v>0</v>
      </c>
      <c r="AM279" s="22">
        <v>16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9741</v>
      </c>
      <c r="B280" s="21">
        <v>1</v>
      </c>
      <c r="C280" s="22" t="s">
        <v>1503</v>
      </c>
      <c r="D280" s="21">
        <v>332</v>
      </c>
      <c r="E280" s="23">
        <v>0.25833333333333336</v>
      </c>
      <c r="F280" s="22" t="s">
        <v>753</v>
      </c>
      <c r="G280" s="22" t="b">
        <v>1</v>
      </c>
      <c r="H280" s="24">
        <v>43542.258379629631</v>
      </c>
      <c r="I280" s="25" t="s">
        <v>191</v>
      </c>
      <c r="J280" s="22" t="s">
        <v>192</v>
      </c>
      <c r="K280" s="11">
        <v>0</v>
      </c>
      <c r="L280" s="11">
        <v>278</v>
      </c>
      <c r="M280" s="11">
        <v>403</v>
      </c>
      <c r="N280" s="11">
        <v>4.4764192352886312E-12</v>
      </c>
      <c r="O280" s="11">
        <v>194</v>
      </c>
      <c r="P280" s="14">
        <v>0.74999998852161731</v>
      </c>
      <c r="Q280" s="11">
        <v>6257.4991190336286</v>
      </c>
      <c r="R280" s="15">
        <v>0.7203389269083017</v>
      </c>
      <c r="S280" s="11">
        <v>255.59063171989692</v>
      </c>
      <c r="T280" s="11">
        <v>44.999999832361937</v>
      </c>
      <c r="U280" s="11">
        <v>5.679791837156583</v>
      </c>
      <c r="V280" s="11">
        <v>20.4472506137637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6257.4991190336286</v>
      </c>
      <c r="AG280" s="21">
        <v>0</v>
      </c>
      <c r="AH280" s="22">
        <v>0</v>
      </c>
      <c r="AI280" s="22">
        <v>0</v>
      </c>
      <c r="AJ280" s="22">
        <v>6257.4991190336286</v>
      </c>
      <c r="AK280" s="22">
        <v>8544.8116110658502</v>
      </c>
      <c r="AL280" s="22">
        <v>0</v>
      </c>
      <c r="AM280" s="22">
        <v>15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>
        <f t="shared" si="275"/>
        <v>43542.258134527321</v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9743</v>
      </c>
      <c r="B281" s="21">
        <v>1</v>
      </c>
      <c r="C281" s="22" t="s">
        <v>1506</v>
      </c>
      <c r="D281" s="21">
        <v>332</v>
      </c>
      <c r="E281" s="23">
        <v>0.2590277777777778</v>
      </c>
      <c r="F281" s="22" t="s">
        <v>753</v>
      </c>
      <c r="G281" s="22" t="b">
        <v>1</v>
      </c>
      <c r="H281" s="24">
        <v>43542.258900462963</v>
      </c>
      <c r="I281" s="25" t="s">
        <v>463</v>
      </c>
      <c r="J281" s="22" t="s">
        <v>464</v>
      </c>
      <c r="K281" s="11">
        <v>0</v>
      </c>
      <c r="L281" s="11">
        <v>279</v>
      </c>
      <c r="M281" s="11">
        <v>404</v>
      </c>
      <c r="N281" s="11">
        <v>3.7367442473623669E-11</v>
      </c>
      <c r="O281" s="11">
        <v>203</v>
      </c>
      <c r="P281" s="14">
        <v>0.37447722969219993</v>
      </c>
      <c r="Q281" s="11">
        <v>6451.8693174563377</v>
      </c>
      <c r="R281" s="15">
        <v>0.74271406711869148</v>
      </c>
      <c r="S281" s="11">
        <v>194.37019842270911</v>
      </c>
      <c r="T281" s="11">
        <v>44.999999832361937</v>
      </c>
      <c r="U281" s="11">
        <v>4.3193377588176558</v>
      </c>
      <c r="V281" s="11">
        <v>15.549615931743562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6451.8693174563377</v>
      </c>
      <c r="AG281" s="21">
        <v>0</v>
      </c>
      <c r="AH281" s="22">
        <v>0</v>
      </c>
      <c r="AI281" s="22">
        <v>0</v>
      </c>
      <c r="AJ281" s="22">
        <v>6451.8693174563377</v>
      </c>
      <c r="AK281" s="22">
        <v>8544.8116110658502</v>
      </c>
      <c r="AL281" s="22">
        <v>0</v>
      </c>
      <c r="AM281" s="22">
        <v>14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>
        <f t="shared" si="276"/>
        <v>43542.258521068026</v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9744</v>
      </c>
      <c r="B282" s="21">
        <v>1</v>
      </c>
      <c r="C282" s="22" t="s">
        <v>1507</v>
      </c>
      <c r="D282" s="21">
        <v>332</v>
      </c>
      <c r="E282" s="23">
        <v>0.2590277777777778</v>
      </c>
      <c r="F282" s="22" t="s">
        <v>753</v>
      </c>
      <c r="G282" s="22" t="b">
        <v>1</v>
      </c>
      <c r="H282" s="24">
        <v>43542.259421296294</v>
      </c>
      <c r="I282" s="25" t="s">
        <v>1508</v>
      </c>
      <c r="J282" s="22" t="s">
        <v>1509</v>
      </c>
      <c r="K282" s="11">
        <v>0</v>
      </c>
      <c r="L282" s="11">
        <v>280</v>
      </c>
      <c r="M282" s="11">
        <v>407</v>
      </c>
      <c r="N282" s="11">
        <v>0.25489936389104173</v>
      </c>
      <c r="O282" s="11">
        <v>213</v>
      </c>
      <c r="P282" s="14">
        <v>0.34611561504217031</v>
      </c>
      <c r="Q282" s="11">
        <v>6761.9649981122293</v>
      </c>
      <c r="R282" s="15">
        <v>0.77841107411676214</v>
      </c>
      <c r="S282" s="11">
        <v>310.09568065589156</v>
      </c>
      <c r="T282" s="11">
        <v>44.999999832361937</v>
      </c>
      <c r="U282" s="11">
        <v>6.8910151513575109</v>
      </c>
      <c r="V282" s="11">
        <v>24.80765454488704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6761.9649981122293</v>
      </c>
      <c r="AG282" s="21">
        <v>0</v>
      </c>
      <c r="AH282" s="22">
        <v>0</v>
      </c>
      <c r="AI282" s="22">
        <v>0</v>
      </c>
      <c r="AJ282" s="22">
        <v>6761.9649981122293</v>
      </c>
      <c r="AK282" s="22">
        <v>8544.8116110658502</v>
      </c>
      <c r="AL282" s="22">
        <v>0</v>
      </c>
      <c r="AM282" s="22">
        <v>13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>
        <f t="shared" si="277"/>
        <v>43542.258945654386</v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9745</v>
      </c>
      <c r="B283" s="21">
        <v>1</v>
      </c>
      <c r="C283" s="22" t="s">
        <v>1510</v>
      </c>
      <c r="D283" s="21">
        <v>332</v>
      </c>
      <c r="E283" s="23">
        <v>0.25972222222222224</v>
      </c>
      <c r="F283" s="22" t="s">
        <v>753</v>
      </c>
      <c r="G283" s="22" t="b">
        <v>1</v>
      </c>
      <c r="H283" s="24">
        <v>43542.259687500002</v>
      </c>
      <c r="I283" s="25" t="s">
        <v>692</v>
      </c>
      <c r="J283" s="22" t="s">
        <v>693</v>
      </c>
      <c r="K283" s="11">
        <v>0</v>
      </c>
      <c r="L283" s="11">
        <v>281</v>
      </c>
      <c r="M283" s="11">
        <v>408</v>
      </c>
      <c r="N283" s="11">
        <v>6.5696781348378863E-11</v>
      </c>
      <c r="O283" s="11">
        <v>221</v>
      </c>
      <c r="P283" s="14">
        <v>0.74999988185078637</v>
      </c>
      <c r="Q283" s="11">
        <v>7021.2803124064776</v>
      </c>
      <c r="R283" s="15">
        <v>0.8082624431183858</v>
      </c>
      <c r="S283" s="11">
        <v>259.31531429424831</v>
      </c>
      <c r="T283" s="11">
        <v>23.00000034738332</v>
      </c>
      <c r="U283" s="11">
        <v>11.274578712071641</v>
      </c>
      <c r="V283" s="11">
        <v>40.588483363457911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7021.2803124064776</v>
      </c>
      <c r="AG283" s="21">
        <v>0</v>
      </c>
      <c r="AH283" s="22">
        <v>0</v>
      </c>
      <c r="AI283" s="22">
        <v>0</v>
      </c>
      <c r="AJ283" s="22">
        <v>7021.2803124064776</v>
      </c>
      <c r="AK283" s="22">
        <v>8544.8116110658502</v>
      </c>
      <c r="AL283" s="22">
        <v>0</v>
      </c>
      <c r="AM283" s="22">
        <v>12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>
        <f t="shared" si="278"/>
        <v>43542.259505367212</v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9746</v>
      </c>
      <c r="B284" s="21">
        <v>1</v>
      </c>
      <c r="C284" s="22" t="s">
        <v>1511</v>
      </c>
      <c r="D284" s="21">
        <v>332</v>
      </c>
      <c r="E284" s="23">
        <v>0.25972222222222224</v>
      </c>
      <c r="F284" s="22" t="s">
        <v>753</v>
      </c>
      <c r="G284" s="22" t="b">
        <v>1</v>
      </c>
      <c r="H284" s="24">
        <v>43542.259942129633</v>
      </c>
      <c r="I284" s="25" t="s">
        <v>313</v>
      </c>
      <c r="J284" s="22" t="s">
        <v>314</v>
      </c>
      <c r="K284" s="11">
        <v>0</v>
      </c>
      <c r="L284" s="11">
        <v>282</v>
      </c>
      <c r="M284" s="11">
        <v>410</v>
      </c>
      <c r="N284" s="11">
        <v>3.9612757518625585E-12</v>
      </c>
      <c r="O284" s="11">
        <v>223</v>
      </c>
      <c r="P284" s="14">
        <v>0.49999994025508882</v>
      </c>
      <c r="Q284" s="11">
        <v>7135.9752126130879</v>
      </c>
      <c r="R284" s="15">
        <v>0.82146567331707321</v>
      </c>
      <c r="S284" s="11">
        <v>114.69490020661033</v>
      </c>
      <c r="T284" s="11">
        <v>22.000000113621354</v>
      </c>
      <c r="U284" s="11">
        <v>5.2134045279207388</v>
      </c>
      <c r="V284" s="11">
        <v>18.768256300514661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7135.9752126130879</v>
      </c>
      <c r="AG284" s="21">
        <v>0</v>
      </c>
      <c r="AH284" s="22">
        <v>0</v>
      </c>
      <c r="AI284" s="22">
        <v>0</v>
      </c>
      <c r="AJ284" s="22">
        <v>7135.9752126130879</v>
      </c>
      <c r="AK284" s="22">
        <v>8544.8116110658502</v>
      </c>
      <c r="AL284" s="22">
        <v>0</v>
      </c>
      <c r="AM284" s="22">
        <v>11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9747</v>
      </c>
      <c r="B285" s="21">
        <v>1</v>
      </c>
      <c r="C285" s="22" t="s">
        <v>1512</v>
      </c>
      <c r="D285" s="21">
        <v>332</v>
      </c>
      <c r="E285" s="23">
        <v>0.26041666666666669</v>
      </c>
      <c r="F285" s="22" t="s">
        <v>753</v>
      </c>
      <c r="G285" s="22" t="b">
        <v>1</v>
      </c>
      <c r="H285" s="24">
        <v>43542.260462962964</v>
      </c>
      <c r="I285" s="25" t="s">
        <v>393</v>
      </c>
      <c r="J285" s="22" t="s">
        <v>394</v>
      </c>
      <c r="K285" s="11">
        <v>0</v>
      </c>
      <c r="L285" s="11">
        <v>283</v>
      </c>
      <c r="M285" s="11">
        <v>412</v>
      </c>
      <c r="N285" s="11">
        <v>2.9046987037872896E-11</v>
      </c>
      <c r="O285" s="11">
        <v>224</v>
      </c>
      <c r="P285" s="14">
        <v>0.47700763120538142</v>
      </c>
      <c r="Q285" s="11">
        <v>7164.6826271274422</v>
      </c>
      <c r="R285" s="15">
        <v>0.82477035906647767</v>
      </c>
      <c r="S285" s="11">
        <v>28.707414514354241</v>
      </c>
      <c r="T285" s="11">
        <v>44.999999832361937</v>
      </c>
      <c r="U285" s="11">
        <v>0.6379425471399488</v>
      </c>
      <c r="V285" s="11">
        <v>2.2965931697038156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7164.6826271274422</v>
      </c>
      <c r="AG285" s="21">
        <v>0</v>
      </c>
      <c r="AH285" s="22">
        <v>0</v>
      </c>
      <c r="AI285" s="22">
        <v>0</v>
      </c>
      <c r="AJ285" s="22">
        <v>7164.6826271274422</v>
      </c>
      <c r="AK285" s="22">
        <v>8544.8116110658502</v>
      </c>
      <c r="AL285" s="22">
        <v>0</v>
      </c>
      <c r="AM285" s="22">
        <v>10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9749</v>
      </c>
      <c r="B286" s="21">
        <v>2</v>
      </c>
      <c r="C286" s="22" t="s">
        <v>1514</v>
      </c>
      <c r="D286" s="21">
        <v>332</v>
      </c>
      <c r="E286" s="23">
        <v>0.26111111111111113</v>
      </c>
      <c r="F286" s="22" t="s">
        <v>753</v>
      </c>
      <c r="G286" s="22" t="b">
        <v>1</v>
      </c>
      <c r="H286" s="24">
        <v>43542.260983796295</v>
      </c>
      <c r="I286" s="25" t="s">
        <v>421</v>
      </c>
      <c r="J286" s="22" t="s">
        <v>422</v>
      </c>
      <c r="K286" s="11">
        <v>0</v>
      </c>
      <c r="L286" s="11">
        <v>284</v>
      </c>
      <c r="M286" s="11">
        <v>415</v>
      </c>
      <c r="N286" s="11">
        <v>3.5342395676707383E-11</v>
      </c>
      <c r="O286" s="11">
        <v>235</v>
      </c>
      <c r="P286" s="14">
        <v>0.24999987001586105</v>
      </c>
      <c r="Q286" s="11">
        <v>7479.1492866179797</v>
      </c>
      <c r="R286" s="15">
        <v>0.86097053612392727</v>
      </c>
      <c r="S286" s="11">
        <v>314.4666594905375</v>
      </c>
      <c r="T286" s="11">
        <v>44.999999832361937</v>
      </c>
      <c r="U286" s="11">
        <v>6.9881480147114914</v>
      </c>
      <c r="V286" s="11">
        <v>25.157332852961371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7479.1492866179797</v>
      </c>
      <c r="AG286" s="21">
        <v>0</v>
      </c>
      <c r="AH286" s="22">
        <v>0</v>
      </c>
      <c r="AI286" s="22">
        <v>0</v>
      </c>
      <c r="AJ286" s="22">
        <v>7479.1492866179797</v>
      </c>
      <c r="AK286" s="22">
        <v>8544.8116110658502</v>
      </c>
      <c r="AL286" s="22">
        <v>0</v>
      </c>
      <c r="AM286" s="22">
        <v>9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>
        <f t="shared" si="281"/>
        <v>43542.260488496853</v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9750</v>
      </c>
      <c r="B287" s="21">
        <v>2</v>
      </c>
      <c r="C287" s="22" t="s">
        <v>1515</v>
      </c>
      <c r="D287" s="21">
        <v>332</v>
      </c>
      <c r="E287" s="23">
        <v>0.26111111111111113</v>
      </c>
      <c r="F287" s="22" t="s">
        <v>753</v>
      </c>
      <c r="G287" s="22" t="b">
        <v>1</v>
      </c>
      <c r="H287" s="24">
        <v>43542.261504629627</v>
      </c>
      <c r="I287" s="25" t="s">
        <v>223</v>
      </c>
      <c r="J287" s="22" t="s">
        <v>224</v>
      </c>
      <c r="K287" s="11">
        <v>0</v>
      </c>
      <c r="L287" s="11">
        <v>285</v>
      </c>
      <c r="M287" s="11">
        <v>419</v>
      </c>
      <c r="N287" s="11">
        <v>4.1993075683421921E-12</v>
      </c>
      <c r="O287" s="11">
        <v>238</v>
      </c>
      <c r="P287" s="14">
        <v>0.48564442132228075</v>
      </c>
      <c r="Q287" s="11">
        <v>7561.4923230589175</v>
      </c>
      <c r="R287" s="15">
        <v>0.87044954576978018</v>
      </c>
      <c r="S287" s="11">
        <v>82.343036440937794</v>
      </c>
      <c r="T287" s="11">
        <v>44.999999832361937</v>
      </c>
      <c r="U287" s="11">
        <v>1.8298452610597669</v>
      </c>
      <c r="V287" s="11">
        <v>6.587442939815161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7561.4923230589175</v>
      </c>
      <c r="AG287" s="21">
        <v>0</v>
      </c>
      <c r="AH287" s="22">
        <v>0</v>
      </c>
      <c r="AI287" s="22">
        <v>0</v>
      </c>
      <c r="AJ287" s="22">
        <v>7561.4923230589175</v>
      </c>
      <c r="AK287" s="22">
        <v>8544.8116110658502</v>
      </c>
      <c r="AL287" s="22">
        <v>0</v>
      </c>
      <c r="AM287" s="22">
        <v>8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>
        <f t="shared" si="282"/>
        <v>43542.261420946947</v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9751</v>
      </c>
      <c r="B288" s="21">
        <v>2</v>
      </c>
      <c r="C288" s="22" t="s">
        <v>1516</v>
      </c>
      <c r="D288" s="21">
        <v>332</v>
      </c>
      <c r="E288" s="23">
        <v>0.26180555555555557</v>
      </c>
      <c r="F288" s="22" t="s">
        <v>753</v>
      </c>
      <c r="G288" s="22" t="b">
        <v>1</v>
      </c>
      <c r="H288" s="24">
        <v>43542.261782407404</v>
      </c>
      <c r="I288" s="25" t="s">
        <v>283</v>
      </c>
      <c r="J288" s="22" t="s">
        <v>284</v>
      </c>
      <c r="K288" s="11">
        <v>0</v>
      </c>
      <c r="L288" s="11">
        <v>286</v>
      </c>
      <c r="M288" s="11">
        <v>421</v>
      </c>
      <c r="N288" s="11">
        <v>1.4139800441625994E-12</v>
      </c>
      <c r="O288" s="11">
        <v>240</v>
      </c>
      <c r="P288" s="14">
        <v>0.49999993387525032</v>
      </c>
      <c r="Q288" s="11">
        <v>7620.4941373121665</v>
      </c>
      <c r="R288" s="15">
        <v>0.87724160482665658</v>
      </c>
      <c r="S288" s="11">
        <v>59.001814253248995</v>
      </c>
      <c r="T288" s="11">
        <v>23.999999952502549</v>
      </c>
      <c r="U288" s="11">
        <v>2.4584089320840481</v>
      </c>
      <c r="V288" s="11">
        <v>8.850272155502573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7620.4941373121665</v>
      </c>
      <c r="AG288" s="21">
        <v>0</v>
      </c>
      <c r="AH288" s="22">
        <v>0</v>
      </c>
      <c r="AI288" s="22">
        <v>0</v>
      </c>
      <c r="AJ288" s="22">
        <v>7620.4941373121665</v>
      </c>
      <c r="AK288" s="22">
        <v>8544.8116110658502</v>
      </c>
      <c r="AL288" s="22">
        <v>0</v>
      </c>
      <c r="AM288" s="22">
        <v>7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9752</v>
      </c>
      <c r="B289" s="21">
        <v>2</v>
      </c>
      <c r="C289" s="22" t="s">
        <v>1517</v>
      </c>
      <c r="D289" s="21">
        <v>332</v>
      </c>
      <c r="E289" s="23">
        <v>0.26180555555555557</v>
      </c>
      <c r="F289" s="22" t="s">
        <v>753</v>
      </c>
      <c r="G289" s="22" t="b">
        <v>1</v>
      </c>
      <c r="H289" s="24">
        <v>43542.262013888889</v>
      </c>
      <c r="I289" s="25" t="s">
        <v>253</v>
      </c>
      <c r="J289" s="22" t="s">
        <v>254</v>
      </c>
      <c r="K289" s="11">
        <v>0</v>
      </c>
      <c r="L289" s="11">
        <v>287</v>
      </c>
      <c r="M289" s="11">
        <v>423</v>
      </c>
      <c r="N289" s="11">
        <v>1.8111734334524954E-11</v>
      </c>
      <c r="O289" s="11">
        <v>249</v>
      </c>
      <c r="P289" s="14">
        <v>0.24999989339330025</v>
      </c>
      <c r="Q289" s="11">
        <v>7775.4783279549802</v>
      </c>
      <c r="R289" s="15">
        <v>0.89508278122184204</v>
      </c>
      <c r="S289" s="11">
        <v>154.9841906428137</v>
      </c>
      <c r="T289" s="11">
        <v>20.00000027474016</v>
      </c>
      <c r="U289" s="11">
        <v>7.7492094256897337</v>
      </c>
      <c r="V289" s="11">
        <v>27.897153932483043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7775.4783279549802</v>
      </c>
      <c r="AG289" s="21">
        <v>0</v>
      </c>
      <c r="AH289" s="22">
        <v>0</v>
      </c>
      <c r="AI289" s="22">
        <v>0</v>
      </c>
      <c r="AJ289" s="22">
        <v>7775.4783279549802</v>
      </c>
      <c r="AK289" s="22">
        <v>8544.8116110658502</v>
      </c>
      <c r="AL289" s="22">
        <v>0</v>
      </c>
      <c r="AM289" s="22">
        <v>6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>
        <f t="shared" si="284"/>
        <v>43542.26182828829</v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9754</v>
      </c>
      <c r="B290" s="21">
        <v>2</v>
      </c>
      <c r="C290" s="22" t="s">
        <v>1519</v>
      </c>
      <c r="D290" s="21">
        <v>332</v>
      </c>
      <c r="E290" s="23">
        <v>0.26250000000000001</v>
      </c>
      <c r="F290" s="22" t="s">
        <v>753</v>
      </c>
      <c r="G290" s="22" t="b">
        <v>1</v>
      </c>
      <c r="H290" s="24">
        <v>43542.262546296297</v>
      </c>
      <c r="I290" s="25" t="s">
        <v>1324</v>
      </c>
      <c r="J290" s="22" t="s">
        <v>1325</v>
      </c>
      <c r="K290" s="11">
        <v>0</v>
      </c>
      <c r="L290" s="11">
        <v>288</v>
      </c>
      <c r="M290" s="11">
        <v>426</v>
      </c>
      <c r="N290" s="11">
        <v>5.3823612233827589E-13</v>
      </c>
      <c r="O290" s="11">
        <v>260</v>
      </c>
      <c r="P290" s="14">
        <v>0.37270972654604023</v>
      </c>
      <c r="Q290" s="11">
        <v>8059.0427539222374</v>
      </c>
      <c r="R290" s="15">
        <v>0.92772561351394911</v>
      </c>
      <c r="S290" s="11">
        <v>283.56442596725719</v>
      </c>
      <c r="T290" s="11">
        <v>46.000000066123903</v>
      </c>
      <c r="U290" s="11">
        <v>6.1644440339052196</v>
      </c>
      <c r="V290" s="11">
        <v>22.191998522058793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8059.0427539222374</v>
      </c>
      <c r="AG290" s="21">
        <v>0</v>
      </c>
      <c r="AH290" s="22">
        <v>0</v>
      </c>
      <c r="AI290" s="22">
        <v>0</v>
      </c>
      <c r="AJ290" s="22">
        <v>8059.0427539222374</v>
      </c>
      <c r="AK290" s="22">
        <v>8544.8116110658502</v>
      </c>
      <c r="AL290" s="22">
        <v>0</v>
      </c>
      <c r="AM290" s="22">
        <v>5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>
        <f t="shared" si="285"/>
        <v>43542.262454944219</v>
      </c>
      <c r="BY290" s="18">
        <f t="shared" si="285"/>
        <v>43542.262540982476</v>
      </c>
      <c r="BZ290" s="18" t="str">
        <f t="shared" si="285"/>
        <v/>
      </c>
      <c r="CA290" s="18">
        <f>IF(BY290&lt;&gt;"",BY290-LOOKUP(2,1/(LEN($AQ$1:AQ290)&gt;0),$AQ$1:AQ290),"")</f>
        <v>2.1629623050102964E-2</v>
      </c>
    </row>
    <row r="291" spans="1:79" x14ac:dyDescent="0.25">
      <c r="A291" s="21">
        <v>9755</v>
      </c>
      <c r="B291" s="21">
        <v>2</v>
      </c>
      <c r="C291" s="22" t="s">
        <v>1520</v>
      </c>
      <c r="D291" s="21">
        <v>332</v>
      </c>
      <c r="E291" s="23">
        <v>0.26319444444444445</v>
      </c>
      <c r="F291" s="22" t="s">
        <v>753</v>
      </c>
      <c r="G291" s="22" t="b">
        <v>1</v>
      </c>
      <c r="H291" s="24">
        <v>43542.26326388889</v>
      </c>
      <c r="I291" s="25" t="s">
        <v>127</v>
      </c>
      <c r="J291" s="22" t="s">
        <v>128</v>
      </c>
      <c r="K291" s="11">
        <v>0</v>
      </c>
      <c r="L291" s="11">
        <v>289</v>
      </c>
      <c r="M291" s="11">
        <v>430</v>
      </c>
      <c r="N291" s="11">
        <v>1.2398970739013748E-12</v>
      </c>
      <c r="O291" s="11">
        <v>263</v>
      </c>
      <c r="P291" s="14">
        <v>0.49999999712482496</v>
      </c>
      <c r="Q291" s="11">
        <v>8263.4995104336413</v>
      </c>
      <c r="R291" s="15">
        <v>0.95126187900643566</v>
      </c>
      <c r="S291" s="11">
        <v>204.45675651140391</v>
      </c>
      <c r="T291" s="11">
        <v>62.000000034458935</v>
      </c>
      <c r="U291" s="11">
        <v>3.2976896193188554</v>
      </c>
      <c r="V291" s="11">
        <v>11.87168262954788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8263.4995104336413</v>
      </c>
      <c r="AG291" s="21">
        <v>0</v>
      </c>
      <c r="AH291" s="22">
        <v>0</v>
      </c>
      <c r="AI291" s="22">
        <v>0</v>
      </c>
      <c r="AJ291" s="22">
        <v>8263.4995104336413</v>
      </c>
      <c r="AK291" s="22">
        <v>8544.8116110658502</v>
      </c>
      <c r="AL291" s="22">
        <v>0</v>
      </c>
      <c r="AM291" s="22">
        <v>4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9756</v>
      </c>
      <c r="B292" s="21">
        <v>2</v>
      </c>
      <c r="C292" s="22" t="s">
        <v>1521</v>
      </c>
      <c r="D292" s="21">
        <v>332</v>
      </c>
      <c r="E292" s="23">
        <v>0.26319444444444445</v>
      </c>
      <c r="F292" s="22" t="s">
        <v>753</v>
      </c>
      <c r="G292" s="22" t="b">
        <v>1</v>
      </c>
      <c r="H292" s="24">
        <v>43542.26358796296</v>
      </c>
      <c r="I292" s="25" t="s">
        <v>129</v>
      </c>
      <c r="J292" s="22" t="s">
        <v>130</v>
      </c>
      <c r="K292" s="11">
        <v>0</v>
      </c>
      <c r="L292" s="11">
        <v>290</v>
      </c>
      <c r="M292" s="11">
        <v>434</v>
      </c>
      <c r="N292" s="11">
        <v>3.8241410038608592E-11</v>
      </c>
      <c r="O292" s="11">
        <v>266</v>
      </c>
      <c r="P292" s="14">
        <v>0.24999992302215757</v>
      </c>
      <c r="Q292" s="11">
        <v>8378.5877131616053</v>
      </c>
      <c r="R292" s="15">
        <v>0.96451038465954875</v>
      </c>
      <c r="S292" s="11">
        <v>115.08820272796402</v>
      </c>
      <c r="T292" s="11">
        <v>27.999999630264938</v>
      </c>
      <c r="U292" s="11">
        <v>4.1102930088458374</v>
      </c>
      <c r="V292" s="11">
        <v>14.797054831845015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8378.5877131616053</v>
      </c>
      <c r="AG292" s="21">
        <v>0</v>
      </c>
      <c r="AH292" s="22">
        <v>0</v>
      </c>
      <c r="AI292" s="22">
        <v>0</v>
      </c>
      <c r="AJ292" s="22">
        <v>8378.5877131616053</v>
      </c>
      <c r="AK292" s="22">
        <v>8544.8116110658502</v>
      </c>
      <c r="AL292" s="22">
        <v>0</v>
      </c>
      <c r="AM292" s="22">
        <v>3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9757</v>
      </c>
      <c r="B293" s="21">
        <v>2</v>
      </c>
      <c r="C293" s="22" t="s">
        <v>1522</v>
      </c>
      <c r="D293" s="21">
        <v>332</v>
      </c>
      <c r="E293" s="23">
        <v>0.2638888888888889</v>
      </c>
      <c r="F293" s="22" t="s">
        <v>753</v>
      </c>
      <c r="G293" s="22" t="b">
        <v>1</v>
      </c>
      <c r="H293" s="24">
        <v>43542.263865740744</v>
      </c>
      <c r="I293" s="25" t="s">
        <v>129</v>
      </c>
      <c r="J293" s="22" t="s">
        <v>130</v>
      </c>
      <c r="K293" s="11">
        <v>0</v>
      </c>
      <c r="L293" s="11">
        <v>291</v>
      </c>
      <c r="M293" s="11">
        <v>436</v>
      </c>
      <c r="N293" s="11">
        <v>3.8241410038608592E-11</v>
      </c>
      <c r="O293" s="11">
        <v>266</v>
      </c>
      <c r="P293" s="14">
        <v>0.24999992302215757</v>
      </c>
      <c r="Q293" s="11">
        <v>8378.5877131616053</v>
      </c>
      <c r="R293" s="15">
        <v>0.96451038465954875</v>
      </c>
      <c r="S293" s="11">
        <v>0</v>
      </c>
      <c r="T293" s="11">
        <v>24.000000581145287</v>
      </c>
      <c r="U293" s="11">
        <v>0</v>
      </c>
      <c r="V293" s="11">
        <v>0</v>
      </c>
      <c r="W293" s="22"/>
      <c r="X293" s="21">
        <v>0</v>
      </c>
      <c r="Y293" s="22">
        <v>0.5</v>
      </c>
      <c r="Z293" s="22">
        <v>0</v>
      </c>
      <c r="AA293" s="22">
        <v>0</v>
      </c>
      <c r="AB293" s="22">
        <v>0</v>
      </c>
      <c r="AC293" s="22">
        <v>1</v>
      </c>
      <c r="AD293" s="22">
        <v>2</v>
      </c>
      <c r="AE293" s="22">
        <v>0</v>
      </c>
      <c r="AF293" s="22">
        <v>8378.5877131616053</v>
      </c>
      <c r="AG293" s="21">
        <v>0</v>
      </c>
      <c r="AH293" s="22">
        <v>0</v>
      </c>
      <c r="AI293" s="22">
        <v>0</v>
      </c>
      <c r="AJ293" s="22">
        <v>8378.5877131616053</v>
      </c>
      <c r="AK293" s="22">
        <v>8544.8116110658502</v>
      </c>
      <c r="AL293" s="22">
        <v>0</v>
      </c>
      <c r="AM293" s="22">
        <v>2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9758</v>
      </c>
      <c r="B294" s="21">
        <v>2</v>
      </c>
      <c r="C294" s="22" t="s">
        <v>1523</v>
      </c>
      <c r="D294" s="21">
        <v>332</v>
      </c>
      <c r="E294" s="23">
        <v>0.2638888888888889</v>
      </c>
      <c r="F294" s="22" t="s">
        <v>753</v>
      </c>
      <c r="G294" s="22" t="b">
        <v>1</v>
      </c>
      <c r="H294" s="24">
        <v>43542.264108796298</v>
      </c>
      <c r="I294" s="25" t="s">
        <v>129</v>
      </c>
      <c r="J294" s="22" t="s">
        <v>130</v>
      </c>
      <c r="K294" s="11">
        <v>0</v>
      </c>
      <c r="L294" s="11">
        <v>292</v>
      </c>
      <c r="M294" s="11">
        <v>438</v>
      </c>
      <c r="N294" s="11">
        <v>3.8241410038608592E-11</v>
      </c>
      <c r="O294" s="11">
        <v>266</v>
      </c>
      <c r="P294" s="14">
        <v>0.24999992302215757</v>
      </c>
      <c r="Q294" s="11">
        <v>8378.5877131616053</v>
      </c>
      <c r="R294" s="15">
        <v>0.96451038465954875</v>
      </c>
      <c r="S294" s="11">
        <v>0</v>
      </c>
      <c r="T294" s="11">
        <v>20.999999879859388</v>
      </c>
      <c r="U294" s="11">
        <v>0</v>
      </c>
      <c r="V294" s="11">
        <v>0</v>
      </c>
      <c r="W294" s="22"/>
      <c r="X294" s="21">
        <v>0</v>
      </c>
      <c r="Y294" s="22">
        <v>0.5</v>
      </c>
      <c r="Z294" s="22">
        <v>0</v>
      </c>
      <c r="AA294" s="22">
        <v>0</v>
      </c>
      <c r="AB294" s="22">
        <v>0</v>
      </c>
      <c r="AC294" s="22">
        <v>1</v>
      </c>
      <c r="AD294" s="22">
        <v>1</v>
      </c>
      <c r="AE294" s="22">
        <v>0</v>
      </c>
      <c r="AF294" s="22">
        <v>8378.5877131616053</v>
      </c>
      <c r="AG294" s="21">
        <v>0</v>
      </c>
      <c r="AH294" s="22">
        <v>0</v>
      </c>
      <c r="AI294" s="22">
        <v>0</v>
      </c>
      <c r="AJ294" s="22">
        <v>8378.5877131616053</v>
      </c>
      <c r="AK294" s="22">
        <v>8544.8116110658502</v>
      </c>
      <c r="AL294" s="22">
        <v>0</v>
      </c>
      <c r="AM294" s="22">
        <v>1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9759</v>
      </c>
      <c r="B295" s="21">
        <v>2</v>
      </c>
      <c r="C295" s="22" t="s">
        <v>1524</v>
      </c>
      <c r="D295" s="21">
        <v>332</v>
      </c>
      <c r="E295" s="23">
        <v>0.26458333333333334</v>
      </c>
      <c r="F295" s="22" t="s">
        <v>753</v>
      </c>
      <c r="G295" s="22" t="b">
        <v>1</v>
      </c>
      <c r="H295" s="24">
        <v>43542.264780092592</v>
      </c>
      <c r="I295" s="25" t="s">
        <v>131</v>
      </c>
      <c r="J295" s="22" t="s">
        <v>132</v>
      </c>
      <c r="K295" s="11">
        <v>0</v>
      </c>
      <c r="L295" s="11">
        <v>293</v>
      </c>
      <c r="M295" s="11">
        <v>441</v>
      </c>
      <c r="N295" s="11">
        <v>7.8586026575067081E-12</v>
      </c>
      <c r="O295" s="11">
        <v>270</v>
      </c>
      <c r="P295" s="14">
        <v>0.49999996517519368</v>
      </c>
      <c r="Q295" s="11">
        <v>8544.8116110658502</v>
      </c>
      <c r="R295" s="15">
        <v>0.98364543237831692</v>
      </c>
      <c r="S295" s="11">
        <v>166.22389790424495</v>
      </c>
      <c r="T295" s="11">
        <v>57.999999728053808</v>
      </c>
      <c r="U295" s="11">
        <v>2.8659292876486813</v>
      </c>
      <c r="V295" s="11">
        <v>10.317345435535254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8544.8116110658502</v>
      </c>
      <c r="AG295" s="21">
        <v>0</v>
      </c>
      <c r="AH295" s="22">
        <v>0</v>
      </c>
      <c r="AI295" s="22">
        <v>0</v>
      </c>
      <c r="AJ295" s="22">
        <v>8544.8116110658502</v>
      </c>
      <c r="AK295" s="22">
        <v>8544.8116110658502</v>
      </c>
      <c r="AL295" s="22">
        <v>1</v>
      </c>
      <c r="AM295" s="22">
        <v>0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>
        <f t="shared" si="290"/>
        <v>43542.265346783919</v>
      </c>
      <c r="CA295" s="18" t="str">
        <f>IF(BY295&lt;&gt;"",BY295-LOOKUP(2,1/(LEN($AQ$1:AQ295)&gt;0),$AQ$1:AQ295),"")</f>
        <v/>
      </c>
    </row>
    <row r="296" spans="1:79" x14ac:dyDescent="0.25">
      <c r="A296" s="21">
        <v>9862</v>
      </c>
      <c r="B296" s="21">
        <v>3</v>
      </c>
      <c r="C296" s="22" t="s">
        <v>1633</v>
      </c>
      <c r="D296" s="21">
        <v>332</v>
      </c>
      <c r="E296" s="23">
        <v>0.3</v>
      </c>
      <c r="F296" s="22" t="s">
        <v>753</v>
      </c>
      <c r="G296" s="22" t="b">
        <v>1</v>
      </c>
      <c r="H296" s="24">
        <v>43542.300474537034</v>
      </c>
      <c r="I296" s="25" t="s">
        <v>540</v>
      </c>
      <c r="J296" s="22" t="s">
        <v>541</v>
      </c>
      <c r="K296" s="11">
        <v>0</v>
      </c>
      <c r="L296" s="11">
        <v>294</v>
      </c>
      <c r="M296" s="11">
        <v>705</v>
      </c>
      <c r="N296" s="11">
        <v>0.83458663983971793</v>
      </c>
      <c r="O296" s="11">
        <v>1</v>
      </c>
      <c r="P296" s="14">
        <v>0.81815909793582098</v>
      </c>
      <c r="Q296" s="11">
        <v>3.8776556234191881</v>
      </c>
      <c r="R296" s="15">
        <v>4.4638061269517033E-4</v>
      </c>
      <c r="S296" s="11">
        <v>-8540.9339554424314</v>
      </c>
      <c r="T296" s="11">
        <v>3083.9999998686835</v>
      </c>
      <c r="U296" s="11">
        <v>-2.7694338378100207</v>
      </c>
      <c r="V296" s="11">
        <v>-9.9699618161160757</v>
      </c>
      <c r="W296" s="22"/>
      <c r="X296" s="21">
        <v>0</v>
      </c>
      <c r="Y296" s="22">
        <v>0.5</v>
      </c>
      <c r="Z296" s="22">
        <v>1</v>
      </c>
      <c r="AA296" s="22">
        <v>1</v>
      </c>
      <c r="AB296" s="22">
        <v>0</v>
      </c>
      <c r="AC296" s="22">
        <v>0</v>
      </c>
      <c r="AD296" s="22">
        <v>0</v>
      </c>
      <c r="AE296" s="22">
        <v>1</v>
      </c>
      <c r="AF296" s="22">
        <v>3.8776556234191881</v>
      </c>
      <c r="AG296" s="21">
        <v>1</v>
      </c>
      <c r="AH296" s="22">
        <v>1</v>
      </c>
      <c r="AI296" s="22">
        <v>1</v>
      </c>
      <c r="AJ296" s="22">
        <v>3.8776556234191881</v>
      </c>
      <c r="AK296" s="22">
        <v>0</v>
      </c>
      <c r="AL296" s="22">
        <v>0</v>
      </c>
      <c r="AM296" s="22">
        <v>85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9863</v>
      </c>
      <c r="B297" s="21">
        <v>3</v>
      </c>
      <c r="C297" s="22" t="s">
        <v>1634</v>
      </c>
      <c r="D297" s="21">
        <v>332</v>
      </c>
      <c r="E297" s="23">
        <v>0.30069444444444443</v>
      </c>
      <c r="F297" s="22" t="s">
        <v>753</v>
      </c>
      <c r="G297" s="22" t="b">
        <v>1</v>
      </c>
      <c r="H297" s="24">
        <v>43542.300706018519</v>
      </c>
      <c r="I297" s="25" t="s">
        <v>547</v>
      </c>
      <c r="J297" s="22" t="s">
        <v>548</v>
      </c>
      <c r="K297" s="11">
        <v>0</v>
      </c>
      <c r="L297" s="11">
        <v>295</v>
      </c>
      <c r="M297" s="11">
        <v>706</v>
      </c>
      <c r="N297" s="11">
        <v>3.5959144854537328E-2</v>
      </c>
      <c r="O297" s="11">
        <v>5</v>
      </c>
      <c r="P297" s="14">
        <v>0.49217465463146087</v>
      </c>
      <c r="Q297" s="11">
        <v>66.389109605342753</v>
      </c>
      <c r="R297" s="15">
        <v>7.6424557258101024E-3</v>
      </c>
      <c r="S297" s="11">
        <v>62.511453981923566</v>
      </c>
      <c r="T297" s="11">
        <v>20.00000027474016</v>
      </c>
      <c r="U297" s="11">
        <v>3.1255726561601618</v>
      </c>
      <c r="V297" s="11">
        <v>11.252061562176582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66.389109605342753</v>
      </c>
      <c r="AG297" s="21">
        <v>0</v>
      </c>
      <c r="AH297" s="22">
        <v>0</v>
      </c>
      <c r="AI297" s="22">
        <v>0</v>
      </c>
      <c r="AJ297" s="22">
        <v>66.389109605342753</v>
      </c>
      <c r="AK297" s="22">
        <v>8544.8116110658502</v>
      </c>
      <c r="AL297" s="22">
        <v>0</v>
      </c>
      <c r="AM297" s="22">
        <v>84</v>
      </c>
      <c r="AN297" s="22">
        <v>0</v>
      </c>
      <c r="AO297" s="22">
        <v>0</v>
      </c>
      <c r="AQ297" s="18">
        <f t="shared" ref="AQ297:BZ297" si="292">IF(OR(AND(AQ$2&gt;$O296,AQ$2&lt;=$O297),AND(AQ$2&lt;=$O296,$O295&gt;$O296),AND(AQ$2&gt;$O297,$O298&lt;$O297)),$H296+((AQ$1-$Q296)/$U297/86000),"")</f>
        <v>43542.300477743265</v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9864</v>
      </c>
      <c r="B298" s="21">
        <v>3</v>
      </c>
      <c r="C298" s="22" t="s">
        <v>1635</v>
      </c>
      <c r="D298" s="21">
        <v>332</v>
      </c>
      <c r="E298" s="23">
        <v>0.30069444444444443</v>
      </c>
      <c r="F298" s="22" t="s">
        <v>753</v>
      </c>
      <c r="G298" s="22" t="b">
        <v>1</v>
      </c>
      <c r="H298" s="24">
        <v>43542.301145833335</v>
      </c>
      <c r="I298" s="25" t="s">
        <v>325</v>
      </c>
      <c r="J298" s="22" t="s">
        <v>326</v>
      </c>
      <c r="K298" s="11">
        <v>0</v>
      </c>
      <c r="L298" s="11">
        <v>296</v>
      </c>
      <c r="M298" s="11">
        <v>711</v>
      </c>
      <c r="N298" s="11">
        <v>2.3092638912203256E-14</v>
      </c>
      <c r="O298" s="11">
        <v>22</v>
      </c>
      <c r="P298" s="14">
        <v>0.49999999770004588</v>
      </c>
      <c r="Q298" s="11">
        <v>287.56122898596385</v>
      </c>
      <c r="R298" s="15">
        <v>3.3102928688893106E-2</v>
      </c>
      <c r="S298" s="11">
        <v>221.1721193806211</v>
      </c>
      <c r="T298" s="11">
        <v>38.000000081956387</v>
      </c>
      <c r="U298" s="11">
        <v>5.8203189185160209</v>
      </c>
      <c r="V298" s="11">
        <v>20.953148106657675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287.56122898596385</v>
      </c>
      <c r="AG298" s="21">
        <v>0</v>
      </c>
      <c r="AH298" s="22">
        <v>0</v>
      </c>
      <c r="AI298" s="22">
        <v>0</v>
      </c>
      <c r="AJ298" s="22">
        <v>287.56122898596385</v>
      </c>
      <c r="AK298" s="22">
        <v>8544.8116110658502</v>
      </c>
      <c r="AL298" s="22">
        <v>0</v>
      </c>
      <c r="AM298" s="22">
        <v>83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9865</v>
      </c>
      <c r="B299" s="21">
        <v>3</v>
      </c>
      <c r="C299" s="22" t="s">
        <v>1636</v>
      </c>
      <c r="D299" s="21">
        <v>332</v>
      </c>
      <c r="E299" s="23">
        <v>0.30138888888888887</v>
      </c>
      <c r="F299" s="22" t="s">
        <v>753</v>
      </c>
      <c r="G299" s="22" t="b">
        <v>1</v>
      </c>
      <c r="H299" s="24">
        <v>43542.301446759258</v>
      </c>
      <c r="I299" s="25" t="s">
        <v>469</v>
      </c>
      <c r="J299" s="22" t="s">
        <v>470</v>
      </c>
      <c r="K299" s="11">
        <v>0</v>
      </c>
      <c r="L299" s="11">
        <v>297</v>
      </c>
      <c r="M299" s="11">
        <v>714</v>
      </c>
      <c r="N299" s="11">
        <v>1.9184653865522705E-13</v>
      </c>
      <c r="O299" s="11">
        <v>29</v>
      </c>
      <c r="P299" s="14">
        <v>0.49999998694286057</v>
      </c>
      <c r="Q299" s="11">
        <v>356.56819539305241</v>
      </c>
      <c r="R299" s="15">
        <v>4.1046741893705198E-2</v>
      </c>
      <c r="S299" s="11">
        <v>69.006966407088555</v>
      </c>
      <c r="T299" s="11">
        <v>25.999999791383743</v>
      </c>
      <c r="U299" s="11">
        <v>2.6541141138761501</v>
      </c>
      <c r="V299" s="11">
        <v>9.5548108099541409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356.56819539305241</v>
      </c>
      <c r="AG299" s="21">
        <v>0</v>
      </c>
      <c r="AH299" s="22">
        <v>0</v>
      </c>
      <c r="AI299" s="22">
        <v>0</v>
      </c>
      <c r="AJ299" s="22">
        <v>356.56819539305241</v>
      </c>
      <c r="AK299" s="22">
        <v>8544.8116110658502</v>
      </c>
      <c r="AL299" s="22">
        <v>0</v>
      </c>
      <c r="AM299" s="22">
        <v>82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9866</v>
      </c>
      <c r="B300" s="21">
        <v>3</v>
      </c>
      <c r="C300" s="22" t="s">
        <v>1637</v>
      </c>
      <c r="D300" s="21">
        <v>332</v>
      </c>
      <c r="E300" s="23">
        <v>0.30138888888888887</v>
      </c>
      <c r="F300" s="22" t="s">
        <v>753</v>
      </c>
      <c r="G300" s="22" t="b">
        <v>1</v>
      </c>
      <c r="H300" s="24">
        <v>43542.301666666666</v>
      </c>
      <c r="I300" s="25" t="s">
        <v>505</v>
      </c>
      <c r="J300" s="22" t="s">
        <v>506</v>
      </c>
      <c r="K300" s="11">
        <v>0</v>
      </c>
      <c r="L300" s="11">
        <v>298</v>
      </c>
      <c r="M300" s="11">
        <v>716</v>
      </c>
      <c r="N300" s="11">
        <v>3.5882408155885059E-13</v>
      </c>
      <c r="O300" s="11">
        <v>35</v>
      </c>
      <c r="P300" s="14">
        <v>0.49999999811753654</v>
      </c>
      <c r="Q300" s="11">
        <v>403.46937141742313</v>
      </c>
      <c r="R300" s="15">
        <v>4.6445822607175613E-2</v>
      </c>
      <c r="S300" s="11">
        <v>46.901176024370727</v>
      </c>
      <c r="T300" s="11">
        <v>19.000000040978193</v>
      </c>
      <c r="U300" s="11">
        <v>2.4684829433271975</v>
      </c>
      <c r="V300" s="11">
        <v>8.8865385959779122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403.46937141742313</v>
      </c>
      <c r="AG300" s="21">
        <v>0</v>
      </c>
      <c r="AH300" s="22">
        <v>0</v>
      </c>
      <c r="AI300" s="22">
        <v>0</v>
      </c>
      <c r="AJ300" s="22">
        <v>403.46937141742313</v>
      </c>
      <c r="AK300" s="22">
        <v>8544.8116110658502</v>
      </c>
      <c r="AL300" s="22">
        <v>0</v>
      </c>
      <c r="AM300" s="22">
        <v>81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>
        <f t="shared" si="295"/>
        <v>43542.301617505189</v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9867</v>
      </c>
      <c r="B301" s="21">
        <v>3</v>
      </c>
      <c r="C301" s="22" t="s">
        <v>1638</v>
      </c>
      <c r="D301" s="21">
        <v>332</v>
      </c>
      <c r="E301" s="23">
        <v>0.30208333333333331</v>
      </c>
      <c r="F301" s="22" t="s">
        <v>753</v>
      </c>
      <c r="G301" s="22" t="b">
        <v>1</v>
      </c>
      <c r="H301" s="24">
        <v>43542.302187499998</v>
      </c>
      <c r="I301" s="25" t="s">
        <v>291</v>
      </c>
      <c r="J301" s="22" t="s">
        <v>292</v>
      </c>
      <c r="K301" s="11">
        <v>0</v>
      </c>
      <c r="L301" s="11">
        <v>299</v>
      </c>
      <c r="M301" s="11">
        <v>720</v>
      </c>
      <c r="N301" s="11">
        <v>3.4638958368304884E-13</v>
      </c>
      <c r="O301" s="11">
        <v>45</v>
      </c>
      <c r="P301" s="14">
        <v>0.49999996981485401</v>
      </c>
      <c r="Q301" s="11">
        <v>603.08522521107511</v>
      </c>
      <c r="R301" s="15">
        <v>6.9424822233117231E-2</v>
      </c>
      <c r="S301" s="11">
        <v>199.61585379365198</v>
      </c>
      <c r="T301" s="11">
        <v>44.999999832361937</v>
      </c>
      <c r="U301" s="11">
        <v>4.4359078786061996</v>
      </c>
      <c r="V301" s="11">
        <v>15.969268362982319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603.08522521107511</v>
      </c>
      <c r="AG301" s="21">
        <v>0</v>
      </c>
      <c r="AH301" s="22">
        <v>0</v>
      </c>
      <c r="AI301" s="22">
        <v>0</v>
      </c>
      <c r="AJ301" s="22">
        <v>603.08522521107511</v>
      </c>
      <c r="AK301" s="22">
        <v>8544.8116110658502</v>
      </c>
      <c r="AL301" s="22">
        <v>0</v>
      </c>
      <c r="AM301" s="22">
        <v>80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9869</v>
      </c>
      <c r="B302" s="21">
        <v>3</v>
      </c>
      <c r="C302" s="22" t="s">
        <v>1640</v>
      </c>
      <c r="D302" s="21">
        <v>332</v>
      </c>
      <c r="E302" s="23">
        <v>0.30277777777777776</v>
      </c>
      <c r="F302" s="22" t="s">
        <v>753</v>
      </c>
      <c r="G302" s="22" t="b">
        <v>1</v>
      </c>
      <c r="H302" s="24">
        <v>43542.302708333336</v>
      </c>
      <c r="I302" s="25" t="s">
        <v>331</v>
      </c>
      <c r="J302" s="22" t="s">
        <v>332</v>
      </c>
      <c r="K302" s="11">
        <v>0</v>
      </c>
      <c r="L302" s="11">
        <v>300</v>
      </c>
      <c r="M302" s="11">
        <v>724</v>
      </c>
      <c r="N302" s="11">
        <v>5.5067062021407764E-11</v>
      </c>
      <c r="O302" s="11">
        <v>52</v>
      </c>
      <c r="P302" s="14">
        <v>0.16231997319439737</v>
      </c>
      <c r="Q302" s="11">
        <v>864.52224506206994</v>
      </c>
      <c r="R302" s="15">
        <v>9.9520433714825829E-2</v>
      </c>
      <c r="S302" s="11">
        <v>261.43701985099483</v>
      </c>
      <c r="T302" s="11">
        <v>45.000000461004674</v>
      </c>
      <c r="U302" s="11">
        <v>5.8097114927264597</v>
      </c>
      <c r="V302" s="11">
        <v>20.914961373815256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864.52224506206994</v>
      </c>
      <c r="AG302" s="21">
        <v>0</v>
      </c>
      <c r="AH302" s="22">
        <v>0</v>
      </c>
      <c r="AI302" s="22">
        <v>0</v>
      </c>
      <c r="AJ302" s="22">
        <v>864.52224506206994</v>
      </c>
      <c r="AK302" s="22">
        <v>8544.8116110658502</v>
      </c>
      <c r="AL302" s="22">
        <v>0</v>
      </c>
      <c r="AM302" s="22">
        <v>79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>
        <f t="shared" si="297"/>
        <v>43542.302297176</v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9870</v>
      </c>
      <c r="B303" s="21">
        <v>3</v>
      </c>
      <c r="C303" s="22" t="s">
        <v>1641</v>
      </c>
      <c r="D303" s="21">
        <v>332</v>
      </c>
      <c r="E303" s="23">
        <v>0.30277777777777776</v>
      </c>
      <c r="F303" s="22" t="s">
        <v>753</v>
      </c>
      <c r="G303" s="22" t="b">
        <v>1</v>
      </c>
      <c r="H303" s="24">
        <v>43542.30332175926</v>
      </c>
      <c r="I303" s="25" t="s">
        <v>171</v>
      </c>
      <c r="J303" s="22" t="s">
        <v>172</v>
      </c>
      <c r="K303" s="11">
        <v>0</v>
      </c>
      <c r="L303" s="11">
        <v>301</v>
      </c>
      <c r="M303" s="11">
        <v>728</v>
      </c>
      <c r="N303" s="11">
        <v>4.8956394493870903E-12</v>
      </c>
      <c r="O303" s="11">
        <v>56</v>
      </c>
      <c r="P303" s="14">
        <v>0.24999997104729357</v>
      </c>
      <c r="Q303" s="11">
        <v>1057.8668646258182</v>
      </c>
      <c r="R303" s="15">
        <v>0.12177751328139121</v>
      </c>
      <c r="S303" s="11">
        <v>193.34461956374821</v>
      </c>
      <c r="T303" s="11">
        <v>52.999999816529453</v>
      </c>
      <c r="U303" s="11">
        <v>3.6480117025103946</v>
      </c>
      <c r="V303" s="11">
        <v>13.132842129037421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1057.8668646258182</v>
      </c>
      <c r="AG303" s="21">
        <v>0</v>
      </c>
      <c r="AH303" s="22">
        <v>0</v>
      </c>
      <c r="AI303" s="22">
        <v>0</v>
      </c>
      <c r="AJ303" s="22">
        <v>1057.8668646258182</v>
      </c>
      <c r="AK303" s="22">
        <v>8544.8116110658502</v>
      </c>
      <c r="AL303" s="22">
        <v>0</v>
      </c>
      <c r="AM303" s="22">
        <v>78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>
        <f t="shared" si="298"/>
        <v>43542.302950539692</v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9871</v>
      </c>
      <c r="B304" s="21">
        <v>3</v>
      </c>
      <c r="C304" s="22" t="s">
        <v>1642</v>
      </c>
      <c r="D304" s="21">
        <v>332</v>
      </c>
      <c r="E304" s="23">
        <v>0.3034722222222222</v>
      </c>
      <c r="F304" s="22" t="s">
        <v>753</v>
      </c>
      <c r="G304" s="22" t="b">
        <v>1</v>
      </c>
      <c r="H304" s="24">
        <v>43542.303541666668</v>
      </c>
      <c r="I304" s="25" t="s">
        <v>371</v>
      </c>
      <c r="J304" s="22" t="s">
        <v>372</v>
      </c>
      <c r="K304" s="11">
        <v>0</v>
      </c>
      <c r="L304" s="11">
        <v>302</v>
      </c>
      <c r="M304" s="11">
        <v>732</v>
      </c>
      <c r="N304" s="11">
        <v>3.907985046680551E-14</v>
      </c>
      <c r="O304" s="11">
        <v>58</v>
      </c>
      <c r="P304" s="14">
        <v>0.49999999861682409</v>
      </c>
      <c r="Q304" s="11">
        <v>1158.0785730435914</v>
      </c>
      <c r="R304" s="15">
        <v>0.1333134948504073</v>
      </c>
      <c r="S304" s="11">
        <v>100.21170841777325</v>
      </c>
      <c r="T304" s="11">
        <v>19.000000040978193</v>
      </c>
      <c r="U304" s="11">
        <v>5.2743004316653659</v>
      </c>
      <c r="V304" s="11">
        <v>18.987481553995316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1158.0785730435914</v>
      </c>
      <c r="AG304" s="21">
        <v>0</v>
      </c>
      <c r="AH304" s="22">
        <v>0</v>
      </c>
      <c r="AI304" s="22">
        <v>0</v>
      </c>
      <c r="AJ304" s="22">
        <v>1158.0785730435914</v>
      </c>
      <c r="AK304" s="22">
        <v>8544.8116110658502</v>
      </c>
      <c r="AL304" s="22">
        <v>0</v>
      </c>
      <c r="AM304" s="22">
        <v>77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9872</v>
      </c>
      <c r="B305" s="21">
        <v>3</v>
      </c>
      <c r="C305" s="22" t="s">
        <v>1643</v>
      </c>
      <c r="D305" s="21">
        <v>332</v>
      </c>
      <c r="E305" s="23">
        <v>0.3034722222222222</v>
      </c>
      <c r="F305" s="22" t="s">
        <v>753</v>
      </c>
      <c r="G305" s="22" t="b">
        <v>1</v>
      </c>
      <c r="H305" s="24">
        <v>43542.303819444445</v>
      </c>
      <c r="I305" s="25" t="s">
        <v>153</v>
      </c>
      <c r="J305" s="22" t="s">
        <v>154</v>
      </c>
      <c r="K305" s="11">
        <v>0</v>
      </c>
      <c r="L305" s="11">
        <v>303</v>
      </c>
      <c r="M305" s="11">
        <v>733</v>
      </c>
      <c r="N305" s="11">
        <v>1.2769874047080521E-10</v>
      </c>
      <c r="O305" s="11">
        <v>60</v>
      </c>
      <c r="P305" s="14">
        <v>0.24676134718509879</v>
      </c>
      <c r="Q305" s="11">
        <v>1209.068798194663</v>
      </c>
      <c r="R305" s="15">
        <v>0.13918329097333637</v>
      </c>
      <c r="S305" s="11">
        <v>50.990225151071627</v>
      </c>
      <c r="T305" s="11">
        <v>23.999999952502549</v>
      </c>
      <c r="U305" s="11">
        <v>2.1245927188326821</v>
      </c>
      <c r="V305" s="11">
        <v>7.648533787797656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1209.068798194663</v>
      </c>
      <c r="AG305" s="21">
        <v>0</v>
      </c>
      <c r="AH305" s="22">
        <v>0</v>
      </c>
      <c r="AI305" s="22">
        <v>0</v>
      </c>
      <c r="AJ305" s="22">
        <v>1209.068798194663</v>
      </c>
      <c r="AK305" s="22">
        <v>8544.8116110658502</v>
      </c>
      <c r="AL305" s="22">
        <v>0</v>
      </c>
      <c r="AM305" s="22">
        <v>76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9873</v>
      </c>
      <c r="B306" s="21">
        <v>3</v>
      </c>
      <c r="C306" s="22" t="s">
        <v>1644</v>
      </c>
      <c r="D306" s="21">
        <v>332</v>
      </c>
      <c r="E306" s="23">
        <v>0.30416666666666664</v>
      </c>
      <c r="F306" s="22" t="s">
        <v>753</v>
      </c>
      <c r="G306" s="22" t="b">
        <v>1</v>
      </c>
      <c r="H306" s="24">
        <v>43542.304270833331</v>
      </c>
      <c r="I306" s="25" t="s">
        <v>561</v>
      </c>
      <c r="J306" s="22" t="s">
        <v>562</v>
      </c>
      <c r="K306" s="11">
        <v>0</v>
      </c>
      <c r="L306" s="11">
        <v>304</v>
      </c>
      <c r="M306" s="11">
        <v>737</v>
      </c>
      <c r="N306" s="11">
        <v>2.1967139218759257E-10</v>
      </c>
      <c r="O306" s="11">
        <v>62</v>
      </c>
      <c r="P306" s="14">
        <v>0.62499965860669238</v>
      </c>
      <c r="Q306" s="11">
        <v>1378.3769282363701</v>
      </c>
      <c r="R306" s="15">
        <v>0.15867338348331808</v>
      </c>
      <c r="S306" s="11">
        <v>169.30813004170705</v>
      </c>
      <c r="T306" s="11">
        <v>38.999999687075615</v>
      </c>
      <c r="U306" s="11">
        <v>4.3412341384662838</v>
      </c>
      <c r="V306" s="11">
        <v>15.628442898478623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1378.3769282363701</v>
      </c>
      <c r="AG306" s="21">
        <v>0</v>
      </c>
      <c r="AH306" s="22">
        <v>0</v>
      </c>
      <c r="AI306" s="22">
        <v>0</v>
      </c>
      <c r="AJ306" s="22">
        <v>1378.3769282363701</v>
      </c>
      <c r="AK306" s="22">
        <v>8544.8116110658502</v>
      </c>
      <c r="AL306" s="22">
        <v>0</v>
      </c>
      <c r="AM306" s="22">
        <v>75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>
        <f t="shared" si="301"/>
        <v>43542.303936622615</v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9875</v>
      </c>
      <c r="B307" s="21">
        <v>3</v>
      </c>
      <c r="C307" s="22" t="s">
        <v>1646</v>
      </c>
      <c r="D307" s="21">
        <v>332</v>
      </c>
      <c r="E307" s="23">
        <v>0.30486111111111114</v>
      </c>
      <c r="F307" s="22" t="s">
        <v>753</v>
      </c>
      <c r="G307" s="22" t="b">
        <v>1</v>
      </c>
      <c r="H307" s="24">
        <v>43542.304791666669</v>
      </c>
      <c r="I307" s="25" t="s">
        <v>455</v>
      </c>
      <c r="J307" s="22" t="s">
        <v>456</v>
      </c>
      <c r="K307" s="11">
        <v>0</v>
      </c>
      <c r="L307" s="11">
        <v>305</v>
      </c>
      <c r="M307" s="11">
        <v>741</v>
      </c>
      <c r="N307" s="11">
        <v>2.0118307020311477E-10</v>
      </c>
      <c r="O307" s="11">
        <v>64</v>
      </c>
      <c r="P307" s="14">
        <v>0.77658043482813155</v>
      </c>
      <c r="Q307" s="11">
        <v>1536.1214045029551</v>
      </c>
      <c r="R307" s="15">
        <v>0.176832313208766</v>
      </c>
      <c r="S307" s="11">
        <v>157.74447626658502</v>
      </c>
      <c r="T307" s="11">
        <v>45.000000461004674</v>
      </c>
      <c r="U307" s="11">
        <v>3.5054327700125363</v>
      </c>
      <c r="V307" s="11">
        <v>12.619557972045131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1536.1214045029551</v>
      </c>
      <c r="AG307" s="21">
        <v>0</v>
      </c>
      <c r="AH307" s="22">
        <v>0</v>
      </c>
      <c r="AI307" s="22">
        <v>0</v>
      </c>
      <c r="AJ307" s="22">
        <v>1536.1214045029551</v>
      </c>
      <c r="AK307" s="22">
        <v>8544.8116110658502</v>
      </c>
      <c r="AL307" s="22">
        <v>0</v>
      </c>
      <c r="AM307" s="22">
        <v>74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>
        <f t="shared" si="302"/>
        <v>43542.30460243985</v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9876</v>
      </c>
      <c r="B308" s="21">
        <v>3</v>
      </c>
      <c r="C308" s="22" t="s">
        <v>1647</v>
      </c>
      <c r="D308" s="21">
        <v>332</v>
      </c>
      <c r="E308" s="23">
        <v>0.30486111111111114</v>
      </c>
      <c r="F308" s="22" t="s">
        <v>753</v>
      </c>
      <c r="G308" s="22" t="b">
        <v>1</v>
      </c>
      <c r="H308" s="24">
        <v>43542.305312500001</v>
      </c>
      <c r="I308" s="25" t="s">
        <v>203</v>
      </c>
      <c r="J308" s="22" t="s">
        <v>204</v>
      </c>
      <c r="K308" s="11">
        <v>0</v>
      </c>
      <c r="L308" s="11">
        <v>306</v>
      </c>
      <c r="M308" s="11">
        <v>746</v>
      </c>
      <c r="N308" s="11">
        <v>8.0078166320163291E-12</v>
      </c>
      <c r="O308" s="11">
        <v>69</v>
      </c>
      <c r="P308" s="14">
        <v>0.49999994364277134</v>
      </c>
      <c r="Q308" s="11">
        <v>1709.7796991022312</v>
      </c>
      <c r="R308" s="15">
        <v>0.19682317971961688</v>
      </c>
      <c r="S308" s="11">
        <v>173.65829459927613</v>
      </c>
      <c r="T308" s="11">
        <v>44.999999832361937</v>
      </c>
      <c r="U308" s="11">
        <v>3.8590732276934157</v>
      </c>
      <c r="V308" s="11">
        <v>13.892663619696297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1709.7796991022312</v>
      </c>
      <c r="AG308" s="21">
        <v>0</v>
      </c>
      <c r="AH308" s="22">
        <v>0</v>
      </c>
      <c r="AI308" s="22">
        <v>0</v>
      </c>
      <c r="AJ308" s="22">
        <v>1709.7796991022312</v>
      </c>
      <c r="AK308" s="22">
        <v>8544.8116110658502</v>
      </c>
      <c r="AL308" s="22">
        <v>0</v>
      </c>
      <c r="AM308" s="22">
        <v>73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9877</v>
      </c>
      <c r="B309" s="21">
        <v>3</v>
      </c>
      <c r="C309" s="22" t="s">
        <v>1648</v>
      </c>
      <c r="D309" s="21">
        <v>332</v>
      </c>
      <c r="E309" s="23">
        <v>0.30555555555555558</v>
      </c>
      <c r="F309" s="22" t="s">
        <v>753</v>
      </c>
      <c r="G309" s="22" t="b">
        <v>1</v>
      </c>
      <c r="H309" s="24">
        <v>43542.305625000001</v>
      </c>
      <c r="I309" s="25" t="s">
        <v>203</v>
      </c>
      <c r="J309" s="22" t="s">
        <v>204</v>
      </c>
      <c r="K309" s="11">
        <v>0</v>
      </c>
      <c r="L309" s="11">
        <v>307</v>
      </c>
      <c r="M309" s="11">
        <v>750</v>
      </c>
      <c r="N309" s="11">
        <v>8.0078166320163291E-12</v>
      </c>
      <c r="O309" s="11">
        <v>69</v>
      </c>
      <c r="P309" s="14">
        <v>0.49999994364277134</v>
      </c>
      <c r="Q309" s="11">
        <v>1709.7796991022312</v>
      </c>
      <c r="R309" s="15">
        <v>0.19682317971961688</v>
      </c>
      <c r="S309" s="11">
        <v>0</v>
      </c>
      <c r="T309" s="11">
        <v>27.00000002514571</v>
      </c>
      <c r="U309" s="11">
        <v>0</v>
      </c>
      <c r="V309" s="11">
        <v>0</v>
      </c>
      <c r="W309" s="22"/>
      <c r="X309" s="21">
        <v>0</v>
      </c>
      <c r="Y309" s="22">
        <v>0.5</v>
      </c>
      <c r="Z309" s="22">
        <v>0</v>
      </c>
      <c r="AA309" s="22">
        <v>0</v>
      </c>
      <c r="AB309" s="22">
        <v>0</v>
      </c>
      <c r="AC309" s="22">
        <v>1</v>
      </c>
      <c r="AD309" s="22">
        <v>1</v>
      </c>
      <c r="AE309" s="22">
        <v>0</v>
      </c>
      <c r="AF309" s="22">
        <v>1709.7796991022312</v>
      </c>
      <c r="AG309" s="21">
        <v>0</v>
      </c>
      <c r="AH309" s="22">
        <v>0</v>
      </c>
      <c r="AI309" s="22">
        <v>0</v>
      </c>
      <c r="AJ309" s="22">
        <v>1709.7796991022312</v>
      </c>
      <c r="AK309" s="22">
        <v>8544.8116110658502</v>
      </c>
      <c r="AL309" s="22">
        <v>0</v>
      </c>
      <c r="AM309" s="22">
        <v>72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9878</v>
      </c>
      <c r="B310" s="21">
        <v>3</v>
      </c>
      <c r="C310" s="22" t="s">
        <v>1650</v>
      </c>
      <c r="D310" s="21">
        <v>332</v>
      </c>
      <c r="E310" s="23">
        <v>0.30555555555555558</v>
      </c>
      <c r="F310" s="22" t="s">
        <v>753</v>
      </c>
      <c r="G310" s="22" t="b">
        <v>1</v>
      </c>
      <c r="H310" s="24">
        <v>43542.305833333332</v>
      </c>
      <c r="I310" s="25" t="s">
        <v>175</v>
      </c>
      <c r="J310" s="22" t="s">
        <v>176</v>
      </c>
      <c r="K310" s="11">
        <v>0</v>
      </c>
      <c r="L310" s="11">
        <v>308</v>
      </c>
      <c r="M310" s="11">
        <v>751</v>
      </c>
      <c r="N310" s="11">
        <v>2.7966962079517543E-11</v>
      </c>
      <c r="O310" s="11">
        <v>70</v>
      </c>
      <c r="P310" s="14">
        <v>0.47479467060605496</v>
      </c>
      <c r="Q310" s="11">
        <v>1755.5960032463133</v>
      </c>
      <c r="R310" s="15">
        <v>0.20209737420758181</v>
      </c>
      <c r="S310" s="11">
        <v>45.816304144082096</v>
      </c>
      <c r="T310" s="11">
        <v>17.999999807216227</v>
      </c>
      <c r="U310" s="11">
        <v>2.545350257488018</v>
      </c>
      <c r="V310" s="11">
        <v>9.1632609269568643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1755.5960032463133</v>
      </c>
      <c r="AG310" s="21">
        <v>0</v>
      </c>
      <c r="AH310" s="22">
        <v>0</v>
      </c>
      <c r="AI310" s="22">
        <v>0</v>
      </c>
      <c r="AJ310" s="22">
        <v>1755.5960032463133</v>
      </c>
      <c r="AK310" s="22">
        <v>8544.8116110658502</v>
      </c>
      <c r="AL310" s="22">
        <v>0</v>
      </c>
      <c r="AM310" s="22">
        <v>71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9879</v>
      </c>
      <c r="B311" s="21">
        <v>3</v>
      </c>
      <c r="C311" s="22" t="s">
        <v>1651</v>
      </c>
      <c r="D311" s="21">
        <v>332</v>
      </c>
      <c r="E311" s="23">
        <v>0.30625000000000002</v>
      </c>
      <c r="F311" s="22" t="s">
        <v>753</v>
      </c>
      <c r="G311" s="22" t="b">
        <v>1</v>
      </c>
      <c r="H311" s="24">
        <v>43542.306354166663</v>
      </c>
      <c r="I311" s="25" t="s">
        <v>387</v>
      </c>
      <c r="J311" s="22" t="s">
        <v>388</v>
      </c>
      <c r="K311" s="11">
        <v>0</v>
      </c>
      <c r="L311" s="11">
        <v>309</v>
      </c>
      <c r="M311" s="11">
        <v>755</v>
      </c>
      <c r="N311" s="11">
        <v>2.6929569685307797E-12</v>
      </c>
      <c r="O311" s="11">
        <v>73</v>
      </c>
      <c r="P311" s="14">
        <v>0.49999997296202403</v>
      </c>
      <c r="Q311" s="11">
        <v>1939.0257589718635</v>
      </c>
      <c r="R311" s="15">
        <v>0.22321309326545366</v>
      </c>
      <c r="S311" s="11">
        <v>183.42975572555019</v>
      </c>
      <c r="T311" s="11">
        <v>44.999999832361937</v>
      </c>
      <c r="U311" s="11">
        <v>4.0762168090862065</v>
      </c>
      <c r="V311" s="11">
        <v>14.674380512710345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1939.0257589718635</v>
      </c>
      <c r="AG311" s="21">
        <v>0</v>
      </c>
      <c r="AH311" s="22">
        <v>0</v>
      </c>
      <c r="AI311" s="22">
        <v>0</v>
      </c>
      <c r="AJ311" s="22">
        <v>1939.0257589718635</v>
      </c>
      <c r="AK311" s="22">
        <v>8544.8116110658502</v>
      </c>
      <c r="AL311" s="22">
        <v>0</v>
      </c>
      <c r="AM311" s="22">
        <v>70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>
        <f t="shared" si="306"/>
        <v>43542.305903375433</v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9881</v>
      </c>
      <c r="B312" s="21">
        <v>3</v>
      </c>
      <c r="C312" s="22" t="s">
        <v>1654</v>
      </c>
      <c r="D312" s="21">
        <v>332</v>
      </c>
      <c r="E312" s="23">
        <v>0.30694444444444446</v>
      </c>
      <c r="F312" s="22" t="s">
        <v>753</v>
      </c>
      <c r="G312" s="22" t="b">
        <v>1</v>
      </c>
      <c r="H312" s="24">
        <v>43542.306875000002</v>
      </c>
      <c r="I312" s="25" t="s">
        <v>139</v>
      </c>
      <c r="J312" s="22" t="s">
        <v>140</v>
      </c>
      <c r="K312" s="11">
        <v>0</v>
      </c>
      <c r="L312" s="11">
        <v>310</v>
      </c>
      <c r="M312" s="11">
        <v>759</v>
      </c>
      <c r="N312" s="11">
        <v>1.0558665053395089E-10</v>
      </c>
      <c r="O312" s="11">
        <v>74</v>
      </c>
      <c r="P312" s="14">
        <v>0.52165290437200751</v>
      </c>
      <c r="Q312" s="11">
        <v>2008.5185113176724</v>
      </c>
      <c r="R312" s="15">
        <v>0.23121282825549469</v>
      </c>
      <c r="S312" s="11">
        <v>69.492752345808867</v>
      </c>
      <c r="T312" s="11">
        <v>45.000000461004674</v>
      </c>
      <c r="U312" s="11">
        <v>1.5442833696419336</v>
      </c>
      <c r="V312" s="11">
        <v>5.5594201307109614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2008.5185113176724</v>
      </c>
      <c r="AG312" s="21">
        <v>0</v>
      </c>
      <c r="AH312" s="22">
        <v>0</v>
      </c>
      <c r="AI312" s="22">
        <v>0</v>
      </c>
      <c r="AJ312" s="22">
        <v>2008.5185113176724</v>
      </c>
      <c r="AK312" s="22">
        <v>8544.8116110658502</v>
      </c>
      <c r="AL312" s="22">
        <v>0</v>
      </c>
      <c r="AM312" s="22">
        <v>69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9882</v>
      </c>
      <c r="B313" s="21">
        <v>3</v>
      </c>
      <c r="C313" s="22" t="s">
        <v>1655</v>
      </c>
      <c r="D313" s="21">
        <v>332</v>
      </c>
      <c r="E313" s="23">
        <v>0.30694444444444446</v>
      </c>
      <c r="F313" s="22" t="s">
        <v>753</v>
      </c>
      <c r="G313" s="22" t="b">
        <v>1</v>
      </c>
      <c r="H313" s="24">
        <v>43542.307395833333</v>
      </c>
      <c r="I313" s="25" t="s">
        <v>141</v>
      </c>
      <c r="J313" s="22" t="s">
        <v>142</v>
      </c>
      <c r="K313" s="11">
        <v>0</v>
      </c>
      <c r="L313" s="11">
        <v>311</v>
      </c>
      <c r="M313" s="11">
        <v>762</v>
      </c>
      <c r="N313" s="11">
        <v>4.8174797484534793E-12</v>
      </c>
      <c r="O313" s="11">
        <v>76</v>
      </c>
      <c r="P313" s="14">
        <v>0.49999996377068223</v>
      </c>
      <c r="Q313" s="11">
        <v>2114.5223800378481</v>
      </c>
      <c r="R313" s="15">
        <v>0.24341558075924771</v>
      </c>
      <c r="S313" s="11">
        <v>106.00386872017566</v>
      </c>
      <c r="T313" s="11">
        <v>44.999999832361937</v>
      </c>
      <c r="U313" s="11">
        <v>2.3556415358904634</v>
      </c>
      <c r="V313" s="11">
        <v>8.4803095292056678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2114.5223800378481</v>
      </c>
      <c r="AG313" s="21">
        <v>0</v>
      </c>
      <c r="AH313" s="22">
        <v>0</v>
      </c>
      <c r="AI313" s="22">
        <v>0</v>
      </c>
      <c r="AJ313" s="22">
        <v>2114.5223800378481</v>
      </c>
      <c r="AK313" s="22">
        <v>8544.8116110658502</v>
      </c>
      <c r="AL313" s="22">
        <v>0</v>
      </c>
      <c r="AM313" s="22">
        <v>68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>
        <f t="shared" si="308"/>
        <v>43542.307101590974</v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9883</v>
      </c>
      <c r="B314" s="21">
        <v>3</v>
      </c>
      <c r="C314" s="22" t="s">
        <v>1656</v>
      </c>
      <c r="D314" s="21">
        <v>332</v>
      </c>
      <c r="E314" s="23">
        <v>0.30763888888888891</v>
      </c>
      <c r="F314" s="22" t="s">
        <v>753</v>
      </c>
      <c r="G314" s="22" t="b">
        <v>1</v>
      </c>
      <c r="H314" s="24">
        <v>43542.307719907411</v>
      </c>
      <c r="I314" s="25" t="s">
        <v>257</v>
      </c>
      <c r="J314" s="22" t="s">
        <v>258</v>
      </c>
      <c r="K314" s="11">
        <v>0</v>
      </c>
      <c r="L314" s="11">
        <v>312</v>
      </c>
      <c r="M314" s="11">
        <v>765</v>
      </c>
      <c r="N314" s="11">
        <v>3.3892888495756779E-12</v>
      </c>
      <c r="O314" s="11">
        <v>80</v>
      </c>
      <c r="P314" s="14">
        <v>0.49999996909293121</v>
      </c>
      <c r="Q314" s="11">
        <v>2225.3320597514598</v>
      </c>
      <c r="R314" s="15">
        <v>0.25617155950691756</v>
      </c>
      <c r="S314" s="11">
        <v>110.80967971361179</v>
      </c>
      <c r="T314" s="11">
        <v>28.000000258907676</v>
      </c>
      <c r="U314" s="11">
        <v>3.9574885246067009</v>
      </c>
      <c r="V314" s="11">
        <v>14.246958688584124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2225.3320597514598</v>
      </c>
      <c r="AG314" s="21">
        <v>0</v>
      </c>
      <c r="AH314" s="22">
        <v>0</v>
      </c>
      <c r="AI314" s="22">
        <v>0</v>
      </c>
      <c r="AJ314" s="22">
        <v>2225.3320597514598</v>
      </c>
      <c r="AK314" s="22">
        <v>8544.8116110658502</v>
      </c>
      <c r="AL314" s="22">
        <v>0</v>
      </c>
      <c r="AM314" s="22">
        <v>67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9884</v>
      </c>
      <c r="B315" s="21">
        <v>3</v>
      </c>
      <c r="C315" s="22" t="s">
        <v>1658</v>
      </c>
      <c r="D315" s="21">
        <v>332</v>
      </c>
      <c r="E315" s="23">
        <v>0.30763888888888891</v>
      </c>
      <c r="F315" s="22" t="s">
        <v>753</v>
      </c>
      <c r="G315" s="22" t="b">
        <v>1</v>
      </c>
      <c r="H315" s="24">
        <v>43542.307916666665</v>
      </c>
      <c r="I315" s="25" t="s">
        <v>261</v>
      </c>
      <c r="J315" s="22" t="s">
        <v>262</v>
      </c>
      <c r="K315" s="11">
        <v>0</v>
      </c>
      <c r="L315" s="11">
        <v>313</v>
      </c>
      <c r="M315" s="11">
        <v>766</v>
      </c>
      <c r="N315" s="11">
        <v>2.9032776183157694E-11</v>
      </c>
      <c r="O315" s="11">
        <v>82</v>
      </c>
      <c r="P315" s="14">
        <v>0.84136601778323061</v>
      </c>
      <c r="Q315" s="11">
        <v>2354.9498895294978</v>
      </c>
      <c r="R315" s="15">
        <v>0.27109265923611958</v>
      </c>
      <c r="S315" s="11">
        <v>129.61782977803796</v>
      </c>
      <c r="T315" s="11">
        <v>16.999999573454261</v>
      </c>
      <c r="U315" s="11">
        <v>7.6245784135452581</v>
      </c>
      <c r="V315" s="11">
        <v>27.448482288762929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2354.9498895294978</v>
      </c>
      <c r="AG315" s="21">
        <v>0</v>
      </c>
      <c r="AH315" s="22">
        <v>0</v>
      </c>
      <c r="AI315" s="22">
        <v>0</v>
      </c>
      <c r="AJ315" s="22">
        <v>2354.9498895294978</v>
      </c>
      <c r="AK315" s="22">
        <v>8544.8116110658502</v>
      </c>
      <c r="AL315" s="22">
        <v>0</v>
      </c>
      <c r="AM315" s="22">
        <v>66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>
        <f t="shared" si="310"/>
        <v>43542.30779143676</v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9885</v>
      </c>
      <c r="B316" s="21">
        <v>3</v>
      </c>
      <c r="C316" s="22" t="s">
        <v>1659</v>
      </c>
      <c r="D316" s="21">
        <v>332</v>
      </c>
      <c r="E316" s="23">
        <v>0.30833333333333335</v>
      </c>
      <c r="F316" s="22" t="s">
        <v>753</v>
      </c>
      <c r="G316" s="22" t="b">
        <v>1</v>
      </c>
      <c r="H316" s="24">
        <v>43542.308449074073</v>
      </c>
      <c r="I316" s="25" t="s">
        <v>1364</v>
      </c>
      <c r="J316" s="22" t="s">
        <v>1365</v>
      </c>
      <c r="K316" s="11">
        <v>0</v>
      </c>
      <c r="L316" s="11">
        <v>314</v>
      </c>
      <c r="M316" s="11">
        <v>769</v>
      </c>
      <c r="N316" s="11">
        <v>7.688072400924284E-12</v>
      </c>
      <c r="O316" s="11">
        <v>88</v>
      </c>
      <c r="P316" s="14">
        <v>0.2499999715466393</v>
      </c>
      <c r="Q316" s="11">
        <v>2596.8961445893979</v>
      </c>
      <c r="R316" s="15">
        <v>0.2989445697876062</v>
      </c>
      <c r="S316" s="11">
        <v>241.94625505990007</v>
      </c>
      <c r="T316" s="11">
        <v>46.000000066123903</v>
      </c>
      <c r="U316" s="11">
        <v>5.2597011893936543</v>
      </c>
      <c r="V316" s="11">
        <v>18.934924281817157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2596.8961445893979</v>
      </c>
      <c r="AG316" s="21">
        <v>0</v>
      </c>
      <c r="AH316" s="22">
        <v>0</v>
      </c>
      <c r="AI316" s="22">
        <v>0</v>
      </c>
      <c r="AJ316" s="22">
        <v>2596.8961445893979</v>
      </c>
      <c r="AK316" s="22">
        <v>8544.8116110658502</v>
      </c>
      <c r="AL316" s="22">
        <v>0</v>
      </c>
      <c r="AM316" s="22">
        <v>65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>
        <f t="shared" si="311"/>
        <v>43542.308261589395</v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9887</v>
      </c>
      <c r="B317" s="21">
        <v>3</v>
      </c>
      <c r="C317" s="22" t="s">
        <v>1661</v>
      </c>
      <c r="D317" s="21">
        <v>332</v>
      </c>
      <c r="E317" s="23">
        <v>0.30902777777777779</v>
      </c>
      <c r="F317" s="22" t="s">
        <v>753</v>
      </c>
      <c r="G317" s="22" t="b">
        <v>1</v>
      </c>
      <c r="H317" s="24">
        <v>43542.308969907404</v>
      </c>
      <c r="I317" s="25" t="s">
        <v>365</v>
      </c>
      <c r="J317" s="22" t="s">
        <v>366</v>
      </c>
      <c r="K317" s="11">
        <v>0</v>
      </c>
      <c r="L317" s="11">
        <v>315</v>
      </c>
      <c r="M317" s="11">
        <v>772</v>
      </c>
      <c r="N317" s="11">
        <v>1.1404210908949608E-12</v>
      </c>
      <c r="O317" s="11">
        <v>90</v>
      </c>
      <c r="P317" s="14">
        <v>0.49999997854972567</v>
      </c>
      <c r="Q317" s="11">
        <v>2689.7924167680808</v>
      </c>
      <c r="R317" s="15">
        <v>0.30963842682890103</v>
      </c>
      <c r="S317" s="11">
        <v>92.896272178682921</v>
      </c>
      <c r="T317" s="11">
        <v>44.999999832361937</v>
      </c>
      <c r="U317" s="11">
        <v>2.0643616116610777</v>
      </c>
      <c r="V317" s="11">
        <v>7.4317018019798802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2689.7924167680808</v>
      </c>
      <c r="AG317" s="21">
        <v>0</v>
      </c>
      <c r="AH317" s="22">
        <v>0</v>
      </c>
      <c r="AI317" s="22">
        <v>0</v>
      </c>
      <c r="AJ317" s="22">
        <v>2689.7924167680808</v>
      </c>
      <c r="AK317" s="22">
        <v>8544.8116110658502</v>
      </c>
      <c r="AL317" s="22">
        <v>0</v>
      </c>
      <c r="AM317" s="22">
        <v>64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9888</v>
      </c>
      <c r="B318" s="21">
        <v>3</v>
      </c>
      <c r="C318" s="22" t="s">
        <v>1662</v>
      </c>
      <c r="D318" s="21">
        <v>332</v>
      </c>
      <c r="E318" s="23">
        <v>0.30902777777777779</v>
      </c>
      <c r="F318" s="22" t="s">
        <v>753</v>
      </c>
      <c r="G318" s="22" t="b">
        <v>1</v>
      </c>
      <c r="H318" s="24">
        <v>43542.309490740743</v>
      </c>
      <c r="I318" s="25" t="s">
        <v>365</v>
      </c>
      <c r="J318" s="22" t="s">
        <v>366</v>
      </c>
      <c r="K318" s="11">
        <v>0</v>
      </c>
      <c r="L318" s="11">
        <v>316</v>
      </c>
      <c r="M318" s="11">
        <v>775</v>
      </c>
      <c r="N318" s="11">
        <v>1.1404210908949608E-12</v>
      </c>
      <c r="O318" s="11">
        <v>90</v>
      </c>
      <c r="P318" s="14">
        <v>0.49999997854972567</v>
      </c>
      <c r="Q318" s="11">
        <v>2689.7924167680808</v>
      </c>
      <c r="R318" s="15">
        <v>0.30963842682890103</v>
      </c>
      <c r="S318" s="11">
        <v>0</v>
      </c>
      <c r="T318" s="11">
        <v>45.000000461004674</v>
      </c>
      <c r="U318" s="11">
        <v>0</v>
      </c>
      <c r="V318" s="11">
        <v>0</v>
      </c>
      <c r="W318" s="22"/>
      <c r="X318" s="21">
        <v>0</v>
      </c>
      <c r="Y318" s="22">
        <v>0.5</v>
      </c>
      <c r="Z318" s="22">
        <v>0</v>
      </c>
      <c r="AA318" s="22">
        <v>0</v>
      </c>
      <c r="AB318" s="22">
        <v>0</v>
      </c>
      <c r="AC318" s="22">
        <v>1</v>
      </c>
      <c r="AD318" s="22">
        <v>1</v>
      </c>
      <c r="AE318" s="22">
        <v>0</v>
      </c>
      <c r="AF318" s="22">
        <v>2689.7924167680808</v>
      </c>
      <c r="AG318" s="21">
        <v>0</v>
      </c>
      <c r="AH318" s="22">
        <v>0</v>
      </c>
      <c r="AI318" s="22">
        <v>0</v>
      </c>
      <c r="AJ318" s="22">
        <v>2689.7924167680808</v>
      </c>
      <c r="AK318" s="22">
        <v>8544.8116110658502</v>
      </c>
      <c r="AL318" s="22">
        <v>0</v>
      </c>
      <c r="AM318" s="22">
        <v>63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9889</v>
      </c>
      <c r="B319" s="21">
        <v>3</v>
      </c>
      <c r="C319" s="22" t="s">
        <v>1663</v>
      </c>
      <c r="D319" s="21">
        <v>332</v>
      </c>
      <c r="E319" s="23">
        <v>0.30972222222222223</v>
      </c>
      <c r="F319" s="22" t="s">
        <v>753</v>
      </c>
      <c r="G319" s="22" t="b">
        <v>1</v>
      </c>
      <c r="H319" s="24">
        <v>43542.309814814813</v>
      </c>
      <c r="I319" s="25" t="s">
        <v>311</v>
      </c>
      <c r="J319" s="22" t="s">
        <v>312</v>
      </c>
      <c r="K319" s="11">
        <v>0</v>
      </c>
      <c r="L319" s="11">
        <v>317</v>
      </c>
      <c r="M319" s="11">
        <v>778</v>
      </c>
      <c r="N319" s="11">
        <v>3.8617997688561445E-12</v>
      </c>
      <c r="O319" s="11">
        <v>93</v>
      </c>
      <c r="P319" s="14">
        <v>0.49999991857125453</v>
      </c>
      <c r="Q319" s="11">
        <v>2770.8691990630255</v>
      </c>
      <c r="R319" s="15">
        <v>0.31897167022926731</v>
      </c>
      <c r="S319" s="11">
        <v>81.076782294944678</v>
      </c>
      <c r="T319" s="11">
        <v>27.999999630264938</v>
      </c>
      <c r="U319" s="11">
        <v>2.895599405912475</v>
      </c>
      <c r="V319" s="11">
        <v>10.424157861284911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2770.8691990630255</v>
      </c>
      <c r="AG319" s="21">
        <v>0</v>
      </c>
      <c r="AH319" s="22">
        <v>0</v>
      </c>
      <c r="AI319" s="22">
        <v>0</v>
      </c>
      <c r="AJ319" s="22">
        <v>2770.8691990630255</v>
      </c>
      <c r="AK319" s="22">
        <v>8544.8116110658502</v>
      </c>
      <c r="AL319" s="22">
        <v>0</v>
      </c>
      <c r="AM319" s="22">
        <v>62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9890</v>
      </c>
      <c r="B320" s="21">
        <v>3</v>
      </c>
      <c r="C320" s="22" t="s">
        <v>1664</v>
      </c>
      <c r="D320" s="21">
        <v>332</v>
      </c>
      <c r="E320" s="23">
        <v>0.30972222222222223</v>
      </c>
      <c r="F320" s="22" t="s">
        <v>753</v>
      </c>
      <c r="G320" s="22" t="b">
        <v>1</v>
      </c>
      <c r="H320" s="24">
        <v>43542.310011574074</v>
      </c>
      <c r="I320" s="25" t="s">
        <v>311</v>
      </c>
      <c r="J320" s="22" t="s">
        <v>312</v>
      </c>
      <c r="K320" s="11">
        <v>0</v>
      </c>
      <c r="L320" s="11">
        <v>318</v>
      </c>
      <c r="M320" s="11">
        <v>779</v>
      </c>
      <c r="N320" s="11">
        <v>3.8617997688561445E-12</v>
      </c>
      <c r="O320" s="11">
        <v>93</v>
      </c>
      <c r="P320" s="14">
        <v>0.49999991857125453</v>
      </c>
      <c r="Q320" s="11">
        <v>2770.8691990630255</v>
      </c>
      <c r="R320" s="15">
        <v>0.31897167022926731</v>
      </c>
      <c r="S320" s="11">
        <v>0</v>
      </c>
      <c r="T320" s="11">
        <v>17.000000202096999</v>
      </c>
      <c r="U320" s="11">
        <v>0</v>
      </c>
      <c r="V320" s="11">
        <v>0</v>
      </c>
      <c r="W320" s="22"/>
      <c r="X320" s="21">
        <v>0</v>
      </c>
      <c r="Y320" s="22">
        <v>0.5</v>
      </c>
      <c r="Z320" s="22">
        <v>0</v>
      </c>
      <c r="AA320" s="22">
        <v>0</v>
      </c>
      <c r="AB320" s="22">
        <v>0</v>
      </c>
      <c r="AC320" s="22">
        <v>1</v>
      </c>
      <c r="AD320" s="22">
        <v>1</v>
      </c>
      <c r="AE320" s="22">
        <v>0</v>
      </c>
      <c r="AF320" s="22">
        <v>2770.8691990630255</v>
      </c>
      <c r="AG320" s="21">
        <v>0</v>
      </c>
      <c r="AH320" s="22">
        <v>0</v>
      </c>
      <c r="AI320" s="22">
        <v>0</v>
      </c>
      <c r="AJ320" s="22">
        <v>2770.8691990630255</v>
      </c>
      <c r="AK320" s="22">
        <v>8544.8116110658502</v>
      </c>
      <c r="AL320" s="22">
        <v>0</v>
      </c>
      <c r="AM320" s="22">
        <v>61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9891</v>
      </c>
      <c r="B321" s="21">
        <v>3</v>
      </c>
      <c r="C321" s="22" t="s">
        <v>1665</v>
      </c>
      <c r="D321" s="21">
        <v>332</v>
      </c>
      <c r="E321" s="23">
        <v>0.31041666666666667</v>
      </c>
      <c r="F321" s="22" t="s">
        <v>753</v>
      </c>
      <c r="G321" s="22" t="b">
        <v>1</v>
      </c>
      <c r="H321" s="24">
        <v>43542.310532407406</v>
      </c>
      <c r="I321" s="25" t="s">
        <v>607</v>
      </c>
      <c r="J321" s="22" t="s">
        <v>608</v>
      </c>
      <c r="K321" s="11">
        <v>0</v>
      </c>
      <c r="L321" s="11">
        <v>319</v>
      </c>
      <c r="M321" s="11">
        <v>782</v>
      </c>
      <c r="N321" s="11">
        <v>6.2350125062948791E-13</v>
      </c>
      <c r="O321" s="11">
        <v>96</v>
      </c>
      <c r="P321" s="14">
        <v>0.49999995586072998</v>
      </c>
      <c r="Q321" s="11">
        <v>2847.9834645880542</v>
      </c>
      <c r="R321" s="15">
        <v>0.32784876413227043</v>
      </c>
      <c r="S321" s="11">
        <v>77.114265525028713</v>
      </c>
      <c r="T321" s="11">
        <v>44.999999832361937</v>
      </c>
      <c r="U321" s="11">
        <v>1.7136503513844832</v>
      </c>
      <c r="V321" s="11">
        <v>6.1691412649841393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2847.9834645880542</v>
      </c>
      <c r="AG321" s="21">
        <v>0</v>
      </c>
      <c r="AH321" s="22">
        <v>0</v>
      </c>
      <c r="AI321" s="22">
        <v>0</v>
      </c>
      <c r="AJ321" s="22">
        <v>2847.9834645880542</v>
      </c>
      <c r="AK321" s="22">
        <v>8544.8116110658502</v>
      </c>
      <c r="AL321" s="22">
        <v>0</v>
      </c>
      <c r="AM321" s="22">
        <v>60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>
        <f t="shared" si="316"/>
        <v>43542.31043732672</v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9893</v>
      </c>
      <c r="B322" s="21">
        <v>3</v>
      </c>
      <c r="C322" s="22" t="s">
        <v>1667</v>
      </c>
      <c r="D322" s="21">
        <v>332</v>
      </c>
      <c r="E322" s="23">
        <v>0.31111111111111112</v>
      </c>
      <c r="F322" s="22" t="s">
        <v>753</v>
      </c>
      <c r="G322" s="22" t="b">
        <v>1</v>
      </c>
      <c r="H322" s="24">
        <v>43542.311053240737</v>
      </c>
      <c r="I322" s="25" t="s">
        <v>715</v>
      </c>
      <c r="J322" s="22" t="s">
        <v>716</v>
      </c>
      <c r="K322" s="11">
        <v>0</v>
      </c>
      <c r="L322" s="11">
        <v>320</v>
      </c>
      <c r="M322" s="11">
        <v>785</v>
      </c>
      <c r="N322" s="11">
        <v>2.4016344468691386E-12</v>
      </c>
      <c r="O322" s="11">
        <v>104</v>
      </c>
      <c r="P322" s="14">
        <v>0.49999998142212865</v>
      </c>
      <c r="Q322" s="11">
        <v>3276.9840467557028</v>
      </c>
      <c r="R322" s="15">
        <v>0.37723364028218587</v>
      </c>
      <c r="S322" s="11">
        <v>429.00058216764864</v>
      </c>
      <c r="T322" s="11">
        <v>44.999999832361937</v>
      </c>
      <c r="U322" s="11">
        <v>9.5333463059066741</v>
      </c>
      <c r="V322" s="11">
        <v>34.320046701264026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3276.9840467557028</v>
      </c>
      <c r="AG322" s="21">
        <v>0</v>
      </c>
      <c r="AH322" s="22">
        <v>0</v>
      </c>
      <c r="AI322" s="22">
        <v>0</v>
      </c>
      <c r="AJ322" s="22">
        <v>3276.9840467557028</v>
      </c>
      <c r="AK322" s="22">
        <v>8544.8116110658502</v>
      </c>
      <c r="AL322" s="22">
        <v>0</v>
      </c>
      <c r="AM322" s="22">
        <v>59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>
        <f t="shared" si="317"/>
        <v>43542.310551670118</v>
      </c>
      <c r="BC322" s="18">
        <f t="shared" si="317"/>
        <v>43542.3107151855</v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9894</v>
      </c>
      <c r="B323" s="21">
        <v>3</v>
      </c>
      <c r="C323" s="22" t="s">
        <v>1668</v>
      </c>
      <c r="D323" s="21">
        <v>332</v>
      </c>
      <c r="E323" s="23">
        <v>0.31111111111111112</v>
      </c>
      <c r="F323" s="22" t="s">
        <v>753</v>
      </c>
      <c r="G323" s="22" t="b">
        <v>1</v>
      </c>
      <c r="H323" s="24">
        <v>43542.311574074076</v>
      </c>
      <c r="I323" s="25" t="s">
        <v>525</v>
      </c>
      <c r="J323" s="22" t="s">
        <v>526</v>
      </c>
      <c r="K323" s="11">
        <v>0</v>
      </c>
      <c r="L323" s="11">
        <v>321</v>
      </c>
      <c r="M323" s="11">
        <v>788</v>
      </c>
      <c r="N323" s="11">
        <v>7.2830630415410269E-11</v>
      </c>
      <c r="O323" s="11">
        <v>115</v>
      </c>
      <c r="P323" s="14">
        <v>0.25000001071986</v>
      </c>
      <c r="Q323" s="11">
        <v>3481.0665745872247</v>
      </c>
      <c r="R323" s="15">
        <v>0.40072682602658838</v>
      </c>
      <c r="S323" s="11">
        <v>204.08252783152193</v>
      </c>
      <c r="T323" s="11">
        <v>45.000000461004674</v>
      </c>
      <c r="U323" s="11">
        <v>4.5351672386841919</v>
      </c>
      <c r="V323" s="11">
        <v>16.326602059263092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3481.0665745872247</v>
      </c>
      <c r="AG323" s="21">
        <v>0</v>
      </c>
      <c r="AH323" s="22">
        <v>0</v>
      </c>
      <c r="AI323" s="22">
        <v>0</v>
      </c>
      <c r="AJ323" s="22">
        <v>3481.0665745872247</v>
      </c>
      <c r="AK323" s="22">
        <v>8544.8116110658502</v>
      </c>
      <c r="AL323" s="22">
        <v>0</v>
      </c>
      <c r="AM323" s="22">
        <v>58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>
        <f t="shared" si="318"/>
        <v>43542.311277709385</v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9895</v>
      </c>
      <c r="B324" s="21">
        <v>3</v>
      </c>
      <c r="C324" s="22" t="s">
        <v>1669</v>
      </c>
      <c r="D324" s="21">
        <v>332</v>
      </c>
      <c r="E324" s="23">
        <v>0.31180555555555556</v>
      </c>
      <c r="F324" s="22" t="s">
        <v>753</v>
      </c>
      <c r="G324" s="22" t="b">
        <v>1</v>
      </c>
      <c r="H324" s="24">
        <v>43542.311898148146</v>
      </c>
      <c r="I324" s="25" t="s">
        <v>353</v>
      </c>
      <c r="J324" s="22" t="s">
        <v>354</v>
      </c>
      <c r="K324" s="11">
        <v>0</v>
      </c>
      <c r="L324" s="11">
        <v>322</v>
      </c>
      <c r="M324" s="11">
        <v>791</v>
      </c>
      <c r="N324" s="11">
        <v>5.5422333389287814E-13</v>
      </c>
      <c r="O324" s="11">
        <v>118</v>
      </c>
      <c r="P324" s="14">
        <v>0.74999999831536657</v>
      </c>
      <c r="Q324" s="11">
        <v>3636.3394202056515</v>
      </c>
      <c r="R324" s="15">
        <v>0.41860123125831444</v>
      </c>
      <c r="S324" s="11">
        <v>155.2728456184268</v>
      </c>
      <c r="T324" s="11">
        <v>27.999999630264938</v>
      </c>
      <c r="U324" s="11">
        <v>5.5454588453134779</v>
      </c>
      <c r="V324" s="11">
        <v>19.96365184312852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3636.3394202056515</v>
      </c>
      <c r="AG324" s="21">
        <v>0</v>
      </c>
      <c r="AH324" s="22">
        <v>0</v>
      </c>
      <c r="AI324" s="22">
        <v>0</v>
      </c>
      <c r="AJ324" s="22">
        <v>3636.3394202056515</v>
      </c>
      <c r="AK324" s="22">
        <v>8544.8116110658502</v>
      </c>
      <c r="AL324" s="22">
        <v>0</v>
      </c>
      <c r="AM324" s="22">
        <v>57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>
        <f t="shared" si="319"/>
        <v>43542.31174198605</v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9896</v>
      </c>
      <c r="B325" s="21">
        <v>3</v>
      </c>
      <c r="C325" s="22" t="s">
        <v>1670</v>
      </c>
      <c r="D325" s="21">
        <v>332</v>
      </c>
      <c r="E325" s="23">
        <v>0.31180555555555556</v>
      </c>
      <c r="F325" s="22" t="s">
        <v>753</v>
      </c>
      <c r="G325" s="22" t="b">
        <v>1</v>
      </c>
      <c r="H325" s="24">
        <v>43542.312094907407</v>
      </c>
      <c r="I325" s="25" t="s">
        <v>401</v>
      </c>
      <c r="J325" s="22" t="s">
        <v>402</v>
      </c>
      <c r="K325" s="11">
        <v>0</v>
      </c>
      <c r="L325" s="11">
        <v>323</v>
      </c>
      <c r="M325" s="11">
        <v>792</v>
      </c>
      <c r="N325" s="11">
        <v>3.7758240978291724E-11</v>
      </c>
      <c r="O325" s="11">
        <v>120</v>
      </c>
      <c r="P325" s="14">
        <v>0.53450553476641549</v>
      </c>
      <c r="Q325" s="11">
        <v>3720.5112919157355</v>
      </c>
      <c r="R325" s="15">
        <v>0.4282907692974135</v>
      </c>
      <c r="S325" s="11">
        <v>84.171871710083906</v>
      </c>
      <c r="T325" s="11">
        <v>17.000000202096999</v>
      </c>
      <c r="U325" s="11">
        <v>4.9512865123202214</v>
      </c>
      <c r="V325" s="11">
        <v>17.824631444352796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3720.5112919157355</v>
      </c>
      <c r="AG325" s="21">
        <v>0</v>
      </c>
      <c r="AH325" s="22">
        <v>0</v>
      </c>
      <c r="AI325" s="22">
        <v>0</v>
      </c>
      <c r="AJ325" s="22">
        <v>3720.5112919157355</v>
      </c>
      <c r="AK325" s="22">
        <v>8544.8116110658502</v>
      </c>
      <c r="AL325" s="22">
        <v>0</v>
      </c>
      <c r="AM325" s="22">
        <v>56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9897</v>
      </c>
      <c r="B326" s="21">
        <v>3</v>
      </c>
      <c r="C326" s="22" t="s">
        <v>1671</v>
      </c>
      <c r="D326" s="21">
        <v>332</v>
      </c>
      <c r="E326" s="23">
        <v>0.3125</v>
      </c>
      <c r="F326" s="22" t="s">
        <v>753</v>
      </c>
      <c r="G326" s="22" t="b">
        <v>1</v>
      </c>
      <c r="H326" s="24">
        <v>43542.312615740739</v>
      </c>
      <c r="I326" s="25" t="s">
        <v>523</v>
      </c>
      <c r="J326" s="22" t="s">
        <v>524</v>
      </c>
      <c r="K326" s="11">
        <v>0</v>
      </c>
      <c r="L326" s="11">
        <v>324</v>
      </c>
      <c r="M326" s="11">
        <v>795</v>
      </c>
      <c r="N326" s="11">
        <v>2.4148505417542765E-10</v>
      </c>
      <c r="O326" s="11">
        <v>122</v>
      </c>
      <c r="P326" s="14">
        <v>0.62499970588719145</v>
      </c>
      <c r="Q326" s="11">
        <v>3878.9207352491935</v>
      </c>
      <c r="R326" s="15">
        <v>0.44652624744168962</v>
      </c>
      <c r="S326" s="11">
        <v>158.40944333345806</v>
      </c>
      <c r="T326" s="11">
        <v>44.999999832361937</v>
      </c>
      <c r="U326" s="11">
        <v>3.520209864968427</v>
      </c>
      <c r="V326" s="11">
        <v>12.672755513886338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3878.9207352491935</v>
      </c>
      <c r="AG326" s="21">
        <v>0</v>
      </c>
      <c r="AH326" s="22">
        <v>0</v>
      </c>
      <c r="AI326" s="22">
        <v>0</v>
      </c>
      <c r="AJ326" s="22">
        <v>3878.9207352491935</v>
      </c>
      <c r="AK326" s="22">
        <v>8544.8116110658502</v>
      </c>
      <c r="AL326" s="22">
        <v>0</v>
      </c>
      <c r="AM326" s="22">
        <v>55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>
        <f t="shared" si="321"/>
        <v>43542.31223868447</v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9899</v>
      </c>
      <c r="B327" s="21">
        <v>3</v>
      </c>
      <c r="C327" s="22" t="s">
        <v>1674</v>
      </c>
      <c r="D327" s="21">
        <v>332</v>
      </c>
      <c r="E327" s="23">
        <v>0.31319444444444444</v>
      </c>
      <c r="F327" s="22" t="s">
        <v>753</v>
      </c>
      <c r="G327" s="22" t="b">
        <v>1</v>
      </c>
      <c r="H327" s="24">
        <v>43542.313136574077</v>
      </c>
      <c r="I327" s="25" t="s">
        <v>711</v>
      </c>
      <c r="J327" s="22" t="s">
        <v>712</v>
      </c>
      <c r="K327" s="11">
        <v>0</v>
      </c>
      <c r="L327" s="11">
        <v>325</v>
      </c>
      <c r="M327" s="11">
        <v>798</v>
      </c>
      <c r="N327" s="11">
        <v>3.9020164877001662E-10</v>
      </c>
      <c r="O327" s="11">
        <v>124</v>
      </c>
      <c r="P327" s="14">
        <v>0.72762800615820267</v>
      </c>
      <c r="Q327" s="11">
        <v>4074.2814205620571</v>
      </c>
      <c r="R327" s="15">
        <v>0.4690154086451308</v>
      </c>
      <c r="S327" s="11">
        <v>195.36068531286355</v>
      </c>
      <c r="T327" s="11">
        <v>45.000000461004674</v>
      </c>
      <c r="U327" s="11">
        <v>4.3413485180329241</v>
      </c>
      <c r="V327" s="11">
        <v>15.628854664918528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4074.2814205620571</v>
      </c>
      <c r="AG327" s="21">
        <v>0</v>
      </c>
      <c r="AH327" s="22">
        <v>0</v>
      </c>
      <c r="AI327" s="22">
        <v>0</v>
      </c>
      <c r="AJ327" s="22">
        <v>4074.2814205620571</v>
      </c>
      <c r="AK327" s="22">
        <v>8544.8116110658502</v>
      </c>
      <c r="AL327" s="22">
        <v>0</v>
      </c>
      <c r="AM327" s="22">
        <v>54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>
        <f t="shared" si="322"/>
        <v>43542.31298536856</v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9900</v>
      </c>
      <c r="B328" s="21">
        <v>3</v>
      </c>
      <c r="C328" s="22" t="s">
        <v>1675</v>
      </c>
      <c r="D328" s="21">
        <v>332</v>
      </c>
      <c r="E328" s="23">
        <v>0.31319444444444444</v>
      </c>
      <c r="F328" s="22" t="s">
        <v>753</v>
      </c>
      <c r="G328" s="22" t="b">
        <v>1</v>
      </c>
      <c r="H328" s="24">
        <v>43542.313657407409</v>
      </c>
      <c r="I328" s="25" t="s">
        <v>293</v>
      </c>
      <c r="J328" s="22" t="s">
        <v>294</v>
      </c>
      <c r="K328" s="11">
        <v>0</v>
      </c>
      <c r="L328" s="11">
        <v>326</v>
      </c>
      <c r="M328" s="11">
        <v>802</v>
      </c>
      <c r="N328" s="11">
        <v>1.0871303857129533E-12</v>
      </c>
      <c r="O328" s="11">
        <v>127</v>
      </c>
      <c r="P328" s="14">
        <v>0.49999997947064767</v>
      </c>
      <c r="Q328" s="11">
        <v>4202.4791957258958</v>
      </c>
      <c r="R328" s="15">
        <v>0.48377303721796749</v>
      </c>
      <c r="S328" s="11">
        <v>128.19777516383874</v>
      </c>
      <c r="T328" s="11">
        <v>44.999999832361937</v>
      </c>
      <c r="U328" s="11">
        <v>2.8488394586980594</v>
      </c>
      <c r="V328" s="11">
        <v>10.255822051313014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4202.4791957258958</v>
      </c>
      <c r="AG328" s="21">
        <v>0</v>
      </c>
      <c r="AH328" s="22">
        <v>0</v>
      </c>
      <c r="AI328" s="22">
        <v>0</v>
      </c>
      <c r="AJ328" s="22">
        <v>4202.4791957258958</v>
      </c>
      <c r="AK328" s="22">
        <v>8544.8116110658502</v>
      </c>
      <c r="AL328" s="22">
        <v>0</v>
      </c>
      <c r="AM328" s="22">
        <v>53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9901</v>
      </c>
      <c r="B329" s="21">
        <v>3</v>
      </c>
      <c r="C329" s="22" t="s">
        <v>1676</v>
      </c>
      <c r="D329" s="21">
        <v>332</v>
      </c>
      <c r="E329" s="23">
        <v>0.31388888888888888</v>
      </c>
      <c r="F329" s="22" t="s">
        <v>753</v>
      </c>
      <c r="G329" s="22" t="b">
        <v>1</v>
      </c>
      <c r="H329" s="24">
        <v>43542.313993055555</v>
      </c>
      <c r="I329" s="25" t="s">
        <v>586</v>
      </c>
      <c r="J329" s="22" t="s">
        <v>587</v>
      </c>
      <c r="K329" s="11">
        <v>0</v>
      </c>
      <c r="L329" s="11">
        <v>327</v>
      </c>
      <c r="M329" s="11">
        <v>806</v>
      </c>
      <c r="N329" s="11">
        <v>3.4461322684364859E-13</v>
      </c>
      <c r="O329" s="11">
        <v>132</v>
      </c>
      <c r="P329" s="14">
        <v>0.49999999012750612</v>
      </c>
      <c r="Q329" s="11">
        <v>4366.253090453105</v>
      </c>
      <c r="R329" s="15">
        <v>0.50262605011325501</v>
      </c>
      <c r="S329" s="11">
        <v>163.77389472720915</v>
      </c>
      <c r="T329" s="11">
        <v>28.999999864026904</v>
      </c>
      <c r="U329" s="11">
        <v>5.6473757067275967</v>
      </c>
      <c r="V329" s="11">
        <v>20.330552544219348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4366.253090453105</v>
      </c>
      <c r="AG329" s="21">
        <v>0</v>
      </c>
      <c r="AH329" s="22">
        <v>0</v>
      </c>
      <c r="AI329" s="22">
        <v>0</v>
      </c>
      <c r="AJ329" s="22">
        <v>4366.253090453105</v>
      </c>
      <c r="AK329" s="22">
        <v>8544.8116110658502</v>
      </c>
      <c r="AL329" s="22">
        <v>0</v>
      </c>
      <c r="AM329" s="22">
        <v>52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>
        <f t="shared" si="324"/>
        <v>43542.313788521365</v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9902</v>
      </c>
      <c r="B330" s="21">
        <v>3</v>
      </c>
      <c r="C330" s="22" t="s">
        <v>1677</v>
      </c>
      <c r="D330" s="21">
        <v>332</v>
      </c>
      <c r="E330" s="23">
        <v>0.31388888888888888</v>
      </c>
      <c r="F330" s="22" t="s">
        <v>753</v>
      </c>
      <c r="G330" s="22" t="b">
        <v>1</v>
      </c>
      <c r="H330" s="24">
        <v>43542.31417824074</v>
      </c>
      <c r="I330" s="25" t="s">
        <v>361</v>
      </c>
      <c r="J330" s="22" t="s">
        <v>362</v>
      </c>
      <c r="K330" s="11">
        <v>0</v>
      </c>
      <c r="L330" s="11">
        <v>328</v>
      </c>
      <c r="M330" s="11">
        <v>808</v>
      </c>
      <c r="N330" s="11">
        <v>2.4300561562995426E-12</v>
      </c>
      <c r="O330" s="11">
        <v>135</v>
      </c>
      <c r="P330" s="14">
        <v>0.24999999258697164</v>
      </c>
      <c r="Q330" s="11">
        <v>4503.7490504971356</v>
      </c>
      <c r="R330" s="15">
        <v>0.51845404951497753</v>
      </c>
      <c r="S330" s="11">
        <v>137.49596004403065</v>
      </c>
      <c r="T330" s="11">
        <v>15.999999968335032</v>
      </c>
      <c r="U330" s="11">
        <v>8.5934975197589676</v>
      </c>
      <c r="V330" s="11">
        <v>30.936591071132284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4503.7490504971356</v>
      </c>
      <c r="AG330" s="21">
        <v>0</v>
      </c>
      <c r="AH330" s="22">
        <v>0</v>
      </c>
      <c r="AI330" s="22">
        <v>0</v>
      </c>
      <c r="AJ330" s="22">
        <v>4503.7490504971356</v>
      </c>
      <c r="AK330" s="22">
        <v>8544.8116110658502</v>
      </c>
      <c r="AL330" s="22">
        <v>0</v>
      </c>
      <c r="AM330" s="22">
        <v>51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9903</v>
      </c>
      <c r="B331" s="21">
        <v>3</v>
      </c>
      <c r="C331" s="22" t="s">
        <v>1678</v>
      </c>
      <c r="D331" s="21">
        <v>332</v>
      </c>
      <c r="E331" s="23">
        <v>0.31458333333333333</v>
      </c>
      <c r="F331" s="22" t="s">
        <v>753</v>
      </c>
      <c r="G331" s="22" t="b">
        <v>1</v>
      </c>
      <c r="H331" s="24">
        <v>43542.314699074072</v>
      </c>
      <c r="I331" s="25" t="s">
        <v>503</v>
      </c>
      <c r="J331" s="22" t="s">
        <v>504</v>
      </c>
      <c r="K331" s="11">
        <v>0</v>
      </c>
      <c r="L331" s="11">
        <v>329</v>
      </c>
      <c r="M331" s="11">
        <v>812</v>
      </c>
      <c r="N331" s="11">
        <v>2.4215296434704214E-11</v>
      </c>
      <c r="O331" s="11">
        <v>140</v>
      </c>
      <c r="P331" s="14">
        <v>0.37499997716908096</v>
      </c>
      <c r="Q331" s="11">
        <v>4741.7992642757135</v>
      </c>
      <c r="R331" s="15">
        <v>0.54585746296843951</v>
      </c>
      <c r="S331" s="11">
        <v>238.05021377857793</v>
      </c>
      <c r="T331" s="11">
        <v>44.999999832361937</v>
      </c>
      <c r="U331" s="11">
        <v>5.2900047703418682</v>
      </c>
      <c r="V331" s="11">
        <v>19.044017173230728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4741.7992642757135</v>
      </c>
      <c r="AG331" s="21">
        <v>0</v>
      </c>
      <c r="AH331" s="22">
        <v>0</v>
      </c>
      <c r="AI331" s="22">
        <v>0</v>
      </c>
      <c r="AJ331" s="22">
        <v>4741.7992642757135</v>
      </c>
      <c r="AK331" s="22">
        <v>8544.8116110658502</v>
      </c>
      <c r="AL331" s="22">
        <v>0</v>
      </c>
      <c r="AM331" s="22">
        <v>50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>
        <f t="shared" si="326"/>
        <v>43542.314519051273</v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9905</v>
      </c>
      <c r="B332" s="21">
        <v>3</v>
      </c>
      <c r="C332" s="22" t="s">
        <v>1681</v>
      </c>
      <c r="D332" s="21">
        <v>332</v>
      </c>
      <c r="E332" s="23">
        <v>0.31527777777777777</v>
      </c>
      <c r="F332" s="22" t="s">
        <v>753</v>
      </c>
      <c r="G332" s="22" t="b">
        <v>1</v>
      </c>
      <c r="H332" s="24">
        <v>43542.31521990741</v>
      </c>
      <c r="I332" s="25" t="s">
        <v>299</v>
      </c>
      <c r="J332" s="22" t="s">
        <v>300</v>
      </c>
      <c r="K332" s="11">
        <v>0</v>
      </c>
      <c r="L332" s="11">
        <v>330</v>
      </c>
      <c r="M332" s="11">
        <v>816</v>
      </c>
      <c r="N332" s="11">
        <v>1.6491696896991925E-11</v>
      </c>
      <c r="O332" s="11">
        <v>141</v>
      </c>
      <c r="P332" s="14">
        <v>0.38374009222619521</v>
      </c>
      <c r="Q332" s="11">
        <v>4836.0678873347179</v>
      </c>
      <c r="R332" s="15">
        <v>0.55670929969805194</v>
      </c>
      <c r="S332" s="11">
        <v>94.268623059004312</v>
      </c>
      <c r="T332" s="11">
        <v>45.000000461004674</v>
      </c>
      <c r="U332" s="11">
        <v>2.0948582687392192</v>
      </c>
      <c r="V332" s="11">
        <v>7.5414897674611892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4836.0678873347179</v>
      </c>
      <c r="AG332" s="21">
        <v>0</v>
      </c>
      <c r="AH332" s="22">
        <v>0</v>
      </c>
      <c r="AI332" s="22">
        <v>0</v>
      </c>
      <c r="AJ332" s="22">
        <v>4836.0678873347179</v>
      </c>
      <c r="AK332" s="22">
        <v>8544.8116110658502</v>
      </c>
      <c r="AL332" s="22">
        <v>0</v>
      </c>
      <c r="AM332" s="22">
        <v>49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9906</v>
      </c>
      <c r="B333" s="21">
        <v>3</v>
      </c>
      <c r="C333" s="22" t="s">
        <v>1683</v>
      </c>
      <c r="D333" s="21">
        <v>332</v>
      </c>
      <c r="E333" s="23">
        <v>0.31527777777777777</v>
      </c>
      <c r="F333" s="22" t="s">
        <v>753</v>
      </c>
      <c r="G333" s="22" t="b">
        <v>1</v>
      </c>
      <c r="H333" s="24">
        <v>43542.315729166665</v>
      </c>
      <c r="I333" s="25" t="s">
        <v>155</v>
      </c>
      <c r="J333" s="22" t="s">
        <v>156</v>
      </c>
      <c r="K333" s="11">
        <v>0</v>
      </c>
      <c r="L333" s="11">
        <v>331</v>
      </c>
      <c r="M333" s="11">
        <v>820</v>
      </c>
      <c r="N333" s="11">
        <v>1.2776979474438122E-10</v>
      </c>
      <c r="O333" s="11">
        <v>142</v>
      </c>
      <c r="P333" s="14">
        <v>7.305607533788458E-2</v>
      </c>
      <c r="Q333" s="11">
        <v>4868.2016115013848</v>
      </c>
      <c r="R333" s="15">
        <v>0.56040840886985777</v>
      </c>
      <c r="S333" s="11">
        <v>32.13372416666698</v>
      </c>
      <c r="T333" s="11">
        <v>43.99999959859997</v>
      </c>
      <c r="U333" s="11">
        <v>0.73031191954123198</v>
      </c>
      <c r="V333" s="11">
        <v>2.629122910348435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4868.2016115013848</v>
      </c>
      <c r="AG333" s="21">
        <v>0</v>
      </c>
      <c r="AH333" s="22">
        <v>0</v>
      </c>
      <c r="AI333" s="22">
        <v>0</v>
      </c>
      <c r="AJ333" s="22">
        <v>4868.2016115013848</v>
      </c>
      <c r="AK333" s="22">
        <v>8544.8116110658502</v>
      </c>
      <c r="AL333" s="22">
        <v>0</v>
      </c>
      <c r="AM333" s="22">
        <v>48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>
        <f t="shared" si="328"/>
        <v>43542.315630726815</v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9907</v>
      </c>
      <c r="B334" s="21">
        <v>3</v>
      </c>
      <c r="C334" s="22" t="s">
        <v>1684</v>
      </c>
      <c r="D334" s="21">
        <v>332</v>
      </c>
      <c r="E334" s="23">
        <v>0.31597222222222221</v>
      </c>
      <c r="F334" s="22" t="s">
        <v>753</v>
      </c>
      <c r="G334" s="22" t="b">
        <v>1</v>
      </c>
      <c r="H334" s="24">
        <v>43542.316076388888</v>
      </c>
      <c r="I334" s="25" t="s">
        <v>461</v>
      </c>
      <c r="J334" s="22" t="s">
        <v>462</v>
      </c>
      <c r="K334" s="11">
        <v>0</v>
      </c>
      <c r="L334" s="11">
        <v>332</v>
      </c>
      <c r="M334" s="11">
        <v>823</v>
      </c>
      <c r="N334" s="11">
        <v>1.2491341294662561E-11</v>
      </c>
      <c r="O334" s="11">
        <v>142</v>
      </c>
      <c r="P334" s="14">
        <v>0.81461120627428152</v>
      </c>
      <c r="Q334" s="11">
        <v>4932.4690644077373</v>
      </c>
      <c r="R334" s="15">
        <v>0.56780662773989754</v>
      </c>
      <c r="S334" s="11">
        <v>64.267452906352446</v>
      </c>
      <c r="T334" s="11">
        <v>30.00000009778887</v>
      </c>
      <c r="U334" s="11">
        <v>2.1422484232288133</v>
      </c>
      <c r="V334" s="11">
        <v>7.7120943236237283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4932.4690644077373</v>
      </c>
      <c r="AG334" s="21">
        <v>0</v>
      </c>
      <c r="AH334" s="22">
        <v>0</v>
      </c>
      <c r="AI334" s="22">
        <v>0</v>
      </c>
      <c r="AJ334" s="22">
        <v>4932.4690644077373</v>
      </c>
      <c r="AK334" s="22">
        <v>8544.8116110658502</v>
      </c>
      <c r="AL334" s="22">
        <v>0</v>
      </c>
      <c r="AM334" s="22">
        <v>47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9908</v>
      </c>
      <c r="B335" s="21">
        <v>3</v>
      </c>
      <c r="C335" s="22" t="s">
        <v>1686</v>
      </c>
      <c r="D335" s="21">
        <v>332</v>
      </c>
      <c r="E335" s="23">
        <v>0.31597222222222221</v>
      </c>
      <c r="F335" s="22" t="s">
        <v>753</v>
      </c>
      <c r="G335" s="22" t="b">
        <v>1</v>
      </c>
      <c r="H335" s="24">
        <v>43542.316261574073</v>
      </c>
      <c r="I335" s="25" t="s">
        <v>369</v>
      </c>
      <c r="J335" s="22" t="s">
        <v>370</v>
      </c>
      <c r="K335" s="11">
        <v>0</v>
      </c>
      <c r="L335" s="11">
        <v>333</v>
      </c>
      <c r="M335" s="11">
        <v>825</v>
      </c>
      <c r="N335" s="11">
        <v>4.0856207306205761E-12</v>
      </c>
      <c r="O335" s="11">
        <v>144</v>
      </c>
      <c r="P335" s="14">
        <v>0.49999996367543798</v>
      </c>
      <c r="Q335" s="11">
        <v>5053.1673558700477</v>
      </c>
      <c r="R335" s="15">
        <v>0.58170094495796421</v>
      </c>
      <c r="S335" s="11">
        <v>120.69829146231041</v>
      </c>
      <c r="T335" s="11">
        <v>15.999999968335032</v>
      </c>
      <c r="U335" s="11">
        <v>7.5436432313237267</v>
      </c>
      <c r="V335" s="11">
        <v>27.157115632765418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5053.1673558700477</v>
      </c>
      <c r="AG335" s="21">
        <v>0</v>
      </c>
      <c r="AH335" s="22">
        <v>0</v>
      </c>
      <c r="AI335" s="22">
        <v>0</v>
      </c>
      <c r="AJ335" s="22">
        <v>5053.1673558700477</v>
      </c>
      <c r="AK335" s="22">
        <v>8544.8116110658502</v>
      </c>
      <c r="AL335" s="22">
        <v>0</v>
      </c>
      <c r="AM335" s="22">
        <v>46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9909</v>
      </c>
      <c r="B336" s="21">
        <v>3</v>
      </c>
      <c r="C336" s="22" t="s">
        <v>1687</v>
      </c>
      <c r="D336" s="21">
        <v>332</v>
      </c>
      <c r="E336" s="23">
        <v>0.31666666666666665</v>
      </c>
      <c r="F336" s="22" t="s">
        <v>753</v>
      </c>
      <c r="G336" s="22" t="b">
        <v>1</v>
      </c>
      <c r="H336" s="24">
        <v>43542.316782407404</v>
      </c>
      <c r="I336" s="25" t="s">
        <v>157</v>
      </c>
      <c r="J336" s="22" t="s">
        <v>158</v>
      </c>
      <c r="K336" s="11">
        <v>0</v>
      </c>
      <c r="L336" s="11">
        <v>334</v>
      </c>
      <c r="M336" s="11">
        <v>828</v>
      </c>
      <c r="N336" s="11">
        <v>2.9242386290206923E-11</v>
      </c>
      <c r="O336" s="11">
        <v>146</v>
      </c>
      <c r="P336" s="14">
        <v>0.121600601164797</v>
      </c>
      <c r="Q336" s="11">
        <v>5098.1883864441079</v>
      </c>
      <c r="R336" s="15">
        <v>0.58688359064997553</v>
      </c>
      <c r="S336" s="11">
        <v>45.021030574060205</v>
      </c>
      <c r="T336" s="11">
        <v>44.999999832361937</v>
      </c>
      <c r="U336" s="11">
        <v>1.000467349817258</v>
      </c>
      <c r="V336" s="11">
        <v>3.6016824593421291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5098.1883864441079</v>
      </c>
      <c r="AG336" s="21">
        <v>0</v>
      </c>
      <c r="AH336" s="22">
        <v>0</v>
      </c>
      <c r="AI336" s="22">
        <v>0</v>
      </c>
      <c r="AJ336" s="22">
        <v>5098.1883864441079</v>
      </c>
      <c r="AK336" s="22">
        <v>8544.8116110658502</v>
      </c>
      <c r="AL336" s="22">
        <v>0</v>
      </c>
      <c r="AM336" s="22">
        <v>45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>
        <f t="shared" si="331"/>
        <v>43542.316745863733</v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9911</v>
      </c>
      <c r="B337" s="21">
        <v>3</v>
      </c>
      <c r="C337" s="22" t="s">
        <v>1689</v>
      </c>
      <c r="D337" s="21">
        <v>332</v>
      </c>
      <c r="E337" s="23">
        <v>0.31736111111111109</v>
      </c>
      <c r="F337" s="22" t="s">
        <v>753</v>
      </c>
      <c r="G337" s="22" t="b">
        <v>1</v>
      </c>
      <c r="H337" s="24">
        <v>43542.317303240743</v>
      </c>
      <c r="I337" s="25" t="s">
        <v>157</v>
      </c>
      <c r="J337" s="22" t="s">
        <v>158</v>
      </c>
      <c r="K337" s="11">
        <v>0</v>
      </c>
      <c r="L337" s="11">
        <v>335</v>
      </c>
      <c r="M337" s="11">
        <v>832</v>
      </c>
      <c r="N337" s="11">
        <v>2.9242386290206923E-11</v>
      </c>
      <c r="O337" s="11">
        <v>146</v>
      </c>
      <c r="P337" s="14">
        <v>0.121600601164797</v>
      </c>
      <c r="Q337" s="11">
        <v>5098.1883864441079</v>
      </c>
      <c r="R337" s="15">
        <v>0.58688359064997553</v>
      </c>
      <c r="S337" s="11">
        <v>0</v>
      </c>
      <c r="T337" s="11">
        <v>45.000000461004674</v>
      </c>
      <c r="U337" s="11">
        <v>0</v>
      </c>
      <c r="V337" s="11">
        <v>0</v>
      </c>
      <c r="W337" s="22"/>
      <c r="X337" s="21">
        <v>0</v>
      </c>
      <c r="Y337" s="22">
        <v>0.5</v>
      </c>
      <c r="Z337" s="22">
        <v>0</v>
      </c>
      <c r="AA337" s="22">
        <v>0</v>
      </c>
      <c r="AB337" s="22">
        <v>0</v>
      </c>
      <c r="AC337" s="22">
        <v>1</v>
      </c>
      <c r="AD337" s="22">
        <v>1</v>
      </c>
      <c r="AE337" s="22">
        <v>0</v>
      </c>
      <c r="AF337" s="22">
        <v>5098.1883864441079</v>
      </c>
      <c r="AG337" s="21">
        <v>0</v>
      </c>
      <c r="AH337" s="22">
        <v>0</v>
      </c>
      <c r="AI337" s="22">
        <v>0</v>
      </c>
      <c r="AJ337" s="22">
        <v>5098.1883864441079</v>
      </c>
      <c r="AK337" s="22">
        <v>8544.8116110658502</v>
      </c>
      <c r="AL337" s="22">
        <v>0</v>
      </c>
      <c r="AM337" s="22">
        <v>44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9912</v>
      </c>
      <c r="B338" s="21">
        <v>3</v>
      </c>
      <c r="C338" s="22" t="s">
        <v>1690</v>
      </c>
      <c r="D338" s="21">
        <v>332</v>
      </c>
      <c r="E338" s="23">
        <v>0.31736111111111109</v>
      </c>
      <c r="F338" s="22" t="s">
        <v>753</v>
      </c>
      <c r="G338" s="22" t="b">
        <v>1</v>
      </c>
      <c r="H338" s="24">
        <v>43542.317835648151</v>
      </c>
      <c r="I338" s="25" t="s">
        <v>213</v>
      </c>
      <c r="J338" s="22" t="s">
        <v>214</v>
      </c>
      <c r="K338" s="11">
        <v>0</v>
      </c>
      <c r="L338" s="11">
        <v>336</v>
      </c>
      <c r="M338" s="11">
        <v>836</v>
      </c>
      <c r="N338" s="11">
        <v>3.6976643968955614E-11</v>
      </c>
      <c r="O338" s="11">
        <v>148</v>
      </c>
      <c r="P338" s="14">
        <v>0.2499999226677978</v>
      </c>
      <c r="Q338" s="11">
        <v>5206.5880468894193</v>
      </c>
      <c r="R338" s="15">
        <v>0.59936213736600907</v>
      </c>
      <c r="S338" s="11">
        <v>108.39966044531138</v>
      </c>
      <c r="T338" s="11">
        <v>46.000000066123903</v>
      </c>
      <c r="U338" s="11">
        <v>2.3565143541193359</v>
      </c>
      <c r="V338" s="11">
        <v>8.4834516748296096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5206.5880468894193</v>
      </c>
      <c r="AG338" s="21">
        <v>0</v>
      </c>
      <c r="AH338" s="22">
        <v>0</v>
      </c>
      <c r="AI338" s="22">
        <v>0</v>
      </c>
      <c r="AJ338" s="22">
        <v>5206.5880468894193</v>
      </c>
      <c r="AK338" s="22">
        <v>8544.8116110658502</v>
      </c>
      <c r="AL338" s="22">
        <v>0</v>
      </c>
      <c r="AM338" s="22">
        <v>43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9913</v>
      </c>
      <c r="B339" s="21">
        <v>3</v>
      </c>
      <c r="C339" s="22" t="s">
        <v>1691</v>
      </c>
      <c r="D339" s="21">
        <v>332</v>
      </c>
      <c r="E339" s="23">
        <v>0.31805555555555554</v>
      </c>
      <c r="F339" s="22" t="s">
        <v>753</v>
      </c>
      <c r="G339" s="22" t="b">
        <v>1</v>
      </c>
      <c r="H339" s="24">
        <v>43542.318159722221</v>
      </c>
      <c r="I339" s="25" t="s">
        <v>279</v>
      </c>
      <c r="J339" s="22" t="s">
        <v>280</v>
      </c>
      <c r="K339" s="11">
        <v>0</v>
      </c>
      <c r="L339" s="11">
        <v>337</v>
      </c>
      <c r="M339" s="11">
        <v>839</v>
      </c>
      <c r="N339" s="11">
        <v>6.1675109463976696E-12</v>
      </c>
      <c r="O339" s="11">
        <v>150</v>
      </c>
      <c r="P339" s="14">
        <v>0.22224884723350941</v>
      </c>
      <c r="Q339" s="11">
        <v>5289.0703385385223</v>
      </c>
      <c r="R339" s="15">
        <v>0.60885717752905566</v>
      </c>
      <c r="S339" s="11">
        <v>82.48229164910299</v>
      </c>
      <c r="T339" s="11">
        <v>27.999999630264938</v>
      </c>
      <c r="U339" s="11">
        <v>2.9457961692238257</v>
      </c>
      <c r="V339" s="11">
        <v>10.604866209205772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5289.0703385385223</v>
      </c>
      <c r="AG339" s="21">
        <v>0</v>
      </c>
      <c r="AH339" s="22">
        <v>0</v>
      </c>
      <c r="AI339" s="22">
        <v>0</v>
      </c>
      <c r="AJ339" s="22">
        <v>5289.0703385385223</v>
      </c>
      <c r="AK339" s="22">
        <v>8544.8116110658502</v>
      </c>
      <c r="AL339" s="22">
        <v>0</v>
      </c>
      <c r="AM339" s="22">
        <v>42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>
        <f t="shared" si="334"/>
        <v>43542.318141561125</v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9914</v>
      </c>
      <c r="B340" s="21">
        <v>3</v>
      </c>
      <c r="C340" s="22" t="s">
        <v>1693</v>
      </c>
      <c r="D340" s="21">
        <v>332</v>
      </c>
      <c r="E340" s="23">
        <v>0.31805555555555554</v>
      </c>
      <c r="F340" s="22" t="s">
        <v>753</v>
      </c>
      <c r="G340" s="22" t="b">
        <v>1</v>
      </c>
      <c r="H340" s="24">
        <v>43542.318356481483</v>
      </c>
      <c r="I340" s="25" t="s">
        <v>237</v>
      </c>
      <c r="J340" s="22" t="s">
        <v>238</v>
      </c>
      <c r="K340" s="11">
        <v>0</v>
      </c>
      <c r="L340" s="11">
        <v>338</v>
      </c>
      <c r="M340" s="11">
        <v>841</v>
      </c>
      <c r="N340" s="11">
        <v>8.5798035343032097E-13</v>
      </c>
      <c r="O340" s="11">
        <v>159</v>
      </c>
      <c r="P340" s="14">
        <v>0.75990576906854934</v>
      </c>
      <c r="Q340" s="11">
        <v>5458.4363257089944</v>
      </c>
      <c r="R340" s="15">
        <v>0.62835393032635911</v>
      </c>
      <c r="S340" s="11">
        <v>169.36598717047218</v>
      </c>
      <c r="T340" s="11">
        <v>17.000000202096999</v>
      </c>
      <c r="U340" s="11">
        <v>9.9627050092376113</v>
      </c>
      <c r="V340" s="11">
        <v>35.865738033255404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5458.4363257089944</v>
      </c>
      <c r="AG340" s="21">
        <v>0</v>
      </c>
      <c r="AH340" s="22">
        <v>0</v>
      </c>
      <c r="AI340" s="22">
        <v>0</v>
      </c>
      <c r="AJ340" s="22">
        <v>5458.4363257089944</v>
      </c>
      <c r="AK340" s="22">
        <v>8544.8116110658502</v>
      </c>
      <c r="AL340" s="22">
        <v>0</v>
      </c>
      <c r="AM340" s="22">
        <v>41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9915</v>
      </c>
      <c r="B341" s="21">
        <v>3</v>
      </c>
      <c r="C341" s="22" t="s">
        <v>1695</v>
      </c>
      <c r="D341" s="21">
        <v>332</v>
      </c>
      <c r="E341" s="23">
        <v>0.31874999999999998</v>
      </c>
      <c r="F341" s="22" t="s">
        <v>753</v>
      </c>
      <c r="G341" s="22" t="b">
        <v>1</v>
      </c>
      <c r="H341" s="24">
        <v>43542.318877314814</v>
      </c>
      <c r="I341" s="25" t="s">
        <v>1696</v>
      </c>
      <c r="J341" s="22" t="s">
        <v>1697</v>
      </c>
      <c r="K341" s="11">
        <v>0</v>
      </c>
      <c r="L341" s="11">
        <v>339</v>
      </c>
      <c r="M341" s="11">
        <v>844</v>
      </c>
      <c r="N341" s="11">
        <v>6.2705396430828841E-13</v>
      </c>
      <c r="O341" s="11">
        <v>180</v>
      </c>
      <c r="P341" s="14">
        <v>0.55219131057426074</v>
      </c>
      <c r="Q341" s="11">
        <v>5851.4138351762258</v>
      </c>
      <c r="R341" s="15">
        <v>0.67359197064947773</v>
      </c>
      <c r="S341" s="11">
        <v>392.97750946723136</v>
      </c>
      <c r="T341" s="11">
        <v>44.999999832361937</v>
      </c>
      <c r="U341" s="11">
        <v>8.7328335762485931</v>
      </c>
      <c r="V341" s="11">
        <v>31.438200874494935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5851.4138351762258</v>
      </c>
      <c r="AG341" s="21">
        <v>0</v>
      </c>
      <c r="AH341" s="22">
        <v>0</v>
      </c>
      <c r="AI341" s="22">
        <v>0</v>
      </c>
      <c r="AJ341" s="22">
        <v>5851.4138351762258</v>
      </c>
      <c r="AK341" s="22">
        <v>8544.8116110658502</v>
      </c>
      <c r="AL341" s="22">
        <v>0</v>
      </c>
      <c r="AM341" s="22">
        <v>40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>
        <f t="shared" si="336"/>
        <v>43542.318361056197</v>
      </c>
      <c r="BN341" s="18">
        <f t="shared" si="336"/>
        <v>43542.318675059796</v>
      </c>
      <c r="BO341" s="18">
        <f t="shared" si="336"/>
        <v>43542.31883820027</v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9917</v>
      </c>
      <c r="B342" s="21">
        <v>3</v>
      </c>
      <c r="C342" s="22" t="s">
        <v>1700</v>
      </c>
      <c r="D342" s="21">
        <v>332</v>
      </c>
      <c r="E342" s="23">
        <v>0.31944444444444442</v>
      </c>
      <c r="F342" s="22" t="s">
        <v>753</v>
      </c>
      <c r="G342" s="22" t="b">
        <v>1</v>
      </c>
      <c r="H342" s="24">
        <v>43542.319398148145</v>
      </c>
      <c r="I342" s="25" t="s">
        <v>161</v>
      </c>
      <c r="J342" s="22" t="s">
        <v>162</v>
      </c>
      <c r="K342" s="11">
        <v>0</v>
      </c>
      <c r="L342" s="11">
        <v>340</v>
      </c>
      <c r="M342" s="11">
        <v>849</v>
      </c>
      <c r="N342" s="11">
        <v>7.0969008447718807E-11</v>
      </c>
      <c r="O342" s="11">
        <v>187</v>
      </c>
      <c r="P342" s="14">
        <v>0.24999980308026243</v>
      </c>
      <c r="Q342" s="11">
        <v>6040.1382854036028</v>
      </c>
      <c r="R342" s="15">
        <v>0.6953171943166514</v>
      </c>
      <c r="S342" s="11">
        <v>188.72445022737702</v>
      </c>
      <c r="T342" s="11">
        <v>44.999999832361937</v>
      </c>
      <c r="U342" s="11">
        <v>4.1938766873428976</v>
      </c>
      <c r="V342" s="11">
        <v>15.097956074434432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6040.1382854036028</v>
      </c>
      <c r="AG342" s="21">
        <v>0</v>
      </c>
      <c r="AH342" s="22">
        <v>0</v>
      </c>
      <c r="AI342" s="22">
        <v>0</v>
      </c>
      <c r="AJ342" s="22">
        <v>6040.1382854036028</v>
      </c>
      <c r="AK342" s="22">
        <v>8544.8116110658502</v>
      </c>
      <c r="AL342" s="22">
        <v>0</v>
      </c>
      <c r="AM342" s="22">
        <v>39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>
        <f t="shared" si="337"/>
        <v>43542.318894756951</v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9918</v>
      </c>
      <c r="B343" s="21">
        <v>3</v>
      </c>
      <c r="C343" s="22" t="s">
        <v>1701</v>
      </c>
      <c r="D343" s="21">
        <v>332</v>
      </c>
      <c r="E343" s="23">
        <v>0.31944444444444442</v>
      </c>
      <c r="F343" s="22" t="s">
        <v>753</v>
      </c>
      <c r="G343" s="22" t="b">
        <v>1</v>
      </c>
      <c r="H343" s="24">
        <v>43542.319918981484</v>
      </c>
      <c r="I343" s="25" t="s">
        <v>713</v>
      </c>
      <c r="J343" s="22" t="s">
        <v>714</v>
      </c>
      <c r="K343" s="11">
        <v>0</v>
      </c>
      <c r="L343" s="11">
        <v>341</v>
      </c>
      <c r="M343" s="11">
        <v>854</v>
      </c>
      <c r="N343" s="11">
        <v>2.3625545964023331E-13</v>
      </c>
      <c r="O343" s="11">
        <v>190</v>
      </c>
      <c r="P343" s="14">
        <v>0.49999997605988872</v>
      </c>
      <c r="Q343" s="11">
        <v>6153.350923841328</v>
      </c>
      <c r="R343" s="15">
        <v>0.70834979231361017</v>
      </c>
      <c r="S343" s="11">
        <v>113.21263843772522</v>
      </c>
      <c r="T343" s="11">
        <v>45.000000461004674</v>
      </c>
      <c r="U343" s="11">
        <v>2.5158363839536197</v>
      </c>
      <c r="V343" s="11">
        <v>9.0570109822330309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6153.350923841328</v>
      </c>
      <c r="AG343" s="21">
        <v>0</v>
      </c>
      <c r="AH343" s="22">
        <v>0</v>
      </c>
      <c r="AI343" s="22">
        <v>0</v>
      </c>
      <c r="AJ343" s="22">
        <v>6153.350923841328</v>
      </c>
      <c r="AK343" s="22">
        <v>8544.8116110658502</v>
      </c>
      <c r="AL343" s="22">
        <v>0</v>
      </c>
      <c r="AM343" s="22">
        <v>38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>
        <f t="shared" si="338"/>
        <v>43542.31984394911</v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9919</v>
      </c>
      <c r="B344" s="21">
        <v>3</v>
      </c>
      <c r="C344" s="22" t="s">
        <v>1703</v>
      </c>
      <c r="D344" s="21">
        <v>332</v>
      </c>
      <c r="E344" s="23">
        <v>0.32013888888888886</v>
      </c>
      <c r="F344" s="22" t="s">
        <v>753</v>
      </c>
      <c r="G344" s="22" t="b">
        <v>1</v>
      </c>
      <c r="H344" s="24">
        <v>43542.320243055554</v>
      </c>
      <c r="I344" s="25" t="s">
        <v>507</v>
      </c>
      <c r="J344" s="22" t="s">
        <v>508</v>
      </c>
      <c r="K344" s="11">
        <v>0</v>
      </c>
      <c r="L344" s="11">
        <v>342</v>
      </c>
      <c r="M344" s="11">
        <v>857</v>
      </c>
      <c r="N344" s="11">
        <v>4.4764192352886312E-12</v>
      </c>
      <c r="O344" s="11">
        <v>194</v>
      </c>
      <c r="P344" s="14">
        <v>0.24999998852085978</v>
      </c>
      <c r="Q344" s="11">
        <v>6219.4736365231329</v>
      </c>
      <c r="R344" s="15">
        <v>0.71596158146314393</v>
      </c>
      <c r="S344" s="11">
        <v>66.122712681804842</v>
      </c>
      <c r="T344" s="11">
        <v>27.999999630264938</v>
      </c>
      <c r="U344" s="11">
        <v>2.3615254841051292</v>
      </c>
      <c r="V344" s="11">
        <v>8.501491742778466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6219.4736365231329</v>
      </c>
      <c r="AG344" s="21">
        <v>0</v>
      </c>
      <c r="AH344" s="22">
        <v>0</v>
      </c>
      <c r="AI344" s="22">
        <v>0</v>
      </c>
      <c r="AJ344" s="22">
        <v>6219.4736365231329</v>
      </c>
      <c r="AK344" s="22">
        <v>8544.8116110658502</v>
      </c>
      <c r="AL344" s="22">
        <v>0</v>
      </c>
      <c r="AM344" s="22">
        <v>37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9920</v>
      </c>
      <c r="B345" s="21">
        <v>3</v>
      </c>
      <c r="C345" s="22" t="s">
        <v>1704</v>
      </c>
      <c r="D345" s="21">
        <v>332</v>
      </c>
      <c r="E345" s="23">
        <v>0.32013888888888886</v>
      </c>
      <c r="F345" s="22" t="s">
        <v>753</v>
      </c>
      <c r="G345" s="22" t="b">
        <v>1</v>
      </c>
      <c r="H345" s="24">
        <v>43542.320439814815</v>
      </c>
      <c r="I345" s="25" t="s">
        <v>507</v>
      </c>
      <c r="J345" s="22" t="s">
        <v>508</v>
      </c>
      <c r="K345" s="11">
        <v>0</v>
      </c>
      <c r="L345" s="11">
        <v>343</v>
      </c>
      <c r="M345" s="11">
        <v>859</v>
      </c>
      <c r="N345" s="11">
        <v>4.4764192352886312E-12</v>
      </c>
      <c r="O345" s="11">
        <v>194</v>
      </c>
      <c r="P345" s="14">
        <v>0.24999998852085978</v>
      </c>
      <c r="Q345" s="11">
        <v>6219.4736365231329</v>
      </c>
      <c r="R345" s="15">
        <v>0.71596158146314393</v>
      </c>
      <c r="S345" s="11">
        <v>0</v>
      </c>
      <c r="T345" s="11">
        <v>17.000000202096999</v>
      </c>
      <c r="U345" s="11">
        <v>0</v>
      </c>
      <c r="V345" s="11">
        <v>0</v>
      </c>
      <c r="W345" s="22"/>
      <c r="X345" s="21">
        <v>0</v>
      </c>
      <c r="Y345" s="22">
        <v>0.5</v>
      </c>
      <c r="Z345" s="22">
        <v>0</v>
      </c>
      <c r="AA345" s="22">
        <v>0</v>
      </c>
      <c r="AB345" s="22">
        <v>0</v>
      </c>
      <c r="AC345" s="22">
        <v>1</v>
      </c>
      <c r="AD345" s="22">
        <v>1</v>
      </c>
      <c r="AE345" s="22">
        <v>0</v>
      </c>
      <c r="AF345" s="22">
        <v>6219.4736365231329</v>
      </c>
      <c r="AG345" s="21">
        <v>0</v>
      </c>
      <c r="AH345" s="22">
        <v>0</v>
      </c>
      <c r="AI345" s="22">
        <v>0</v>
      </c>
      <c r="AJ345" s="22">
        <v>6219.4736365231329</v>
      </c>
      <c r="AK345" s="22">
        <v>8544.8116110658502</v>
      </c>
      <c r="AL345" s="22">
        <v>0</v>
      </c>
      <c r="AM345" s="22">
        <v>36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9921</v>
      </c>
      <c r="B346" s="21">
        <v>3</v>
      </c>
      <c r="C346" s="22" t="s">
        <v>1706</v>
      </c>
      <c r="D346" s="21">
        <v>332</v>
      </c>
      <c r="E346" s="23">
        <v>0.32083333333333336</v>
      </c>
      <c r="F346" s="22" t="s">
        <v>753</v>
      </c>
      <c r="G346" s="22" t="b">
        <v>1</v>
      </c>
      <c r="H346" s="24">
        <v>43542.320960648147</v>
      </c>
      <c r="I346" s="25" t="s">
        <v>191</v>
      </c>
      <c r="J346" s="22" t="s">
        <v>192</v>
      </c>
      <c r="K346" s="11">
        <v>0</v>
      </c>
      <c r="L346" s="11">
        <v>344</v>
      </c>
      <c r="M346" s="11">
        <v>863</v>
      </c>
      <c r="N346" s="11">
        <v>4.4764192352886312E-12</v>
      </c>
      <c r="O346" s="11">
        <v>194</v>
      </c>
      <c r="P346" s="14">
        <v>0.74999998852161731</v>
      </c>
      <c r="Q346" s="11">
        <v>6257.4991190336286</v>
      </c>
      <c r="R346" s="15">
        <v>0.7203389269083017</v>
      </c>
      <c r="S346" s="11">
        <v>38.025482510495749</v>
      </c>
      <c r="T346" s="11">
        <v>44.999999832361937</v>
      </c>
      <c r="U346" s="11">
        <v>0.84501072560337132</v>
      </c>
      <c r="V346" s="11">
        <v>3.0420386121721368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6257.4991190336286</v>
      </c>
      <c r="AG346" s="21">
        <v>0</v>
      </c>
      <c r="AH346" s="22">
        <v>0</v>
      </c>
      <c r="AI346" s="22">
        <v>0</v>
      </c>
      <c r="AJ346" s="22">
        <v>6257.4991190336286</v>
      </c>
      <c r="AK346" s="22">
        <v>8544.8116110658502</v>
      </c>
      <c r="AL346" s="22">
        <v>0</v>
      </c>
      <c r="AM346" s="22">
        <v>35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9923</v>
      </c>
      <c r="B347" s="21">
        <v>3</v>
      </c>
      <c r="C347" s="22" t="s">
        <v>1708</v>
      </c>
      <c r="D347" s="21">
        <v>332</v>
      </c>
      <c r="E347" s="23">
        <v>0.3215277777777778</v>
      </c>
      <c r="F347" s="22" t="s">
        <v>753</v>
      </c>
      <c r="G347" s="22" t="b">
        <v>1</v>
      </c>
      <c r="H347" s="24">
        <v>43542.321481481478</v>
      </c>
      <c r="I347" s="25" t="s">
        <v>305</v>
      </c>
      <c r="J347" s="22" t="s">
        <v>306</v>
      </c>
      <c r="K347" s="11">
        <v>0</v>
      </c>
      <c r="L347" s="11">
        <v>345</v>
      </c>
      <c r="M347" s="11">
        <v>867</v>
      </c>
      <c r="N347" s="11">
        <v>1.9539925233402755E-14</v>
      </c>
      <c r="O347" s="11">
        <v>195</v>
      </c>
      <c r="P347" s="14">
        <v>0.49999999743446177</v>
      </c>
      <c r="Q347" s="11">
        <v>6282.0981418088677</v>
      </c>
      <c r="R347" s="15">
        <v>0.72317067060204199</v>
      </c>
      <c r="S347" s="11">
        <v>24.599022775239064</v>
      </c>
      <c r="T347" s="11">
        <v>44.999999832361937</v>
      </c>
      <c r="U347" s="11">
        <v>0.54664495259727919</v>
      </c>
      <c r="V347" s="11">
        <v>1.9679218293502052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6282.0981418088677</v>
      </c>
      <c r="AG347" s="21">
        <v>0</v>
      </c>
      <c r="AH347" s="22">
        <v>0</v>
      </c>
      <c r="AI347" s="22">
        <v>0</v>
      </c>
      <c r="AJ347" s="22">
        <v>6282.0981418088677</v>
      </c>
      <c r="AK347" s="22">
        <v>8544.8116110658502</v>
      </c>
      <c r="AL347" s="22">
        <v>0</v>
      </c>
      <c r="AM347" s="22">
        <v>34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9924</v>
      </c>
      <c r="B348" s="21">
        <v>3</v>
      </c>
      <c r="C348" s="22" t="s">
        <v>1709</v>
      </c>
      <c r="D348" s="21">
        <v>332</v>
      </c>
      <c r="E348" s="23">
        <v>0.3215277777777778</v>
      </c>
      <c r="F348" s="22" t="s">
        <v>753</v>
      </c>
      <c r="G348" s="22" t="b">
        <v>1</v>
      </c>
      <c r="H348" s="24">
        <v>43542.322002314817</v>
      </c>
      <c r="I348" s="25" t="s">
        <v>307</v>
      </c>
      <c r="J348" s="22" t="s">
        <v>308</v>
      </c>
      <c r="K348" s="11">
        <v>0</v>
      </c>
      <c r="L348" s="11">
        <v>346</v>
      </c>
      <c r="M348" s="11">
        <v>871</v>
      </c>
      <c r="N348" s="11">
        <v>7.1054273576010019E-14</v>
      </c>
      <c r="O348" s="11">
        <v>200</v>
      </c>
      <c r="P348" s="14">
        <v>0.49999999690475661</v>
      </c>
      <c r="Q348" s="11">
        <v>6323.0304416133486</v>
      </c>
      <c r="R348" s="15">
        <v>0.7278826375326265</v>
      </c>
      <c r="S348" s="11">
        <v>40.932299804480863</v>
      </c>
      <c r="T348" s="11">
        <v>45.000000461004674</v>
      </c>
      <c r="U348" s="11">
        <v>0.90960665300328769</v>
      </c>
      <c r="V348" s="11">
        <v>3.2745839508118357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6323.0304416133486</v>
      </c>
      <c r="AG348" s="21">
        <v>0</v>
      </c>
      <c r="AH348" s="22">
        <v>0</v>
      </c>
      <c r="AI348" s="22">
        <v>0</v>
      </c>
      <c r="AJ348" s="22">
        <v>6323.0304416133486</v>
      </c>
      <c r="AK348" s="22">
        <v>8544.8116110658502</v>
      </c>
      <c r="AL348" s="22">
        <v>0</v>
      </c>
      <c r="AM348" s="22">
        <v>33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>
        <f t="shared" si="343"/>
        <v>43542.321838652402</v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9925</v>
      </c>
      <c r="B349" s="21">
        <v>3</v>
      </c>
      <c r="C349" s="22" t="s">
        <v>1710</v>
      </c>
      <c r="D349" s="21">
        <v>332</v>
      </c>
      <c r="E349" s="23">
        <v>0.32222222222222224</v>
      </c>
      <c r="F349" s="22" t="s">
        <v>753</v>
      </c>
      <c r="G349" s="22" t="b">
        <v>1</v>
      </c>
      <c r="H349" s="24">
        <v>43542.322326388887</v>
      </c>
      <c r="I349" s="25" t="s">
        <v>307</v>
      </c>
      <c r="J349" s="22" t="s">
        <v>308</v>
      </c>
      <c r="K349" s="11">
        <v>0</v>
      </c>
      <c r="L349" s="11">
        <v>347</v>
      </c>
      <c r="M349" s="11">
        <v>874</v>
      </c>
      <c r="N349" s="11">
        <v>7.1054273576010019E-14</v>
      </c>
      <c r="O349" s="11">
        <v>200</v>
      </c>
      <c r="P349" s="14">
        <v>0.49999999690475661</v>
      </c>
      <c r="Q349" s="11">
        <v>6323.0304416133486</v>
      </c>
      <c r="R349" s="15">
        <v>0.7278826375326265</v>
      </c>
      <c r="S349" s="11">
        <v>0</v>
      </c>
      <c r="T349" s="11">
        <v>27.999999630264938</v>
      </c>
      <c r="U349" s="11">
        <v>0</v>
      </c>
      <c r="V349" s="11">
        <v>0</v>
      </c>
      <c r="W349" s="22"/>
      <c r="X349" s="21">
        <v>0</v>
      </c>
      <c r="Y349" s="22">
        <v>0.5</v>
      </c>
      <c r="Z349" s="22">
        <v>0</v>
      </c>
      <c r="AA349" s="22">
        <v>0</v>
      </c>
      <c r="AB349" s="22">
        <v>0</v>
      </c>
      <c r="AC349" s="22">
        <v>1</v>
      </c>
      <c r="AD349" s="22">
        <v>2</v>
      </c>
      <c r="AE349" s="22">
        <v>0</v>
      </c>
      <c r="AF349" s="22">
        <v>6323.0304416133486</v>
      </c>
      <c r="AG349" s="21">
        <v>0</v>
      </c>
      <c r="AH349" s="22">
        <v>0</v>
      </c>
      <c r="AI349" s="22">
        <v>0</v>
      </c>
      <c r="AJ349" s="22">
        <v>6323.0304416133486</v>
      </c>
      <c r="AK349" s="22">
        <v>8544.8116110658502</v>
      </c>
      <c r="AL349" s="22">
        <v>0</v>
      </c>
      <c r="AM349" s="22">
        <v>32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9926</v>
      </c>
      <c r="B350" s="21">
        <v>3</v>
      </c>
      <c r="C350" s="22" t="s">
        <v>1712</v>
      </c>
      <c r="D350" s="21">
        <v>332</v>
      </c>
      <c r="E350" s="23">
        <v>0.32222222222222224</v>
      </c>
      <c r="F350" s="22" t="s">
        <v>753</v>
      </c>
      <c r="G350" s="22" t="b">
        <v>1</v>
      </c>
      <c r="H350" s="24">
        <v>43542.322523148148</v>
      </c>
      <c r="I350" s="25" t="s">
        <v>307</v>
      </c>
      <c r="J350" s="22" t="s">
        <v>308</v>
      </c>
      <c r="K350" s="11">
        <v>0</v>
      </c>
      <c r="L350" s="11">
        <v>348</v>
      </c>
      <c r="M350" s="11">
        <v>876</v>
      </c>
      <c r="N350" s="11">
        <v>7.1054273576010019E-14</v>
      </c>
      <c r="O350" s="11">
        <v>200</v>
      </c>
      <c r="P350" s="14">
        <v>0.49999999690475661</v>
      </c>
      <c r="Q350" s="11">
        <v>6323.0304416133486</v>
      </c>
      <c r="R350" s="15">
        <v>0.7278826375326265</v>
      </c>
      <c r="S350" s="11">
        <v>0</v>
      </c>
      <c r="T350" s="11">
        <v>17.000000202096999</v>
      </c>
      <c r="U350" s="11">
        <v>0</v>
      </c>
      <c r="V350" s="11">
        <v>0</v>
      </c>
      <c r="W350" s="22"/>
      <c r="X350" s="21">
        <v>0</v>
      </c>
      <c r="Y350" s="22">
        <v>0.5</v>
      </c>
      <c r="Z350" s="22">
        <v>0</v>
      </c>
      <c r="AA350" s="22">
        <v>0</v>
      </c>
      <c r="AB350" s="22">
        <v>0</v>
      </c>
      <c r="AC350" s="22">
        <v>1</v>
      </c>
      <c r="AD350" s="22">
        <v>1</v>
      </c>
      <c r="AE350" s="22">
        <v>0</v>
      </c>
      <c r="AF350" s="22">
        <v>6323.0304416133486</v>
      </c>
      <c r="AG350" s="21">
        <v>0</v>
      </c>
      <c r="AH350" s="22">
        <v>0</v>
      </c>
      <c r="AI350" s="22">
        <v>0</v>
      </c>
      <c r="AJ350" s="22">
        <v>6323.0304416133486</v>
      </c>
      <c r="AK350" s="22">
        <v>8544.8116110658502</v>
      </c>
      <c r="AL350" s="22">
        <v>0</v>
      </c>
      <c r="AM350" s="22">
        <v>31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9927</v>
      </c>
      <c r="B351" s="21">
        <v>2</v>
      </c>
      <c r="C351" s="22" t="s">
        <v>1713</v>
      </c>
      <c r="D351" s="21">
        <v>332</v>
      </c>
      <c r="E351" s="23">
        <v>0.32291666666666669</v>
      </c>
      <c r="F351" s="22" t="s">
        <v>753</v>
      </c>
      <c r="G351" s="22" t="b">
        <v>1</v>
      </c>
      <c r="H351" s="24">
        <v>43542.32304398148</v>
      </c>
      <c r="I351" s="25" t="s">
        <v>309</v>
      </c>
      <c r="J351" s="22" t="s">
        <v>310</v>
      </c>
      <c r="K351" s="11">
        <v>0</v>
      </c>
      <c r="L351" s="11">
        <v>349</v>
      </c>
      <c r="M351" s="11">
        <v>879</v>
      </c>
      <c r="N351" s="11">
        <v>2.7618796138995094E-11</v>
      </c>
      <c r="O351" s="11">
        <v>201</v>
      </c>
      <c r="P351" s="14">
        <v>0.75000001499462665</v>
      </c>
      <c r="Q351" s="11">
        <v>6379.2880850996717</v>
      </c>
      <c r="R351" s="15">
        <v>0.73435879833879636</v>
      </c>
      <c r="S351" s="11">
        <v>56.257643486323104</v>
      </c>
      <c r="T351" s="11">
        <v>44.999999832361937</v>
      </c>
      <c r="U351" s="11">
        <v>1.2501698599088702</v>
      </c>
      <c r="V351" s="11">
        <v>4.500611495671933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6379.2880850996717</v>
      </c>
      <c r="AG351" s="21">
        <v>0</v>
      </c>
      <c r="AH351" s="22">
        <v>0</v>
      </c>
      <c r="AI351" s="22">
        <v>0</v>
      </c>
      <c r="AJ351" s="22">
        <v>6379.2880850996717</v>
      </c>
      <c r="AK351" s="22">
        <v>8544.8116110658502</v>
      </c>
      <c r="AL351" s="22">
        <v>0</v>
      </c>
      <c r="AM351" s="22">
        <v>30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9929</v>
      </c>
      <c r="B352" s="21">
        <v>3</v>
      </c>
      <c r="C352" s="22" t="s">
        <v>1715</v>
      </c>
      <c r="D352" s="21">
        <v>332</v>
      </c>
      <c r="E352" s="23">
        <v>0.32361111111111113</v>
      </c>
      <c r="F352" s="22" t="s">
        <v>753</v>
      </c>
      <c r="G352" s="22" t="b">
        <v>1</v>
      </c>
      <c r="H352" s="24">
        <v>43542.323564814818</v>
      </c>
      <c r="I352" s="25" t="s">
        <v>417</v>
      </c>
      <c r="J352" s="22" t="s">
        <v>418</v>
      </c>
      <c r="K352" s="11">
        <v>0</v>
      </c>
      <c r="L352" s="11">
        <v>350</v>
      </c>
      <c r="M352" s="11">
        <v>883</v>
      </c>
      <c r="N352" s="11">
        <v>2.021494083237485E-12</v>
      </c>
      <c r="O352" s="11">
        <v>206</v>
      </c>
      <c r="P352" s="14">
        <v>0.50000007292257764</v>
      </c>
      <c r="Q352" s="11">
        <v>6526.5052955882175</v>
      </c>
      <c r="R352" s="15">
        <v>0.75130587022941608</v>
      </c>
      <c r="S352" s="11">
        <v>147.21721048854579</v>
      </c>
      <c r="T352" s="11">
        <v>45.000000461004674</v>
      </c>
      <c r="U352" s="11">
        <v>3.2714935328971548</v>
      </c>
      <c r="V352" s="11">
        <v>11.777376718429757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6526.5052955882175</v>
      </c>
      <c r="AG352" s="21">
        <v>0</v>
      </c>
      <c r="AH352" s="22">
        <v>0</v>
      </c>
      <c r="AI352" s="22">
        <v>0</v>
      </c>
      <c r="AJ352" s="22">
        <v>6526.5052955882175</v>
      </c>
      <c r="AK352" s="22">
        <v>8544.8116110658502</v>
      </c>
      <c r="AL352" s="22">
        <v>0</v>
      </c>
      <c r="AM352" s="22">
        <v>29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>
        <f t="shared" si="347"/>
        <v>43542.32339714819</v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9930</v>
      </c>
      <c r="B353" s="21">
        <v>3</v>
      </c>
      <c r="C353" s="22" t="s">
        <v>1716</v>
      </c>
      <c r="D353" s="21">
        <v>332</v>
      </c>
      <c r="E353" s="23">
        <v>0.32361111111111113</v>
      </c>
      <c r="F353" s="22" t="s">
        <v>753</v>
      </c>
      <c r="G353" s="22" t="b">
        <v>1</v>
      </c>
      <c r="H353" s="24">
        <v>43542.32408564815</v>
      </c>
      <c r="I353" s="25" t="s">
        <v>555</v>
      </c>
      <c r="J353" s="22" t="s">
        <v>556</v>
      </c>
      <c r="K353" s="11">
        <v>0</v>
      </c>
      <c r="L353" s="11">
        <v>351</v>
      </c>
      <c r="M353" s="11">
        <v>888</v>
      </c>
      <c r="N353" s="11">
        <v>5.1916251559305238E-3</v>
      </c>
      <c r="O353" s="11">
        <v>209</v>
      </c>
      <c r="P353" s="14">
        <v>0.26603095002626298</v>
      </c>
      <c r="Q353" s="11">
        <v>6616.8366104276065</v>
      </c>
      <c r="R353" s="15">
        <v>0.76170445937179387</v>
      </c>
      <c r="S353" s="11">
        <v>90.331314839389051</v>
      </c>
      <c r="T353" s="11">
        <v>44.999999832361937</v>
      </c>
      <c r="U353" s="11">
        <v>2.0073625594644318</v>
      </c>
      <c r="V353" s="11">
        <v>7.2265052140719543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6616.8366104276065</v>
      </c>
      <c r="AG353" s="21">
        <v>0</v>
      </c>
      <c r="AH353" s="22">
        <v>0</v>
      </c>
      <c r="AI353" s="22">
        <v>0</v>
      </c>
      <c r="AJ353" s="22">
        <v>6616.8366104276065</v>
      </c>
      <c r="AK353" s="22">
        <v>8544.8116110658502</v>
      </c>
      <c r="AL353" s="22">
        <v>0</v>
      </c>
      <c r="AM353" s="22">
        <v>28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9931</v>
      </c>
      <c r="B354" s="21">
        <v>3</v>
      </c>
      <c r="C354" s="22" t="s">
        <v>1717</v>
      </c>
      <c r="D354" s="21">
        <v>332</v>
      </c>
      <c r="E354" s="23">
        <v>0.32430555555555557</v>
      </c>
      <c r="F354" s="22" t="s">
        <v>753</v>
      </c>
      <c r="G354" s="22" t="b">
        <v>1</v>
      </c>
      <c r="H354" s="24">
        <v>43542.324421296296</v>
      </c>
      <c r="I354" s="25" t="s">
        <v>557</v>
      </c>
      <c r="J354" s="22" t="s">
        <v>558</v>
      </c>
      <c r="K354" s="11">
        <v>0</v>
      </c>
      <c r="L354" s="11">
        <v>352</v>
      </c>
      <c r="M354" s="11">
        <v>891</v>
      </c>
      <c r="N354" s="11">
        <v>0.30636040735282677</v>
      </c>
      <c r="O354" s="11">
        <v>213</v>
      </c>
      <c r="P354" s="14">
        <v>0.53623032624871692</v>
      </c>
      <c r="Q354" s="11">
        <v>6775.6732099526407</v>
      </c>
      <c r="R354" s="15">
        <v>0.77998911007315852</v>
      </c>
      <c r="S354" s="11">
        <v>158.83659952503422</v>
      </c>
      <c r="T354" s="11">
        <v>28.999999864026904</v>
      </c>
      <c r="U354" s="11">
        <v>5.4771241472336465</v>
      </c>
      <c r="V354" s="11">
        <v>19.717646930041127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6775.6732099526407</v>
      </c>
      <c r="AG354" s="21">
        <v>0</v>
      </c>
      <c r="AH354" s="22">
        <v>0</v>
      </c>
      <c r="AI354" s="22">
        <v>0</v>
      </c>
      <c r="AJ354" s="22">
        <v>6775.6732099526407</v>
      </c>
      <c r="AK354" s="22">
        <v>8544.8116110658502</v>
      </c>
      <c r="AL354" s="22">
        <v>0</v>
      </c>
      <c r="AM354" s="22">
        <v>27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9932</v>
      </c>
      <c r="B355" s="21">
        <v>3</v>
      </c>
      <c r="C355" s="22" t="s">
        <v>1718</v>
      </c>
      <c r="D355" s="21">
        <v>332</v>
      </c>
      <c r="E355" s="23">
        <v>0.32430555555555557</v>
      </c>
      <c r="F355" s="22" t="s">
        <v>753</v>
      </c>
      <c r="G355" s="22" t="b">
        <v>1</v>
      </c>
      <c r="H355" s="24">
        <v>43542.324594907404</v>
      </c>
      <c r="I355" s="25" t="s">
        <v>557</v>
      </c>
      <c r="J355" s="22" t="s">
        <v>558</v>
      </c>
      <c r="K355" s="11">
        <v>0</v>
      </c>
      <c r="L355" s="11">
        <v>353</v>
      </c>
      <c r="M355" s="11">
        <v>893</v>
      </c>
      <c r="N355" s="11">
        <v>0.30636040735282677</v>
      </c>
      <c r="O355" s="11">
        <v>213</v>
      </c>
      <c r="P355" s="14">
        <v>0.53623032624871692</v>
      </c>
      <c r="Q355" s="11">
        <v>6775.6732099526407</v>
      </c>
      <c r="R355" s="15">
        <v>0.77998911007315852</v>
      </c>
      <c r="S355" s="11">
        <v>0</v>
      </c>
      <c r="T355" s="11">
        <v>14.999999734573066</v>
      </c>
      <c r="U355" s="11">
        <v>0</v>
      </c>
      <c r="V355" s="11">
        <v>0</v>
      </c>
      <c r="W355" s="22"/>
      <c r="X355" s="21">
        <v>0</v>
      </c>
      <c r="Y355" s="22">
        <v>0.5</v>
      </c>
      <c r="Z355" s="22">
        <v>0</v>
      </c>
      <c r="AA355" s="22">
        <v>0</v>
      </c>
      <c r="AB355" s="22">
        <v>0</v>
      </c>
      <c r="AC355" s="22">
        <v>1</v>
      </c>
      <c r="AD355" s="22">
        <v>1</v>
      </c>
      <c r="AE355" s="22">
        <v>0</v>
      </c>
      <c r="AF355" s="22">
        <v>6775.6732099526407</v>
      </c>
      <c r="AG355" s="21">
        <v>0</v>
      </c>
      <c r="AH355" s="22">
        <v>0</v>
      </c>
      <c r="AI355" s="22">
        <v>0</v>
      </c>
      <c r="AJ355" s="22">
        <v>6775.6732099526407</v>
      </c>
      <c r="AK355" s="22">
        <v>8544.8116110658502</v>
      </c>
      <c r="AL355" s="22">
        <v>0</v>
      </c>
      <c r="AM355" s="22">
        <v>26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9933</v>
      </c>
      <c r="B356" s="21">
        <v>3</v>
      </c>
      <c r="C356" s="22" t="s">
        <v>1719</v>
      </c>
      <c r="D356" s="21">
        <v>332</v>
      </c>
      <c r="E356" s="23">
        <v>0.32500000000000001</v>
      </c>
      <c r="F356" s="22" t="s">
        <v>753</v>
      </c>
      <c r="G356" s="22" t="b">
        <v>1</v>
      </c>
      <c r="H356" s="24">
        <v>43542.325127314813</v>
      </c>
      <c r="I356" s="25" t="s">
        <v>249</v>
      </c>
      <c r="J356" s="22" t="s">
        <v>250</v>
      </c>
      <c r="K356" s="11">
        <v>0</v>
      </c>
      <c r="L356" s="11">
        <v>354</v>
      </c>
      <c r="M356" s="11">
        <v>898</v>
      </c>
      <c r="N356" s="11">
        <v>3.2009950245992513E-11</v>
      </c>
      <c r="O356" s="11">
        <v>225</v>
      </c>
      <c r="P356" s="14">
        <v>0.47467887589088847</v>
      </c>
      <c r="Q356" s="11">
        <v>7192.6748618752154</v>
      </c>
      <c r="R356" s="15">
        <v>0.82799271610663183</v>
      </c>
      <c r="S356" s="11">
        <v>417.00165192257464</v>
      </c>
      <c r="T356" s="11">
        <v>46.000000066123903</v>
      </c>
      <c r="U356" s="11">
        <v>9.0652532896335813</v>
      </c>
      <c r="V356" s="11">
        <v>32.634911842680893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7192.6748618752154</v>
      </c>
      <c r="AG356" s="21">
        <v>0</v>
      </c>
      <c r="AH356" s="22">
        <v>0</v>
      </c>
      <c r="AI356" s="22">
        <v>0</v>
      </c>
      <c r="AJ356" s="22">
        <v>7192.6748618752154</v>
      </c>
      <c r="AK356" s="22">
        <v>8544.8116110658502</v>
      </c>
      <c r="AL356" s="22">
        <v>0</v>
      </c>
      <c r="AM356" s="22">
        <v>25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>
        <f t="shared" si="351"/>
        <v>43542.324681884165</v>
      </c>
      <c r="BU356" s="18">
        <f t="shared" si="351"/>
        <v>43542.325113569124</v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9935</v>
      </c>
      <c r="B357" s="21">
        <v>3</v>
      </c>
      <c r="C357" s="22" t="s">
        <v>1721</v>
      </c>
      <c r="D357" s="21">
        <v>332</v>
      </c>
      <c r="E357" s="23">
        <v>0.32569444444444445</v>
      </c>
      <c r="F357" s="22" t="s">
        <v>753</v>
      </c>
      <c r="G357" s="22" t="b">
        <v>1</v>
      </c>
      <c r="H357" s="24">
        <v>43542.325648148151</v>
      </c>
      <c r="I357" s="25" t="s">
        <v>599</v>
      </c>
      <c r="J357" s="22" t="s">
        <v>600</v>
      </c>
      <c r="K357" s="11">
        <v>0</v>
      </c>
      <c r="L357" s="11">
        <v>355</v>
      </c>
      <c r="M357" s="11">
        <v>902</v>
      </c>
      <c r="N357" s="11">
        <v>1.4459544672718039E-12</v>
      </c>
      <c r="O357" s="11">
        <v>233</v>
      </c>
      <c r="P357" s="14">
        <v>0.49999994352394433</v>
      </c>
      <c r="Q357" s="11">
        <v>7419.5116330353949</v>
      </c>
      <c r="R357" s="15">
        <v>0.85410528171992139</v>
      </c>
      <c r="S357" s="11">
        <v>226.83677116017952</v>
      </c>
      <c r="T357" s="11">
        <v>45.000000461004674</v>
      </c>
      <c r="U357" s="11">
        <v>5.0408170852519838</v>
      </c>
      <c r="V357" s="11">
        <v>18.146941506907144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7419.5116330353949</v>
      </c>
      <c r="AG357" s="21">
        <v>0</v>
      </c>
      <c r="AH357" s="22">
        <v>0</v>
      </c>
      <c r="AI357" s="22">
        <v>0</v>
      </c>
      <c r="AJ357" s="22">
        <v>7419.5116330353949</v>
      </c>
      <c r="AK357" s="22">
        <v>8544.8116110658502</v>
      </c>
      <c r="AL357" s="22">
        <v>0</v>
      </c>
      <c r="AM357" s="22">
        <v>24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9936</v>
      </c>
      <c r="B358" s="21">
        <v>3</v>
      </c>
      <c r="C358" s="22" t="s">
        <v>1722</v>
      </c>
      <c r="D358" s="21">
        <v>332</v>
      </c>
      <c r="E358" s="23">
        <v>0.32569444444444445</v>
      </c>
      <c r="F358" s="22" t="s">
        <v>753</v>
      </c>
      <c r="G358" s="22" t="b">
        <v>1</v>
      </c>
      <c r="H358" s="24">
        <v>43542.326168981483</v>
      </c>
      <c r="I358" s="25" t="s">
        <v>429</v>
      </c>
      <c r="J358" s="22" t="s">
        <v>430</v>
      </c>
      <c r="K358" s="11">
        <v>0</v>
      </c>
      <c r="L358" s="11">
        <v>356</v>
      </c>
      <c r="M358" s="11">
        <v>906</v>
      </c>
      <c r="N358" s="11">
        <v>4.4337866711430252E-12</v>
      </c>
      <c r="O358" s="11">
        <v>234</v>
      </c>
      <c r="P358" s="14">
        <v>0.49999992403631716</v>
      </c>
      <c r="Q358" s="11">
        <v>7446.0391408124415</v>
      </c>
      <c r="R358" s="15">
        <v>0.85715902509601649</v>
      </c>
      <c r="S358" s="11">
        <v>26.527507777046594</v>
      </c>
      <c r="T358" s="11">
        <v>44.999999832361937</v>
      </c>
      <c r="U358" s="11">
        <v>0.58950017501931695</v>
      </c>
      <c r="V358" s="11">
        <v>2.1222006300695413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7446.0391408124415</v>
      </c>
      <c r="AG358" s="21">
        <v>0</v>
      </c>
      <c r="AH358" s="22">
        <v>0</v>
      </c>
      <c r="AI358" s="22">
        <v>0</v>
      </c>
      <c r="AJ358" s="22">
        <v>7446.0391408124415</v>
      </c>
      <c r="AK358" s="22">
        <v>8544.8116110658502</v>
      </c>
      <c r="AL358" s="22">
        <v>0</v>
      </c>
      <c r="AM358" s="22">
        <v>23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9937</v>
      </c>
      <c r="B359" s="21">
        <v>3</v>
      </c>
      <c r="C359" s="22" t="s">
        <v>1723</v>
      </c>
      <c r="D359" s="21">
        <v>332</v>
      </c>
      <c r="E359" s="23">
        <v>0.3263888888888889</v>
      </c>
      <c r="F359" s="22" t="s">
        <v>753</v>
      </c>
      <c r="G359" s="22" t="b">
        <v>1</v>
      </c>
      <c r="H359" s="24">
        <v>43542.326504629629</v>
      </c>
      <c r="I359" s="25" t="s">
        <v>421</v>
      </c>
      <c r="J359" s="22" t="s">
        <v>422</v>
      </c>
      <c r="K359" s="11">
        <v>0</v>
      </c>
      <c r="L359" s="11">
        <v>357</v>
      </c>
      <c r="M359" s="11">
        <v>909</v>
      </c>
      <c r="N359" s="11">
        <v>3.5342395676707383E-11</v>
      </c>
      <c r="O359" s="11">
        <v>235</v>
      </c>
      <c r="P359" s="14">
        <v>0.24999987001586105</v>
      </c>
      <c r="Q359" s="11">
        <v>7479.1492866179797</v>
      </c>
      <c r="R359" s="15">
        <v>0.86097053612392727</v>
      </c>
      <c r="S359" s="11">
        <v>33.110145805538195</v>
      </c>
      <c r="T359" s="11">
        <v>28.999999864026904</v>
      </c>
      <c r="U359" s="11">
        <v>1.1417291710614705</v>
      </c>
      <c r="V359" s="11">
        <v>4.1102250158212943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7479.1492866179797</v>
      </c>
      <c r="AG359" s="21">
        <v>0</v>
      </c>
      <c r="AH359" s="22">
        <v>0</v>
      </c>
      <c r="AI359" s="22">
        <v>0</v>
      </c>
      <c r="AJ359" s="22">
        <v>7479.1492866179797</v>
      </c>
      <c r="AK359" s="22">
        <v>8544.8116110658502</v>
      </c>
      <c r="AL359" s="22">
        <v>0</v>
      </c>
      <c r="AM359" s="22">
        <v>22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9938</v>
      </c>
      <c r="B360" s="21">
        <v>3</v>
      </c>
      <c r="C360" s="22" t="s">
        <v>1724</v>
      </c>
      <c r="D360" s="21">
        <v>332</v>
      </c>
      <c r="E360" s="23">
        <v>0.3263888888888889</v>
      </c>
      <c r="F360" s="22" t="s">
        <v>753</v>
      </c>
      <c r="G360" s="22" t="b">
        <v>1</v>
      </c>
      <c r="H360" s="24">
        <v>43542.326701388891</v>
      </c>
      <c r="I360" s="25" t="s">
        <v>421</v>
      </c>
      <c r="J360" s="22" t="s">
        <v>422</v>
      </c>
      <c r="K360" s="11">
        <v>0</v>
      </c>
      <c r="L360" s="11">
        <v>358</v>
      </c>
      <c r="M360" s="11">
        <v>911</v>
      </c>
      <c r="N360" s="11">
        <v>3.5342395676707383E-11</v>
      </c>
      <c r="O360" s="11">
        <v>235</v>
      </c>
      <c r="P360" s="14">
        <v>0.24999987001586105</v>
      </c>
      <c r="Q360" s="11">
        <v>7479.1492866179797</v>
      </c>
      <c r="R360" s="15">
        <v>0.86097053612392727</v>
      </c>
      <c r="S360" s="11">
        <v>0</v>
      </c>
      <c r="T360" s="11">
        <v>17.000000202096999</v>
      </c>
      <c r="U360" s="11">
        <v>0</v>
      </c>
      <c r="V360" s="11">
        <v>0</v>
      </c>
      <c r="W360" s="22"/>
      <c r="X360" s="21">
        <v>0</v>
      </c>
      <c r="Y360" s="22">
        <v>0.5</v>
      </c>
      <c r="Z360" s="22">
        <v>0</v>
      </c>
      <c r="AA360" s="22">
        <v>0</v>
      </c>
      <c r="AB360" s="22">
        <v>0</v>
      </c>
      <c r="AC360" s="22">
        <v>1</v>
      </c>
      <c r="AD360" s="22">
        <v>1</v>
      </c>
      <c r="AE360" s="22">
        <v>0</v>
      </c>
      <c r="AF360" s="22">
        <v>7479.1492866179797</v>
      </c>
      <c r="AG360" s="21">
        <v>0</v>
      </c>
      <c r="AH360" s="22">
        <v>0</v>
      </c>
      <c r="AI360" s="22">
        <v>0</v>
      </c>
      <c r="AJ360" s="22">
        <v>7479.1492866179797</v>
      </c>
      <c r="AK360" s="22">
        <v>8544.8116110658502</v>
      </c>
      <c r="AL360" s="22">
        <v>0</v>
      </c>
      <c r="AM360" s="22">
        <v>21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9939</v>
      </c>
      <c r="B361" s="21">
        <v>3</v>
      </c>
      <c r="C361" s="22" t="s">
        <v>1725</v>
      </c>
      <c r="D361" s="21">
        <v>332</v>
      </c>
      <c r="E361" s="23">
        <v>0.32708333333333334</v>
      </c>
      <c r="F361" s="22" t="s">
        <v>753</v>
      </c>
      <c r="G361" s="22" t="b">
        <v>1</v>
      </c>
      <c r="H361" s="24">
        <v>43542.327222222222</v>
      </c>
      <c r="I361" s="25" t="s">
        <v>223</v>
      </c>
      <c r="J361" s="22" t="s">
        <v>224</v>
      </c>
      <c r="K361" s="11">
        <v>0</v>
      </c>
      <c r="L361" s="11">
        <v>359</v>
      </c>
      <c r="M361" s="11">
        <v>916</v>
      </c>
      <c r="N361" s="11">
        <v>4.1993075683421921E-12</v>
      </c>
      <c r="O361" s="11">
        <v>238</v>
      </c>
      <c r="P361" s="14">
        <v>0.48564442132228075</v>
      </c>
      <c r="Q361" s="11">
        <v>7561.4923230589175</v>
      </c>
      <c r="R361" s="15">
        <v>0.87044954576978018</v>
      </c>
      <c r="S361" s="11">
        <v>82.343036440937794</v>
      </c>
      <c r="T361" s="11">
        <v>44.999999832361937</v>
      </c>
      <c r="U361" s="11">
        <v>1.8298452610597669</v>
      </c>
      <c r="V361" s="11">
        <v>6.587442939815161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7561.4923230589175</v>
      </c>
      <c r="AG361" s="21">
        <v>0</v>
      </c>
      <c r="AH361" s="22">
        <v>0</v>
      </c>
      <c r="AI361" s="22">
        <v>0</v>
      </c>
      <c r="AJ361" s="22">
        <v>7561.4923230589175</v>
      </c>
      <c r="AK361" s="22">
        <v>8544.8116110658502</v>
      </c>
      <c r="AL361" s="22">
        <v>0</v>
      </c>
      <c r="AM361" s="22">
        <v>20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>
        <f t="shared" si="356"/>
        <v>43542.327138539542</v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9941</v>
      </c>
      <c r="B362" s="21">
        <v>3</v>
      </c>
      <c r="C362" s="22" t="s">
        <v>1727</v>
      </c>
      <c r="D362" s="21">
        <v>332</v>
      </c>
      <c r="E362" s="23">
        <v>0.32777777777777778</v>
      </c>
      <c r="F362" s="22" t="s">
        <v>753</v>
      </c>
      <c r="G362" s="22" t="b">
        <v>1</v>
      </c>
      <c r="H362" s="24">
        <v>43542.327743055554</v>
      </c>
      <c r="I362" s="25" t="s">
        <v>283</v>
      </c>
      <c r="J362" s="22" t="s">
        <v>284</v>
      </c>
      <c r="K362" s="11">
        <v>0</v>
      </c>
      <c r="L362" s="11">
        <v>360</v>
      </c>
      <c r="M362" s="11">
        <v>920</v>
      </c>
      <c r="N362" s="11">
        <v>1.4139800441625994E-12</v>
      </c>
      <c r="O362" s="11">
        <v>240</v>
      </c>
      <c r="P362" s="14">
        <v>0.49999993387525032</v>
      </c>
      <c r="Q362" s="11">
        <v>7620.4941373121665</v>
      </c>
      <c r="R362" s="15">
        <v>0.87724160482665658</v>
      </c>
      <c r="S362" s="11">
        <v>59.001814253248995</v>
      </c>
      <c r="T362" s="11">
        <v>44.999999832361937</v>
      </c>
      <c r="U362" s="11">
        <v>1.3111514327343974</v>
      </c>
      <c r="V362" s="11">
        <v>4.7201451578438309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7620.4941373121665</v>
      </c>
      <c r="AG362" s="21">
        <v>0</v>
      </c>
      <c r="AH362" s="22">
        <v>0</v>
      </c>
      <c r="AI362" s="22">
        <v>0</v>
      </c>
      <c r="AJ362" s="22">
        <v>7620.4941373121665</v>
      </c>
      <c r="AK362" s="22">
        <v>8544.8116110658502</v>
      </c>
      <c r="AL362" s="22">
        <v>0</v>
      </c>
      <c r="AM362" s="22">
        <v>19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9942</v>
      </c>
      <c r="B363" s="21">
        <v>3</v>
      </c>
      <c r="C363" s="22" t="s">
        <v>1728</v>
      </c>
      <c r="D363" s="21">
        <v>332</v>
      </c>
      <c r="E363" s="23">
        <v>0.32777777777777778</v>
      </c>
      <c r="F363" s="22" t="s">
        <v>753</v>
      </c>
      <c r="G363" s="22" t="b">
        <v>1</v>
      </c>
      <c r="H363" s="24">
        <v>43542.328263888892</v>
      </c>
      <c r="I363" s="25" t="s">
        <v>737</v>
      </c>
      <c r="J363" s="22" t="s">
        <v>738</v>
      </c>
      <c r="K363" s="11">
        <v>0</v>
      </c>
      <c r="L363" s="11">
        <v>361</v>
      </c>
      <c r="M363" s="11">
        <v>924</v>
      </c>
      <c r="N363" s="11">
        <v>2.7355895326763857E-13</v>
      </c>
      <c r="O363" s="11">
        <v>241</v>
      </c>
      <c r="P363" s="14">
        <v>0.49999996222029292</v>
      </c>
      <c r="Q363" s="11">
        <v>7636.3839076112445</v>
      </c>
      <c r="R363" s="15">
        <v>0.87907077329609218</v>
      </c>
      <c r="S363" s="11">
        <v>15.889770299078009</v>
      </c>
      <c r="T363" s="11">
        <v>45.000000461004674</v>
      </c>
      <c r="U363" s="11">
        <v>0.35310600302876649</v>
      </c>
      <c r="V363" s="11">
        <v>1.2711816109035594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7636.3839076112445</v>
      </c>
      <c r="AG363" s="21">
        <v>0</v>
      </c>
      <c r="AH363" s="22">
        <v>0</v>
      </c>
      <c r="AI363" s="22">
        <v>0</v>
      </c>
      <c r="AJ363" s="22">
        <v>7636.3839076112445</v>
      </c>
      <c r="AK363" s="22">
        <v>8544.8116110658502</v>
      </c>
      <c r="AL363" s="22">
        <v>0</v>
      </c>
      <c r="AM363" s="22">
        <v>18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9943</v>
      </c>
      <c r="B364" s="21">
        <v>3</v>
      </c>
      <c r="C364" s="22" t="s">
        <v>1729</v>
      </c>
      <c r="D364" s="21">
        <v>332</v>
      </c>
      <c r="E364" s="23">
        <v>0.32847222222222222</v>
      </c>
      <c r="F364" s="22" t="s">
        <v>753</v>
      </c>
      <c r="G364" s="22" t="b">
        <v>1</v>
      </c>
      <c r="H364" s="24">
        <v>43542.328599537039</v>
      </c>
      <c r="I364" s="25" t="s">
        <v>737</v>
      </c>
      <c r="J364" s="22" t="s">
        <v>738</v>
      </c>
      <c r="K364" s="11">
        <v>0</v>
      </c>
      <c r="L364" s="11">
        <v>362</v>
      </c>
      <c r="M364" s="11">
        <v>927</v>
      </c>
      <c r="N364" s="11">
        <v>2.7355895326763857E-13</v>
      </c>
      <c r="O364" s="11">
        <v>241</v>
      </c>
      <c r="P364" s="14">
        <v>0.49999996222029292</v>
      </c>
      <c r="Q364" s="11">
        <v>7636.3839076112445</v>
      </c>
      <c r="R364" s="15">
        <v>0.87907077329609218</v>
      </c>
      <c r="S364" s="11">
        <v>0</v>
      </c>
      <c r="T364" s="11">
        <v>28.999999864026904</v>
      </c>
      <c r="U364" s="11">
        <v>0</v>
      </c>
      <c r="V364" s="11">
        <v>0</v>
      </c>
      <c r="W364" s="22"/>
      <c r="X364" s="21">
        <v>0</v>
      </c>
      <c r="Y364" s="22">
        <v>0.5</v>
      </c>
      <c r="Z364" s="22">
        <v>0</v>
      </c>
      <c r="AA364" s="22">
        <v>0</v>
      </c>
      <c r="AB364" s="22">
        <v>0</v>
      </c>
      <c r="AC364" s="22">
        <v>1</v>
      </c>
      <c r="AD364" s="22">
        <v>2</v>
      </c>
      <c r="AE364" s="22">
        <v>0</v>
      </c>
      <c r="AF364" s="22">
        <v>7636.3839076112445</v>
      </c>
      <c r="AG364" s="21">
        <v>0</v>
      </c>
      <c r="AH364" s="22">
        <v>0</v>
      </c>
      <c r="AI364" s="22">
        <v>0</v>
      </c>
      <c r="AJ364" s="22">
        <v>7636.3839076112445</v>
      </c>
      <c r="AK364" s="22">
        <v>8544.8116110658502</v>
      </c>
      <c r="AL364" s="22">
        <v>0</v>
      </c>
      <c r="AM364" s="22">
        <v>17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9944</v>
      </c>
      <c r="B365" s="21">
        <v>3</v>
      </c>
      <c r="C365" s="22" t="s">
        <v>1731</v>
      </c>
      <c r="D365" s="21">
        <v>332</v>
      </c>
      <c r="E365" s="23">
        <v>0.32847222222222222</v>
      </c>
      <c r="F365" s="22" t="s">
        <v>753</v>
      </c>
      <c r="G365" s="22" t="b">
        <v>1</v>
      </c>
      <c r="H365" s="24">
        <v>43542.328784722224</v>
      </c>
      <c r="I365" s="25" t="s">
        <v>737</v>
      </c>
      <c r="J365" s="22" t="s">
        <v>738</v>
      </c>
      <c r="K365" s="11">
        <v>0</v>
      </c>
      <c r="L365" s="11">
        <v>363</v>
      </c>
      <c r="M365" s="11">
        <v>929</v>
      </c>
      <c r="N365" s="11">
        <v>2.7355895326763857E-13</v>
      </c>
      <c r="O365" s="11">
        <v>241</v>
      </c>
      <c r="P365" s="14">
        <v>0.49999996222029292</v>
      </c>
      <c r="Q365" s="11">
        <v>7636.3839076112445</v>
      </c>
      <c r="R365" s="15">
        <v>0.87907077329609218</v>
      </c>
      <c r="S365" s="11">
        <v>0</v>
      </c>
      <c r="T365" s="11">
        <v>15.999999968335032</v>
      </c>
      <c r="U365" s="11">
        <v>0</v>
      </c>
      <c r="V365" s="11">
        <v>0</v>
      </c>
      <c r="W365" s="22"/>
      <c r="X365" s="21">
        <v>0</v>
      </c>
      <c r="Y365" s="22">
        <v>0.5</v>
      </c>
      <c r="Z365" s="22">
        <v>0</v>
      </c>
      <c r="AA365" s="22">
        <v>0</v>
      </c>
      <c r="AB365" s="22">
        <v>0</v>
      </c>
      <c r="AC365" s="22">
        <v>1</v>
      </c>
      <c r="AD365" s="22">
        <v>1</v>
      </c>
      <c r="AE365" s="22">
        <v>0</v>
      </c>
      <c r="AF365" s="22">
        <v>7636.3839076112445</v>
      </c>
      <c r="AG365" s="21">
        <v>0</v>
      </c>
      <c r="AH365" s="22">
        <v>0</v>
      </c>
      <c r="AI365" s="22">
        <v>0</v>
      </c>
      <c r="AJ365" s="22">
        <v>7636.3839076112445</v>
      </c>
      <c r="AK365" s="22">
        <v>8544.8116110658502</v>
      </c>
      <c r="AL365" s="22">
        <v>0</v>
      </c>
      <c r="AM365" s="22">
        <v>16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9945</v>
      </c>
      <c r="B366" s="21">
        <v>3</v>
      </c>
      <c r="C366" s="22" t="s">
        <v>1732</v>
      </c>
      <c r="D366" s="21">
        <v>332</v>
      </c>
      <c r="E366" s="23">
        <v>0.32916666666666666</v>
      </c>
      <c r="F366" s="22" t="s">
        <v>753</v>
      </c>
      <c r="G366" s="22" t="b">
        <v>1</v>
      </c>
      <c r="H366" s="24">
        <v>43542.329305555555</v>
      </c>
      <c r="I366" s="25" t="s">
        <v>319</v>
      </c>
      <c r="J366" s="22" t="s">
        <v>320</v>
      </c>
      <c r="K366" s="11">
        <v>0</v>
      </c>
      <c r="L366" s="11">
        <v>364</v>
      </c>
      <c r="M366" s="11">
        <v>934</v>
      </c>
      <c r="N366" s="11">
        <v>2.6147972675971687E-12</v>
      </c>
      <c r="O366" s="11">
        <v>247</v>
      </c>
      <c r="P366" s="14">
        <v>0.49999992403575061</v>
      </c>
      <c r="Q366" s="11">
        <v>7703.164673124762</v>
      </c>
      <c r="R366" s="15">
        <v>0.88675831492463197</v>
      </c>
      <c r="S366" s="11">
        <v>66.780765513517508</v>
      </c>
      <c r="T366" s="11">
        <v>44.999999832361937</v>
      </c>
      <c r="U366" s="11">
        <v>1.4840170169398943</v>
      </c>
      <c r="V366" s="11">
        <v>5.3424612609836197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7703.164673124762</v>
      </c>
      <c r="AG366" s="21">
        <v>0</v>
      </c>
      <c r="AH366" s="22">
        <v>0</v>
      </c>
      <c r="AI366" s="22">
        <v>0</v>
      </c>
      <c r="AJ366" s="22">
        <v>7703.164673124762</v>
      </c>
      <c r="AK366" s="22">
        <v>8544.8116110658502</v>
      </c>
      <c r="AL366" s="22">
        <v>0</v>
      </c>
      <c r="AM366" s="22">
        <v>15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>
        <f t="shared" si="361"/>
        <v>43542.328899798944</v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9947</v>
      </c>
      <c r="B367" s="21">
        <v>3</v>
      </c>
      <c r="C367" s="22" t="s">
        <v>1734</v>
      </c>
      <c r="D367" s="21">
        <v>332</v>
      </c>
      <c r="E367" s="23">
        <v>0.3298611111111111</v>
      </c>
      <c r="F367" s="22" t="s">
        <v>753</v>
      </c>
      <c r="G367" s="22" t="b">
        <v>1</v>
      </c>
      <c r="H367" s="24">
        <v>43542.329826388886</v>
      </c>
      <c r="I367" s="25" t="s">
        <v>319</v>
      </c>
      <c r="J367" s="22" t="s">
        <v>320</v>
      </c>
      <c r="K367" s="11">
        <v>0</v>
      </c>
      <c r="L367" s="11">
        <v>365</v>
      </c>
      <c r="M367" s="11">
        <v>938</v>
      </c>
      <c r="N367" s="11">
        <v>2.6147972675971687E-12</v>
      </c>
      <c r="O367" s="11">
        <v>247</v>
      </c>
      <c r="P367" s="14">
        <v>0.49999992403575061</v>
      </c>
      <c r="Q367" s="11">
        <v>7703.164673124762</v>
      </c>
      <c r="R367" s="15">
        <v>0.88675831492463197</v>
      </c>
      <c r="S367" s="11">
        <v>0</v>
      </c>
      <c r="T367" s="11">
        <v>44.999999832361937</v>
      </c>
      <c r="U367" s="11">
        <v>0</v>
      </c>
      <c r="V367" s="11">
        <v>0</v>
      </c>
      <c r="W367" s="22"/>
      <c r="X367" s="21">
        <v>0</v>
      </c>
      <c r="Y367" s="22">
        <v>0.5</v>
      </c>
      <c r="Z367" s="22">
        <v>0</v>
      </c>
      <c r="AA367" s="22">
        <v>0</v>
      </c>
      <c r="AB367" s="22">
        <v>0</v>
      </c>
      <c r="AC367" s="22">
        <v>1</v>
      </c>
      <c r="AD367" s="22">
        <v>2</v>
      </c>
      <c r="AE367" s="22">
        <v>0</v>
      </c>
      <c r="AF367" s="22">
        <v>7703.164673124762</v>
      </c>
      <c r="AG367" s="21">
        <v>0</v>
      </c>
      <c r="AH367" s="22">
        <v>0</v>
      </c>
      <c r="AI367" s="22">
        <v>0</v>
      </c>
      <c r="AJ367" s="22">
        <v>7703.164673124762</v>
      </c>
      <c r="AK367" s="22">
        <v>8544.8116110658502</v>
      </c>
      <c r="AL367" s="22">
        <v>0</v>
      </c>
      <c r="AM367" s="22">
        <v>14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9948</v>
      </c>
      <c r="B368" s="21">
        <v>3</v>
      </c>
      <c r="C368" s="22" t="s">
        <v>1735</v>
      </c>
      <c r="D368" s="21">
        <v>332</v>
      </c>
      <c r="E368" s="23">
        <v>0.3298611111111111</v>
      </c>
      <c r="F368" s="22" t="s">
        <v>753</v>
      </c>
      <c r="G368" s="22" t="b">
        <v>1</v>
      </c>
      <c r="H368" s="24">
        <v>43542.330347222225</v>
      </c>
      <c r="I368" s="25" t="s">
        <v>319</v>
      </c>
      <c r="J368" s="22" t="s">
        <v>320</v>
      </c>
      <c r="K368" s="11">
        <v>0</v>
      </c>
      <c r="L368" s="11">
        <v>366</v>
      </c>
      <c r="M368" s="11">
        <v>943</v>
      </c>
      <c r="N368" s="11">
        <v>2.6147972675971687E-12</v>
      </c>
      <c r="O368" s="11">
        <v>247</v>
      </c>
      <c r="P368" s="14">
        <v>0.49999992403575061</v>
      </c>
      <c r="Q368" s="11">
        <v>7703.164673124762</v>
      </c>
      <c r="R368" s="15">
        <v>0.88675831492463197</v>
      </c>
      <c r="S368" s="11">
        <v>0</v>
      </c>
      <c r="T368" s="11">
        <v>45.000000461004674</v>
      </c>
      <c r="U368" s="11">
        <v>0</v>
      </c>
      <c r="V368" s="11">
        <v>0</v>
      </c>
      <c r="W368" s="22"/>
      <c r="X368" s="21">
        <v>0</v>
      </c>
      <c r="Y368" s="22">
        <v>0.5</v>
      </c>
      <c r="Z368" s="22">
        <v>0</v>
      </c>
      <c r="AA368" s="22">
        <v>0</v>
      </c>
      <c r="AB368" s="22">
        <v>0</v>
      </c>
      <c r="AC368" s="22">
        <v>1</v>
      </c>
      <c r="AD368" s="22">
        <v>1</v>
      </c>
      <c r="AE368" s="22">
        <v>0</v>
      </c>
      <c r="AF368" s="22">
        <v>7703.164673124762</v>
      </c>
      <c r="AG368" s="21">
        <v>0</v>
      </c>
      <c r="AH368" s="22">
        <v>0</v>
      </c>
      <c r="AI368" s="22">
        <v>0</v>
      </c>
      <c r="AJ368" s="22">
        <v>7703.164673124762</v>
      </c>
      <c r="AK368" s="22">
        <v>8544.8116110658502</v>
      </c>
      <c r="AL368" s="22">
        <v>0</v>
      </c>
      <c r="AM368" s="22">
        <v>13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9949</v>
      </c>
      <c r="B369" s="21">
        <v>3</v>
      </c>
      <c r="C369" s="22" t="s">
        <v>1736</v>
      </c>
      <c r="D369" s="21">
        <v>332</v>
      </c>
      <c r="E369" s="23">
        <v>0.33055555555555555</v>
      </c>
      <c r="F369" s="22" t="s">
        <v>753</v>
      </c>
      <c r="G369" s="22" t="b">
        <v>1</v>
      </c>
      <c r="H369" s="24">
        <v>43542.330682870372</v>
      </c>
      <c r="I369" s="25" t="s">
        <v>253</v>
      </c>
      <c r="J369" s="22" t="s">
        <v>254</v>
      </c>
      <c r="K369" s="11">
        <v>0</v>
      </c>
      <c r="L369" s="11">
        <v>367</v>
      </c>
      <c r="M369" s="11">
        <v>946</v>
      </c>
      <c r="N369" s="11">
        <v>1.8111734334524954E-11</v>
      </c>
      <c r="O369" s="11">
        <v>249</v>
      </c>
      <c r="P369" s="14">
        <v>0.24999989339330025</v>
      </c>
      <c r="Q369" s="11">
        <v>7775.4783279549802</v>
      </c>
      <c r="R369" s="15">
        <v>0.89508278122184204</v>
      </c>
      <c r="S369" s="11">
        <v>72.313654830218184</v>
      </c>
      <c r="T369" s="11">
        <v>28.999999864026904</v>
      </c>
      <c r="U369" s="11">
        <v>2.4935743161819723</v>
      </c>
      <c r="V369" s="11">
        <v>8.9768675382551013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7775.4783279549802</v>
      </c>
      <c r="AG369" s="21">
        <v>0</v>
      </c>
      <c r="AH369" s="22">
        <v>0</v>
      </c>
      <c r="AI369" s="22">
        <v>0</v>
      </c>
      <c r="AJ369" s="22">
        <v>7775.4783279549802</v>
      </c>
      <c r="AK369" s="22">
        <v>8544.8116110658502</v>
      </c>
      <c r="AL369" s="22">
        <v>0</v>
      </c>
      <c r="AM369" s="22">
        <v>12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9951</v>
      </c>
      <c r="B370" s="21">
        <v>3</v>
      </c>
      <c r="C370" s="22" t="s">
        <v>1738</v>
      </c>
      <c r="D370" s="21">
        <v>332</v>
      </c>
      <c r="E370" s="23">
        <v>0.33124999999999999</v>
      </c>
      <c r="F370" s="22" t="s">
        <v>753</v>
      </c>
      <c r="G370" s="22" t="b">
        <v>1</v>
      </c>
      <c r="H370" s="24">
        <v>43542.331377314818</v>
      </c>
      <c r="I370" s="25" t="s">
        <v>673</v>
      </c>
      <c r="J370" s="22" t="s">
        <v>674</v>
      </c>
      <c r="K370" s="11">
        <v>0</v>
      </c>
      <c r="L370" s="11">
        <v>368</v>
      </c>
      <c r="M370" s="11">
        <v>954</v>
      </c>
      <c r="N370" s="11">
        <v>1.8111734334524954E-11</v>
      </c>
      <c r="O370" s="11">
        <v>249</v>
      </c>
      <c r="P370" s="14">
        <v>0.74999989338646944</v>
      </c>
      <c r="Q370" s="11">
        <v>7802.8108163806883</v>
      </c>
      <c r="R370" s="15">
        <v>0.89822919083497654</v>
      </c>
      <c r="S370" s="11">
        <v>27.332488425708107</v>
      </c>
      <c r="T370" s="11">
        <v>60.000000195577741</v>
      </c>
      <c r="U370" s="11">
        <v>0.45554147227690556</v>
      </c>
      <c r="V370" s="11">
        <v>1.6399493001968601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7802.8108163806883</v>
      </c>
      <c r="AG370" s="21">
        <v>0</v>
      </c>
      <c r="AH370" s="22">
        <v>0</v>
      </c>
      <c r="AI370" s="22">
        <v>0</v>
      </c>
      <c r="AJ370" s="22">
        <v>7802.8108163806883</v>
      </c>
      <c r="AK370" s="22">
        <v>8544.8116110658502</v>
      </c>
      <c r="AL370" s="22">
        <v>0</v>
      </c>
      <c r="AM370" s="22">
        <v>11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9953</v>
      </c>
      <c r="B371" s="21">
        <v>3</v>
      </c>
      <c r="C371" s="22" t="s">
        <v>1740</v>
      </c>
      <c r="D371" s="21">
        <v>332</v>
      </c>
      <c r="E371" s="23">
        <v>0.33194444444444443</v>
      </c>
      <c r="F371" s="22" t="s">
        <v>753</v>
      </c>
      <c r="G371" s="22" t="b">
        <v>1</v>
      </c>
      <c r="H371" s="24">
        <v>43542.331909722219</v>
      </c>
      <c r="I371" s="25" t="s">
        <v>673</v>
      </c>
      <c r="J371" s="22" t="s">
        <v>674</v>
      </c>
      <c r="K371" s="11">
        <v>0</v>
      </c>
      <c r="L371" s="11">
        <v>369</v>
      </c>
      <c r="M371" s="11">
        <v>958</v>
      </c>
      <c r="N371" s="11">
        <v>1.8111734334524954E-11</v>
      </c>
      <c r="O371" s="11">
        <v>249</v>
      </c>
      <c r="P371" s="14">
        <v>0.74999989338646944</v>
      </c>
      <c r="Q371" s="11">
        <v>7802.8108163806883</v>
      </c>
      <c r="R371" s="15">
        <v>0.89822919083497654</v>
      </c>
      <c r="S371" s="11">
        <v>0</v>
      </c>
      <c r="T371" s="11">
        <v>45.999999437481165</v>
      </c>
      <c r="U371" s="11">
        <v>0</v>
      </c>
      <c r="V371" s="11">
        <v>0</v>
      </c>
      <c r="W371" s="22"/>
      <c r="X371" s="21">
        <v>0</v>
      </c>
      <c r="Y371" s="22">
        <v>0.5</v>
      </c>
      <c r="Z371" s="22">
        <v>0</v>
      </c>
      <c r="AA371" s="22">
        <v>0</v>
      </c>
      <c r="AB371" s="22">
        <v>0</v>
      </c>
      <c r="AC371" s="22">
        <v>1</v>
      </c>
      <c r="AD371" s="22">
        <v>1</v>
      </c>
      <c r="AE371" s="22">
        <v>0</v>
      </c>
      <c r="AF371" s="22">
        <v>7802.8108163806883</v>
      </c>
      <c r="AG371" s="21">
        <v>0</v>
      </c>
      <c r="AH371" s="22">
        <v>0</v>
      </c>
      <c r="AI371" s="22">
        <v>0</v>
      </c>
      <c r="AJ371" s="22">
        <v>7802.8108163806883</v>
      </c>
      <c r="AK371" s="22">
        <v>8544.8116110658502</v>
      </c>
      <c r="AL371" s="22">
        <v>0</v>
      </c>
      <c r="AM371" s="22">
        <v>10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9954</v>
      </c>
      <c r="B372" s="21">
        <v>3</v>
      </c>
      <c r="C372" s="22" t="s">
        <v>1741</v>
      </c>
      <c r="D372" s="21">
        <v>332</v>
      </c>
      <c r="E372" s="23">
        <v>0.33194444444444443</v>
      </c>
      <c r="F372" s="22" t="s">
        <v>753</v>
      </c>
      <c r="G372" s="22" t="b">
        <v>1</v>
      </c>
      <c r="H372" s="24">
        <v>43542.332430555558</v>
      </c>
      <c r="I372" s="25" t="s">
        <v>255</v>
      </c>
      <c r="J372" s="22" t="s">
        <v>256</v>
      </c>
      <c r="K372" s="11">
        <v>0</v>
      </c>
      <c r="L372" s="11">
        <v>370</v>
      </c>
      <c r="M372" s="11">
        <v>962</v>
      </c>
      <c r="N372" s="11">
        <v>1.6235901512118289E-11</v>
      </c>
      <c r="O372" s="11">
        <v>255</v>
      </c>
      <c r="P372" s="14">
        <v>0.50000009311587201</v>
      </c>
      <c r="Q372" s="11">
        <v>7976.3161027362012</v>
      </c>
      <c r="R372" s="15">
        <v>0.91820244363274106</v>
      </c>
      <c r="S372" s="11">
        <v>173.50528635551291</v>
      </c>
      <c r="T372" s="11">
        <v>45.000000461004674</v>
      </c>
      <c r="U372" s="11">
        <v>3.8556729906228808</v>
      </c>
      <c r="V372" s="11">
        <v>13.880422766242372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7976.3161027362012</v>
      </c>
      <c r="AG372" s="21">
        <v>0</v>
      </c>
      <c r="AH372" s="22">
        <v>0</v>
      </c>
      <c r="AI372" s="22">
        <v>0</v>
      </c>
      <c r="AJ372" s="22">
        <v>7976.3161027362012</v>
      </c>
      <c r="AK372" s="22">
        <v>8544.8116110658502</v>
      </c>
      <c r="AL372" s="22">
        <v>0</v>
      </c>
      <c r="AM372" s="22">
        <v>9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9955</v>
      </c>
      <c r="B373" s="21">
        <v>3</v>
      </c>
      <c r="C373" s="22" t="s">
        <v>1742</v>
      </c>
      <c r="D373" s="21">
        <v>332</v>
      </c>
      <c r="E373" s="23">
        <v>0.33263888888888887</v>
      </c>
      <c r="F373" s="22" t="s">
        <v>753</v>
      </c>
      <c r="G373" s="22" t="b">
        <v>1</v>
      </c>
      <c r="H373" s="24">
        <v>43542.332766203705</v>
      </c>
      <c r="I373" s="25" t="s">
        <v>123</v>
      </c>
      <c r="J373" s="22" t="s">
        <v>124</v>
      </c>
      <c r="K373" s="11">
        <v>0</v>
      </c>
      <c r="L373" s="11">
        <v>371</v>
      </c>
      <c r="M373" s="11">
        <v>965</v>
      </c>
      <c r="N373" s="11">
        <v>1.0956568985420745E-11</v>
      </c>
      <c r="O373" s="11">
        <v>258</v>
      </c>
      <c r="P373" s="14">
        <v>0.50000010524189364</v>
      </c>
      <c r="Q373" s="11">
        <v>8031.68990727648</v>
      </c>
      <c r="R373" s="15">
        <v>0.92457686034181363</v>
      </c>
      <c r="S373" s="11">
        <v>55.373804540278798</v>
      </c>
      <c r="T373" s="11">
        <v>28.999999864026904</v>
      </c>
      <c r="U373" s="11">
        <v>1.9094415448245337</v>
      </c>
      <c r="V373" s="11">
        <v>6.8739895613683215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8031.68990727648</v>
      </c>
      <c r="AG373" s="21">
        <v>0</v>
      </c>
      <c r="AH373" s="22">
        <v>0</v>
      </c>
      <c r="AI373" s="22">
        <v>0</v>
      </c>
      <c r="AJ373" s="22">
        <v>8031.68990727648</v>
      </c>
      <c r="AK373" s="22">
        <v>8544.8116110658502</v>
      </c>
      <c r="AL373" s="22">
        <v>0</v>
      </c>
      <c r="AM373" s="22">
        <v>8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>
        <f t="shared" si="368"/>
        <v>43542.332631419486</v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9956</v>
      </c>
      <c r="B374" s="21">
        <v>3</v>
      </c>
      <c r="C374" s="22" t="s">
        <v>1744</v>
      </c>
      <c r="D374" s="21">
        <v>332</v>
      </c>
      <c r="E374" s="23">
        <v>0.33263888888888887</v>
      </c>
      <c r="F374" s="22" t="s">
        <v>753</v>
      </c>
      <c r="G374" s="22" t="b">
        <v>1</v>
      </c>
      <c r="H374" s="24">
        <v>43542.332951388889</v>
      </c>
      <c r="I374" s="25" t="s">
        <v>1324</v>
      </c>
      <c r="J374" s="22" t="s">
        <v>1325</v>
      </c>
      <c r="K374" s="11">
        <v>0</v>
      </c>
      <c r="L374" s="11">
        <v>372</v>
      </c>
      <c r="M374" s="11">
        <v>967</v>
      </c>
      <c r="N374" s="11">
        <v>5.3823612233827589E-13</v>
      </c>
      <c r="O374" s="11">
        <v>260</v>
      </c>
      <c r="P374" s="14">
        <v>0.37270972654604023</v>
      </c>
      <c r="Q374" s="11">
        <v>8059.0427539222374</v>
      </c>
      <c r="R374" s="15">
        <v>0.92772561351394911</v>
      </c>
      <c r="S374" s="11">
        <v>27.352846645757381</v>
      </c>
      <c r="T374" s="11">
        <v>15.999999968335032</v>
      </c>
      <c r="U374" s="11">
        <v>1.7095529187431449</v>
      </c>
      <c r="V374" s="11">
        <v>6.1543905074753216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8059.0427539222374</v>
      </c>
      <c r="AG374" s="21">
        <v>0</v>
      </c>
      <c r="AH374" s="22">
        <v>0</v>
      </c>
      <c r="AI374" s="22">
        <v>0</v>
      </c>
      <c r="AJ374" s="22">
        <v>8059.0427539222374</v>
      </c>
      <c r="AK374" s="22">
        <v>8544.8116110658502</v>
      </c>
      <c r="AL374" s="22">
        <v>0</v>
      </c>
      <c r="AM374" s="22">
        <v>7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>
        <f t="shared" si="369"/>
        <v>43542.332924159913</v>
      </c>
      <c r="BZ374" s="18" t="str">
        <f t="shared" si="369"/>
        <v/>
      </c>
      <c r="CA374" s="18">
        <f>IF(BY374&lt;&gt;"",BY374-LOOKUP(2,1/(LEN($AQ$1:AQ374)&gt;0),$AQ$1:AQ374),"")</f>
        <v>3.2446416647871956E-2</v>
      </c>
    </row>
    <row r="375" spans="1:79" x14ac:dyDescent="0.25">
      <c r="A375" s="21">
        <v>9957</v>
      </c>
      <c r="B375" s="21">
        <v>3</v>
      </c>
      <c r="C375" s="22" t="s">
        <v>1745</v>
      </c>
      <c r="D375" s="21">
        <v>332</v>
      </c>
      <c r="E375" s="23">
        <v>0.33333333333333331</v>
      </c>
      <c r="F375" s="22" t="s">
        <v>753</v>
      </c>
      <c r="G375" s="22" t="b">
        <v>1</v>
      </c>
      <c r="H375" s="24">
        <v>43542.333483796298</v>
      </c>
      <c r="I375" s="25" t="s">
        <v>287</v>
      </c>
      <c r="J375" s="22" t="s">
        <v>288</v>
      </c>
      <c r="K375" s="11">
        <v>0</v>
      </c>
      <c r="L375" s="11">
        <v>373</v>
      </c>
      <c r="M375" s="11">
        <v>972</v>
      </c>
      <c r="N375" s="11">
        <v>4.7549519877065904E-11</v>
      </c>
      <c r="O375" s="11">
        <v>262</v>
      </c>
      <c r="P375" s="14">
        <v>0.75000004531765341</v>
      </c>
      <c r="Q375" s="11">
        <v>8234.4412330341893</v>
      </c>
      <c r="R375" s="15">
        <v>0.94791680328823769</v>
      </c>
      <c r="S375" s="11">
        <v>175.39847911195193</v>
      </c>
      <c r="T375" s="11">
        <v>46.000000066123903</v>
      </c>
      <c r="U375" s="11">
        <v>3.8130104099961044</v>
      </c>
      <c r="V375" s="11">
        <v>13.726837475985976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8234.4412330341893</v>
      </c>
      <c r="AG375" s="21">
        <v>0</v>
      </c>
      <c r="AH375" s="22">
        <v>0</v>
      </c>
      <c r="AI375" s="22">
        <v>0</v>
      </c>
      <c r="AJ375" s="22">
        <v>8234.4412330341893</v>
      </c>
      <c r="AK375" s="22">
        <v>8544.8116110658502</v>
      </c>
      <c r="AL375" s="22">
        <v>0</v>
      </c>
      <c r="AM375" s="22">
        <v>6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9959</v>
      </c>
      <c r="B376" s="21">
        <v>3</v>
      </c>
      <c r="C376" s="22" t="s">
        <v>1748</v>
      </c>
      <c r="D376" s="21">
        <v>332</v>
      </c>
      <c r="E376" s="23">
        <v>0.33402777777777776</v>
      </c>
      <c r="F376" s="22" t="s">
        <v>753</v>
      </c>
      <c r="G376" s="22" t="b">
        <v>1</v>
      </c>
      <c r="H376" s="24">
        <v>43542.334004629629</v>
      </c>
      <c r="I376" s="25" t="s">
        <v>287</v>
      </c>
      <c r="J376" s="22" t="s">
        <v>288</v>
      </c>
      <c r="K376" s="11">
        <v>0</v>
      </c>
      <c r="L376" s="11">
        <v>374</v>
      </c>
      <c r="M376" s="11">
        <v>976</v>
      </c>
      <c r="N376" s="11">
        <v>4.7549519877065904E-11</v>
      </c>
      <c r="O376" s="11">
        <v>262</v>
      </c>
      <c r="P376" s="14">
        <v>0.75000004531765341</v>
      </c>
      <c r="Q376" s="11">
        <v>8234.4412330341893</v>
      </c>
      <c r="R376" s="15">
        <v>0.94791680328823769</v>
      </c>
      <c r="S376" s="11">
        <v>0</v>
      </c>
      <c r="T376" s="11">
        <v>44.999999832361937</v>
      </c>
      <c r="U376" s="11">
        <v>0</v>
      </c>
      <c r="V376" s="11">
        <v>0</v>
      </c>
      <c r="W376" s="22"/>
      <c r="X376" s="21">
        <v>0</v>
      </c>
      <c r="Y376" s="22">
        <v>0.5</v>
      </c>
      <c r="Z376" s="22">
        <v>0</v>
      </c>
      <c r="AA376" s="22">
        <v>0</v>
      </c>
      <c r="AB376" s="22">
        <v>0</v>
      </c>
      <c r="AC376" s="22">
        <v>1</v>
      </c>
      <c r="AD376" s="22">
        <v>1</v>
      </c>
      <c r="AE376" s="22">
        <v>0</v>
      </c>
      <c r="AF376" s="22">
        <v>8234.4412330341893</v>
      </c>
      <c r="AG376" s="21">
        <v>0</v>
      </c>
      <c r="AH376" s="22">
        <v>0</v>
      </c>
      <c r="AI376" s="22">
        <v>0</v>
      </c>
      <c r="AJ376" s="22">
        <v>8234.4412330341893</v>
      </c>
      <c r="AK376" s="22">
        <v>8544.8116110658502</v>
      </c>
      <c r="AL376" s="22">
        <v>0</v>
      </c>
      <c r="AM376" s="22">
        <v>5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9960</v>
      </c>
      <c r="B377" s="21">
        <v>3</v>
      </c>
      <c r="C377" s="22" t="s">
        <v>1749</v>
      </c>
      <c r="D377" s="21">
        <v>332</v>
      </c>
      <c r="E377" s="23">
        <v>0.33402777777777776</v>
      </c>
      <c r="F377" s="22" t="s">
        <v>753</v>
      </c>
      <c r="G377" s="22" t="b">
        <v>1</v>
      </c>
      <c r="H377" s="24">
        <v>43542.33452546296</v>
      </c>
      <c r="I377" s="25" t="s">
        <v>127</v>
      </c>
      <c r="J377" s="22" t="s">
        <v>128</v>
      </c>
      <c r="K377" s="11">
        <v>0</v>
      </c>
      <c r="L377" s="11">
        <v>375</v>
      </c>
      <c r="M377" s="11">
        <v>980</v>
      </c>
      <c r="N377" s="11">
        <v>1.2398970739013748E-12</v>
      </c>
      <c r="O377" s="11">
        <v>263</v>
      </c>
      <c r="P377" s="14">
        <v>0.49999999712482496</v>
      </c>
      <c r="Q377" s="11">
        <v>8263.4995104336413</v>
      </c>
      <c r="R377" s="15">
        <v>0.95126187900643566</v>
      </c>
      <c r="S377" s="11">
        <v>29.058277399451981</v>
      </c>
      <c r="T377" s="11">
        <v>44.999999832361937</v>
      </c>
      <c r="U377" s="11">
        <v>0.64573950017116666</v>
      </c>
      <c r="V377" s="11">
        <v>2.3246622006162001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8263.4995104336413</v>
      </c>
      <c r="AG377" s="21">
        <v>0</v>
      </c>
      <c r="AH377" s="22">
        <v>0</v>
      </c>
      <c r="AI377" s="22">
        <v>0</v>
      </c>
      <c r="AJ377" s="22">
        <v>8263.4995104336413</v>
      </c>
      <c r="AK377" s="22">
        <v>8544.8116110658502</v>
      </c>
      <c r="AL377" s="22">
        <v>0</v>
      </c>
      <c r="AM377" s="22">
        <v>4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9961</v>
      </c>
      <c r="B378" s="21">
        <v>3</v>
      </c>
      <c r="C378" s="22" t="s">
        <v>1750</v>
      </c>
      <c r="D378" s="21">
        <v>332</v>
      </c>
      <c r="E378" s="23">
        <v>0.3347222222222222</v>
      </c>
      <c r="F378" s="22" t="s">
        <v>753</v>
      </c>
      <c r="G378" s="22" t="b">
        <v>1</v>
      </c>
      <c r="H378" s="24">
        <v>43542.334861111114</v>
      </c>
      <c r="I378" s="25" t="s">
        <v>129</v>
      </c>
      <c r="J378" s="22" t="s">
        <v>130</v>
      </c>
      <c r="K378" s="11">
        <v>0</v>
      </c>
      <c r="L378" s="11">
        <v>376</v>
      </c>
      <c r="M378" s="11">
        <v>983</v>
      </c>
      <c r="N378" s="11">
        <v>3.8241410038608592E-11</v>
      </c>
      <c r="O378" s="11">
        <v>266</v>
      </c>
      <c r="P378" s="14">
        <v>0.24999992302215757</v>
      </c>
      <c r="Q378" s="11">
        <v>8378.5877131616053</v>
      </c>
      <c r="R378" s="15">
        <v>0.96451038465954875</v>
      </c>
      <c r="S378" s="11">
        <v>115.08820272796402</v>
      </c>
      <c r="T378" s="11">
        <v>29.000000492669642</v>
      </c>
      <c r="U378" s="11">
        <v>3.9685586473370913</v>
      </c>
      <c r="V378" s="11">
        <v>14.286811130413529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8378.5877131616053</v>
      </c>
      <c r="AG378" s="21">
        <v>0</v>
      </c>
      <c r="AH378" s="22">
        <v>0</v>
      </c>
      <c r="AI378" s="22">
        <v>0</v>
      </c>
      <c r="AJ378" s="22">
        <v>8378.5877131616053</v>
      </c>
      <c r="AK378" s="22">
        <v>8544.8116110658502</v>
      </c>
      <c r="AL378" s="22">
        <v>0</v>
      </c>
      <c r="AM378" s="22">
        <v>3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9962</v>
      </c>
      <c r="B379" s="21">
        <v>3</v>
      </c>
      <c r="C379" s="22" t="s">
        <v>1751</v>
      </c>
      <c r="D379" s="21">
        <v>332</v>
      </c>
      <c r="E379" s="23">
        <v>0.3347222222222222</v>
      </c>
      <c r="F379" s="22" t="s">
        <v>753</v>
      </c>
      <c r="G379" s="22" t="b">
        <v>1</v>
      </c>
      <c r="H379" s="24">
        <v>43542.335046296299</v>
      </c>
      <c r="I379" s="25" t="s">
        <v>129</v>
      </c>
      <c r="J379" s="22" t="s">
        <v>130</v>
      </c>
      <c r="K379" s="11">
        <v>0</v>
      </c>
      <c r="L379" s="11">
        <v>377</v>
      </c>
      <c r="M379" s="11">
        <v>985</v>
      </c>
      <c r="N379" s="11">
        <v>3.8241410038608592E-11</v>
      </c>
      <c r="O379" s="11">
        <v>266</v>
      </c>
      <c r="P379" s="14">
        <v>0.24999992302215757</v>
      </c>
      <c r="Q379" s="11">
        <v>8378.5877131616053</v>
      </c>
      <c r="R379" s="15">
        <v>0.96451038465954875</v>
      </c>
      <c r="S379" s="11">
        <v>0</v>
      </c>
      <c r="T379" s="11">
        <v>15.999999968335032</v>
      </c>
      <c r="U379" s="11">
        <v>0</v>
      </c>
      <c r="V379" s="11">
        <v>0</v>
      </c>
      <c r="W379" s="22"/>
      <c r="X379" s="21">
        <v>0</v>
      </c>
      <c r="Y379" s="22">
        <v>0.5</v>
      </c>
      <c r="Z379" s="22">
        <v>0</v>
      </c>
      <c r="AA379" s="22">
        <v>0</v>
      </c>
      <c r="AB379" s="22">
        <v>0</v>
      </c>
      <c r="AC379" s="22">
        <v>1</v>
      </c>
      <c r="AD379" s="22">
        <v>1</v>
      </c>
      <c r="AE379" s="22">
        <v>0</v>
      </c>
      <c r="AF379" s="22">
        <v>8378.5877131616053</v>
      </c>
      <c r="AG379" s="21">
        <v>0</v>
      </c>
      <c r="AH379" s="22">
        <v>0</v>
      </c>
      <c r="AI379" s="22">
        <v>0</v>
      </c>
      <c r="AJ379" s="22">
        <v>8378.5877131616053</v>
      </c>
      <c r="AK379" s="22">
        <v>8544.8116110658502</v>
      </c>
      <c r="AL379" s="22">
        <v>0</v>
      </c>
      <c r="AM379" s="22">
        <v>2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9963</v>
      </c>
      <c r="B380" s="21">
        <v>2</v>
      </c>
      <c r="C380" s="22" t="s">
        <v>1753</v>
      </c>
      <c r="D380" s="21">
        <v>332</v>
      </c>
      <c r="E380" s="23">
        <v>0.33541666666666664</v>
      </c>
      <c r="F380" s="22" t="s">
        <v>753</v>
      </c>
      <c r="G380" s="22" t="b">
        <v>1</v>
      </c>
      <c r="H380" s="24">
        <v>43542.33556712963</v>
      </c>
      <c r="I380" s="25" t="s">
        <v>411</v>
      </c>
      <c r="J380" s="22" t="s">
        <v>412</v>
      </c>
      <c r="K380" s="11">
        <v>0</v>
      </c>
      <c r="L380" s="11">
        <v>378</v>
      </c>
      <c r="M380" s="11">
        <v>989</v>
      </c>
      <c r="N380" s="11">
        <v>3.822719918389339E-11</v>
      </c>
      <c r="O380" s="11">
        <v>266</v>
      </c>
      <c r="P380" s="14">
        <v>0.74999992302026086</v>
      </c>
      <c r="Q380" s="11">
        <v>8422.7613732124646</v>
      </c>
      <c r="R380" s="15">
        <v>0.96959548435726339</v>
      </c>
      <c r="S380" s="11">
        <v>44.173660050859326</v>
      </c>
      <c r="T380" s="11">
        <v>44.999999832361937</v>
      </c>
      <c r="U380" s="11">
        <v>0.98163689367597851</v>
      </c>
      <c r="V380" s="11">
        <v>3.5338928172335229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8422.7613732124646</v>
      </c>
      <c r="AG380" s="21">
        <v>0</v>
      </c>
      <c r="AH380" s="22">
        <v>0</v>
      </c>
      <c r="AI380" s="22">
        <v>0</v>
      </c>
      <c r="AJ380" s="22">
        <v>8422.7613732124646</v>
      </c>
      <c r="AK380" s="22">
        <v>8544.8116110658502</v>
      </c>
      <c r="AL380" s="22">
        <v>0</v>
      </c>
      <c r="AM380" s="22">
        <v>1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9965</v>
      </c>
      <c r="B381" s="21">
        <v>2</v>
      </c>
      <c r="C381" s="22" t="s">
        <v>1755</v>
      </c>
      <c r="D381" s="21">
        <v>332</v>
      </c>
      <c r="E381" s="23">
        <v>0.33611111111111114</v>
      </c>
      <c r="F381" s="22" t="s">
        <v>753</v>
      </c>
      <c r="G381" s="22" t="b">
        <v>1</v>
      </c>
      <c r="H381" s="24">
        <v>43542.336157407408</v>
      </c>
      <c r="I381" s="25" t="s">
        <v>131</v>
      </c>
      <c r="J381" s="22" t="s">
        <v>132</v>
      </c>
      <c r="K381" s="11">
        <v>0</v>
      </c>
      <c r="L381" s="11">
        <v>379</v>
      </c>
      <c r="M381" s="11">
        <v>992</v>
      </c>
      <c r="N381" s="11">
        <v>7.8586026575067081E-12</v>
      </c>
      <c r="O381" s="11">
        <v>270</v>
      </c>
      <c r="P381" s="14">
        <v>0.49999996517519368</v>
      </c>
      <c r="Q381" s="11">
        <v>8544.8116110658502</v>
      </c>
      <c r="R381" s="15">
        <v>0.98364543237831692</v>
      </c>
      <c r="S381" s="11">
        <v>122.05023785338562</v>
      </c>
      <c r="T381" s="11">
        <v>50.999999977648258</v>
      </c>
      <c r="U381" s="11">
        <v>2.3931419197426766</v>
      </c>
      <c r="V381" s="11">
        <v>8.615310911073637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8544.8116110658502</v>
      </c>
      <c r="AG381" s="21">
        <v>0</v>
      </c>
      <c r="AH381" s="22">
        <v>0</v>
      </c>
      <c r="AI381" s="22">
        <v>0</v>
      </c>
      <c r="AJ381" s="22">
        <v>8544.8116110658502</v>
      </c>
      <c r="AK381" s="22">
        <v>8544.8116110658502</v>
      </c>
      <c r="AL381" s="22">
        <v>1</v>
      </c>
      <c r="AM381" s="22">
        <v>0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>
        <f t="shared" si="376"/>
        <v>43542.336835060189</v>
      </c>
      <c r="CA381" s="18" t="str">
        <f>IF(BY381&lt;&gt;"",BY381-LOOKUP(2,1/(LEN($AQ$1:AQ381)&gt;0),$AQ$1:AQ381),"")</f>
        <v/>
      </c>
    </row>
    <row r="382" spans="1:79" x14ac:dyDescent="0.25">
      <c r="A382" s="21">
        <v>10136</v>
      </c>
      <c r="B382" s="21">
        <v>2</v>
      </c>
      <c r="C382" s="22" t="s">
        <v>1937</v>
      </c>
      <c r="D382" s="21">
        <v>332</v>
      </c>
      <c r="E382" s="23">
        <v>0.39513888888888887</v>
      </c>
      <c r="F382" s="22" t="s">
        <v>753</v>
      </c>
      <c r="G382" s="22" t="b">
        <v>1</v>
      </c>
      <c r="H382" s="24">
        <v>43542.395555555559</v>
      </c>
      <c r="I382" s="25" t="s">
        <v>540</v>
      </c>
      <c r="J382" s="22" t="s">
        <v>541</v>
      </c>
      <c r="K382" s="11">
        <v>0</v>
      </c>
      <c r="L382" s="11">
        <v>380</v>
      </c>
      <c r="M382" s="11">
        <v>1334</v>
      </c>
      <c r="N382" s="11">
        <v>0.83458663983971793</v>
      </c>
      <c r="O382" s="11">
        <v>1</v>
      </c>
      <c r="P382" s="14">
        <v>0.81815909793582098</v>
      </c>
      <c r="Q382" s="11">
        <v>3.8776556234191881</v>
      </c>
      <c r="R382" s="15">
        <v>4.4638061269517033E-4</v>
      </c>
      <c r="S382" s="11">
        <v>-8540.9339554424314</v>
      </c>
      <c r="T382" s="11">
        <v>5132.0000002160668</v>
      </c>
      <c r="U382" s="11">
        <v>-1.664250575815051</v>
      </c>
      <c r="V382" s="11">
        <v>-5.9913020729341833</v>
      </c>
      <c r="W382" s="22"/>
      <c r="X382" s="21">
        <v>0</v>
      </c>
      <c r="Y382" s="22">
        <v>0.5</v>
      </c>
      <c r="Z382" s="22">
        <v>1</v>
      </c>
      <c r="AA382" s="22">
        <v>1</v>
      </c>
      <c r="AB382" s="22">
        <v>0</v>
      </c>
      <c r="AC382" s="22">
        <v>0</v>
      </c>
      <c r="AD382" s="22">
        <v>0</v>
      </c>
      <c r="AE382" s="22">
        <v>1</v>
      </c>
      <c r="AF382" s="22">
        <v>3.8776556234191881</v>
      </c>
      <c r="AG382" s="21">
        <v>1</v>
      </c>
      <c r="AH382" s="22">
        <v>1</v>
      </c>
      <c r="AI382" s="22">
        <v>1</v>
      </c>
      <c r="AJ382" s="22">
        <v>3.8776556234191881</v>
      </c>
      <c r="AK382" s="22">
        <v>0</v>
      </c>
      <c r="AL382" s="22">
        <v>0</v>
      </c>
      <c r="AM382" s="22">
        <v>55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10137</v>
      </c>
      <c r="B383" s="21">
        <v>2</v>
      </c>
      <c r="C383" s="22" t="s">
        <v>1938</v>
      </c>
      <c r="D383" s="21">
        <v>332</v>
      </c>
      <c r="E383" s="23">
        <v>0.39583333333333331</v>
      </c>
      <c r="F383" s="22" t="s">
        <v>753</v>
      </c>
      <c r="G383" s="22" t="b">
        <v>1</v>
      </c>
      <c r="H383" s="24">
        <v>43542.395856481482</v>
      </c>
      <c r="I383" s="25" t="s">
        <v>547</v>
      </c>
      <c r="J383" s="22" t="s">
        <v>548</v>
      </c>
      <c r="K383" s="11">
        <v>0</v>
      </c>
      <c r="L383" s="11">
        <v>381</v>
      </c>
      <c r="M383" s="11">
        <v>1337</v>
      </c>
      <c r="N383" s="11">
        <v>3.5959144854537328E-2</v>
      </c>
      <c r="O383" s="11">
        <v>5</v>
      </c>
      <c r="P383" s="14">
        <v>0.49217465463146087</v>
      </c>
      <c r="Q383" s="11">
        <v>66.389109605342753</v>
      </c>
      <c r="R383" s="15">
        <v>7.6424557258101024E-3</v>
      </c>
      <c r="S383" s="11">
        <v>62.511453981923566</v>
      </c>
      <c r="T383" s="11">
        <v>25.999999791383743</v>
      </c>
      <c r="U383" s="11">
        <v>2.4042867109037256</v>
      </c>
      <c r="V383" s="11">
        <v>8.6554321592534116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66.389109605342753</v>
      </c>
      <c r="AG383" s="21">
        <v>0</v>
      </c>
      <c r="AH383" s="22">
        <v>0</v>
      </c>
      <c r="AI383" s="22">
        <v>0</v>
      </c>
      <c r="AJ383" s="22">
        <v>66.389109605342753</v>
      </c>
      <c r="AK383" s="22">
        <v>8581.6037309236508</v>
      </c>
      <c r="AL383" s="22">
        <v>0</v>
      </c>
      <c r="AM383" s="22">
        <v>54</v>
      </c>
      <c r="AN383" s="22">
        <v>0</v>
      </c>
      <c r="AO383" s="22">
        <v>0</v>
      </c>
      <c r="AQ383" s="18">
        <f t="shared" ref="AQ383:BZ383" si="378">IF(OR(AND(AQ$2&gt;$O382,AQ$2&lt;=$O383),AND(AQ$2&lt;=$O382,$O381&gt;$O382),AND(AQ$2&gt;$O383,$O384&lt;$O383)),$H382+((AQ$1-$Q382)/$U383/86000),"")</f>
        <v>43542.395559723664</v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10138</v>
      </c>
      <c r="B384" s="21">
        <v>2</v>
      </c>
      <c r="C384" s="22" t="s">
        <v>1939</v>
      </c>
      <c r="D384" s="21">
        <v>332</v>
      </c>
      <c r="E384" s="23">
        <v>0.39583333333333331</v>
      </c>
      <c r="F384" s="22" t="s">
        <v>753</v>
      </c>
      <c r="G384" s="22" t="b">
        <v>1</v>
      </c>
      <c r="H384" s="24">
        <v>43542.39607638889</v>
      </c>
      <c r="I384" s="25" t="s">
        <v>545</v>
      </c>
      <c r="J384" s="22" t="s">
        <v>546</v>
      </c>
      <c r="K384" s="11">
        <v>0</v>
      </c>
      <c r="L384" s="11">
        <v>382</v>
      </c>
      <c r="M384" s="11">
        <v>1339</v>
      </c>
      <c r="N384" s="11">
        <v>0</v>
      </c>
      <c r="O384" s="11">
        <v>17</v>
      </c>
      <c r="P384" s="14">
        <v>0.49999999990412636</v>
      </c>
      <c r="Q384" s="11">
        <v>196.54154732579016</v>
      </c>
      <c r="R384" s="15">
        <v>2.2625097439154116E-2</v>
      </c>
      <c r="S384" s="11">
        <v>130.15243772044741</v>
      </c>
      <c r="T384" s="11">
        <v>19.000000040978193</v>
      </c>
      <c r="U384" s="11">
        <v>6.8501282863021853</v>
      </c>
      <c r="V384" s="11">
        <v>24.660461830687868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196.54154732579016</v>
      </c>
      <c r="AG384" s="21">
        <v>0</v>
      </c>
      <c r="AH384" s="22">
        <v>0</v>
      </c>
      <c r="AI384" s="22">
        <v>0</v>
      </c>
      <c r="AJ384" s="22">
        <v>196.54154732579016</v>
      </c>
      <c r="AK384" s="22">
        <v>8581.6037309236508</v>
      </c>
      <c r="AL384" s="22">
        <v>0</v>
      </c>
      <c r="AM384" s="22">
        <v>53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10139</v>
      </c>
      <c r="B385" s="21">
        <v>2</v>
      </c>
      <c r="C385" s="22" t="s">
        <v>1940</v>
      </c>
      <c r="D385" s="21">
        <v>332</v>
      </c>
      <c r="E385" s="23">
        <v>0.39652777777777776</v>
      </c>
      <c r="F385" s="22" t="s">
        <v>753</v>
      </c>
      <c r="G385" s="22" t="b">
        <v>1</v>
      </c>
      <c r="H385" s="24">
        <v>43542.396597222221</v>
      </c>
      <c r="I385" s="25" t="s">
        <v>469</v>
      </c>
      <c r="J385" s="22" t="s">
        <v>470</v>
      </c>
      <c r="K385" s="11">
        <v>0</v>
      </c>
      <c r="L385" s="11">
        <v>383</v>
      </c>
      <c r="M385" s="11">
        <v>1342</v>
      </c>
      <c r="N385" s="11">
        <v>1.9184653865522705E-13</v>
      </c>
      <c r="O385" s="11">
        <v>29</v>
      </c>
      <c r="P385" s="14">
        <v>0.49999998694286057</v>
      </c>
      <c r="Q385" s="11">
        <v>356.56819539305241</v>
      </c>
      <c r="R385" s="15">
        <v>4.1046741893705198E-2</v>
      </c>
      <c r="S385" s="11">
        <v>160.02664806726224</v>
      </c>
      <c r="T385" s="11">
        <v>44.999999832361937</v>
      </c>
      <c r="U385" s="11">
        <v>3.5561477480757326</v>
      </c>
      <c r="V385" s="11">
        <v>12.802131893072637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356.56819539305241</v>
      </c>
      <c r="AG385" s="21">
        <v>0</v>
      </c>
      <c r="AH385" s="22">
        <v>0</v>
      </c>
      <c r="AI385" s="22">
        <v>0</v>
      </c>
      <c r="AJ385" s="22">
        <v>356.56819539305241</v>
      </c>
      <c r="AK385" s="22">
        <v>8581.6037309236508</v>
      </c>
      <c r="AL385" s="22">
        <v>0</v>
      </c>
      <c r="AM385" s="22">
        <v>52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10141</v>
      </c>
      <c r="B386" s="21">
        <v>2</v>
      </c>
      <c r="C386" s="22" t="s">
        <v>1942</v>
      </c>
      <c r="D386" s="21">
        <v>332</v>
      </c>
      <c r="E386" s="23">
        <v>0.3972222222222222</v>
      </c>
      <c r="F386" s="22" t="s">
        <v>753</v>
      </c>
      <c r="G386" s="22" t="b">
        <v>1</v>
      </c>
      <c r="H386" s="24">
        <v>43542.397118055553</v>
      </c>
      <c r="I386" s="25" t="s">
        <v>167</v>
      </c>
      <c r="J386" s="22" t="s">
        <v>168</v>
      </c>
      <c r="K386" s="11">
        <v>0</v>
      </c>
      <c r="L386" s="11">
        <v>384</v>
      </c>
      <c r="M386" s="11">
        <v>1345</v>
      </c>
      <c r="N386" s="11">
        <v>1.7266188478970435E-12</v>
      </c>
      <c r="O386" s="11">
        <v>42</v>
      </c>
      <c r="P386" s="14">
        <v>0.49999998186986172</v>
      </c>
      <c r="Q386" s="11">
        <v>531.97627522656046</v>
      </c>
      <c r="R386" s="15">
        <v>6.1239036865666487E-2</v>
      </c>
      <c r="S386" s="11">
        <v>175.40807983350805</v>
      </c>
      <c r="T386" s="11">
        <v>44.999999832361937</v>
      </c>
      <c r="U386" s="11">
        <v>3.897957344154535</v>
      </c>
      <c r="V386" s="11">
        <v>14.032646438956327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531.97627522656046</v>
      </c>
      <c r="AG386" s="21">
        <v>0</v>
      </c>
      <c r="AH386" s="22">
        <v>0</v>
      </c>
      <c r="AI386" s="22">
        <v>0</v>
      </c>
      <c r="AJ386" s="22">
        <v>531.97627522656046</v>
      </c>
      <c r="AK386" s="22">
        <v>8581.6037309236508</v>
      </c>
      <c r="AL386" s="22">
        <v>0</v>
      </c>
      <c r="AM386" s="22">
        <v>51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>
        <f t="shared" si="381"/>
        <v>43542.39670535153</v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10142</v>
      </c>
      <c r="B387" s="21">
        <v>2</v>
      </c>
      <c r="C387" s="22" t="s">
        <v>1943</v>
      </c>
      <c r="D387" s="21">
        <v>332</v>
      </c>
      <c r="E387" s="23">
        <v>0.3972222222222222</v>
      </c>
      <c r="F387" s="22" t="s">
        <v>753</v>
      </c>
      <c r="G387" s="22" t="b">
        <v>1</v>
      </c>
      <c r="H387" s="24">
        <v>43542.397638888891</v>
      </c>
      <c r="I387" s="25" t="s">
        <v>331</v>
      </c>
      <c r="J387" s="22" t="s">
        <v>332</v>
      </c>
      <c r="K387" s="11">
        <v>0</v>
      </c>
      <c r="L387" s="11">
        <v>385</v>
      </c>
      <c r="M387" s="11">
        <v>1348</v>
      </c>
      <c r="N387" s="11">
        <v>5.5067062021407764E-11</v>
      </c>
      <c r="O387" s="11">
        <v>52</v>
      </c>
      <c r="P387" s="14">
        <v>0.16231997319439737</v>
      </c>
      <c r="Q387" s="11">
        <v>864.52224506206994</v>
      </c>
      <c r="R387" s="15">
        <v>9.9520433714825829E-2</v>
      </c>
      <c r="S387" s="11">
        <v>332.54596983550948</v>
      </c>
      <c r="T387" s="11">
        <v>45.000000461004674</v>
      </c>
      <c r="U387" s="11">
        <v>7.3899103650828062</v>
      </c>
      <c r="V387" s="11">
        <v>26.603677314298103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864.52224506206994</v>
      </c>
      <c r="AG387" s="21">
        <v>0</v>
      </c>
      <c r="AH387" s="22">
        <v>0</v>
      </c>
      <c r="AI387" s="22">
        <v>0</v>
      </c>
      <c r="AJ387" s="22">
        <v>864.52224506206994</v>
      </c>
      <c r="AK387" s="22">
        <v>8581.6037309236508</v>
      </c>
      <c r="AL387" s="22">
        <v>0</v>
      </c>
      <c r="AM387" s="22">
        <v>50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>
        <f t="shared" si="382"/>
        <v>43542.397316168128</v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10144</v>
      </c>
      <c r="B388" s="21">
        <v>2</v>
      </c>
      <c r="C388" s="22" t="s">
        <v>1945</v>
      </c>
      <c r="D388" s="21">
        <v>332</v>
      </c>
      <c r="E388" s="23">
        <v>0.39791666666666664</v>
      </c>
      <c r="F388" s="22" t="s">
        <v>753</v>
      </c>
      <c r="G388" s="22" t="b">
        <v>1</v>
      </c>
      <c r="H388" s="24">
        <v>43542.398263888892</v>
      </c>
      <c r="I388" s="25" t="s">
        <v>171</v>
      </c>
      <c r="J388" s="22" t="s">
        <v>172</v>
      </c>
      <c r="K388" s="11">
        <v>0</v>
      </c>
      <c r="L388" s="11">
        <v>386</v>
      </c>
      <c r="M388" s="11">
        <v>1352</v>
      </c>
      <c r="N388" s="11">
        <v>4.8956394493870903E-12</v>
      </c>
      <c r="O388" s="11">
        <v>56</v>
      </c>
      <c r="P388" s="14">
        <v>0.24999997104729357</v>
      </c>
      <c r="Q388" s="11">
        <v>1057.8668646258182</v>
      </c>
      <c r="R388" s="15">
        <v>0.12177751328139121</v>
      </c>
      <c r="S388" s="11">
        <v>193.34461956374821</v>
      </c>
      <c r="T388" s="11">
        <v>54.000000050291419</v>
      </c>
      <c r="U388" s="11">
        <v>3.5804559145126298</v>
      </c>
      <c r="V388" s="11">
        <v>12.889641292245468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1057.8668646258182</v>
      </c>
      <c r="AG388" s="21">
        <v>0</v>
      </c>
      <c r="AH388" s="22">
        <v>0</v>
      </c>
      <c r="AI388" s="22">
        <v>0</v>
      </c>
      <c r="AJ388" s="22">
        <v>1057.8668646258182</v>
      </c>
      <c r="AK388" s="22">
        <v>8581.6037309236508</v>
      </c>
      <c r="AL388" s="22">
        <v>0</v>
      </c>
      <c r="AM388" s="22">
        <v>49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>
        <f t="shared" si="383"/>
        <v>43542.397885665181</v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10145</v>
      </c>
      <c r="B389" s="21">
        <v>2</v>
      </c>
      <c r="C389" s="22" t="s">
        <v>1946</v>
      </c>
      <c r="D389" s="21">
        <v>332</v>
      </c>
      <c r="E389" s="23">
        <v>0.39861111111111114</v>
      </c>
      <c r="F389" s="22" t="s">
        <v>753</v>
      </c>
      <c r="G389" s="22" t="b">
        <v>1</v>
      </c>
      <c r="H389" s="24">
        <v>43542.398680555554</v>
      </c>
      <c r="I389" s="25" t="s">
        <v>153</v>
      </c>
      <c r="J389" s="22" t="s">
        <v>154</v>
      </c>
      <c r="K389" s="11">
        <v>0</v>
      </c>
      <c r="L389" s="11">
        <v>387</v>
      </c>
      <c r="M389" s="11">
        <v>1355</v>
      </c>
      <c r="N389" s="11">
        <v>1.2769874047080521E-10</v>
      </c>
      <c r="O389" s="11">
        <v>60</v>
      </c>
      <c r="P389" s="14">
        <v>0.24676134718509879</v>
      </c>
      <c r="Q389" s="11">
        <v>1209.068798194663</v>
      </c>
      <c r="R389" s="15">
        <v>0.13918329097333637</v>
      </c>
      <c r="S389" s="11">
        <v>151.20193356884488</v>
      </c>
      <c r="T389" s="11">
        <v>35.999999614432454</v>
      </c>
      <c r="U389" s="11">
        <v>4.2000537552291473</v>
      </c>
      <c r="V389" s="11">
        <v>15.12019351882493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1209.068798194663</v>
      </c>
      <c r="AG389" s="21">
        <v>0</v>
      </c>
      <c r="AH389" s="22">
        <v>0</v>
      </c>
      <c r="AI389" s="22">
        <v>0</v>
      </c>
      <c r="AJ389" s="22">
        <v>1209.068798194663</v>
      </c>
      <c r="AK389" s="22">
        <v>8581.6037309236508</v>
      </c>
      <c r="AL389" s="22">
        <v>0</v>
      </c>
      <c r="AM389" s="22">
        <v>48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10147</v>
      </c>
      <c r="B390" s="21">
        <v>2</v>
      </c>
      <c r="C390" s="22" t="s">
        <v>1949</v>
      </c>
      <c r="D390" s="21">
        <v>332</v>
      </c>
      <c r="E390" s="23">
        <v>0.39930555555555558</v>
      </c>
      <c r="F390" s="22" t="s">
        <v>753</v>
      </c>
      <c r="G390" s="22" t="b">
        <v>1</v>
      </c>
      <c r="H390" s="24">
        <v>43542.399201388886</v>
      </c>
      <c r="I390" s="25" t="s">
        <v>173</v>
      </c>
      <c r="J390" s="22" t="s">
        <v>174</v>
      </c>
      <c r="K390" s="11">
        <v>0</v>
      </c>
      <c r="L390" s="11">
        <v>388</v>
      </c>
      <c r="M390" s="11">
        <v>1359</v>
      </c>
      <c r="N390" s="11">
        <v>5.6682836202526232E-10</v>
      </c>
      <c r="O390" s="11">
        <v>60</v>
      </c>
      <c r="P390" s="14">
        <v>0.74028428865241436</v>
      </c>
      <c r="Q390" s="11">
        <v>1237.7325557028746</v>
      </c>
      <c r="R390" s="15">
        <v>0.14248295109822881</v>
      </c>
      <c r="S390" s="11">
        <v>28.663757508211575</v>
      </c>
      <c r="T390" s="11">
        <v>44.999999832361937</v>
      </c>
      <c r="U390" s="11">
        <v>0.63697239144427542</v>
      </c>
      <c r="V390" s="11">
        <v>2.2931006091993917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1237.7325557028746</v>
      </c>
      <c r="AG390" s="21">
        <v>0</v>
      </c>
      <c r="AH390" s="22">
        <v>0</v>
      </c>
      <c r="AI390" s="22">
        <v>0</v>
      </c>
      <c r="AJ390" s="22">
        <v>1237.7325557028746</v>
      </c>
      <c r="AK390" s="22">
        <v>8581.6037309236508</v>
      </c>
      <c r="AL390" s="22">
        <v>0</v>
      </c>
      <c r="AM390" s="22">
        <v>47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10148</v>
      </c>
      <c r="B391" s="21">
        <v>2</v>
      </c>
      <c r="C391" s="22" t="s">
        <v>1950</v>
      </c>
      <c r="D391" s="21">
        <v>332</v>
      </c>
      <c r="E391" s="23">
        <v>0.39930555555555558</v>
      </c>
      <c r="F391" s="22" t="s">
        <v>753</v>
      </c>
      <c r="G391" s="22" t="b">
        <v>1</v>
      </c>
      <c r="H391" s="24">
        <v>43542.399722222224</v>
      </c>
      <c r="I391" s="25" t="s">
        <v>221</v>
      </c>
      <c r="J391" s="22" t="s">
        <v>222</v>
      </c>
      <c r="K391" s="11">
        <v>0</v>
      </c>
      <c r="L391" s="11">
        <v>389</v>
      </c>
      <c r="M391" s="11">
        <v>1362</v>
      </c>
      <c r="N391" s="11">
        <v>2.1815083073306596E-10</v>
      </c>
      <c r="O391" s="11">
        <v>63</v>
      </c>
      <c r="P391" s="14">
        <v>0.2837592005540987</v>
      </c>
      <c r="Q391" s="11">
        <v>1436.3898294256555</v>
      </c>
      <c r="R391" s="15">
        <v>0.16535160271988442</v>
      </c>
      <c r="S391" s="11">
        <v>198.65727372278093</v>
      </c>
      <c r="T391" s="11">
        <v>45.000000461004674</v>
      </c>
      <c r="U391" s="11">
        <v>4.4146060375028204</v>
      </c>
      <c r="V391" s="11">
        <v>15.892581735010154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1436.3898294256555</v>
      </c>
      <c r="AG391" s="21">
        <v>0</v>
      </c>
      <c r="AH391" s="22">
        <v>0</v>
      </c>
      <c r="AI391" s="22">
        <v>0</v>
      </c>
      <c r="AJ391" s="22">
        <v>1436.3898294256555</v>
      </c>
      <c r="AK391" s="22">
        <v>8581.6037309236508</v>
      </c>
      <c r="AL391" s="22">
        <v>0</v>
      </c>
      <c r="AM391" s="22">
        <v>46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>
        <f t="shared" si="386"/>
        <v>43542.399241120256</v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10150</v>
      </c>
      <c r="B392" s="21">
        <v>2</v>
      </c>
      <c r="C392" s="22" t="s">
        <v>1952</v>
      </c>
      <c r="D392" s="21">
        <v>332</v>
      </c>
      <c r="E392" s="23">
        <v>0.4</v>
      </c>
      <c r="F392" s="22" t="s">
        <v>753</v>
      </c>
      <c r="G392" s="22" t="b">
        <v>1</v>
      </c>
      <c r="H392" s="24">
        <v>43542.400243055556</v>
      </c>
      <c r="I392" s="25" t="s">
        <v>337</v>
      </c>
      <c r="J392" s="22" t="s">
        <v>338</v>
      </c>
      <c r="K392" s="11">
        <v>0</v>
      </c>
      <c r="L392" s="11">
        <v>390</v>
      </c>
      <c r="M392" s="11">
        <v>1366</v>
      </c>
      <c r="N392" s="11">
        <v>1.3947953902970767E-11</v>
      </c>
      <c r="O392" s="11">
        <v>68</v>
      </c>
      <c r="P392" s="14">
        <v>0.74999993956517719</v>
      </c>
      <c r="Q392" s="11">
        <v>1671.0343337393283</v>
      </c>
      <c r="R392" s="15">
        <v>0.19236296416428592</v>
      </c>
      <c r="S392" s="11">
        <v>234.64450431367277</v>
      </c>
      <c r="T392" s="11">
        <v>44.999999832361937</v>
      </c>
      <c r="U392" s="11">
        <v>5.2143223375064816</v>
      </c>
      <c r="V392" s="11">
        <v>18.771560415023334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1671.0343337393283</v>
      </c>
      <c r="AG392" s="21">
        <v>0</v>
      </c>
      <c r="AH392" s="22">
        <v>0</v>
      </c>
      <c r="AI392" s="22">
        <v>0</v>
      </c>
      <c r="AJ392" s="22">
        <v>1671.0343337393283</v>
      </c>
      <c r="AK392" s="22">
        <v>8581.6037309236508</v>
      </c>
      <c r="AL392" s="22">
        <v>0</v>
      </c>
      <c r="AM392" s="22">
        <v>45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>
        <f t="shared" si="387"/>
        <v>43542.399815782941</v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10151</v>
      </c>
      <c r="B393" s="21">
        <v>2</v>
      </c>
      <c r="C393" s="22" t="s">
        <v>1953</v>
      </c>
      <c r="D393" s="21">
        <v>332</v>
      </c>
      <c r="E393" s="23">
        <v>0.40069444444444446</v>
      </c>
      <c r="F393" s="22" t="s">
        <v>753</v>
      </c>
      <c r="G393" s="22" t="b">
        <v>1</v>
      </c>
      <c r="H393" s="24">
        <v>43542.400763888887</v>
      </c>
      <c r="I393" s="25" t="s">
        <v>175</v>
      </c>
      <c r="J393" s="22" t="s">
        <v>176</v>
      </c>
      <c r="K393" s="11">
        <v>0</v>
      </c>
      <c r="L393" s="11">
        <v>391</v>
      </c>
      <c r="M393" s="11">
        <v>1369</v>
      </c>
      <c r="N393" s="11">
        <v>2.7966962079517543E-11</v>
      </c>
      <c r="O393" s="11">
        <v>70</v>
      </c>
      <c r="P393" s="14">
        <v>0.47479467060605496</v>
      </c>
      <c r="Q393" s="11">
        <v>1755.5960032463133</v>
      </c>
      <c r="R393" s="15">
        <v>0.20209737420758181</v>
      </c>
      <c r="S393" s="11">
        <v>84.561669506985027</v>
      </c>
      <c r="T393" s="11">
        <v>44.999999832361937</v>
      </c>
      <c r="U393" s="11">
        <v>1.8791482182667065</v>
      </c>
      <c r="V393" s="11">
        <v>6.7649335857601436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1755.5960032463133</v>
      </c>
      <c r="AG393" s="21">
        <v>0</v>
      </c>
      <c r="AH393" s="22">
        <v>0</v>
      </c>
      <c r="AI393" s="22">
        <v>0</v>
      </c>
      <c r="AJ393" s="22">
        <v>1755.5960032463133</v>
      </c>
      <c r="AK393" s="22">
        <v>8581.6037309236508</v>
      </c>
      <c r="AL393" s="22">
        <v>0</v>
      </c>
      <c r="AM393" s="22">
        <v>44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10153</v>
      </c>
      <c r="B394" s="21">
        <v>2</v>
      </c>
      <c r="C394" s="22" t="s">
        <v>1956</v>
      </c>
      <c r="D394" s="21">
        <v>332</v>
      </c>
      <c r="E394" s="23">
        <v>0.40138888888888891</v>
      </c>
      <c r="F394" s="22" t="s">
        <v>753</v>
      </c>
      <c r="G394" s="22" t="b">
        <v>1</v>
      </c>
      <c r="H394" s="24">
        <v>43542.401284722226</v>
      </c>
      <c r="I394" s="25" t="s">
        <v>137</v>
      </c>
      <c r="J394" s="22" t="s">
        <v>138</v>
      </c>
      <c r="K394" s="11">
        <v>0</v>
      </c>
      <c r="L394" s="11">
        <v>392</v>
      </c>
      <c r="M394" s="11">
        <v>1372</v>
      </c>
      <c r="N394" s="11">
        <v>2.5636381906224415E-11</v>
      </c>
      <c r="O394" s="11">
        <v>72</v>
      </c>
      <c r="P394" s="14">
        <v>0.24999995922206344</v>
      </c>
      <c r="Q394" s="11">
        <v>1846.5381397899141</v>
      </c>
      <c r="R394" s="15">
        <v>0.21256627876552323</v>
      </c>
      <c r="S394" s="11">
        <v>90.942136543600782</v>
      </c>
      <c r="T394" s="11">
        <v>45.000000461004674</v>
      </c>
      <c r="U394" s="11">
        <v>2.0209363469319928</v>
      </c>
      <c r="V394" s="11">
        <v>7.2753708489551743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1846.5381397899141</v>
      </c>
      <c r="AG394" s="21">
        <v>0</v>
      </c>
      <c r="AH394" s="22">
        <v>0</v>
      </c>
      <c r="AI394" s="22">
        <v>0</v>
      </c>
      <c r="AJ394" s="22">
        <v>1846.5381397899141</v>
      </c>
      <c r="AK394" s="22">
        <v>8581.6037309236508</v>
      </c>
      <c r="AL394" s="22">
        <v>0</v>
      </c>
      <c r="AM394" s="22">
        <v>43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>
        <f t="shared" si="389"/>
        <v>43542.400905163391</v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10154</v>
      </c>
      <c r="B395" s="21">
        <v>2</v>
      </c>
      <c r="C395" s="22" t="s">
        <v>1957</v>
      </c>
      <c r="D395" s="21">
        <v>332</v>
      </c>
      <c r="E395" s="23">
        <v>0.40138888888888891</v>
      </c>
      <c r="F395" s="22" t="s">
        <v>753</v>
      </c>
      <c r="G395" s="22" t="b">
        <v>1</v>
      </c>
      <c r="H395" s="24">
        <v>43542.401805555557</v>
      </c>
      <c r="I395" s="25" t="s">
        <v>139</v>
      </c>
      <c r="J395" s="22" t="s">
        <v>140</v>
      </c>
      <c r="K395" s="11">
        <v>0</v>
      </c>
      <c r="L395" s="11">
        <v>393</v>
      </c>
      <c r="M395" s="11">
        <v>1375</v>
      </c>
      <c r="N395" s="11">
        <v>1.0558665053395089E-10</v>
      </c>
      <c r="O395" s="11">
        <v>74</v>
      </c>
      <c r="P395" s="14">
        <v>0.52165290437200751</v>
      </c>
      <c r="Q395" s="11">
        <v>2008.5185113176724</v>
      </c>
      <c r="R395" s="15">
        <v>0.23121282825549469</v>
      </c>
      <c r="S395" s="11">
        <v>161.98037152775828</v>
      </c>
      <c r="T395" s="11">
        <v>44.999999832361937</v>
      </c>
      <c r="U395" s="11">
        <v>3.5995638251373818</v>
      </c>
      <c r="V395" s="11">
        <v>12.958429770494575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2008.5185113176724</v>
      </c>
      <c r="AG395" s="21">
        <v>0</v>
      </c>
      <c r="AH395" s="22">
        <v>0</v>
      </c>
      <c r="AI395" s="22">
        <v>0</v>
      </c>
      <c r="AJ395" s="22">
        <v>2008.5185113176724</v>
      </c>
      <c r="AK395" s="22">
        <v>8581.6037309236508</v>
      </c>
      <c r="AL395" s="22">
        <v>0</v>
      </c>
      <c r="AM395" s="22">
        <v>42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10156</v>
      </c>
      <c r="B396" s="21">
        <v>2</v>
      </c>
      <c r="C396" s="22" t="s">
        <v>1959</v>
      </c>
      <c r="D396" s="21">
        <v>332</v>
      </c>
      <c r="E396" s="23">
        <v>0.40208333333333335</v>
      </c>
      <c r="F396" s="22" t="s">
        <v>753</v>
      </c>
      <c r="G396" s="22" t="b">
        <v>1</v>
      </c>
      <c r="H396" s="24">
        <v>43542.402326388888</v>
      </c>
      <c r="I396" s="25" t="s">
        <v>409</v>
      </c>
      <c r="J396" s="22" t="s">
        <v>410</v>
      </c>
      <c r="K396" s="11">
        <v>0</v>
      </c>
      <c r="L396" s="11">
        <v>394</v>
      </c>
      <c r="M396" s="11">
        <v>1379</v>
      </c>
      <c r="N396" s="11">
        <v>5.9415583564259578E-11</v>
      </c>
      <c r="O396" s="11">
        <v>75</v>
      </c>
      <c r="P396" s="14">
        <v>0.5553678286948478</v>
      </c>
      <c r="Q396" s="11">
        <v>2075.2648723884713</v>
      </c>
      <c r="R396" s="15">
        <v>0.23889640937858697</v>
      </c>
      <c r="S396" s="11">
        <v>66.746361070798912</v>
      </c>
      <c r="T396" s="11">
        <v>44.999999832361937</v>
      </c>
      <c r="U396" s="11">
        <v>1.4832524737655219</v>
      </c>
      <c r="V396" s="11">
        <v>5.3397089055558791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2075.2648723884713</v>
      </c>
      <c r="AG396" s="21">
        <v>0</v>
      </c>
      <c r="AH396" s="22">
        <v>0</v>
      </c>
      <c r="AI396" s="22">
        <v>0</v>
      </c>
      <c r="AJ396" s="22">
        <v>2075.2648723884713</v>
      </c>
      <c r="AK396" s="22">
        <v>8581.6037309236508</v>
      </c>
      <c r="AL396" s="22">
        <v>0</v>
      </c>
      <c r="AM396" s="22">
        <v>41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>
        <f t="shared" si="391"/>
        <v>43542.402165418163</v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10157</v>
      </c>
      <c r="B397" s="21">
        <v>2</v>
      </c>
      <c r="C397" s="22" t="s">
        <v>1960</v>
      </c>
      <c r="D397" s="21">
        <v>332</v>
      </c>
      <c r="E397" s="23">
        <v>0.40277777777777779</v>
      </c>
      <c r="F397" s="22" t="s">
        <v>753</v>
      </c>
      <c r="G397" s="22" t="b">
        <v>1</v>
      </c>
      <c r="H397" s="24">
        <v>43542.402858796297</v>
      </c>
      <c r="I397" s="25" t="s">
        <v>179</v>
      </c>
      <c r="J397" s="22" t="s">
        <v>180</v>
      </c>
      <c r="K397" s="11">
        <v>0</v>
      </c>
      <c r="L397" s="11">
        <v>395</v>
      </c>
      <c r="M397" s="11">
        <v>1382</v>
      </c>
      <c r="N397" s="11">
        <v>1.0841461062227609E-10</v>
      </c>
      <c r="O397" s="11">
        <v>82</v>
      </c>
      <c r="P397" s="14">
        <v>0.20683018656520283</v>
      </c>
      <c r="Q397" s="11">
        <v>2292.5684028388664</v>
      </c>
      <c r="R397" s="15">
        <v>0.26391154545138229</v>
      </c>
      <c r="S397" s="11">
        <v>217.3035304503951</v>
      </c>
      <c r="T397" s="11">
        <v>46.000000066123903</v>
      </c>
      <c r="U397" s="11">
        <v>4.7239897856092705</v>
      </c>
      <c r="V397" s="11">
        <v>17.006363228193376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2292.5684028388664</v>
      </c>
      <c r="AG397" s="21">
        <v>0</v>
      </c>
      <c r="AH397" s="22">
        <v>0</v>
      </c>
      <c r="AI397" s="22">
        <v>0</v>
      </c>
      <c r="AJ397" s="22">
        <v>2292.5684028388664</v>
      </c>
      <c r="AK397" s="22">
        <v>8581.6037309236508</v>
      </c>
      <c r="AL397" s="22">
        <v>0</v>
      </c>
      <c r="AM397" s="22">
        <v>40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>
        <f t="shared" si="392"/>
        <v>43542.402811222375</v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10159</v>
      </c>
      <c r="B398" s="21">
        <v>2</v>
      </c>
      <c r="C398" s="22" t="s">
        <v>1962</v>
      </c>
      <c r="D398" s="21">
        <v>332</v>
      </c>
      <c r="E398" s="23">
        <v>0.40347222222222223</v>
      </c>
      <c r="F398" s="22" t="s">
        <v>753</v>
      </c>
      <c r="G398" s="22" t="b">
        <v>1</v>
      </c>
      <c r="H398" s="24">
        <v>43542.403379629628</v>
      </c>
      <c r="I398" s="25" t="s">
        <v>694</v>
      </c>
      <c r="J398" s="22" t="s">
        <v>695</v>
      </c>
      <c r="K398" s="11">
        <v>0</v>
      </c>
      <c r="L398" s="11">
        <v>396</v>
      </c>
      <c r="M398" s="11">
        <v>1385</v>
      </c>
      <c r="N398" s="11">
        <v>6.6862071435025427E-12</v>
      </c>
      <c r="O398" s="11">
        <v>86</v>
      </c>
      <c r="P398" s="14">
        <v>0.15951448313154271</v>
      </c>
      <c r="Q398" s="11">
        <v>2514.2781910050317</v>
      </c>
      <c r="R398" s="15">
        <v>0.28943391275094754</v>
      </c>
      <c r="S398" s="11">
        <v>221.70978816616525</v>
      </c>
      <c r="T398" s="11">
        <v>44.999999832361937</v>
      </c>
      <c r="U398" s="11">
        <v>4.9268841998244133</v>
      </c>
      <c r="V398" s="11">
        <v>17.736783119367889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2514.2781910050317</v>
      </c>
      <c r="AG398" s="21">
        <v>0</v>
      </c>
      <c r="AH398" s="22">
        <v>0</v>
      </c>
      <c r="AI398" s="22">
        <v>0</v>
      </c>
      <c r="AJ398" s="22">
        <v>2514.2781910050317</v>
      </c>
      <c r="AK398" s="22">
        <v>8581.6037309236508</v>
      </c>
      <c r="AL398" s="22">
        <v>0</v>
      </c>
      <c r="AM398" s="22">
        <v>39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>
        <f t="shared" si="393"/>
        <v>43542.403374245114</v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10160</v>
      </c>
      <c r="B399" s="21">
        <v>1</v>
      </c>
      <c r="C399" s="22" t="s">
        <v>1963</v>
      </c>
      <c r="D399" s="21">
        <v>332</v>
      </c>
      <c r="E399" s="23">
        <v>0.40347222222222223</v>
      </c>
      <c r="F399" s="22" t="s">
        <v>753</v>
      </c>
      <c r="G399" s="22" t="b">
        <v>1</v>
      </c>
      <c r="H399" s="24">
        <v>43542.403900462959</v>
      </c>
      <c r="I399" s="25" t="s">
        <v>311</v>
      </c>
      <c r="J399" s="22" t="s">
        <v>312</v>
      </c>
      <c r="K399" s="11">
        <v>0</v>
      </c>
      <c r="L399" s="11">
        <v>397</v>
      </c>
      <c r="M399" s="11">
        <v>1388</v>
      </c>
      <c r="N399" s="11">
        <v>3.8617997688561445E-12</v>
      </c>
      <c r="O399" s="11">
        <v>93</v>
      </c>
      <c r="P399" s="14">
        <v>0.49999991857125453</v>
      </c>
      <c r="Q399" s="11">
        <v>2770.8691990630255</v>
      </c>
      <c r="R399" s="15">
        <v>0.31897167022926731</v>
      </c>
      <c r="S399" s="11">
        <v>256.5910080579938</v>
      </c>
      <c r="T399" s="11">
        <v>44.999999832361937</v>
      </c>
      <c r="U399" s="11">
        <v>5.7020224225304403</v>
      </c>
      <c r="V399" s="11">
        <v>20.527280721109587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2770.8691990630255</v>
      </c>
      <c r="AG399" s="21">
        <v>0</v>
      </c>
      <c r="AH399" s="22">
        <v>0</v>
      </c>
      <c r="AI399" s="22">
        <v>0</v>
      </c>
      <c r="AJ399" s="22">
        <v>2770.8691990630255</v>
      </c>
      <c r="AK399" s="22">
        <v>8581.6037309236508</v>
      </c>
      <c r="AL399" s="22">
        <v>0</v>
      </c>
      <c r="AM399" s="22">
        <v>38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10162</v>
      </c>
      <c r="B400" s="21">
        <v>1</v>
      </c>
      <c r="C400" s="22" t="s">
        <v>1965</v>
      </c>
      <c r="D400" s="21">
        <v>332</v>
      </c>
      <c r="E400" s="23">
        <v>0.40416666666666667</v>
      </c>
      <c r="F400" s="22" t="s">
        <v>753</v>
      </c>
      <c r="G400" s="22" t="b">
        <v>1</v>
      </c>
      <c r="H400" s="24">
        <v>43542.404421296298</v>
      </c>
      <c r="I400" s="25" t="s">
        <v>327</v>
      </c>
      <c r="J400" s="22" t="s">
        <v>328</v>
      </c>
      <c r="K400" s="11">
        <v>0</v>
      </c>
      <c r="L400" s="11">
        <v>398</v>
      </c>
      <c r="M400" s="11">
        <v>1390</v>
      </c>
      <c r="N400" s="11">
        <v>5.4924953474255744E-12</v>
      </c>
      <c r="O400" s="11">
        <v>100</v>
      </c>
      <c r="P400" s="14">
        <v>0.49999990588003917</v>
      </c>
      <c r="Q400" s="11">
        <v>2934.5662740862826</v>
      </c>
      <c r="R400" s="15">
        <v>0.33781583993943282</v>
      </c>
      <c r="S400" s="11">
        <v>163.69707502325718</v>
      </c>
      <c r="T400" s="11">
        <v>45.000000461004674</v>
      </c>
      <c r="U400" s="11">
        <v>3.63771274102788</v>
      </c>
      <c r="V400" s="11">
        <v>13.095765867700369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2934.5662740862826</v>
      </c>
      <c r="AG400" s="21">
        <v>0</v>
      </c>
      <c r="AH400" s="22">
        <v>0</v>
      </c>
      <c r="AI400" s="22">
        <v>0</v>
      </c>
      <c r="AJ400" s="22">
        <v>2934.5662740862826</v>
      </c>
      <c r="AK400" s="22">
        <v>8581.6037309236508</v>
      </c>
      <c r="AL400" s="22">
        <v>0</v>
      </c>
      <c r="AM400" s="22">
        <v>37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>
        <f t="shared" si="395"/>
        <v>43542.404101026121</v>
      </c>
      <c r="BB400" s="18">
        <f t="shared" si="395"/>
        <v>43542.404197439573</v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10163</v>
      </c>
      <c r="B401" s="21">
        <v>1</v>
      </c>
      <c r="C401" s="22" t="s">
        <v>1966</v>
      </c>
      <c r="D401" s="21">
        <v>332</v>
      </c>
      <c r="E401" s="23">
        <v>0.40486111111111112</v>
      </c>
      <c r="F401" s="22" t="s">
        <v>753</v>
      </c>
      <c r="G401" s="22" t="b">
        <v>1</v>
      </c>
      <c r="H401" s="24">
        <v>43542.404942129629</v>
      </c>
      <c r="I401" s="25" t="s">
        <v>267</v>
      </c>
      <c r="J401" s="22" t="s">
        <v>268</v>
      </c>
      <c r="K401" s="11">
        <v>0</v>
      </c>
      <c r="L401" s="11">
        <v>399</v>
      </c>
      <c r="M401" s="11">
        <v>1392</v>
      </c>
      <c r="N401" s="11">
        <v>9.2370555648813024E-13</v>
      </c>
      <c r="O401" s="11">
        <v>105</v>
      </c>
      <c r="P401" s="14">
        <v>0.49999999390981054</v>
      </c>
      <c r="Q401" s="11">
        <v>3322.5890017986785</v>
      </c>
      <c r="R401" s="15">
        <v>0.38248350508479279</v>
      </c>
      <c r="S401" s="11">
        <v>388.02272771239586</v>
      </c>
      <c r="T401" s="11">
        <v>44.999999832361937</v>
      </c>
      <c r="U401" s="11">
        <v>8.6227273146198478</v>
      </c>
      <c r="V401" s="11">
        <v>31.041818332631454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3322.5890017986785</v>
      </c>
      <c r="AG401" s="21">
        <v>0</v>
      </c>
      <c r="AH401" s="22">
        <v>0</v>
      </c>
      <c r="AI401" s="22">
        <v>0</v>
      </c>
      <c r="AJ401" s="22">
        <v>3322.5890017986785</v>
      </c>
      <c r="AK401" s="22">
        <v>8581.6037309236508</v>
      </c>
      <c r="AL401" s="22">
        <v>0</v>
      </c>
      <c r="AM401" s="22">
        <v>36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>
        <f t="shared" si="396"/>
        <v>43542.404506618499</v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10165</v>
      </c>
      <c r="B402" s="21">
        <v>1</v>
      </c>
      <c r="C402" s="22" t="s">
        <v>1968</v>
      </c>
      <c r="D402" s="21">
        <v>332</v>
      </c>
      <c r="E402" s="23">
        <v>0.40555555555555556</v>
      </c>
      <c r="F402" s="22" t="s">
        <v>753</v>
      </c>
      <c r="G402" s="22" t="b">
        <v>1</v>
      </c>
      <c r="H402" s="24">
        <v>43542.405462962961</v>
      </c>
      <c r="I402" s="25" t="s">
        <v>525</v>
      </c>
      <c r="J402" s="22" t="s">
        <v>526</v>
      </c>
      <c r="K402" s="11">
        <v>0</v>
      </c>
      <c r="L402" s="11">
        <v>400</v>
      </c>
      <c r="M402" s="11">
        <v>1394</v>
      </c>
      <c r="N402" s="11">
        <v>7.2830630415410269E-11</v>
      </c>
      <c r="O402" s="11">
        <v>115</v>
      </c>
      <c r="P402" s="14">
        <v>0.25000001071986</v>
      </c>
      <c r="Q402" s="11">
        <v>3481.0665745872247</v>
      </c>
      <c r="R402" s="15">
        <v>0.40072682602658838</v>
      </c>
      <c r="S402" s="11">
        <v>158.47757278854624</v>
      </c>
      <c r="T402" s="11">
        <v>44.999999832361937</v>
      </c>
      <c r="U402" s="11">
        <v>3.5217238528649157</v>
      </c>
      <c r="V402" s="11">
        <v>12.678205870313697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3481.0665745872247</v>
      </c>
      <c r="AG402" s="21">
        <v>0</v>
      </c>
      <c r="AH402" s="22">
        <v>0</v>
      </c>
      <c r="AI402" s="22">
        <v>0</v>
      </c>
      <c r="AJ402" s="22">
        <v>3481.0665745872247</v>
      </c>
      <c r="AK402" s="22">
        <v>8581.6037309236508</v>
      </c>
      <c r="AL402" s="22">
        <v>0</v>
      </c>
      <c r="AM402" s="22">
        <v>35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>
        <f t="shared" si="397"/>
        <v>43542.405080616547</v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10166</v>
      </c>
      <c r="B403" s="21">
        <v>1</v>
      </c>
      <c r="C403" s="22" t="s">
        <v>1969</v>
      </c>
      <c r="D403" s="21">
        <v>332</v>
      </c>
      <c r="E403" s="23">
        <v>0.40555555555555556</v>
      </c>
      <c r="F403" s="22" t="s">
        <v>753</v>
      </c>
      <c r="G403" s="22" t="b">
        <v>1</v>
      </c>
      <c r="H403" s="24">
        <v>43542.4059837963</v>
      </c>
      <c r="I403" s="25" t="s">
        <v>377</v>
      </c>
      <c r="J403" s="22" t="s">
        <v>378</v>
      </c>
      <c r="K403" s="11">
        <v>0</v>
      </c>
      <c r="L403" s="11">
        <v>401</v>
      </c>
      <c r="M403" s="11">
        <v>1396</v>
      </c>
      <c r="N403" s="11">
        <v>1.3997691894473974E-11</v>
      </c>
      <c r="O403" s="11">
        <v>120</v>
      </c>
      <c r="P403" s="14">
        <v>0.17816850715366439</v>
      </c>
      <c r="Q403" s="11">
        <v>3687.1914414302614</v>
      </c>
      <c r="R403" s="15">
        <v>0.42445511788350521</v>
      </c>
      <c r="S403" s="11">
        <v>206.12486684303667</v>
      </c>
      <c r="T403" s="11">
        <v>45.000000461004674</v>
      </c>
      <c r="U403" s="11">
        <v>4.5805525495862343</v>
      </c>
      <c r="V403" s="11">
        <v>16.489989178510445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3687.1914414302614</v>
      </c>
      <c r="AG403" s="21">
        <v>0</v>
      </c>
      <c r="AH403" s="22">
        <v>0</v>
      </c>
      <c r="AI403" s="22">
        <v>0</v>
      </c>
      <c r="AJ403" s="22">
        <v>3687.1914414302614</v>
      </c>
      <c r="AK403" s="22">
        <v>8581.6037309236508</v>
      </c>
      <c r="AL403" s="22">
        <v>0</v>
      </c>
      <c r="AM403" s="22">
        <v>34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>
        <f t="shared" si="398"/>
        <v>43542.405666246072</v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10168</v>
      </c>
      <c r="B404" s="21">
        <v>1</v>
      </c>
      <c r="C404" s="22" t="s">
        <v>1972</v>
      </c>
      <c r="D404" s="21">
        <v>332</v>
      </c>
      <c r="E404" s="23">
        <v>0.40625</v>
      </c>
      <c r="F404" s="22" t="s">
        <v>753</v>
      </c>
      <c r="G404" s="22" t="b">
        <v>1</v>
      </c>
      <c r="H404" s="24">
        <v>43542.406504629631</v>
      </c>
      <c r="I404" s="25" t="s">
        <v>553</v>
      </c>
      <c r="J404" s="22" t="s">
        <v>554</v>
      </c>
      <c r="K404" s="11">
        <v>0</v>
      </c>
      <c r="L404" s="11">
        <v>402</v>
      </c>
      <c r="M404" s="11">
        <v>1398</v>
      </c>
      <c r="N404" s="11">
        <v>2.4148505417542765E-10</v>
      </c>
      <c r="O404" s="11">
        <v>122</v>
      </c>
      <c r="P404" s="14">
        <v>0.37499970588709708</v>
      </c>
      <c r="Q404" s="11">
        <v>3848.8767971661646</v>
      </c>
      <c r="R404" s="15">
        <v>0.44306770630454423</v>
      </c>
      <c r="S404" s="11">
        <v>161.68535573590316</v>
      </c>
      <c r="T404" s="11">
        <v>44.999999832361937</v>
      </c>
      <c r="U404" s="11">
        <v>3.5930079186272899</v>
      </c>
      <c r="V404" s="11">
        <v>12.934828507058244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3848.8767971661646</v>
      </c>
      <c r="AG404" s="21">
        <v>0</v>
      </c>
      <c r="AH404" s="22">
        <v>0</v>
      </c>
      <c r="AI404" s="22">
        <v>0</v>
      </c>
      <c r="AJ404" s="22">
        <v>3848.8767971661646</v>
      </c>
      <c r="AK404" s="22">
        <v>8581.6037309236508</v>
      </c>
      <c r="AL404" s="22">
        <v>0</v>
      </c>
      <c r="AM404" s="22">
        <v>33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>
        <f t="shared" si="399"/>
        <v>43542.40623249198</v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10169</v>
      </c>
      <c r="B405" s="21">
        <v>1</v>
      </c>
      <c r="C405" s="22" t="s">
        <v>1973</v>
      </c>
      <c r="D405" s="21">
        <v>332</v>
      </c>
      <c r="E405" s="23">
        <v>0.40694444444444444</v>
      </c>
      <c r="F405" s="22" t="s">
        <v>753</v>
      </c>
      <c r="G405" s="22" t="b">
        <v>1</v>
      </c>
      <c r="H405" s="24">
        <v>43542.407025462962</v>
      </c>
      <c r="I405" s="25" t="s">
        <v>229</v>
      </c>
      <c r="J405" s="22" t="s">
        <v>230</v>
      </c>
      <c r="K405" s="11">
        <v>0</v>
      </c>
      <c r="L405" s="11">
        <v>403</v>
      </c>
      <c r="M405" s="11">
        <v>1401</v>
      </c>
      <c r="N405" s="11">
        <v>2.3762822820572183E-9</v>
      </c>
      <c r="O405" s="11">
        <v>124</v>
      </c>
      <c r="P405" s="14">
        <v>0.18288437820938122</v>
      </c>
      <c r="Q405" s="11">
        <v>4031.3400182055543</v>
      </c>
      <c r="R405" s="15">
        <v>0.46407216165379955</v>
      </c>
      <c r="S405" s="11">
        <v>182.46322103938974</v>
      </c>
      <c r="T405" s="11">
        <v>44.999999832361937</v>
      </c>
      <c r="U405" s="11">
        <v>4.0547382604248492</v>
      </c>
      <c r="V405" s="11">
        <v>14.597057737529457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4031.3400182055543</v>
      </c>
      <c r="AG405" s="21">
        <v>0</v>
      </c>
      <c r="AH405" s="22">
        <v>0</v>
      </c>
      <c r="AI405" s="22">
        <v>0</v>
      </c>
      <c r="AJ405" s="22">
        <v>4031.3400182055543</v>
      </c>
      <c r="AK405" s="22">
        <v>8581.6037309236508</v>
      </c>
      <c r="AL405" s="22">
        <v>0</v>
      </c>
      <c r="AM405" s="22">
        <v>32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>
        <f t="shared" si="400"/>
        <v>43542.406986542686</v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10171</v>
      </c>
      <c r="B406" s="21">
        <v>1</v>
      </c>
      <c r="C406" s="22" t="s">
        <v>1975</v>
      </c>
      <c r="D406" s="21">
        <v>332</v>
      </c>
      <c r="E406" s="23">
        <v>0.40763888888888888</v>
      </c>
      <c r="F406" s="22" t="s">
        <v>753</v>
      </c>
      <c r="G406" s="22" t="b">
        <v>1</v>
      </c>
      <c r="H406" s="24">
        <v>43542.407546296294</v>
      </c>
      <c r="I406" s="25" t="s">
        <v>293</v>
      </c>
      <c r="J406" s="22" t="s">
        <v>294</v>
      </c>
      <c r="K406" s="11">
        <v>0</v>
      </c>
      <c r="L406" s="11">
        <v>404</v>
      </c>
      <c r="M406" s="11">
        <v>1403</v>
      </c>
      <c r="N406" s="11">
        <v>1.0871303857129533E-12</v>
      </c>
      <c r="O406" s="11">
        <v>127</v>
      </c>
      <c r="P406" s="14">
        <v>0.49999997947064767</v>
      </c>
      <c r="Q406" s="11">
        <v>4202.4791957258958</v>
      </c>
      <c r="R406" s="15">
        <v>0.48377303721796749</v>
      </c>
      <c r="S406" s="11">
        <v>171.13917752034149</v>
      </c>
      <c r="T406" s="11">
        <v>44.999999832361937</v>
      </c>
      <c r="U406" s="11">
        <v>3.8030928479529913</v>
      </c>
      <c r="V406" s="11">
        <v>13.69113425263077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4202.4791957258958</v>
      </c>
      <c r="AG406" s="21">
        <v>0</v>
      </c>
      <c r="AH406" s="22">
        <v>0</v>
      </c>
      <c r="AI406" s="22">
        <v>0</v>
      </c>
      <c r="AJ406" s="22">
        <v>4202.4791957258958</v>
      </c>
      <c r="AK406" s="22">
        <v>8581.6037309236508</v>
      </c>
      <c r="AL406" s="22">
        <v>0</v>
      </c>
      <c r="AM406" s="22">
        <v>31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10172</v>
      </c>
      <c r="B407" s="21">
        <v>1</v>
      </c>
      <c r="C407" s="22" t="s">
        <v>1976</v>
      </c>
      <c r="D407" s="21">
        <v>332</v>
      </c>
      <c r="E407" s="23">
        <v>0.40763888888888888</v>
      </c>
      <c r="F407" s="22" t="s">
        <v>753</v>
      </c>
      <c r="G407" s="22" t="b">
        <v>1</v>
      </c>
      <c r="H407" s="24">
        <v>43542.408078703702</v>
      </c>
      <c r="I407" s="25" t="s">
        <v>439</v>
      </c>
      <c r="J407" s="22" t="s">
        <v>440</v>
      </c>
      <c r="K407" s="11">
        <v>0</v>
      </c>
      <c r="L407" s="11">
        <v>405</v>
      </c>
      <c r="M407" s="11">
        <v>1405</v>
      </c>
      <c r="N407" s="11">
        <v>2.4478197246935451E-11</v>
      </c>
      <c r="O407" s="11">
        <v>130</v>
      </c>
      <c r="P407" s="14">
        <v>0.42745911781812346</v>
      </c>
      <c r="Q407" s="11">
        <v>4284.7167341488612</v>
      </c>
      <c r="R407" s="15">
        <v>0.49323990234288462</v>
      </c>
      <c r="S407" s="11">
        <v>82.237538422965372</v>
      </c>
      <c r="T407" s="11">
        <v>46.000000066123903</v>
      </c>
      <c r="U407" s="11">
        <v>1.7877725718424102</v>
      </c>
      <c r="V407" s="11">
        <v>6.435981258632677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4284.7167341488612</v>
      </c>
      <c r="AG407" s="21">
        <v>0</v>
      </c>
      <c r="AH407" s="22">
        <v>0</v>
      </c>
      <c r="AI407" s="22">
        <v>0</v>
      </c>
      <c r="AJ407" s="22">
        <v>4284.7167341488612</v>
      </c>
      <c r="AK407" s="22">
        <v>8581.6037309236508</v>
      </c>
      <c r="AL407" s="22">
        <v>0</v>
      </c>
      <c r="AM407" s="22">
        <v>30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>
        <f t="shared" si="402"/>
        <v>43542.40796047078</v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10174</v>
      </c>
      <c r="B408" s="21">
        <v>1</v>
      </c>
      <c r="C408" s="22" t="s">
        <v>1978</v>
      </c>
      <c r="D408" s="21">
        <v>332</v>
      </c>
      <c r="E408" s="23">
        <v>0.40833333333333333</v>
      </c>
      <c r="F408" s="22" t="s">
        <v>753</v>
      </c>
      <c r="G408" s="22" t="b">
        <v>1</v>
      </c>
      <c r="H408" s="24">
        <v>43542.408587962964</v>
      </c>
      <c r="I408" s="25" t="s">
        <v>295</v>
      </c>
      <c r="J408" s="22" t="s">
        <v>296</v>
      </c>
      <c r="K408" s="11">
        <v>0</v>
      </c>
      <c r="L408" s="11">
        <v>406</v>
      </c>
      <c r="M408" s="11">
        <v>1407</v>
      </c>
      <c r="N408" s="11">
        <v>3.2827074392116629E-12</v>
      </c>
      <c r="O408" s="11">
        <v>133</v>
      </c>
      <c r="P408" s="14">
        <v>0.74999999025494324</v>
      </c>
      <c r="Q408" s="11">
        <v>4430.6112737830654</v>
      </c>
      <c r="R408" s="15">
        <v>0.51003471351628415</v>
      </c>
      <c r="S408" s="11">
        <v>145.89453963420419</v>
      </c>
      <c r="T408" s="11">
        <v>44.000000227242708</v>
      </c>
      <c r="U408" s="11">
        <v>3.3157849745617325</v>
      </c>
      <c r="V408" s="11">
        <v>11.936825908422238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4430.6112737830654</v>
      </c>
      <c r="AG408" s="21">
        <v>0</v>
      </c>
      <c r="AH408" s="22">
        <v>0</v>
      </c>
      <c r="AI408" s="22">
        <v>0</v>
      </c>
      <c r="AJ408" s="22">
        <v>4430.6112737830654</v>
      </c>
      <c r="AK408" s="22">
        <v>8581.6037309236508</v>
      </c>
      <c r="AL408" s="22">
        <v>0</v>
      </c>
      <c r="AM408" s="22">
        <v>29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10175</v>
      </c>
      <c r="B409" s="21">
        <v>1</v>
      </c>
      <c r="C409" s="22" t="s">
        <v>1979</v>
      </c>
      <c r="D409" s="21">
        <v>332</v>
      </c>
      <c r="E409" s="23">
        <v>0.40902777777777777</v>
      </c>
      <c r="F409" s="22" t="s">
        <v>753</v>
      </c>
      <c r="G409" s="22" t="b">
        <v>1</v>
      </c>
      <c r="H409" s="24">
        <v>43542.409108796295</v>
      </c>
      <c r="I409" s="25" t="s">
        <v>297</v>
      </c>
      <c r="J409" s="22" t="s">
        <v>298</v>
      </c>
      <c r="K409" s="11">
        <v>0</v>
      </c>
      <c r="L409" s="11">
        <v>407</v>
      </c>
      <c r="M409" s="11">
        <v>1409</v>
      </c>
      <c r="N409" s="11">
        <v>9.9475983006414026E-13</v>
      </c>
      <c r="O409" s="11">
        <v>137</v>
      </c>
      <c r="P409" s="14">
        <v>0.49999999006010853</v>
      </c>
      <c r="Q409" s="11">
        <v>4607.4513201459695</v>
      </c>
      <c r="R409" s="15">
        <v>0.53039185089789376</v>
      </c>
      <c r="S409" s="11">
        <v>176.8400463629041</v>
      </c>
      <c r="T409" s="11">
        <v>44.999999832361937</v>
      </c>
      <c r="U409" s="11">
        <v>3.9297788227041024</v>
      </c>
      <c r="V409" s="11">
        <v>14.147203761734769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4607.4513201459695</v>
      </c>
      <c r="AG409" s="21">
        <v>0</v>
      </c>
      <c r="AH409" s="22">
        <v>0</v>
      </c>
      <c r="AI409" s="22">
        <v>0</v>
      </c>
      <c r="AJ409" s="22">
        <v>4607.4513201459695</v>
      </c>
      <c r="AK409" s="22">
        <v>8581.6037309236508</v>
      </c>
      <c r="AL409" s="22">
        <v>0</v>
      </c>
      <c r="AM409" s="22">
        <v>28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10177</v>
      </c>
      <c r="B410" s="21">
        <v>1</v>
      </c>
      <c r="C410" s="22" t="s">
        <v>1981</v>
      </c>
      <c r="D410" s="21">
        <v>332</v>
      </c>
      <c r="E410" s="23">
        <v>0.40972222222222221</v>
      </c>
      <c r="F410" s="22" t="s">
        <v>753</v>
      </c>
      <c r="G410" s="22" t="b">
        <v>1</v>
      </c>
      <c r="H410" s="24">
        <v>43542.409641203703</v>
      </c>
      <c r="I410" s="25" t="s">
        <v>299</v>
      </c>
      <c r="J410" s="22" t="s">
        <v>300</v>
      </c>
      <c r="K410" s="11">
        <v>0</v>
      </c>
      <c r="L410" s="11">
        <v>408</v>
      </c>
      <c r="M410" s="11">
        <v>1411</v>
      </c>
      <c r="N410" s="11">
        <v>1.6491696896991925E-11</v>
      </c>
      <c r="O410" s="11">
        <v>141</v>
      </c>
      <c r="P410" s="14">
        <v>0.38374009222619521</v>
      </c>
      <c r="Q410" s="11">
        <v>4836.0678873347179</v>
      </c>
      <c r="R410" s="15">
        <v>0.55670929969805194</v>
      </c>
      <c r="S410" s="11">
        <v>228.61656718874838</v>
      </c>
      <c r="T410" s="11">
        <v>46.000000066123903</v>
      </c>
      <c r="U410" s="11">
        <v>4.9699253665242935</v>
      </c>
      <c r="V410" s="11">
        <v>17.891731319487459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4836.0678873347179</v>
      </c>
      <c r="AG410" s="21">
        <v>0</v>
      </c>
      <c r="AH410" s="22">
        <v>0</v>
      </c>
      <c r="AI410" s="22">
        <v>0</v>
      </c>
      <c r="AJ410" s="22">
        <v>4836.0678873347179</v>
      </c>
      <c r="AK410" s="22">
        <v>8581.6037309236508</v>
      </c>
      <c r="AL410" s="22">
        <v>0</v>
      </c>
      <c r="AM410" s="22">
        <v>27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>
        <f t="shared" si="405"/>
        <v>43542.409228928685</v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10178</v>
      </c>
      <c r="B411" s="21">
        <v>1</v>
      </c>
      <c r="C411" s="22" t="s">
        <v>1982</v>
      </c>
      <c r="D411" s="21">
        <v>332</v>
      </c>
      <c r="E411" s="23">
        <v>0.40972222222222221</v>
      </c>
      <c r="F411" s="22" t="s">
        <v>753</v>
      </c>
      <c r="G411" s="22" t="b">
        <v>1</v>
      </c>
      <c r="H411" s="24">
        <v>43542.410150462965</v>
      </c>
      <c r="I411" s="25" t="s">
        <v>299</v>
      </c>
      <c r="J411" s="22" t="s">
        <v>300</v>
      </c>
      <c r="K411" s="11">
        <v>0</v>
      </c>
      <c r="L411" s="11">
        <v>409</v>
      </c>
      <c r="M411" s="11">
        <v>1413</v>
      </c>
      <c r="N411" s="11">
        <v>1.6491696896991925E-11</v>
      </c>
      <c r="O411" s="11">
        <v>141</v>
      </c>
      <c r="P411" s="14">
        <v>0.38374009222619521</v>
      </c>
      <c r="Q411" s="11">
        <v>4836.0678873347179</v>
      </c>
      <c r="R411" s="15">
        <v>0.55670929969805194</v>
      </c>
      <c r="S411" s="11">
        <v>0</v>
      </c>
      <c r="T411" s="11">
        <v>44.000000227242708</v>
      </c>
      <c r="U411" s="11">
        <v>0</v>
      </c>
      <c r="V411" s="11">
        <v>0</v>
      </c>
      <c r="W411" s="22"/>
      <c r="X411" s="21">
        <v>0</v>
      </c>
      <c r="Y411" s="22">
        <v>0.5</v>
      </c>
      <c r="Z411" s="22">
        <v>0</v>
      </c>
      <c r="AA411" s="22">
        <v>0</v>
      </c>
      <c r="AB411" s="22">
        <v>0</v>
      </c>
      <c r="AC411" s="22">
        <v>1</v>
      </c>
      <c r="AD411" s="22">
        <v>1</v>
      </c>
      <c r="AE411" s="22">
        <v>0</v>
      </c>
      <c r="AF411" s="22">
        <v>4836.0678873347179</v>
      </c>
      <c r="AG411" s="21">
        <v>0</v>
      </c>
      <c r="AH411" s="22">
        <v>0</v>
      </c>
      <c r="AI411" s="22">
        <v>0</v>
      </c>
      <c r="AJ411" s="22">
        <v>4836.0678873347179</v>
      </c>
      <c r="AK411" s="22">
        <v>8581.6037309236508</v>
      </c>
      <c r="AL411" s="22">
        <v>0</v>
      </c>
      <c r="AM411" s="22">
        <v>26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10180</v>
      </c>
      <c r="B412" s="21">
        <v>1</v>
      </c>
      <c r="C412" s="22" t="s">
        <v>1984</v>
      </c>
      <c r="D412" s="21">
        <v>332</v>
      </c>
      <c r="E412" s="23">
        <v>0.41041666666666665</v>
      </c>
      <c r="F412" s="22" t="s">
        <v>753</v>
      </c>
      <c r="G412" s="22" t="b">
        <v>1</v>
      </c>
      <c r="H412" s="24">
        <v>43542.410671296297</v>
      </c>
      <c r="I412" s="25" t="s">
        <v>363</v>
      </c>
      <c r="J412" s="22" t="s">
        <v>364</v>
      </c>
      <c r="K412" s="11">
        <v>0</v>
      </c>
      <c r="L412" s="11">
        <v>410</v>
      </c>
      <c r="M412" s="11">
        <v>1415</v>
      </c>
      <c r="N412" s="11">
        <v>6.0538241086760536E-12</v>
      </c>
      <c r="O412" s="11">
        <v>143</v>
      </c>
      <c r="P412" s="14">
        <v>0.24999998729500608</v>
      </c>
      <c r="Q412" s="11">
        <v>4969.4931224304191</v>
      </c>
      <c r="R412" s="15">
        <v>0.57206869309836106</v>
      </c>
      <c r="S412" s="11">
        <v>133.42523509570128</v>
      </c>
      <c r="T412" s="11">
        <v>44.999999832361937</v>
      </c>
      <c r="U412" s="11">
        <v>2.9650052353944227</v>
      </c>
      <c r="V412" s="11">
        <v>10.674018847419923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4969.4931224304191</v>
      </c>
      <c r="AG412" s="21">
        <v>0</v>
      </c>
      <c r="AH412" s="22">
        <v>0</v>
      </c>
      <c r="AI412" s="22">
        <v>0</v>
      </c>
      <c r="AJ412" s="22">
        <v>4969.4931224304191</v>
      </c>
      <c r="AK412" s="22">
        <v>8581.6037309236508</v>
      </c>
      <c r="AL412" s="22">
        <v>0</v>
      </c>
      <c r="AM412" s="22">
        <v>25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>
        <f t="shared" si="407"/>
        <v>43542.410251652102</v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10181</v>
      </c>
      <c r="B413" s="21">
        <v>1</v>
      </c>
      <c r="C413" s="22" t="s">
        <v>1985</v>
      </c>
      <c r="D413" s="21">
        <v>332</v>
      </c>
      <c r="E413" s="23">
        <v>0.41111111111111109</v>
      </c>
      <c r="F413" s="22" t="s">
        <v>753</v>
      </c>
      <c r="G413" s="22" t="b">
        <v>1</v>
      </c>
      <c r="H413" s="24">
        <v>43542.411192129628</v>
      </c>
      <c r="I413" s="25" t="s">
        <v>157</v>
      </c>
      <c r="J413" s="22" t="s">
        <v>158</v>
      </c>
      <c r="K413" s="11">
        <v>0</v>
      </c>
      <c r="L413" s="11">
        <v>411</v>
      </c>
      <c r="M413" s="11">
        <v>1417</v>
      </c>
      <c r="N413" s="11">
        <v>2.9242386290206923E-11</v>
      </c>
      <c r="O413" s="11">
        <v>146</v>
      </c>
      <c r="P413" s="14">
        <v>0.121600601164797</v>
      </c>
      <c r="Q413" s="11">
        <v>5098.1883864441079</v>
      </c>
      <c r="R413" s="15">
        <v>0.58688359064997553</v>
      </c>
      <c r="S413" s="11">
        <v>128.69526401368876</v>
      </c>
      <c r="T413" s="11">
        <v>44.999999832361937</v>
      </c>
      <c r="U413" s="11">
        <v>2.8598947665136882</v>
      </c>
      <c r="V413" s="11">
        <v>10.295621159449277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5098.1883864441079</v>
      </c>
      <c r="AG413" s="21">
        <v>0</v>
      </c>
      <c r="AH413" s="22">
        <v>0</v>
      </c>
      <c r="AI413" s="22">
        <v>0</v>
      </c>
      <c r="AJ413" s="22">
        <v>5098.1883864441079</v>
      </c>
      <c r="AK413" s="22">
        <v>8581.6037309236508</v>
      </c>
      <c r="AL413" s="22">
        <v>0</v>
      </c>
      <c r="AM413" s="22">
        <v>24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>
        <f t="shared" si="408"/>
        <v>43542.41118092071</v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10183</v>
      </c>
      <c r="B414" s="21">
        <v>1</v>
      </c>
      <c r="C414" s="22" t="s">
        <v>1987</v>
      </c>
      <c r="D414" s="21">
        <v>332</v>
      </c>
      <c r="E414" s="23">
        <v>0.41180555555555554</v>
      </c>
      <c r="F414" s="22" t="s">
        <v>753</v>
      </c>
      <c r="G414" s="22" t="b">
        <v>1</v>
      </c>
      <c r="H414" s="24">
        <v>43542.411712962959</v>
      </c>
      <c r="I414" s="25" t="s">
        <v>157</v>
      </c>
      <c r="J414" s="22" t="s">
        <v>158</v>
      </c>
      <c r="K414" s="11">
        <v>0</v>
      </c>
      <c r="L414" s="11">
        <v>412</v>
      </c>
      <c r="M414" s="11">
        <v>1419</v>
      </c>
      <c r="N414" s="11">
        <v>2.9242386290206923E-11</v>
      </c>
      <c r="O414" s="11">
        <v>146</v>
      </c>
      <c r="P414" s="14">
        <v>0.121600601164797</v>
      </c>
      <c r="Q414" s="11">
        <v>5098.1883864441079</v>
      </c>
      <c r="R414" s="15">
        <v>0.58688359064997553</v>
      </c>
      <c r="S414" s="11">
        <v>0</v>
      </c>
      <c r="T414" s="11">
        <v>44.999999832361937</v>
      </c>
      <c r="U414" s="11">
        <v>0</v>
      </c>
      <c r="V414" s="11">
        <v>0</v>
      </c>
      <c r="W414" s="22"/>
      <c r="X414" s="21">
        <v>0</v>
      </c>
      <c r="Y414" s="22">
        <v>0.5</v>
      </c>
      <c r="Z414" s="22">
        <v>0</v>
      </c>
      <c r="AA414" s="22">
        <v>0</v>
      </c>
      <c r="AB414" s="22">
        <v>0</v>
      </c>
      <c r="AC414" s="22">
        <v>1</v>
      </c>
      <c r="AD414" s="22">
        <v>1</v>
      </c>
      <c r="AE414" s="22">
        <v>0</v>
      </c>
      <c r="AF414" s="22">
        <v>5098.1883864441079</v>
      </c>
      <c r="AG414" s="21">
        <v>0</v>
      </c>
      <c r="AH414" s="22">
        <v>0</v>
      </c>
      <c r="AI414" s="22">
        <v>0</v>
      </c>
      <c r="AJ414" s="22">
        <v>5098.1883864441079</v>
      </c>
      <c r="AK414" s="22">
        <v>8581.6037309236508</v>
      </c>
      <c r="AL414" s="22">
        <v>0</v>
      </c>
      <c r="AM414" s="22">
        <v>23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10184</v>
      </c>
      <c r="B415" s="21">
        <v>2</v>
      </c>
      <c r="C415" s="22" t="s">
        <v>1988</v>
      </c>
      <c r="D415" s="21">
        <v>332</v>
      </c>
      <c r="E415" s="23">
        <v>0.41180555555555554</v>
      </c>
      <c r="F415" s="22" t="s">
        <v>753</v>
      </c>
      <c r="G415" s="22" t="b">
        <v>1</v>
      </c>
      <c r="H415" s="24">
        <v>43542.412245370368</v>
      </c>
      <c r="I415" s="25" t="s">
        <v>213</v>
      </c>
      <c r="J415" s="22" t="s">
        <v>214</v>
      </c>
      <c r="K415" s="11">
        <v>0</v>
      </c>
      <c r="L415" s="11">
        <v>413</v>
      </c>
      <c r="M415" s="11">
        <v>1422</v>
      </c>
      <c r="N415" s="11">
        <v>3.6976643968955614E-11</v>
      </c>
      <c r="O415" s="11">
        <v>148</v>
      </c>
      <c r="P415" s="14">
        <v>0.2499999226677978</v>
      </c>
      <c r="Q415" s="11">
        <v>5206.5880468894193</v>
      </c>
      <c r="R415" s="15">
        <v>0.59936213736600907</v>
      </c>
      <c r="S415" s="11">
        <v>108.39966044531138</v>
      </c>
      <c r="T415" s="11">
        <v>46.000000066123903</v>
      </c>
      <c r="U415" s="11">
        <v>2.3565143541193359</v>
      </c>
      <c r="V415" s="11">
        <v>8.4834516748296096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5206.5880468894193</v>
      </c>
      <c r="AG415" s="21">
        <v>0</v>
      </c>
      <c r="AH415" s="22">
        <v>0</v>
      </c>
      <c r="AI415" s="22">
        <v>0</v>
      </c>
      <c r="AJ415" s="22">
        <v>5206.5880468894193</v>
      </c>
      <c r="AK415" s="22">
        <v>8581.6037309236508</v>
      </c>
      <c r="AL415" s="22">
        <v>0</v>
      </c>
      <c r="AM415" s="22">
        <v>22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10186</v>
      </c>
      <c r="B416" s="21">
        <v>2</v>
      </c>
      <c r="C416" s="22" t="s">
        <v>1990</v>
      </c>
      <c r="D416" s="21">
        <v>332</v>
      </c>
      <c r="E416" s="23">
        <v>0.41249999999999998</v>
      </c>
      <c r="F416" s="22" t="s">
        <v>753</v>
      </c>
      <c r="G416" s="22" t="b">
        <v>1</v>
      </c>
      <c r="H416" s="24">
        <v>43542.412766203706</v>
      </c>
      <c r="I416" s="25" t="s">
        <v>447</v>
      </c>
      <c r="J416" s="22" t="s">
        <v>448</v>
      </c>
      <c r="K416" s="11">
        <v>0</v>
      </c>
      <c r="L416" s="11">
        <v>414</v>
      </c>
      <c r="M416" s="11">
        <v>1425</v>
      </c>
      <c r="N416" s="11">
        <v>6.7075234255753458E-12</v>
      </c>
      <c r="O416" s="11">
        <v>151</v>
      </c>
      <c r="P416" s="14">
        <v>0.49999993601235304</v>
      </c>
      <c r="Q416" s="11">
        <v>5327.0875355514054</v>
      </c>
      <c r="R416" s="15">
        <v>0.61323356917999861</v>
      </c>
      <c r="S416" s="11">
        <v>120.49948866198611</v>
      </c>
      <c r="T416" s="11">
        <v>45.000000461004674</v>
      </c>
      <c r="U416" s="11">
        <v>2.6777663872782953</v>
      </c>
      <c r="V416" s="11">
        <v>9.639958994201864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5327.0875355514054</v>
      </c>
      <c r="AG416" s="21">
        <v>0</v>
      </c>
      <c r="AH416" s="22">
        <v>0</v>
      </c>
      <c r="AI416" s="22">
        <v>0</v>
      </c>
      <c r="AJ416" s="22">
        <v>5327.0875355514054</v>
      </c>
      <c r="AK416" s="22">
        <v>8581.6037309236508</v>
      </c>
      <c r="AL416" s="22">
        <v>0</v>
      </c>
      <c r="AM416" s="22">
        <v>21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>
        <f t="shared" si="411"/>
        <v>43542.412581903554</v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10187</v>
      </c>
      <c r="B417" s="21">
        <v>2</v>
      </c>
      <c r="C417" s="22" t="s">
        <v>1991</v>
      </c>
      <c r="D417" s="21">
        <v>332</v>
      </c>
      <c r="E417" s="23">
        <v>0.41319444444444442</v>
      </c>
      <c r="F417" s="22" t="s">
        <v>753</v>
      </c>
      <c r="G417" s="22" t="b">
        <v>1</v>
      </c>
      <c r="H417" s="24">
        <v>43542.413287037038</v>
      </c>
      <c r="I417" s="25" t="s">
        <v>594</v>
      </c>
      <c r="J417" s="22" t="s">
        <v>595</v>
      </c>
      <c r="K417" s="11">
        <v>0</v>
      </c>
      <c r="L417" s="11">
        <v>415</v>
      </c>
      <c r="M417" s="11">
        <v>1427</v>
      </c>
      <c r="N417" s="11">
        <v>5.7909232964448165E-13</v>
      </c>
      <c r="O417" s="11">
        <v>169</v>
      </c>
      <c r="P417" s="14">
        <v>0.49999995416101856</v>
      </c>
      <c r="Q417" s="11">
        <v>5731.6798407499973</v>
      </c>
      <c r="R417" s="15">
        <v>0.65980865955046575</v>
      </c>
      <c r="S417" s="11">
        <v>404.59230519859193</v>
      </c>
      <c r="T417" s="11">
        <v>44.999999832361937</v>
      </c>
      <c r="U417" s="11">
        <v>8.9909401490181278</v>
      </c>
      <c r="V417" s="11">
        <v>32.367384536465259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5731.6798407499973</v>
      </c>
      <c r="AG417" s="21">
        <v>0</v>
      </c>
      <c r="AH417" s="22">
        <v>0</v>
      </c>
      <c r="AI417" s="22">
        <v>0</v>
      </c>
      <c r="AJ417" s="22">
        <v>5731.6798407499973</v>
      </c>
      <c r="AK417" s="22">
        <v>8581.6037309236508</v>
      </c>
      <c r="AL417" s="22">
        <v>0</v>
      </c>
      <c r="AM417" s="22">
        <v>20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>
        <f t="shared" si="412"/>
        <v>43542.412940519374</v>
      </c>
      <c r="BN417" s="18">
        <f t="shared" si="412"/>
        <v>43542.413245508746</v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10189</v>
      </c>
      <c r="B418" s="21">
        <v>2</v>
      </c>
      <c r="C418" s="22" t="s">
        <v>1993</v>
      </c>
      <c r="D418" s="21">
        <v>332</v>
      </c>
      <c r="E418" s="23">
        <v>0.41388888888888886</v>
      </c>
      <c r="F418" s="22" t="s">
        <v>753</v>
      </c>
      <c r="G418" s="22" t="b">
        <v>1</v>
      </c>
      <c r="H418" s="24">
        <v>43542.413807870369</v>
      </c>
      <c r="I418" s="25" t="s">
        <v>241</v>
      </c>
      <c r="J418" s="22" t="s">
        <v>242</v>
      </c>
      <c r="K418" s="11">
        <v>0</v>
      </c>
      <c r="L418" s="11">
        <v>416</v>
      </c>
      <c r="M418" s="11">
        <v>1429</v>
      </c>
      <c r="N418" s="11">
        <v>4.6071590986684896E-11</v>
      </c>
      <c r="O418" s="11">
        <v>186</v>
      </c>
      <c r="P418" s="14">
        <v>0.74999982576712121</v>
      </c>
      <c r="Q418" s="11">
        <v>6001.9084873137317</v>
      </c>
      <c r="R418" s="15">
        <v>0.69091632885776311</v>
      </c>
      <c r="S418" s="11">
        <v>270.2286465637344</v>
      </c>
      <c r="T418" s="11">
        <v>44.999999832361937</v>
      </c>
      <c r="U418" s="11">
        <v>6.0050810571203233</v>
      </c>
      <c r="V418" s="11">
        <v>21.618291805633163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6001.9084873137317</v>
      </c>
      <c r="AG418" s="21">
        <v>0</v>
      </c>
      <c r="AH418" s="22">
        <v>0</v>
      </c>
      <c r="AI418" s="22">
        <v>0</v>
      </c>
      <c r="AJ418" s="22">
        <v>6001.9084873137317</v>
      </c>
      <c r="AK418" s="22">
        <v>8581.6037309236508</v>
      </c>
      <c r="AL418" s="22">
        <v>0</v>
      </c>
      <c r="AM418" s="22">
        <v>19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>
        <f t="shared" si="413"/>
        <v>43542.413458478492</v>
      </c>
      <c r="BP418" s="18">
        <f t="shared" si="413"/>
        <v>43542.413531064703</v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10190</v>
      </c>
      <c r="B419" s="21">
        <v>2</v>
      </c>
      <c r="C419" s="22" t="s">
        <v>1994</v>
      </c>
      <c r="D419" s="21">
        <v>332</v>
      </c>
      <c r="E419" s="23">
        <v>0.41388888888888886</v>
      </c>
      <c r="F419" s="22" t="s">
        <v>753</v>
      </c>
      <c r="G419" s="22" t="b">
        <v>1</v>
      </c>
      <c r="H419" s="24">
        <v>43542.4143287037</v>
      </c>
      <c r="I419" s="25" t="s">
        <v>189</v>
      </c>
      <c r="J419" s="22" t="s">
        <v>190</v>
      </c>
      <c r="K419" s="11">
        <v>0</v>
      </c>
      <c r="L419" s="11">
        <v>417</v>
      </c>
      <c r="M419" s="11">
        <v>1431</v>
      </c>
      <c r="N419" s="11">
        <v>7.0954797593003605E-11</v>
      </c>
      <c r="O419" s="11">
        <v>187</v>
      </c>
      <c r="P419" s="14">
        <v>0.74999980307897618</v>
      </c>
      <c r="Q419" s="11">
        <v>6081.2151811199528</v>
      </c>
      <c r="R419" s="15">
        <v>0.70004580656543902</v>
      </c>
      <c r="S419" s="11">
        <v>79.306693806221119</v>
      </c>
      <c r="T419" s="11">
        <v>44.999999832361937</v>
      </c>
      <c r="U419" s="11">
        <v>1.7623709800369241</v>
      </c>
      <c r="V419" s="11">
        <v>6.3445355281329263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6081.2151811199528</v>
      </c>
      <c r="AG419" s="21">
        <v>0</v>
      </c>
      <c r="AH419" s="22">
        <v>0</v>
      </c>
      <c r="AI419" s="22">
        <v>0</v>
      </c>
      <c r="AJ419" s="22">
        <v>6081.2151811199528</v>
      </c>
      <c r="AK419" s="22">
        <v>8581.6037309236508</v>
      </c>
      <c r="AL419" s="22">
        <v>0</v>
      </c>
      <c r="AM419" s="22">
        <v>18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10192</v>
      </c>
      <c r="B420" s="21">
        <v>2</v>
      </c>
      <c r="C420" s="22" t="s">
        <v>1996</v>
      </c>
      <c r="D420" s="21">
        <v>332</v>
      </c>
      <c r="E420" s="23">
        <v>0.41458333333333336</v>
      </c>
      <c r="F420" s="22" t="s">
        <v>753</v>
      </c>
      <c r="G420" s="22" t="b">
        <v>1</v>
      </c>
      <c r="H420" s="24">
        <v>43542.414849537039</v>
      </c>
      <c r="I420" s="25" t="s">
        <v>191</v>
      </c>
      <c r="J420" s="22" t="s">
        <v>192</v>
      </c>
      <c r="K420" s="11">
        <v>0</v>
      </c>
      <c r="L420" s="11">
        <v>418</v>
      </c>
      <c r="M420" s="11">
        <v>1433</v>
      </c>
      <c r="N420" s="11">
        <v>4.4764192352886312E-12</v>
      </c>
      <c r="O420" s="11">
        <v>194</v>
      </c>
      <c r="P420" s="14">
        <v>0.74999998852161731</v>
      </c>
      <c r="Q420" s="11">
        <v>6257.4991190336286</v>
      </c>
      <c r="R420" s="15">
        <v>0.7203389269083017</v>
      </c>
      <c r="S420" s="11">
        <v>176.2839379136758</v>
      </c>
      <c r="T420" s="11">
        <v>45.000000461004674</v>
      </c>
      <c r="U420" s="11">
        <v>3.9174208023939223</v>
      </c>
      <c r="V420" s="11">
        <v>14.10271488861812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6257.4991190336286</v>
      </c>
      <c r="AG420" s="21">
        <v>0</v>
      </c>
      <c r="AH420" s="22">
        <v>0</v>
      </c>
      <c r="AI420" s="22">
        <v>0</v>
      </c>
      <c r="AJ420" s="22">
        <v>6257.4991190336286</v>
      </c>
      <c r="AK420" s="22">
        <v>8581.6037309236508</v>
      </c>
      <c r="AL420" s="22">
        <v>0</v>
      </c>
      <c r="AM420" s="22">
        <v>17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>
        <f t="shared" si="415"/>
        <v>43542.414493078169</v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10193</v>
      </c>
      <c r="B421" s="21">
        <v>2</v>
      </c>
      <c r="C421" s="22" t="s">
        <v>1997</v>
      </c>
      <c r="D421" s="21">
        <v>332</v>
      </c>
      <c r="E421" s="23">
        <v>0.4152777777777778</v>
      </c>
      <c r="F421" s="22" t="s">
        <v>753</v>
      </c>
      <c r="G421" s="22" t="b">
        <v>1</v>
      </c>
      <c r="H421" s="24">
        <v>43542.415370370371</v>
      </c>
      <c r="I421" s="25" t="s">
        <v>191</v>
      </c>
      <c r="J421" s="22" t="s">
        <v>192</v>
      </c>
      <c r="K421" s="11">
        <v>0</v>
      </c>
      <c r="L421" s="11">
        <v>419</v>
      </c>
      <c r="M421" s="11">
        <v>1435</v>
      </c>
      <c r="N421" s="11">
        <v>4.4764192352886312E-12</v>
      </c>
      <c r="O421" s="11">
        <v>194</v>
      </c>
      <c r="P421" s="14">
        <v>0.74999998852161731</v>
      </c>
      <c r="Q421" s="11">
        <v>6257.4991190336286</v>
      </c>
      <c r="R421" s="15">
        <v>0.7203389269083017</v>
      </c>
      <c r="S421" s="11">
        <v>0</v>
      </c>
      <c r="T421" s="11">
        <v>44.999999832361937</v>
      </c>
      <c r="U421" s="11">
        <v>0</v>
      </c>
      <c r="V421" s="11">
        <v>0</v>
      </c>
      <c r="W421" s="22"/>
      <c r="X421" s="21">
        <v>0</v>
      </c>
      <c r="Y421" s="22">
        <v>0.5</v>
      </c>
      <c r="Z421" s="22">
        <v>0</v>
      </c>
      <c r="AA421" s="22">
        <v>0</v>
      </c>
      <c r="AB421" s="22">
        <v>0</v>
      </c>
      <c r="AC421" s="22">
        <v>1</v>
      </c>
      <c r="AD421" s="22">
        <v>1</v>
      </c>
      <c r="AE421" s="22">
        <v>0</v>
      </c>
      <c r="AF421" s="22">
        <v>6257.4991190336286</v>
      </c>
      <c r="AG421" s="21">
        <v>0</v>
      </c>
      <c r="AH421" s="22">
        <v>0</v>
      </c>
      <c r="AI421" s="22">
        <v>0</v>
      </c>
      <c r="AJ421" s="22">
        <v>6257.4991190336286</v>
      </c>
      <c r="AK421" s="22">
        <v>8581.6037309236508</v>
      </c>
      <c r="AL421" s="22">
        <v>0</v>
      </c>
      <c r="AM421" s="22">
        <v>16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10195</v>
      </c>
      <c r="B422" s="21">
        <v>2</v>
      </c>
      <c r="C422" s="22" t="s">
        <v>1999</v>
      </c>
      <c r="D422" s="21">
        <v>332</v>
      </c>
      <c r="E422" s="23">
        <v>0.41597222222222224</v>
      </c>
      <c r="F422" s="22" t="s">
        <v>753</v>
      </c>
      <c r="G422" s="22" t="b">
        <v>1</v>
      </c>
      <c r="H422" s="24">
        <v>43542.415891203702</v>
      </c>
      <c r="I422" s="25" t="s">
        <v>245</v>
      </c>
      <c r="J422" s="22" t="s">
        <v>246</v>
      </c>
      <c r="K422" s="11">
        <v>0</v>
      </c>
      <c r="L422" s="11">
        <v>420</v>
      </c>
      <c r="M422" s="11">
        <v>1437</v>
      </c>
      <c r="N422" s="11">
        <v>1.0480505352461478E-11</v>
      </c>
      <c r="O422" s="11">
        <v>202</v>
      </c>
      <c r="P422" s="14">
        <v>0.50000007900690857</v>
      </c>
      <c r="Q422" s="11">
        <v>6415.4481655887575</v>
      </c>
      <c r="R422" s="15">
        <v>0.73852140596860749</v>
      </c>
      <c r="S422" s="11">
        <v>157.94904655512892</v>
      </c>
      <c r="T422" s="11">
        <v>44.999999832361937</v>
      </c>
      <c r="U422" s="11">
        <v>3.509978825411888</v>
      </c>
      <c r="V422" s="11">
        <v>12.635923771482798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6415.4481655887575</v>
      </c>
      <c r="AG422" s="21">
        <v>0</v>
      </c>
      <c r="AH422" s="22">
        <v>0</v>
      </c>
      <c r="AI422" s="22">
        <v>0</v>
      </c>
      <c r="AJ422" s="22">
        <v>6415.4481655887575</v>
      </c>
      <c r="AK422" s="22">
        <v>8581.6037309236508</v>
      </c>
      <c r="AL422" s="22">
        <v>0</v>
      </c>
      <c r="AM422" s="22">
        <v>15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>
        <f t="shared" si="417"/>
        <v>43542.415544422758</v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10196</v>
      </c>
      <c r="B423" s="21">
        <v>2</v>
      </c>
      <c r="C423" s="22" t="s">
        <v>2000</v>
      </c>
      <c r="D423" s="21">
        <v>332</v>
      </c>
      <c r="E423" s="23">
        <v>0.41597222222222224</v>
      </c>
      <c r="F423" s="22" t="s">
        <v>753</v>
      </c>
      <c r="G423" s="22" t="b">
        <v>1</v>
      </c>
      <c r="H423" s="24">
        <v>43542.41642361111</v>
      </c>
      <c r="I423" s="25" t="s">
        <v>425</v>
      </c>
      <c r="J423" s="22" t="s">
        <v>426</v>
      </c>
      <c r="K423" s="11">
        <v>0</v>
      </c>
      <c r="L423" s="11">
        <v>421</v>
      </c>
      <c r="M423" s="11">
        <v>1440</v>
      </c>
      <c r="N423" s="11">
        <v>1.1894485396624077E-11</v>
      </c>
      <c r="O423" s="11">
        <v>208</v>
      </c>
      <c r="P423" s="14">
        <v>0.50000011802487787</v>
      </c>
      <c r="Q423" s="11">
        <v>6580.0868276985238</v>
      </c>
      <c r="R423" s="15">
        <v>0.75747396751688345</v>
      </c>
      <c r="S423" s="11">
        <v>164.6386621097663</v>
      </c>
      <c r="T423" s="11">
        <v>46.000000066123903</v>
      </c>
      <c r="U423" s="11">
        <v>3.5791013450674383</v>
      </c>
      <c r="V423" s="11">
        <v>12.884764842242777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6580.0868276985238</v>
      </c>
      <c r="AG423" s="21">
        <v>0</v>
      </c>
      <c r="AH423" s="22">
        <v>0</v>
      </c>
      <c r="AI423" s="22">
        <v>0</v>
      </c>
      <c r="AJ423" s="22">
        <v>6580.0868276985238</v>
      </c>
      <c r="AK423" s="22">
        <v>8581.6037309236508</v>
      </c>
      <c r="AL423" s="22">
        <v>0</v>
      </c>
      <c r="AM423" s="22">
        <v>14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>
        <f t="shared" si="418"/>
        <v>43542.4160965392</v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10198</v>
      </c>
      <c r="B424" s="21">
        <v>2</v>
      </c>
      <c r="C424" s="22" t="s">
        <v>2002</v>
      </c>
      <c r="D424" s="21">
        <v>332</v>
      </c>
      <c r="E424" s="23">
        <v>0.41666666666666669</v>
      </c>
      <c r="F424" s="22" t="s">
        <v>753</v>
      </c>
      <c r="G424" s="22" t="b">
        <v>1</v>
      </c>
      <c r="H424" s="24">
        <v>43542.416932870372</v>
      </c>
      <c r="I424" s="25" t="s">
        <v>549</v>
      </c>
      <c r="J424" s="22" t="s">
        <v>550</v>
      </c>
      <c r="K424" s="11">
        <v>0</v>
      </c>
      <c r="L424" s="11">
        <v>422</v>
      </c>
      <c r="M424" s="11">
        <v>1442</v>
      </c>
      <c r="N424" s="11">
        <v>0.77611954382287252</v>
      </c>
      <c r="O424" s="11">
        <v>213</v>
      </c>
      <c r="P424" s="14">
        <v>0.85334603518846108</v>
      </c>
      <c r="Q424" s="11">
        <v>6798.5388224477501</v>
      </c>
      <c r="R424" s="15">
        <v>0.78262131032672755</v>
      </c>
      <c r="S424" s="11">
        <v>218.45199474922629</v>
      </c>
      <c r="T424" s="11">
        <v>44.000000227242708</v>
      </c>
      <c r="U424" s="11">
        <v>4.9648180368410815</v>
      </c>
      <c r="V424" s="11">
        <v>17.873344932627894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6798.5388224477501</v>
      </c>
      <c r="AG424" s="21">
        <v>0</v>
      </c>
      <c r="AH424" s="22">
        <v>0</v>
      </c>
      <c r="AI424" s="22">
        <v>0</v>
      </c>
      <c r="AJ424" s="22">
        <v>6798.5388224477501</v>
      </c>
      <c r="AK424" s="22">
        <v>8581.6037309236508</v>
      </c>
      <c r="AL424" s="22">
        <v>0</v>
      </c>
      <c r="AM424" s="22">
        <v>13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10199</v>
      </c>
      <c r="B425" s="21">
        <v>2</v>
      </c>
      <c r="C425" s="22" t="s">
        <v>2003</v>
      </c>
      <c r="D425" s="21">
        <v>332</v>
      </c>
      <c r="E425" s="23">
        <v>0.41736111111111113</v>
      </c>
      <c r="F425" s="22" t="s">
        <v>753</v>
      </c>
      <c r="G425" s="22" t="b">
        <v>1</v>
      </c>
      <c r="H425" s="24">
        <v>43542.417453703703</v>
      </c>
      <c r="I425" s="25" t="s">
        <v>313</v>
      </c>
      <c r="J425" s="22" t="s">
        <v>314</v>
      </c>
      <c r="K425" s="11">
        <v>0</v>
      </c>
      <c r="L425" s="11">
        <v>423</v>
      </c>
      <c r="M425" s="11">
        <v>1444</v>
      </c>
      <c r="N425" s="11">
        <v>3.9612757518625585E-12</v>
      </c>
      <c r="O425" s="11">
        <v>223</v>
      </c>
      <c r="P425" s="14">
        <v>0.49999994025508882</v>
      </c>
      <c r="Q425" s="11">
        <v>7135.9752126130879</v>
      </c>
      <c r="R425" s="15">
        <v>0.82146567331707321</v>
      </c>
      <c r="S425" s="11">
        <v>337.4363901653378</v>
      </c>
      <c r="T425" s="11">
        <v>44.999999832361937</v>
      </c>
      <c r="U425" s="11">
        <v>7.4985864760530294</v>
      </c>
      <c r="V425" s="11">
        <v>26.994911313790908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7135.9752126130879</v>
      </c>
      <c r="AG425" s="21">
        <v>0</v>
      </c>
      <c r="AH425" s="22">
        <v>0</v>
      </c>
      <c r="AI425" s="22">
        <v>0</v>
      </c>
      <c r="AJ425" s="22">
        <v>7135.9752126130879</v>
      </c>
      <c r="AK425" s="22">
        <v>8581.6037309236508</v>
      </c>
      <c r="AL425" s="22">
        <v>0</v>
      </c>
      <c r="AM425" s="22">
        <v>12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>
        <f t="shared" si="420"/>
        <v>43542.417002561793</v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10201</v>
      </c>
      <c r="B426" s="21">
        <v>2</v>
      </c>
      <c r="C426" s="22" t="s">
        <v>2005</v>
      </c>
      <c r="D426" s="21">
        <v>332</v>
      </c>
      <c r="E426" s="23">
        <v>0.41805555555555557</v>
      </c>
      <c r="F426" s="22" t="s">
        <v>753</v>
      </c>
      <c r="G426" s="22" t="b">
        <v>1</v>
      </c>
      <c r="H426" s="24">
        <v>43542.417974537035</v>
      </c>
      <c r="I426" s="25" t="s">
        <v>599</v>
      </c>
      <c r="J426" s="22" t="s">
        <v>600</v>
      </c>
      <c r="K426" s="11">
        <v>0</v>
      </c>
      <c r="L426" s="11">
        <v>424</v>
      </c>
      <c r="M426" s="11">
        <v>1446</v>
      </c>
      <c r="N426" s="11">
        <v>1.4459544672718039E-12</v>
      </c>
      <c r="O426" s="11">
        <v>233</v>
      </c>
      <c r="P426" s="14">
        <v>0.49999994352394433</v>
      </c>
      <c r="Q426" s="11">
        <v>7419.5116330353949</v>
      </c>
      <c r="R426" s="15">
        <v>0.85410528171992139</v>
      </c>
      <c r="S426" s="11">
        <v>283.53642042230695</v>
      </c>
      <c r="T426" s="11">
        <v>44.999999832361937</v>
      </c>
      <c r="U426" s="11">
        <v>6.3008093661902764</v>
      </c>
      <c r="V426" s="11">
        <v>22.682913718284997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7419.5116330353949</v>
      </c>
      <c r="AG426" s="21">
        <v>0</v>
      </c>
      <c r="AH426" s="22">
        <v>0</v>
      </c>
      <c r="AI426" s="22">
        <v>0</v>
      </c>
      <c r="AJ426" s="22">
        <v>7419.5116330353949</v>
      </c>
      <c r="AK426" s="22">
        <v>8581.6037309236508</v>
      </c>
      <c r="AL426" s="22">
        <v>0</v>
      </c>
      <c r="AM426" s="22">
        <v>11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>
        <f t="shared" si="421"/>
        <v>43542.41753500147</v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10202</v>
      </c>
      <c r="B427" s="21">
        <v>2</v>
      </c>
      <c r="C427" s="22" t="s">
        <v>2006</v>
      </c>
      <c r="D427" s="21">
        <v>332</v>
      </c>
      <c r="E427" s="23">
        <v>0.41805555555555557</v>
      </c>
      <c r="F427" s="22" t="s">
        <v>753</v>
      </c>
      <c r="G427" s="22" t="b">
        <v>1</v>
      </c>
      <c r="H427" s="24">
        <v>43542.418495370373</v>
      </c>
      <c r="I427" s="25" t="s">
        <v>737</v>
      </c>
      <c r="J427" s="22" t="s">
        <v>738</v>
      </c>
      <c r="K427" s="11">
        <v>0</v>
      </c>
      <c r="L427" s="11">
        <v>425</v>
      </c>
      <c r="M427" s="11">
        <v>1448</v>
      </c>
      <c r="N427" s="11">
        <v>2.7355895326763857E-13</v>
      </c>
      <c r="O427" s="11">
        <v>241</v>
      </c>
      <c r="P427" s="14">
        <v>0.49999996222029292</v>
      </c>
      <c r="Q427" s="11">
        <v>7636.3839076112445</v>
      </c>
      <c r="R427" s="15">
        <v>0.87907077329609218</v>
      </c>
      <c r="S427" s="11">
        <v>216.87227457584959</v>
      </c>
      <c r="T427" s="11">
        <v>45.000000461004674</v>
      </c>
      <c r="U427" s="11">
        <v>4.8193838300909135</v>
      </c>
      <c r="V427" s="11">
        <v>17.349781788327288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7636.3839076112445</v>
      </c>
      <c r="AG427" s="21">
        <v>0</v>
      </c>
      <c r="AH427" s="22">
        <v>0</v>
      </c>
      <c r="AI427" s="22">
        <v>0</v>
      </c>
      <c r="AJ427" s="22">
        <v>7636.3839076112445</v>
      </c>
      <c r="AK427" s="22">
        <v>8581.6037309236508</v>
      </c>
      <c r="AL427" s="22">
        <v>0</v>
      </c>
      <c r="AM427" s="22">
        <v>10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>
        <f t="shared" si="422"/>
        <v>43542.418284406347</v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10204</v>
      </c>
      <c r="B428" s="21">
        <v>2</v>
      </c>
      <c r="C428" s="22" t="s">
        <v>2008</v>
      </c>
      <c r="D428" s="21">
        <v>332</v>
      </c>
      <c r="E428" s="23">
        <v>0.41875000000000001</v>
      </c>
      <c r="F428" s="22" t="s">
        <v>753</v>
      </c>
      <c r="G428" s="22" t="b">
        <v>1</v>
      </c>
      <c r="H428" s="24">
        <v>43542.419016203705</v>
      </c>
      <c r="I428" s="25" t="s">
        <v>253</v>
      </c>
      <c r="J428" s="22" t="s">
        <v>254</v>
      </c>
      <c r="K428" s="11">
        <v>0</v>
      </c>
      <c r="L428" s="11">
        <v>426</v>
      </c>
      <c r="M428" s="11">
        <v>1450</v>
      </c>
      <c r="N428" s="11">
        <v>1.8111734334524954E-11</v>
      </c>
      <c r="O428" s="11">
        <v>249</v>
      </c>
      <c r="P428" s="14">
        <v>0.24999989339330025</v>
      </c>
      <c r="Q428" s="11">
        <v>7775.4783279549802</v>
      </c>
      <c r="R428" s="15">
        <v>0.89508278122184204</v>
      </c>
      <c r="S428" s="11">
        <v>139.09442034373569</v>
      </c>
      <c r="T428" s="11">
        <v>44.999999832361937</v>
      </c>
      <c r="U428" s="11">
        <v>3.0909871302645064</v>
      </c>
      <c r="V428" s="11">
        <v>11.127553668952224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7775.4783279549802</v>
      </c>
      <c r="AG428" s="21">
        <v>0</v>
      </c>
      <c r="AH428" s="22">
        <v>0</v>
      </c>
      <c r="AI428" s="22">
        <v>0</v>
      </c>
      <c r="AJ428" s="22">
        <v>7775.4783279549802</v>
      </c>
      <c r="AK428" s="22">
        <v>8581.6037309236508</v>
      </c>
      <c r="AL428" s="22">
        <v>0</v>
      </c>
      <c r="AM428" s="22">
        <v>9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>
        <f t="shared" si="423"/>
        <v>43542.418550619972</v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10205</v>
      </c>
      <c r="B429" s="21">
        <v>2</v>
      </c>
      <c r="C429" s="22" t="s">
        <v>2009</v>
      </c>
      <c r="D429" s="21">
        <v>332</v>
      </c>
      <c r="E429" s="23">
        <v>0.41944444444444445</v>
      </c>
      <c r="F429" s="22" t="s">
        <v>753</v>
      </c>
      <c r="G429" s="22" t="b">
        <v>1</v>
      </c>
      <c r="H429" s="24">
        <v>43542.419537037036</v>
      </c>
      <c r="I429" s="25" t="s">
        <v>321</v>
      </c>
      <c r="J429" s="22" t="s">
        <v>322</v>
      </c>
      <c r="K429" s="11">
        <v>0</v>
      </c>
      <c r="L429" s="11">
        <v>427</v>
      </c>
      <c r="M429" s="11">
        <v>1452</v>
      </c>
      <c r="N429" s="11">
        <v>6.6009420152113307E-12</v>
      </c>
      <c r="O429" s="11">
        <v>250</v>
      </c>
      <c r="P429" s="14">
        <v>0.49999993635199136</v>
      </c>
      <c r="Q429" s="11">
        <v>7836.9351595834542</v>
      </c>
      <c r="R429" s="15">
        <v>0.90215745231716538</v>
      </c>
      <c r="S429" s="11">
        <v>61.456831628473992</v>
      </c>
      <c r="T429" s="11">
        <v>44.999999832361937</v>
      </c>
      <c r="U429" s="11">
        <v>1.3657073746093007</v>
      </c>
      <c r="V429" s="11">
        <v>4.9165465485934829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7836.9351595834542</v>
      </c>
      <c r="AG429" s="21">
        <v>0</v>
      </c>
      <c r="AH429" s="22">
        <v>0</v>
      </c>
      <c r="AI429" s="22">
        <v>0</v>
      </c>
      <c r="AJ429" s="22">
        <v>7836.9351595834542</v>
      </c>
      <c r="AK429" s="22">
        <v>8581.6037309236508</v>
      </c>
      <c r="AL429" s="22">
        <v>0</v>
      </c>
      <c r="AM429" s="22">
        <v>8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10207</v>
      </c>
      <c r="B430" s="21">
        <v>2</v>
      </c>
      <c r="C430" s="22" t="s">
        <v>2011</v>
      </c>
      <c r="D430" s="21">
        <v>332</v>
      </c>
      <c r="E430" s="23">
        <v>0.4201388888888889</v>
      </c>
      <c r="F430" s="22" t="s">
        <v>753</v>
      </c>
      <c r="G430" s="22" t="b">
        <v>1</v>
      </c>
      <c r="H430" s="24">
        <v>43542.420057870368</v>
      </c>
      <c r="I430" s="25" t="s">
        <v>163</v>
      </c>
      <c r="J430" s="22" t="s">
        <v>164</v>
      </c>
      <c r="K430" s="11">
        <v>0</v>
      </c>
      <c r="L430" s="11">
        <v>428</v>
      </c>
      <c r="M430" s="11">
        <v>1454</v>
      </c>
      <c r="N430" s="11">
        <v>0</v>
      </c>
      <c r="O430" s="11">
        <v>252</v>
      </c>
      <c r="P430" s="14">
        <v>0.49999999997806954</v>
      </c>
      <c r="Q430" s="11">
        <v>7872.8075779218307</v>
      </c>
      <c r="R430" s="15">
        <v>0.90628694540057197</v>
      </c>
      <c r="S430" s="11">
        <v>35.872418338376519</v>
      </c>
      <c r="T430" s="11">
        <v>44.999999832361937</v>
      </c>
      <c r="U430" s="11">
        <v>0.79716485493359313</v>
      </c>
      <c r="V430" s="11">
        <v>2.8697934777609353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7872.8075779218307</v>
      </c>
      <c r="AG430" s="21">
        <v>0</v>
      </c>
      <c r="AH430" s="22">
        <v>0</v>
      </c>
      <c r="AI430" s="22">
        <v>0</v>
      </c>
      <c r="AJ430" s="22">
        <v>7872.8075779218307</v>
      </c>
      <c r="AK430" s="22">
        <v>8581.6037309236508</v>
      </c>
      <c r="AL430" s="22">
        <v>0</v>
      </c>
      <c r="AM430" s="22">
        <v>7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10208</v>
      </c>
      <c r="B431" s="21">
        <v>2</v>
      </c>
      <c r="C431" s="22" t="s">
        <v>2012</v>
      </c>
      <c r="D431" s="21">
        <v>332</v>
      </c>
      <c r="E431" s="23">
        <v>0.4201388888888889</v>
      </c>
      <c r="F431" s="22" t="s">
        <v>753</v>
      </c>
      <c r="G431" s="22" t="b">
        <v>1</v>
      </c>
      <c r="H431" s="24">
        <v>43542.42050925926</v>
      </c>
      <c r="I431" s="25" t="s">
        <v>163</v>
      </c>
      <c r="J431" s="22" t="s">
        <v>164</v>
      </c>
      <c r="K431" s="11">
        <v>0</v>
      </c>
      <c r="L431" s="11">
        <v>429</v>
      </c>
      <c r="M431" s="11">
        <v>1456</v>
      </c>
      <c r="N431" s="11">
        <v>0</v>
      </c>
      <c r="O431" s="11">
        <v>252</v>
      </c>
      <c r="P431" s="14">
        <v>0.49999999997806954</v>
      </c>
      <c r="Q431" s="11">
        <v>7872.8075779218307</v>
      </c>
      <c r="R431" s="15">
        <v>0.90628694540057197</v>
      </c>
      <c r="S431" s="11">
        <v>0</v>
      </c>
      <c r="T431" s="11">
        <v>39.000000315718353</v>
      </c>
      <c r="U431" s="11">
        <v>0</v>
      </c>
      <c r="V431" s="11">
        <v>0</v>
      </c>
      <c r="W431" s="22"/>
      <c r="X431" s="21">
        <v>0</v>
      </c>
      <c r="Y431" s="22">
        <v>0.5</v>
      </c>
      <c r="Z431" s="22">
        <v>0</v>
      </c>
      <c r="AA431" s="22">
        <v>0</v>
      </c>
      <c r="AB431" s="22">
        <v>0</v>
      </c>
      <c r="AC431" s="22">
        <v>1</v>
      </c>
      <c r="AD431" s="22">
        <v>1</v>
      </c>
      <c r="AE431" s="22">
        <v>0</v>
      </c>
      <c r="AF431" s="22">
        <v>7872.8075779218307</v>
      </c>
      <c r="AG431" s="21">
        <v>0</v>
      </c>
      <c r="AH431" s="22">
        <v>0</v>
      </c>
      <c r="AI431" s="22">
        <v>0</v>
      </c>
      <c r="AJ431" s="22">
        <v>7872.8075779218307</v>
      </c>
      <c r="AK431" s="22">
        <v>8581.6037309236508</v>
      </c>
      <c r="AL431" s="22">
        <v>0</v>
      </c>
      <c r="AM431" s="22">
        <v>6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10209</v>
      </c>
      <c r="B432" s="21">
        <v>2</v>
      </c>
      <c r="C432" s="22" t="s">
        <v>2013</v>
      </c>
      <c r="D432" s="21">
        <v>332</v>
      </c>
      <c r="E432" s="23">
        <v>0.42083333333333334</v>
      </c>
      <c r="F432" s="22" t="s">
        <v>753</v>
      </c>
      <c r="G432" s="22" t="b">
        <v>1</v>
      </c>
      <c r="H432" s="24">
        <v>43542.420578703706</v>
      </c>
      <c r="I432" s="25" t="s">
        <v>285</v>
      </c>
      <c r="J432" s="22" t="s">
        <v>286</v>
      </c>
      <c r="K432" s="11">
        <v>0</v>
      </c>
      <c r="L432" s="11">
        <v>430</v>
      </c>
      <c r="M432" s="11">
        <v>1457</v>
      </c>
      <c r="N432" s="11">
        <v>4.2916781239910051E-12</v>
      </c>
      <c r="O432" s="11">
        <v>254</v>
      </c>
      <c r="P432" s="14">
        <v>0.24999998591112271</v>
      </c>
      <c r="Q432" s="11">
        <v>7902.3891444166948</v>
      </c>
      <c r="R432" s="15">
        <v>0.9096922601213302</v>
      </c>
      <c r="S432" s="11">
        <v>29.581566494864092</v>
      </c>
      <c r="T432" s="11">
        <v>6.0000001452863216</v>
      </c>
      <c r="U432" s="11">
        <v>4.9302609630941019</v>
      </c>
      <c r="V432" s="11">
        <v>17.748939467138769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7902.3891444166948</v>
      </c>
      <c r="AG432" s="21">
        <v>0</v>
      </c>
      <c r="AH432" s="22">
        <v>0</v>
      </c>
      <c r="AI432" s="22">
        <v>0</v>
      </c>
      <c r="AJ432" s="22">
        <v>7902.3891444166948</v>
      </c>
      <c r="AK432" s="22">
        <v>8581.6037309236508</v>
      </c>
      <c r="AL432" s="22">
        <v>0</v>
      </c>
      <c r="AM432" s="22">
        <v>5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10210</v>
      </c>
      <c r="B433" s="21">
        <v>2</v>
      </c>
      <c r="C433" s="22" t="s">
        <v>2014</v>
      </c>
      <c r="D433" s="21">
        <v>332</v>
      </c>
      <c r="E433" s="23">
        <v>0.42083333333333334</v>
      </c>
      <c r="F433" s="22" t="s">
        <v>753</v>
      </c>
      <c r="G433" s="22" t="b">
        <v>1</v>
      </c>
      <c r="H433" s="24">
        <v>43542.421099537038</v>
      </c>
      <c r="I433" s="25" t="s">
        <v>355</v>
      </c>
      <c r="J433" s="22" t="s">
        <v>356</v>
      </c>
      <c r="K433" s="11">
        <v>0</v>
      </c>
      <c r="L433" s="11">
        <v>431</v>
      </c>
      <c r="M433" s="11">
        <v>1459</v>
      </c>
      <c r="N433" s="11">
        <v>1.9399237771722255E-10</v>
      </c>
      <c r="O433" s="11">
        <v>261</v>
      </c>
      <c r="P433" s="14">
        <v>0.37500008235768456</v>
      </c>
      <c r="Q433" s="11">
        <v>8107.9492382420822</v>
      </c>
      <c r="R433" s="15">
        <v>0.93335553750813016</v>
      </c>
      <c r="S433" s="11">
        <v>205.56009382538741</v>
      </c>
      <c r="T433" s="11">
        <v>44.999999832361937</v>
      </c>
      <c r="U433" s="11">
        <v>4.5680021020257433</v>
      </c>
      <c r="V433" s="11">
        <v>16.444807567292678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8107.9492382420822</v>
      </c>
      <c r="AG433" s="21">
        <v>0</v>
      </c>
      <c r="AH433" s="22">
        <v>0</v>
      </c>
      <c r="AI433" s="22">
        <v>0</v>
      </c>
      <c r="AJ433" s="22">
        <v>8107.9492382420822</v>
      </c>
      <c r="AK433" s="22">
        <v>8581.6037309236508</v>
      </c>
      <c r="AL433" s="22">
        <v>0</v>
      </c>
      <c r="AM433" s="22">
        <v>4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>
        <f t="shared" si="428"/>
        <v>43542.420850847564</v>
      </c>
      <c r="BY433" s="18">
        <f t="shared" si="428"/>
        <v>43542.420966954785</v>
      </c>
      <c r="BZ433" s="18" t="str">
        <f t="shared" si="428"/>
        <v/>
      </c>
      <c r="CA433" s="18">
        <f>IF(BY433&lt;&gt;"",BY433-LOOKUP(2,1/(LEN($AQ$1:AQ433)&gt;0),$AQ$1:AQ433),"")</f>
        <v>2.5407231121789664E-2</v>
      </c>
    </row>
    <row r="434" spans="1:79" x14ac:dyDescent="0.25">
      <c r="A434" s="21">
        <v>10211</v>
      </c>
      <c r="B434" s="21">
        <v>2</v>
      </c>
      <c r="C434" s="22" t="s">
        <v>2015</v>
      </c>
      <c r="D434" s="21">
        <v>332</v>
      </c>
      <c r="E434" s="23">
        <v>0.42152777777777778</v>
      </c>
      <c r="F434" s="22" t="s">
        <v>753</v>
      </c>
      <c r="G434" s="22" t="b">
        <v>1</v>
      </c>
      <c r="H434" s="24">
        <v>43542.421689814815</v>
      </c>
      <c r="I434" s="25" t="s">
        <v>127</v>
      </c>
      <c r="J434" s="22" t="s">
        <v>128</v>
      </c>
      <c r="K434" s="11">
        <v>0</v>
      </c>
      <c r="L434" s="11">
        <v>432</v>
      </c>
      <c r="M434" s="11">
        <v>1461</v>
      </c>
      <c r="N434" s="11">
        <v>1.2398970739013748E-12</v>
      </c>
      <c r="O434" s="11">
        <v>263</v>
      </c>
      <c r="P434" s="14">
        <v>0.49999999712482496</v>
      </c>
      <c r="Q434" s="11">
        <v>8263.4995104336413</v>
      </c>
      <c r="R434" s="15">
        <v>0.95126187900643566</v>
      </c>
      <c r="S434" s="11">
        <v>155.55027219155909</v>
      </c>
      <c r="T434" s="11">
        <v>50.999999977648258</v>
      </c>
      <c r="U434" s="11">
        <v>3.0500053384261179</v>
      </c>
      <c r="V434" s="11">
        <v>10.980019218334025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8263.4995104336413</v>
      </c>
      <c r="AG434" s="21">
        <v>0</v>
      </c>
      <c r="AH434" s="22">
        <v>0</v>
      </c>
      <c r="AI434" s="22">
        <v>0</v>
      </c>
      <c r="AJ434" s="22">
        <v>8263.4995104336413</v>
      </c>
      <c r="AK434" s="22">
        <v>8581.6037309236508</v>
      </c>
      <c r="AL434" s="22">
        <v>0</v>
      </c>
      <c r="AM434" s="22">
        <v>3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10212</v>
      </c>
      <c r="B435" s="21">
        <v>2</v>
      </c>
      <c r="C435" s="22" t="s">
        <v>2017</v>
      </c>
      <c r="D435" s="21">
        <v>332</v>
      </c>
      <c r="E435" s="23">
        <v>0.42152777777777778</v>
      </c>
      <c r="F435" s="22" t="s">
        <v>753</v>
      </c>
      <c r="G435" s="22" t="b">
        <v>1</v>
      </c>
      <c r="H435" s="24">
        <v>43542.421793981484</v>
      </c>
      <c r="I435" s="25" t="s">
        <v>481</v>
      </c>
      <c r="J435" s="22" t="s">
        <v>482</v>
      </c>
      <c r="K435" s="11">
        <v>0</v>
      </c>
      <c r="L435" s="11">
        <v>433</v>
      </c>
      <c r="M435" s="11">
        <v>1462</v>
      </c>
      <c r="N435" s="11">
        <v>9.2228447101661004E-12</v>
      </c>
      <c r="O435" s="11">
        <v>264</v>
      </c>
      <c r="P435" s="14">
        <v>0.49999995510441936</v>
      </c>
      <c r="Q435" s="11">
        <v>8293.4709732950269</v>
      </c>
      <c r="R435" s="15">
        <v>0.9547120770783416</v>
      </c>
      <c r="S435" s="11">
        <v>29.971462861385589</v>
      </c>
      <c r="T435" s="11">
        <v>9.0000002179294825</v>
      </c>
      <c r="U435" s="11">
        <v>3.3301624595161119</v>
      </c>
      <c r="V435" s="11">
        <v>11.988584854258002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8293.4709732950269</v>
      </c>
      <c r="AG435" s="21">
        <v>0</v>
      </c>
      <c r="AH435" s="22">
        <v>0</v>
      </c>
      <c r="AI435" s="22">
        <v>0</v>
      </c>
      <c r="AJ435" s="22">
        <v>8293.4709732950269</v>
      </c>
      <c r="AK435" s="22">
        <v>8581.6037309236508</v>
      </c>
      <c r="AL435" s="22">
        <v>0</v>
      </c>
      <c r="AM435" s="22">
        <v>2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10213</v>
      </c>
      <c r="B436" s="21">
        <v>3</v>
      </c>
      <c r="C436" s="22" t="s">
        <v>2018</v>
      </c>
      <c r="D436" s="21">
        <v>332</v>
      </c>
      <c r="E436" s="23">
        <v>0.42222222222222222</v>
      </c>
      <c r="F436" s="22" t="s">
        <v>753</v>
      </c>
      <c r="G436" s="22" t="b">
        <v>1</v>
      </c>
      <c r="H436" s="24">
        <v>43542.422152777777</v>
      </c>
      <c r="I436" s="25" t="s">
        <v>129</v>
      </c>
      <c r="J436" s="22" t="s">
        <v>130</v>
      </c>
      <c r="K436" s="11">
        <v>0</v>
      </c>
      <c r="L436" s="11">
        <v>434</v>
      </c>
      <c r="M436" s="11">
        <v>1464</v>
      </c>
      <c r="N436" s="11">
        <v>3.8241410038608592E-11</v>
      </c>
      <c r="O436" s="11">
        <v>266</v>
      </c>
      <c r="P436" s="14">
        <v>0.24999992302215757</v>
      </c>
      <c r="Q436" s="11">
        <v>8378.5877131616053</v>
      </c>
      <c r="R436" s="15">
        <v>0.96451038465954875</v>
      </c>
      <c r="S436" s="11">
        <v>85.116739866578428</v>
      </c>
      <c r="T436" s="11">
        <v>30.999999702908099</v>
      </c>
      <c r="U436" s="11">
        <v>2.7457013123323888</v>
      </c>
      <c r="V436" s="11">
        <v>9.8845247243966003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8378.5877131616053</v>
      </c>
      <c r="AG436" s="21">
        <v>0</v>
      </c>
      <c r="AH436" s="22">
        <v>0</v>
      </c>
      <c r="AI436" s="22">
        <v>0</v>
      </c>
      <c r="AJ436" s="22">
        <v>8378.5877131616053</v>
      </c>
      <c r="AK436" s="22">
        <v>8581.6037309236508</v>
      </c>
      <c r="AL436" s="22">
        <v>0</v>
      </c>
      <c r="AM436" s="22">
        <v>1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10214</v>
      </c>
      <c r="B437" s="21">
        <v>3</v>
      </c>
      <c r="C437" s="22" t="s">
        <v>2019</v>
      </c>
      <c r="D437" s="21">
        <v>332</v>
      </c>
      <c r="E437" s="23">
        <v>0.42222222222222222</v>
      </c>
      <c r="F437" s="22" t="s">
        <v>753</v>
      </c>
      <c r="G437" s="22" t="b">
        <v>1</v>
      </c>
      <c r="H437" s="24">
        <v>43542.422673611109</v>
      </c>
      <c r="I437" s="25" t="s">
        <v>427</v>
      </c>
      <c r="J437" s="22" t="s">
        <v>428</v>
      </c>
      <c r="K437" s="11">
        <v>0</v>
      </c>
      <c r="L437" s="11">
        <v>435</v>
      </c>
      <c r="M437" s="11">
        <v>1468</v>
      </c>
      <c r="N437" s="11">
        <v>1.1191048088221578E-13</v>
      </c>
      <c r="O437" s="11">
        <v>272</v>
      </c>
      <c r="P437" s="14">
        <v>0.49999999148973956</v>
      </c>
      <c r="Q437" s="11">
        <v>8581.6037309236508</v>
      </c>
      <c r="R437" s="15">
        <v>0.98788079791859096</v>
      </c>
      <c r="S437" s="11">
        <v>203.01601776204552</v>
      </c>
      <c r="T437" s="11">
        <v>44.999999832361937</v>
      </c>
      <c r="U437" s="11">
        <v>4.5114670781853139</v>
      </c>
      <c r="V437" s="11">
        <v>16.24128148146713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8581.6037309236508</v>
      </c>
      <c r="AG437" s="21">
        <v>0</v>
      </c>
      <c r="AH437" s="22">
        <v>0</v>
      </c>
      <c r="AI437" s="22">
        <v>0</v>
      </c>
      <c r="AJ437" s="22">
        <v>8581.6037309236508</v>
      </c>
      <c r="AK437" s="22">
        <v>8581.6037309236508</v>
      </c>
      <c r="AL437" s="22">
        <v>1</v>
      </c>
      <c r="AM437" s="22">
        <v>0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>
        <f t="shared" si="432"/>
        <v>43542.422939214855</v>
      </c>
      <c r="CA437" s="18" t="str">
        <f>IF(BY437&lt;&gt;"",BY437-LOOKUP(2,1/(LEN($AQ$1:AQ437)&gt;0),$AQ$1:AQ437),"")</f>
        <v/>
      </c>
    </row>
    <row r="438" spans="1:79" x14ac:dyDescent="0.25">
      <c r="A438" s="21">
        <v>9627</v>
      </c>
      <c r="B438" s="21">
        <v>2</v>
      </c>
      <c r="C438" s="22" t="s">
        <v>1380</v>
      </c>
      <c r="D438" s="21">
        <v>332</v>
      </c>
      <c r="E438" s="23">
        <v>0.21875</v>
      </c>
      <c r="F438" s="22" t="s">
        <v>598</v>
      </c>
      <c r="G438" s="22" t="b">
        <v>1</v>
      </c>
      <c r="H438" s="24">
        <v>43542.218923611108</v>
      </c>
      <c r="I438" s="25" t="s">
        <v>540</v>
      </c>
      <c r="J438" s="22" t="s">
        <v>541</v>
      </c>
      <c r="K438" s="11">
        <v>0</v>
      </c>
      <c r="L438" s="11">
        <v>436</v>
      </c>
      <c r="M438" s="11">
        <v>208</v>
      </c>
      <c r="N438" s="11">
        <v>0.83458663983971793</v>
      </c>
      <c r="O438" s="11">
        <v>1</v>
      </c>
      <c r="P438" s="14">
        <v>0.81815909793582098</v>
      </c>
      <c r="Q438" s="11">
        <v>3.8776556234191881</v>
      </c>
      <c r="R438" s="15">
        <v>4.4638061269517033E-4</v>
      </c>
      <c r="S438" s="11">
        <v>-8577.726075300232</v>
      </c>
      <c r="T438" s="11">
        <v>-17604.000000050291</v>
      </c>
      <c r="U438" s="11">
        <v>0.48726005880911877</v>
      </c>
      <c r="V438" s="11">
        <v>1.7541362117128276</v>
      </c>
      <c r="W438" s="22"/>
      <c r="X438" s="21">
        <v>1</v>
      </c>
      <c r="Y438" s="22">
        <v>0.5</v>
      </c>
      <c r="Z438" s="22">
        <v>1</v>
      </c>
      <c r="AA438" s="22">
        <v>1</v>
      </c>
      <c r="AB438" s="22">
        <v>0</v>
      </c>
      <c r="AC438" s="22">
        <v>0</v>
      </c>
      <c r="AD438" s="22">
        <v>0</v>
      </c>
      <c r="AE438" s="22">
        <v>0</v>
      </c>
      <c r="AF438" s="22">
        <v>3.8776556234191881</v>
      </c>
      <c r="AG438" s="21">
        <v>1</v>
      </c>
      <c r="AH438" s="22">
        <v>1</v>
      </c>
      <c r="AI438" s="22">
        <v>1</v>
      </c>
      <c r="AJ438" s="22">
        <v>3.8776556234191881</v>
      </c>
      <c r="AK438" s="22">
        <v>0</v>
      </c>
      <c r="AL438" s="22">
        <v>0</v>
      </c>
      <c r="AM438" s="22">
        <v>36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9629</v>
      </c>
      <c r="B439" s="21">
        <v>2</v>
      </c>
      <c r="C439" s="22" t="s">
        <v>1383</v>
      </c>
      <c r="D439" s="21">
        <v>332</v>
      </c>
      <c r="E439" s="23">
        <v>0.21944444444444444</v>
      </c>
      <c r="F439" s="22" t="s">
        <v>598</v>
      </c>
      <c r="G439" s="22" t="b">
        <v>1</v>
      </c>
      <c r="H439" s="24">
        <v>43542.219340277778</v>
      </c>
      <c r="I439" s="25" t="s">
        <v>527</v>
      </c>
      <c r="J439" s="22" t="s">
        <v>528</v>
      </c>
      <c r="K439" s="11">
        <v>0</v>
      </c>
      <c r="L439" s="11">
        <v>437</v>
      </c>
      <c r="M439" s="11">
        <v>210</v>
      </c>
      <c r="N439" s="11">
        <v>0</v>
      </c>
      <c r="O439" s="11">
        <v>6</v>
      </c>
      <c r="P439" s="14">
        <v>0.49999999931773031</v>
      </c>
      <c r="Q439" s="11">
        <v>93.833297087586004</v>
      </c>
      <c r="R439" s="15">
        <v>1.080172369928804E-2</v>
      </c>
      <c r="S439" s="11">
        <v>89.955641464166817</v>
      </c>
      <c r="T439" s="11">
        <v>36.000000243075192</v>
      </c>
      <c r="U439" s="11">
        <v>2.4987678015771766</v>
      </c>
      <c r="V439" s="11">
        <v>8.9955640856778363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93.833297087586004</v>
      </c>
      <c r="AG439" s="21">
        <v>0</v>
      </c>
      <c r="AH439" s="22">
        <v>0</v>
      </c>
      <c r="AI439" s="22">
        <v>0</v>
      </c>
      <c r="AJ439" s="22">
        <v>93.833297087586004</v>
      </c>
      <c r="AK439" s="22">
        <v>8570.3152119992501</v>
      </c>
      <c r="AL439" s="22">
        <v>0</v>
      </c>
      <c r="AM439" s="22">
        <v>35</v>
      </c>
      <c r="AN439" s="22">
        <v>0</v>
      </c>
      <c r="AO439" s="22">
        <v>0</v>
      </c>
      <c r="AQ439" s="18">
        <f t="shared" ref="AQ439:BZ439" si="434">IF(OR(AND(AQ$2&gt;$O438,AQ$2&lt;=$O439),AND(AQ$2&lt;=$O438,$O437&gt;$O438),AND(AQ$2&gt;$O439,$O440&lt;$O439)),$H438+((AQ$1-$Q438)/$U439/86000),"")</f>
        <v>43542.218927621609</v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9630</v>
      </c>
      <c r="B440" s="21">
        <v>2</v>
      </c>
      <c r="C440" s="22" t="s">
        <v>1384</v>
      </c>
      <c r="D440" s="21">
        <v>332</v>
      </c>
      <c r="E440" s="23">
        <v>0.21944444444444444</v>
      </c>
      <c r="F440" s="22" t="s">
        <v>598</v>
      </c>
      <c r="G440" s="22" t="b">
        <v>1</v>
      </c>
      <c r="H440" s="24">
        <v>43542.219872685186</v>
      </c>
      <c r="I440" s="25" t="s">
        <v>343</v>
      </c>
      <c r="J440" s="22" t="s">
        <v>344</v>
      </c>
      <c r="K440" s="11">
        <v>0</v>
      </c>
      <c r="L440" s="11">
        <v>438</v>
      </c>
      <c r="M440" s="11">
        <v>212</v>
      </c>
      <c r="N440" s="11">
        <v>9.2370555648813024E-14</v>
      </c>
      <c r="O440" s="11">
        <v>27</v>
      </c>
      <c r="P440" s="14">
        <v>0.49999997601964979</v>
      </c>
      <c r="Q440" s="11">
        <v>336.60062849532824</v>
      </c>
      <c r="R440" s="15">
        <v>3.8748153362014336E-2</v>
      </c>
      <c r="S440" s="11">
        <v>242.76733140774223</v>
      </c>
      <c r="T440" s="11">
        <v>46.000000066123903</v>
      </c>
      <c r="U440" s="11">
        <v>5.2775506751906516</v>
      </c>
      <c r="V440" s="11">
        <v>18.999182430686346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336.60062849532824</v>
      </c>
      <c r="AG440" s="21">
        <v>0</v>
      </c>
      <c r="AH440" s="22">
        <v>0</v>
      </c>
      <c r="AI440" s="22">
        <v>0</v>
      </c>
      <c r="AJ440" s="22">
        <v>336.60062849532824</v>
      </c>
      <c r="AK440" s="22">
        <v>8570.3152119992501</v>
      </c>
      <c r="AL440" s="22">
        <v>0</v>
      </c>
      <c r="AM440" s="22">
        <v>34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9632</v>
      </c>
      <c r="B441" s="21">
        <v>2</v>
      </c>
      <c r="C441" s="22" t="s">
        <v>1386</v>
      </c>
      <c r="D441" s="21">
        <v>332</v>
      </c>
      <c r="E441" s="23">
        <v>0.22013888888888888</v>
      </c>
      <c r="F441" s="22" t="s">
        <v>598</v>
      </c>
      <c r="G441" s="22" t="b">
        <v>1</v>
      </c>
      <c r="H441" s="24">
        <v>43542.220393518517</v>
      </c>
      <c r="I441" s="25" t="s">
        <v>291</v>
      </c>
      <c r="J441" s="22" t="s">
        <v>292</v>
      </c>
      <c r="K441" s="11">
        <v>0</v>
      </c>
      <c r="L441" s="11">
        <v>439</v>
      </c>
      <c r="M441" s="11">
        <v>214</v>
      </c>
      <c r="N441" s="11">
        <v>3.4638958368304884E-13</v>
      </c>
      <c r="O441" s="11">
        <v>45</v>
      </c>
      <c r="P441" s="14">
        <v>0.49999996981485401</v>
      </c>
      <c r="Q441" s="11">
        <v>603.08522521107511</v>
      </c>
      <c r="R441" s="15">
        <v>6.9424822233117231E-2</v>
      </c>
      <c r="S441" s="11">
        <v>266.48459671574687</v>
      </c>
      <c r="T441" s="11">
        <v>44.999999832361937</v>
      </c>
      <c r="U441" s="11">
        <v>5.9218799490773195</v>
      </c>
      <c r="V441" s="11">
        <v>21.318767816678349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603.08522521107511</v>
      </c>
      <c r="AG441" s="21">
        <v>0</v>
      </c>
      <c r="AH441" s="22">
        <v>0</v>
      </c>
      <c r="AI441" s="22">
        <v>0</v>
      </c>
      <c r="AJ441" s="22">
        <v>603.08522521107511</v>
      </c>
      <c r="AK441" s="22">
        <v>8570.3152119992501</v>
      </c>
      <c r="AL441" s="22">
        <v>0</v>
      </c>
      <c r="AM441" s="22">
        <v>33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>
        <f t="shared" si="436"/>
        <v>43542.219983066425</v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9633</v>
      </c>
      <c r="B442" s="21">
        <v>2</v>
      </c>
      <c r="C442" s="22" t="s">
        <v>1387</v>
      </c>
      <c r="D442" s="21">
        <v>332</v>
      </c>
      <c r="E442" s="23">
        <v>0.22083333333333333</v>
      </c>
      <c r="F442" s="22" t="s">
        <v>598</v>
      </c>
      <c r="G442" s="22" t="b">
        <v>1</v>
      </c>
      <c r="H442" s="24">
        <v>43542.220914351848</v>
      </c>
      <c r="I442" s="25" t="s">
        <v>331</v>
      </c>
      <c r="J442" s="22" t="s">
        <v>332</v>
      </c>
      <c r="K442" s="11">
        <v>0</v>
      </c>
      <c r="L442" s="11">
        <v>440</v>
      </c>
      <c r="M442" s="11">
        <v>216</v>
      </c>
      <c r="N442" s="11">
        <v>5.5067062021407764E-11</v>
      </c>
      <c r="O442" s="11">
        <v>52</v>
      </c>
      <c r="P442" s="14">
        <v>0.16231997319439737</v>
      </c>
      <c r="Q442" s="11">
        <v>864.52224506206994</v>
      </c>
      <c r="R442" s="15">
        <v>9.9520433714825829E-2</v>
      </c>
      <c r="S442" s="11">
        <v>261.43701985099483</v>
      </c>
      <c r="T442" s="11">
        <v>44.999999832361937</v>
      </c>
      <c r="U442" s="11">
        <v>5.8097115738871921</v>
      </c>
      <c r="V442" s="11">
        <v>20.914961665993893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864.52224506206994</v>
      </c>
      <c r="AG442" s="21">
        <v>0</v>
      </c>
      <c r="AH442" s="22">
        <v>0</v>
      </c>
      <c r="AI442" s="22">
        <v>0</v>
      </c>
      <c r="AJ442" s="22">
        <v>864.52224506206994</v>
      </c>
      <c r="AK442" s="22">
        <v>8570.3152119992501</v>
      </c>
      <c r="AL442" s="22">
        <v>0</v>
      </c>
      <c r="AM442" s="22">
        <v>32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>
        <f t="shared" si="437"/>
        <v>43542.22050319452</v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9635</v>
      </c>
      <c r="B443" s="21">
        <v>2</v>
      </c>
      <c r="C443" s="22" t="s">
        <v>1389</v>
      </c>
      <c r="D443" s="21">
        <v>332</v>
      </c>
      <c r="E443" s="23">
        <v>0.22152777777777777</v>
      </c>
      <c r="F443" s="22" t="s">
        <v>598</v>
      </c>
      <c r="G443" s="22" t="b">
        <v>1</v>
      </c>
      <c r="H443" s="24">
        <v>43542.221458333333</v>
      </c>
      <c r="I443" s="25" t="s">
        <v>171</v>
      </c>
      <c r="J443" s="22" t="s">
        <v>172</v>
      </c>
      <c r="K443" s="11">
        <v>0</v>
      </c>
      <c r="L443" s="11">
        <v>441</v>
      </c>
      <c r="M443" s="11">
        <v>218</v>
      </c>
      <c r="N443" s="11">
        <v>4.8956394493870903E-12</v>
      </c>
      <c r="O443" s="11">
        <v>56</v>
      </c>
      <c r="P443" s="14">
        <v>0.24999997104729357</v>
      </c>
      <c r="Q443" s="11">
        <v>1057.8668646258182</v>
      </c>
      <c r="R443" s="15">
        <v>0.12177751328139121</v>
      </c>
      <c r="S443" s="11">
        <v>193.34461956374821</v>
      </c>
      <c r="T443" s="11">
        <v>47.000000299885869</v>
      </c>
      <c r="U443" s="11">
        <v>4.1137152836192152</v>
      </c>
      <c r="V443" s="11">
        <v>14.809375021029176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1057.8668646258182</v>
      </c>
      <c r="AG443" s="21">
        <v>0</v>
      </c>
      <c r="AH443" s="22">
        <v>0</v>
      </c>
      <c r="AI443" s="22">
        <v>0</v>
      </c>
      <c r="AJ443" s="22">
        <v>1057.8668646258182</v>
      </c>
      <c r="AK443" s="22">
        <v>8570.3152119992501</v>
      </c>
      <c r="AL443" s="22">
        <v>0</v>
      </c>
      <c r="AM443" s="22">
        <v>31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>
        <f t="shared" si="438"/>
        <v>43542.221129138619</v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9636</v>
      </c>
      <c r="B444" s="21">
        <v>2</v>
      </c>
      <c r="C444" s="22" t="s">
        <v>1391</v>
      </c>
      <c r="D444" s="21">
        <v>332</v>
      </c>
      <c r="E444" s="23">
        <v>0.22152777777777777</v>
      </c>
      <c r="F444" s="22" t="s">
        <v>598</v>
      </c>
      <c r="G444" s="22" t="b">
        <v>1</v>
      </c>
      <c r="H444" s="24">
        <v>43542.221956018519</v>
      </c>
      <c r="I444" s="25" t="s">
        <v>371</v>
      </c>
      <c r="J444" s="22" t="s">
        <v>372</v>
      </c>
      <c r="K444" s="11">
        <v>0</v>
      </c>
      <c r="L444" s="11">
        <v>442</v>
      </c>
      <c r="M444" s="11">
        <v>220</v>
      </c>
      <c r="N444" s="11">
        <v>3.907985046680551E-14</v>
      </c>
      <c r="O444" s="11">
        <v>58</v>
      </c>
      <c r="P444" s="14">
        <v>0.49999999861682409</v>
      </c>
      <c r="Q444" s="11">
        <v>1158.0785730435914</v>
      </c>
      <c r="R444" s="15">
        <v>0.1333134948504073</v>
      </c>
      <c r="S444" s="11">
        <v>100.21170841777325</v>
      </c>
      <c r="T444" s="11">
        <v>42.999999993480742</v>
      </c>
      <c r="U444" s="11">
        <v>2.3305048472782888</v>
      </c>
      <c r="V444" s="11">
        <v>8.3898174502018392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1158.0785730435914</v>
      </c>
      <c r="AG444" s="21">
        <v>0</v>
      </c>
      <c r="AH444" s="22">
        <v>0</v>
      </c>
      <c r="AI444" s="22">
        <v>0</v>
      </c>
      <c r="AJ444" s="22">
        <v>1158.0785730435914</v>
      </c>
      <c r="AK444" s="22">
        <v>8570.3152119992501</v>
      </c>
      <c r="AL444" s="22">
        <v>0</v>
      </c>
      <c r="AM444" s="22">
        <v>30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9637</v>
      </c>
      <c r="B445" s="21">
        <v>2</v>
      </c>
      <c r="C445" s="22" t="s">
        <v>1393</v>
      </c>
      <c r="D445" s="21">
        <v>332</v>
      </c>
      <c r="E445" s="23">
        <v>0.22222222222222221</v>
      </c>
      <c r="F445" s="22" t="s">
        <v>598</v>
      </c>
      <c r="G445" s="22" t="b">
        <v>1</v>
      </c>
      <c r="H445" s="24">
        <v>43542.222094907411</v>
      </c>
      <c r="I445" s="25" t="s">
        <v>173</v>
      </c>
      <c r="J445" s="22" t="s">
        <v>174</v>
      </c>
      <c r="K445" s="11">
        <v>0</v>
      </c>
      <c r="L445" s="11">
        <v>443</v>
      </c>
      <c r="M445" s="11">
        <v>221</v>
      </c>
      <c r="N445" s="11">
        <v>5.6682836202526232E-10</v>
      </c>
      <c r="O445" s="11">
        <v>60</v>
      </c>
      <c r="P445" s="14">
        <v>0.74028428865241436</v>
      </c>
      <c r="Q445" s="11">
        <v>1237.7325557028746</v>
      </c>
      <c r="R445" s="15">
        <v>0.14248295109822881</v>
      </c>
      <c r="S445" s="11">
        <v>79.653982659283201</v>
      </c>
      <c r="T445" s="11">
        <v>12.000000290572643</v>
      </c>
      <c r="U445" s="11">
        <v>6.637831727542574</v>
      </c>
      <c r="V445" s="11">
        <v>23.896194219153266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1237.7325557028746</v>
      </c>
      <c r="AG445" s="21">
        <v>0</v>
      </c>
      <c r="AH445" s="22">
        <v>0</v>
      </c>
      <c r="AI445" s="22">
        <v>0</v>
      </c>
      <c r="AJ445" s="22">
        <v>1237.7325557028746</v>
      </c>
      <c r="AK445" s="22">
        <v>8570.3152119992501</v>
      </c>
      <c r="AL445" s="22">
        <v>0</v>
      </c>
      <c r="AM445" s="22">
        <v>29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9638</v>
      </c>
      <c r="B446" s="21">
        <v>2</v>
      </c>
      <c r="C446" s="22" t="s">
        <v>1394</v>
      </c>
      <c r="D446" s="21">
        <v>332</v>
      </c>
      <c r="E446" s="23">
        <v>0.22222222222222221</v>
      </c>
      <c r="F446" s="22" t="s">
        <v>598</v>
      </c>
      <c r="G446" s="22" t="b">
        <v>1</v>
      </c>
      <c r="H446" s="24">
        <v>43542.22247685185</v>
      </c>
      <c r="I446" s="25" t="s">
        <v>493</v>
      </c>
      <c r="J446" s="22" t="s">
        <v>494</v>
      </c>
      <c r="K446" s="11">
        <v>0</v>
      </c>
      <c r="L446" s="11">
        <v>444</v>
      </c>
      <c r="M446" s="11">
        <v>223</v>
      </c>
      <c r="N446" s="11">
        <v>1.6080363707260403E-9</v>
      </c>
      <c r="O446" s="11">
        <v>63</v>
      </c>
      <c r="P446" s="14">
        <v>0.85127797204901257</v>
      </c>
      <c r="Q446" s="11">
        <v>1469.6336588544241</v>
      </c>
      <c r="R446" s="15">
        <v>0.16917850288583122</v>
      </c>
      <c r="S446" s="11">
        <v>231.90110315154948</v>
      </c>
      <c r="T446" s="11">
        <v>32.999999541789293</v>
      </c>
      <c r="U446" s="11">
        <v>7.0273062536829229</v>
      </c>
      <c r="V446" s="11">
        <v>25.298302513258523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1469.6336588544241</v>
      </c>
      <c r="AG446" s="21">
        <v>0</v>
      </c>
      <c r="AH446" s="22">
        <v>0</v>
      </c>
      <c r="AI446" s="22">
        <v>0</v>
      </c>
      <c r="AJ446" s="22">
        <v>1469.6336588544241</v>
      </c>
      <c r="AK446" s="22">
        <v>8570.3152119992501</v>
      </c>
      <c r="AL446" s="22">
        <v>0</v>
      </c>
      <c r="AM446" s="22">
        <v>28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>
        <f t="shared" si="441"/>
        <v>43542.222119866958</v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9639</v>
      </c>
      <c r="B447" s="21">
        <v>2</v>
      </c>
      <c r="C447" s="22" t="s">
        <v>1395</v>
      </c>
      <c r="D447" s="21">
        <v>332</v>
      </c>
      <c r="E447" s="23">
        <v>0.22291666666666668</v>
      </c>
      <c r="F447" s="22" t="s">
        <v>598</v>
      </c>
      <c r="G447" s="22" t="b">
        <v>1</v>
      </c>
      <c r="H447" s="24">
        <v>43542.222997685189</v>
      </c>
      <c r="I447" s="25" t="s">
        <v>175</v>
      </c>
      <c r="J447" s="22" t="s">
        <v>176</v>
      </c>
      <c r="K447" s="11">
        <v>0</v>
      </c>
      <c r="L447" s="11">
        <v>445</v>
      </c>
      <c r="M447" s="11">
        <v>225</v>
      </c>
      <c r="N447" s="11">
        <v>2.7966962079517543E-11</v>
      </c>
      <c r="O447" s="11">
        <v>70</v>
      </c>
      <c r="P447" s="14">
        <v>0.47479467060605496</v>
      </c>
      <c r="Q447" s="11">
        <v>1755.5960032463133</v>
      </c>
      <c r="R447" s="15">
        <v>0.20209737420758181</v>
      </c>
      <c r="S447" s="11">
        <v>285.96234439188925</v>
      </c>
      <c r="T447" s="11">
        <v>45.000000461004674</v>
      </c>
      <c r="U447" s="11">
        <v>6.3547186991629827</v>
      </c>
      <c r="V447" s="11">
        <v>22.876987316986739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1755.5960032463133</v>
      </c>
      <c r="AG447" s="21">
        <v>0</v>
      </c>
      <c r="AH447" s="22">
        <v>0</v>
      </c>
      <c r="AI447" s="22">
        <v>0</v>
      </c>
      <c r="AJ447" s="22">
        <v>1755.5960032463133</v>
      </c>
      <c r="AK447" s="22">
        <v>8570.3152119992501</v>
      </c>
      <c r="AL447" s="22">
        <v>0</v>
      </c>
      <c r="AM447" s="22">
        <v>27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>
        <f t="shared" si="442"/>
        <v>43542.222492792695</v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9641</v>
      </c>
      <c r="B448" s="21">
        <v>2</v>
      </c>
      <c r="C448" s="22" t="s">
        <v>1397</v>
      </c>
      <c r="D448" s="21">
        <v>332</v>
      </c>
      <c r="E448" s="23">
        <v>0.22361111111111112</v>
      </c>
      <c r="F448" s="22" t="s">
        <v>598</v>
      </c>
      <c r="G448" s="22" t="b">
        <v>1</v>
      </c>
      <c r="H448" s="24">
        <v>43542.223530092589</v>
      </c>
      <c r="I448" s="25" t="s">
        <v>139</v>
      </c>
      <c r="J448" s="22" t="s">
        <v>140</v>
      </c>
      <c r="K448" s="11">
        <v>0</v>
      </c>
      <c r="L448" s="11">
        <v>446</v>
      </c>
      <c r="M448" s="11">
        <v>227</v>
      </c>
      <c r="N448" s="11">
        <v>1.0558665053395089E-10</v>
      </c>
      <c r="O448" s="11">
        <v>74</v>
      </c>
      <c r="P448" s="14">
        <v>0.52165290437200751</v>
      </c>
      <c r="Q448" s="11">
        <v>2008.5185113176724</v>
      </c>
      <c r="R448" s="15">
        <v>0.23121282825549469</v>
      </c>
      <c r="S448" s="11">
        <v>252.92250807135906</v>
      </c>
      <c r="T448" s="11">
        <v>45.999999437481165</v>
      </c>
      <c r="U448" s="11">
        <v>5.4983154600927193</v>
      </c>
      <c r="V448" s="11">
        <v>19.79393565633379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2008.5185113176724</v>
      </c>
      <c r="AG448" s="21">
        <v>0</v>
      </c>
      <c r="AH448" s="22">
        <v>0</v>
      </c>
      <c r="AI448" s="22">
        <v>0</v>
      </c>
      <c r="AJ448" s="22">
        <v>2008.5185113176724</v>
      </c>
      <c r="AK448" s="22">
        <v>8570.3152119992501</v>
      </c>
      <c r="AL448" s="22">
        <v>0</v>
      </c>
      <c r="AM448" s="22">
        <v>26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>
        <f t="shared" si="443"/>
        <v>43542.223049611413</v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9642</v>
      </c>
      <c r="B449" s="21">
        <v>2</v>
      </c>
      <c r="C449" s="22" t="s">
        <v>1398</v>
      </c>
      <c r="D449" s="21">
        <v>332</v>
      </c>
      <c r="E449" s="23">
        <v>0.22361111111111112</v>
      </c>
      <c r="F449" s="22" t="s">
        <v>598</v>
      </c>
      <c r="G449" s="22" t="b">
        <v>1</v>
      </c>
      <c r="H449" s="24">
        <v>43542.224050925928</v>
      </c>
      <c r="I449" s="25" t="s">
        <v>217</v>
      </c>
      <c r="J449" s="22" t="s">
        <v>218</v>
      </c>
      <c r="K449" s="11">
        <v>0</v>
      </c>
      <c r="L449" s="11">
        <v>447</v>
      </c>
      <c r="M449" s="11">
        <v>229</v>
      </c>
      <c r="N449" s="11">
        <v>1.1439738045737613E-12</v>
      </c>
      <c r="O449" s="11">
        <v>79</v>
      </c>
      <c r="P449" s="14">
        <v>0.49999998005264695</v>
      </c>
      <c r="Q449" s="11">
        <v>2190.1242488800558</v>
      </c>
      <c r="R449" s="15">
        <v>0.25211857344659921</v>
      </c>
      <c r="S449" s="11">
        <v>181.60573756238341</v>
      </c>
      <c r="T449" s="11">
        <v>45.000000461004674</v>
      </c>
      <c r="U449" s="11">
        <v>4.0356830155981038</v>
      </c>
      <c r="V449" s="11">
        <v>14.528458856153174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2190.1242488800558</v>
      </c>
      <c r="AG449" s="21">
        <v>0</v>
      </c>
      <c r="AH449" s="22">
        <v>0</v>
      </c>
      <c r="AI449" s="22">
        <v>0</v>
      </c>
      <c r="AJ449" s="22">
        <v>2190.1242488800558</v>
      </c>
      <c r="AK449" s="22">
        <v>8570.3152119992501</v>
      </c>
      <c r="AL449" s="22">
        <v>0</v>
      </c>
      <c r="AM449" s="22">
        <v>25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>
        <f t="shared" si="444"/>
        <v>43542.223662354489</v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9644</v>
      </c>
      <c r="B450" s="21">
        <v>2</v>
      </c>
      <c r="C450" s="22" t="s">
        <v>1401</v>
      </c>
      <c r="D450" s="21">
        <v>332</v>
      </c>
      <c r="E450" s="23">
        <v>0.22430555555555556</v>
      </c>
      <c r="F450" s="22" t="s">
        <v>598</v>
      </c>
      <c r="G450" s="22" t="b">
        <v>1</v>
      </c>
      <c r="H450" s="24">
        <v>43542.22457175926</v>
      </c>
      <c r="I450" s="25" t="s">
        <v>143</v>
      </c>
      <c r="J450" s="22" t="s">
        <v>144</v>
      </c>
      <c r="K450" s="11">
        <v>0</v>
      </c>
      <c r="L450" s="11">
        <v>448</v>
      </c>
      <c r="M450" s="11">
        <v>231</v>
      </c>
      <c r="N450" s="11">
        <v>1.8715695659921039E-11</v>
      </c>
      <c r="O450" s="11">
        <v>83</v>
      </c>
      <c r="P450" s="14">
        <v>0.2499999645638146</v>
      </c>
      <c r="Q450" s="11">
        <v>2392.8373909464044</v>
      </c>
      <c r="R450" s="15">
        <v>0.2754541208351915</v>
      </c>
      <c r="S450" s="11">
        <v>202.71314206634861</v>
      </c>
      <c r="T450" s="11">
        <v>44.999999832361937</v>
      </c>
      <c r="U450" s="11">
        <v>4.504736507144754</v>
      </c>
      <c r="V450" s="11">
        <v>16.217051425721117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2392.8373909464044</v>
      </c>
      <c r="AG450" s="21">
        <v>0</v>
      </c>
      <c r="AH450" s="22">
        <v>0</v>
      </c>
      <c r="AI450" s="22">
        <v>0</v>
      </c>
      <c r="AJ450" s="22">
        <v>2392.8373909464044</v>
      </c>
      <c r="AK450" s="22">
        <v>8570.3152119992501</v>
      </c>
      <c r="AL450" s="22">
        <v>0</v>
      </c>
      <c r="AM450" s="22">
        <v>24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>
        <f t="shared" si="445"/>
        <v>43542.224262874908</v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9645</v>
      </c>
      <c r="B451" s="21">
        <v>2</v>
      </c>
      <c r="C451" s="22" t="s">
        <v>1403</v>
      </c>
      <c r="D451" s="21">
        <v>332</v>
      </c>
      <c r="E451" s="23">
        <v>0.22500000000000001</v>
      </c>
      <c r="F451" s="22" t="s">
        <v>598</v>
      </c>
      <c r="G451" s="22" t="b">
        <v>1</v>
      </c>
      <c r="H451" s="24">
        <v>43542.225092592591</v>
      </c>
      <c r="I451" s="25" t="s">
        <v>365</v>
      </c>
      <c r="J451" s="22" t="s">
        <v>366</v>
      </c>
      <c r="K451" s="11">
        <v>0</v>
      </c>
      <c r="L451" s="11">
        <v>449</v>
      </c>
      <c r="M451" s="11">
        <v>234</v>
      </c>
      <c r="N451" s="11">
        <v>1.1404210908949608E-12</v>
      </c>
      <c r="O451" s="11">
        <v>90</v>
      </c>
      <c r="P451" s="14">
        <v>0.49999997854972567</v>
      </c>
      <c r="Q451" s="11">
        <v>2689.7924167680808</v>
      </c>
      <c r="R451" s="15">
        <v>0.30963842682890103</v>
      </c>
      <c r="S451" s="11">
        <v>296.95502582167637</v>
      </c>
      <c r="T451" s="11">
        <v>44.999999832361937</v>
      </c>
      <c r="U451" s="11">
        <v>6.5990005983982236</v>
      </c>
      <c r="V451" s="11">
        <v>23.756402154233605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2689.7924167680808</v>
      </c>
      <c r="AG451" s="21">
        <v>0</v>
      </c>
      <c r="AH451" s="22">
        <v>0</v>
      </c>
      <c r="AI451" s="22">
        <v>0</v>
      </c>
      <c r="AJ451" s="22">
        <v>2689.7924167680808</v>
      </c>
      <c r="AK451" s="22">
        <v>8570.3152119992501</v>
      </c>
      <c r="AL451" s="22">
        <v>0</v>
      </c>
      <c r="AM451" s="22">
        <v>23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>
        <f t="shared" si="446"/>
        <v>43542.224779917771</v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9647</v>
      </c>
      <c r="B452" s="21">
        <v>2</v>
      </c>
      <c r="C452" s="22" t="s">
        <v>1405</v>
      </c>
      <c r="D452" s="21">
        <v>332</v>
      </c>
      <c r="E452" s="23">
        <v>0.22569444444444445</v>
      </c>
      <c r="F452" s="22" t="s">
        <v>598</v>
      </c>
      <c r="G452" s="22" t="b">
        <v>1</v>
      </c>
      <c r="H452" s="24">
        <v>43542.225613425922</v>
      </c>
      <c r="I452" s="25" t="s">
        <v>181</v>
      </c>
      <c r="J452" s="22" t="s">
        <v>182</v>
      </c>
      <c r="K452" s="11">
        <v>0</v>
      </c>
      <c r="L452" s="11">
        <v>450</v>
      </c>
      <c r="M452" s="11">
        <v>236</v>
      </c>
      <c r="N452" s="11">
        <v>2.0321522242738865E-11</v>
      </c>
      <c r="O452" s="11">
        <v>94</v>
      </c>
      <c r="P452" s="14">
        <v>0.28331286711450243</v>
      </c>
      <c r="Q452" s="11">
        <v>2799.0844410239902</v>
      </c>
      <c r="R452" s="15">
        <v>0.3222196989912367</v>
      </c>
      <c r="S452" s="11">
        <v>109.29202425590938</v>
      </c>
      <c r="T452" s="11">
        <v>44.999999832361937</v>
      </c>
      <c r="U452" s="11">
        <v>2.4287116591789757</v>
      </c>
      <c r="V452" s="11">
        <v>8.743361973044312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2799.0844410239902</v>
      </c>
      <c r="AG452" s="21">
        <v>0</v>
      </c>
      <c r="AH452" s="22">
        <v>0</v>
      </c>
      <c r="AI452" s="22">
        <v>0</v>
      </c>
      <c r="AJ452" s="22">
        <v>2799.0844410239902</v>
      </c>
      <c r="AK452" s="22">
        <v>8570.3152119992501</v>
      </c>
      <c r="AL452" s="22">
        <v>0</v>
      </c>
      <c r="AM452" s="22">
        <v>22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9648</v>
      </c>
      <c r="B453" s="21">
        <v>2</v>
      </c>
      <c r="C453" s="22" t="s">
        <v>1406</v>
      </c>
      <c r="D453" s="21">
        <v>332</v>
      </c>
      <c r="E453" s="23">
        <v>0.22569444444444445</v>
      </c>
      <c r="F453" s="22" t="s">
        <v>598</v>
      </c>
      <c r="G453" s="22" t="b">
        <v>1</v>
      </c>
      <c r="H453" s="24">
        <v>43542.226134259261</v>
      </c>
      <c r="I453" s="25" t="s">
        <v>529</v>
      </c>
      <c r="J453" s="22" t="s">
        <v>530</v>
      </c>
      <c r="K453" s="11">
        <v>0</v>
      </c>
      <c r="L453" s="11">
        <v>451</v>
      </c>
      <c r="M453" s="11">
        <v>239</v>
      </c>
      <c r="N453" s="11">
        <v>2.2245671971177217E-10</v>
      </c>
      <c r="O453" s="11">
        <v>102</v>
      </c>
      <c r="P453" s="14">
        <v>0.92199643169036816</v>
      </c>
      <c r="Q453" s="11">
        <v>3173.4687970465675</v>
      </c>
      <c r="R453" s="15">
        <v>0.36531736790632352</v>
      </c>
      <c r="S453" s="11">
        <v>374.38435602257732</v>
      </c>
      <c r="T453" s="11">
        <v>45.000000461004674</v>
      </c>
      <c r="U453" s="11">
        <v>8.3196522708261949</v>
      </c>
      <c r="V453" s="11">
        <v>29.950748174974301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3173.4687970465675</v>
      </c>
      <c r="AG453" s="21">
        <v>0</v>
      </c>
      <c r="AH453" s="22">
        <v>0</v>
      </c>
      <c r="AI453" s="22">
        <v>0</v>
      </c>
      <c r="AJ453" s="22">
        <v>3173.4687970465675</v>
      </c>
      <c r="AK453" s="22">
        <v>8570.3152119992501</v>
      </c>
      <c r="AL453" s="22">
        <v>0</v>
      </c>
      <c r="AM453" s="22">
        <v>21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>
        <f t="shared" si="448"/>
        <v>43542.225661685989</v>
      </c>
      <c r="BB453" s="18">
        <f t="shared" si="448"/>
        <v>43542.22570384213</v>
      </c>
      <c r="BC453" s="18">
        <f t="shared" si="448"/>
        <v>43542.225891211594</v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9650</v>
      </c>
      <c r="B454" s="21">
        <v>2</v>
      </c>
      <c r="C454" s="22" t="s">
        <v>1408</v>
      </c>
      <c r="D454" s="21">
        <v>332</v>
      </c>
      <c r="E454" s="23">
        <v>0.22638888888888889</v>
      </c>
      <c r="F454" s="22" t="s">
        <v>598</v>
      </c>
      <c r="G454" s="22" t="b">
        <v>1</v>
      </c>
      <c r="H454" s="24">
        <v>43542.226655092592</v>
      </c>
      <c r="I454" s="25" t="s">
        <v>149</v>
      </c>
      <c r="J454" s="22" t="s">
        <v>150</v>
      </c>
      <c r="K454" s="11">
        <v>0</v>
      </c>
      <c r="L454" s="11">
        <v>452</v>
      </c>
      <c r="M454" s="11">
        <v>241</v>
      </c>
      <c r="N454" s="11">
        <v>7.2859052124840673E-11</v>
      </c>
      <c r="O454" s="11">
        <v>115</v>
      </c>
      <c r="P454" s="14">
        <v>0.75000001072369726</v>
      </c>
      <c r="Q454" s="11">
        <v>3524.6278726788373</v>
      </c>
      <c r="R454" s="15">
        <v>0.4057414330005788</v>
      </c>
      <c r="S454" s="11">
        <v>351.15907563226983</v>
      </c>
      <c r="T454" s="11">
        <v>44.999999832361937</v>
      </c>
      <c r="U454" s="11">
        <v>7.8035350431208741</v>
      </c>
      <c r="V454" s="11">
        <v>28.092726155235148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3524.6278726788373</v>
      </c>
      <c r="AG454" s="21">
        <v>0</v>
      </c>
      <c r="AH454" s="22">
        <v>0</v>
      </c>
      <c r="AI454" s="22">
        <v>0</v>
      </c>
      <c r="AJ454" s="22">
        <v>3524.6278726788373</v>
      </c>
      <c r="AK454" s="22">
        <v>8570.3152119992501</v>
      </c>
      <c r="AL454" s="22">
        <v>0</v>
      </c>
      <c r="AM454" s="22">
        <v>20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>
        <f t="shared" si="449"/>
        <v>43542.22641895953</v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9651</v>
      </c>
      <c r="B455" s="21">
        <v>2</v>
      </c>
      <c r="C455" s="22" t="s">
        <v>1409</v>
      </c>
      <c r="D455" s="21">
        <v>332</v>
      </c>
      <c r="E455" s="23">
        <v>0.22708333333333333</v>
      </c>
      <c r="F455" s="22" t="s">
        <v>598</v>
      </c>
      <c r="G455" s="22" t="b">
        <v>1</v>
      </c>
      <c r="H455" s="24">
        <v>43542.227175925924</v>
      </c>
      <c r="I455" s="25" t="s">
        <v>401</v>
      </c>
      <c r="J455" s="22" t="s">
        <v>402</v>
      </c>
      <c r="K455" s="11">
        <v>0</v>
      </c>
      <c r="L455" s="11">
        <v>453</v>
      </c>
      <c r="M455" s="11">
        <v>243</v>
      </c>
      <c r="N455" s="11">
        <v>3.7758240978291724E-11</v>
      </c>
      <c r="O455" s="11">
        <v>120</v>
      </c>
      <c r="P455" s="14">
        <v>0.53450553476641549</v>
      </c>
      <c r="Q455" s="11">
        <v>3720.5112919157355</v>
      </c>
      <c r="R455" s="15">
        <v>0.4282907692974135</v>
      </c>
      <c r="S455" s="11">
        <v>195.88341923689813</v>
      </c>
      <c r="T455" s="11">
        <v>44.999999832361937</v>
      </c>
      <c r="U455" s="11">
        <v>4.3529648881471275</v>
      </c>
      <c r="V455" s="11">
        <v>15.670673597329658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3720.5112919157355</v>
      </c>
      <c r="AG455" s="21">
        <v>0</v>
      </c>
      <c r="AH455" s="22">
        <v>0</v>
      </c>
      <c r="AI455" s="22">
        <v>0</v>
      </c>
      <c r="AJ455" s="22">
        <v>3720.5112919157355</v>
      </c>
      <c r="AK455" s="22">
        <v>8570.3152119992501</v>
      </c>
      <c r="AL455" s="22">
        <v>0</v>
      </c>
      <c r="AM455" s="22">
        <v>19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>
        <f t="shared" si="450"/>
        <v>43542.22675264041</v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9653</v>
      </c>
      <c r="B456" s="21">
        <v>2</v>
      </c>
      <c r="C456" s="22" t="s">
        <v>1411</v>
      </c>
      <c r="D456" s="21">
        <v>332</v>
      </c>
      <c r="E456" s="23">
        <v>0.22777777777777777</v>
      </c>
      <c r="F456" s="22" t="s">
        <v>598</v>
      </c>
      <c r="G456" s="22" t="b">
        <v>1</v>
      </c>
      <c r="H456" s="24">
        <v>43542.227696759262</v>
      </c>
      <c r="I456" s="25" t="s">
        <v>381</v>
      </c>
      <c r="J456" s="22" t="s">
        <v>382</v>
      </c>
      <c r="K456" s="11">
        <v>0</v>
      </c>
      <c r="L456" s="11">
        <v>454</v>
      </c>
      <c r="M456" s="11">
        <v>245</v>
      </c>
      <c r="N456" s="11">
        <v>1.4159411421132972E-9</v>
      </c>
      <c r="O456" s="11">
        <v>123</v>
      </c>
      <c r="P456" s="14">
        <v>0.69307278879608125</v>
      </c>
      <c r="Q456" s="11">
        <v>3988.398653652665</v>
      </c>
      <c r="R456" s="15">
        <v>0.45912891901427305</v>
      </c>
      <c r="S456" s="11">
        <v>267.88736173692951</v>
      </c>
      <c r="T456" s="11">
        <v>45.000000461004674</v>
      </c>
      <c r="U456" s="11">
        <v>5.9530524220565448</v>
      </c>
      <c r="V456" s="11">
        <v>21.430988719403562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3988.398653652665</v>
      </c>
      <c r="AG456" s="21">
        <v>0</v>
      </c>
      <c r="AH456" s="22">
        <v>0</v>
      </c>
      <c r="AI456" s="22">
        <v>0</v>
      </c>
      <c r="AJ456" s="22">
        <v>3988.398653652665</v>
      </c>
      <c r="AK456" s="22">
        <v>8570.3152119992501</v>
      </c>
      <c r="AL456" s="22">
        <v>0</v>
      </c>
      <c r="AM456" s="22">
        <v>18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>
        <f t="shared" si="451"/>
        <v>43542.227260945408</v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9654</v>
      </c>
      <c r="B457" s="21">
        <v>2</v>
      </c>
      <c r="C457" s="22" t="s">
        <v>1412</v>
      </c>
      <c r="D457" s="21">
        <v>332</v>
      </c>
      <c r="E457" s="23">
        <v>0.22777777777777777</v>
      </c>
      <c r="F457" s="22" t="s">
        <v>598</v>
      </c>
      <c r="G457" s="22" t="b">
        <v>1</v>
      </c>
      <c r="H457" s="24">
        <v>43542.228217592594</v>
      </c>
      <c r="I457" s="25" t="s">
        <v>357</v>
      </c>
      <c r="J457" s="22" t="s">
        <v>358</v>
      </c>
      <c r="K457" s="11">
        <v>0</v>
      </c>
      <c r="L457" s="11">
        <v>455</v>
      </c>
      <c r="M457" s="11">
        <v>247</v>
      </c>
      <c r="N457" s="11">
        <v>1.3891110484109959E-11</v>
      </c>
      <c r="O457" s="11">
        <v>128</v>
      </c>
      <c r="P457" s="14">
        <v>0.49999985865867586</v>
      </c>
      <c r="Q457" s="11">
        <v>4238.3083279855537</v>
      </c>
      <c r="R457" s="15">
        <v>0.48789754737658236</v>
      </c>
      <c r="S457" s="11">
        <v>249.9096743328887</v>
      </c>
      <c r="T457" s="11">
        <v>44.999999832361937</v>
      </c>
      <c r="U457" s="11">
        <v>5.5535483391972171</v>
      </c>
      <c r="V457" s="11">
        <v>19.992774021109984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4238.3083279855537</v>
      </c>
      <c r="AG457" s="21">
        <v>0</v>
      </c>
      <c r="AH457" s="22">
        <v>0</v>
      </c>
      <c r="AI457" s="22">
        <v>0</v>
      </c>
      <c r="AJ457" s="22">
        <v>4238.3083279855537</v>
      </c>
      <c r="AK457" s="22">
        <v>8570.3152119992501</v>
      </c>
      <c r="AL457" s="22">
        <v>0</v>
      </c>
      <c r="AM457" s="22">
        <v>17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>
        <f t="shared" si="452"/>
        <v>43542.22775648399</v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9656</v>
      </c>
      <c r="B458" s="21">
        <v>2</v>
      </c>
      <c r="C458" s="22" t="s">
        <v>1414</v>
      </c>
      <c r="D458" s="21">
        <v>332</v>
      </c>
      <c r="E458" s="23">
        <v>0.22847222222222222</v>
      </c>
      <c r="F458" s="22" t="s">
        <v>598</v>
      </c>
      <c r="G458" s="22" t="b">
        <v>1</v>
      </c>
      <c r="H458" s="24">
        <v>43542.228738425925</v>
      </c>
      <c r="I458" s="25" t="s">
        <v>297</v>
      </c>
      <c r="J458" s="22" t="s">
        <v>298</v>
      </c>
      <c r="K458" s="11">
        <v>0</v>
      </c>
      <c r="L458" s="11">
        <v>456</v>
      </c>
      <c r="M458" s="11">
        <v>249</v>
      </c>
      <c r="N458" s="11">
        <v>9.9475983006414026E-13</v>
      </c>
      <c r="O458" s="11">
        <v>137</v>
      </c>
      <c r="P458" s="14">
        <v>0.49999999006010853</v>
      </c>
      <c r="Q458" s="11">
        <v>4607.4513201459695</v>
      </c>
      <c r="R458" s="15">
        <v>0.53039185089789376</v>
      </c>
      <c r="S458" s="11">
        <v>369.14299216041582</v>
      </c>
      <c r="T458" s="11">
        <v>44.999999832361937</v>
      </c>
      <c r="U458" s="11">
        <v>8.2031776341240139</v>
      </c>
      <c r="V458" s="11">
        <v>29.531439482846451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4607.4513201459695</v>
      </c>
      <c r="AG458" s="21">
        <v>0</v>
      </c>
      <c r="AH458" s="22">
        <v>0</v>
      </c>
      <c r="AI458" s="22">
        <v>0</v>
      </c>
      <c r="AJ458" s="22">
        <v>4607.4513201459695</v>
      </c>
      <c r="AK458" s="22">
        <v>8570.3152119992501</v>
      </c>
      <c r="AL458" s="22">
        <v>0</v>
      </c>
      <c r="AM458" s="22">
        <v>16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>
        <f t="shared" si="453"/>
        <v>43542.228257069</v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9657</v>
      </c>
      <c r="B459" s="21">
        <v>3</v>
      </c>
      <c r="C459" s="22" t="s">
        <v>1415</v>
      </c>
      <c r="D459" s="21">
        <v>332</v>
      </c>
      <c r="E459" s="23">
        <v>0.22916666666666666</v>
      </c>
      <c r="F459" s="22" t="s">
        <v>598</v>
      </c>
      <c r="G459" s="22" t="b">
        <v>1</v>
      </c>
      <c r="H459" s="24">
        <v>43542.229259259257</v>
      </c>
      <c r="I459" s="25" t="s">
        <v>155</v>
      </c>
      <c r="J459" s="22" t="s">
        <v>156</v>
      </c>
      <c r="K459" s="11">
        <v>0</v>
      </c>
      <c r="L459" s="11">
        <v>457</v>
      </c>
      <c r="M459" s="11">
        <v>252</v>
      </c>
      <c r="N459" s="11">
        <v>1.2776979474438122E-10</v>
      </c>
      <c r="O459" s="11">
        <v>142</v>
      </c>
      <c r="P459" s="14">
        <v>7.305607533788458E-2</v>
      </c>
      <c r="Q459" s="11">
        <v>4868.2016115013848</v>
      </c>
      <c r="R459" s="15">
        <v>0.56040840886985777</v>
      </c>
      <c r="S459" s="11">
        <v>260.75029135541536</v>
      </c>
      <c r="T459" s="11">
        <v>44.999999832361937</v>
      </c>
      <c r="U459" s="11">
        <v>5.794450940595242</v>
      </c>
      <c r="V459" s="11">
        <v>20.860023386142871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4868.2016115013848</v>
      </c>
      <c r="AG459" s="21">
        <v>0</v>
      </c>
      <c r="AH459" s="22">
        <v>0</v>
      </c>
      <c r="AI459" s="22">
        <v>0</v>
      </c>
      <c r="AJ459" s="22">
        <v>4868.2016115013848</v>
      </c>
      <c r="AK459" s="22">
        <v>8570.3152119992501</v>
      </c>
      <c r="AL459" s="22">
        <v>0</v>
      </c>
      <c r="AM459" s="22">
        <v>15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>
        <f t="shared" si="454"/>
        <v>43542.228841463992</v>
      </c>
      <c r="BJ459" s="18">
        <f t="shared" si="454"/>
        <v>43542.229248976197</v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9659</v>
      </c>
      <c r="B460" s="21">
        <v>2</v>
      </c>
      <c r="C460" s="22" t="s">
        <v>1418</v>
      </c>
      <c r="D460" s="21">
        <v>332</v>
      </c>
      <c r="E460" s="23">
        <v>0.2298611111111111</v>
      </c>
      <c r="F460" s="22" t="s">
        <v>598</v>
      </c>
      <c r="G460" s="22" t="b">
        <v>1</v>
      </c>
      <c r="H460" s="24">
        <v>43542.229780092595</v>
      </c>
      <c r="I460" s="25" t="s">
        <v>157</v>
      </c>
      <c r="J460" s="22" t="s">
        <v>158</v>
      </c>
      <c r="K460" s="11">
        <v>0</v>
      </c>
      <c r="L460" s="11">
        <v>458</v>
      </c>
      <c r="M460" s="11">
        <v>255</v>
      </c>
      <c r="N460" s="11">
        <v>2.9242386290206923E-11</v>
      </c>
      <c r="O460" s="11">
        <v>146</v>
      </c>
      <c r="P460" s="14">
        <v>0.121600601164797</v>
      </c>
      <c r="Q460" s="11">
        <v>5098.1883864441079</v>
      </c>
      <c r="R460" s="15">
        <v>0.58688359064997553</v>
      </c>
      <c r="S460" s="11">
        <v>229.98677494272306</v>
      </c>
      <c r="T460" s="11">
        <v>45.000000461004674</v>
      </c>
      <c r="U460" s="11">
        <v>5.1108171685913879</v>
      </c>
      <c r="V460" s="11">
        <v>18.398941806928995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5098.1883864441079</v>
      </c>
      <c r="AG460" s="21">
        <v>0</v>
      </c>
      <c r="AH460" s="22">
        <v>0</v>
      </c>
      <c r="AI460" s="22">
        <v>0</v>
      </c>
      <c r="AJ460" s="22">
        <v>5098.1883864441079</v>
      </c>
      <c r="AK460" s="22">
        <v>8570.3152119992501</v>
      </c>
      <c r="AL460" s="22">
        <v>0</v>
      </c>
      <c r="AM460" s="22">
        <v>14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>
        <f t="shared" si="455"/>
        <v>43542.229774887259</v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9660</v>
      </c>
      <c r="B461" s="21">
        <v>2</v>
      </c>
      <c r="C461" s="22" t="s">
        <v>1419</v>
      </c>
      <c r="D461" s="21">
        <v>332</v>
      </c>
      <c r="E461" s="23">
        <v>0.2298611111111111</v>
      </c>
      <c r="F461" s="22" t="s">
        <v>598</v>
      </c>
      <c r="G461" s="22" t="b">
        <v>1</v>
      </c>
      <c r="H461" s="24">
        <v>43542.230300925927</v>
      </c>
      <c r="I461" s="25" t="s">
        <v>515</v>
      </c>
      <c r="J461" s="22" t="s">
        <v>516</v>
      </c>
      <c r="K461" s="11">
        <v>0</v>
      </c>
      <c r="L461" s="11">
        <v>459</v>
      </c>
      <c r="M461" s="11">
        <v>257</v>
      </c>
      <c r="N461" s="11">
        <v>1.7763568394002505E-13</v>
      </c>
      <c r="O461" s="11">
        <v>152</v>
      </c>
      <c r="P461" s="14">
        <v>0.49999999502436676</v>
      </c>
      <c r="Q461" s="11">
        <v>5359.1148895718425</v>
      </c>
      <c r="R461" s="15">
        <v>0.61692043343486036</v>
      </c>
      <c r="S461" s="11">
        <v>260.92650312773458</v>
      </c>
      <c r="T461" s="11">
        <v>44.999999832361937</v>
      </c>
      <c r="U461" s="11">
        <v>5.7983667577724791</v>
      </c>
      <c r="V461" s="11">
        <v>20.874120327980926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5359.1148895718425</v>
      </c>
      <c r="AG461" s="21">
        <v>0</v>
      </c>
      <c r="AH461" s="22">
        <v>0</v>
      </c>
      <c r="AI461" s="22">
        <v>0</v>
      </c>
      <c r="AJ461" s="22">
        <v>5359.1148895718425</v>
      </c>
      <c r="AK461" s="22">
        <v>8570.3152119992501</v>
      </c>
      <c r="AL461" s="22">
        <v>0</v>
      </c>
      <c r="AM461" s="22">
        <v>13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>
        <f t="shared" si="456"/>
        <v>43542.230152890406</v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9662</v>
      </c>
      <c r="B462" s="21">
        <v>2</v>
      </c>
      <c r="C462" s="22" t="s">
        <v>1421</v>
      </c>
      <c r="D462" s="21">
        <v>332</v>
      </c>
      <c r="E462" s="23">
        <v>0.23055555555555557</v>
      </c>
      <c r="F462" s="22" t="s">
        <v>598</v>
      </c>
      <c r="G462" s="22" t="b">
        <v>1</v>
      </c>
      <c r="H462" s="24">
        <v>43542.230844907404</v>
      </c>
      <c r="I462" s="25" t="s">
        <v>449</v>
      </c>
      <c r="J462" s="22" t="s">
        <v>450</v>
      </c>
      <c r="K462" s="11">
        <v>0</v>
      </c>
      <c r="L462" s="11">
        <v>460</v>
      </c>
      <c r="M462" s="11">
        <v>260</v>
      </c>
      <c r="N462" s="11">
        <v>2.2922108655620832E-11</v>
      </c>
      <c r="O462" s="11">
        <v>164</v>
      </c>
      <c r="P462" s="14">
        <v>0.74999993232339957</v>
      </c>
      <c r="Q462" s="11">
        <v>5636.7624203884288</v>
      </c>
      <c r="R462" s="15">
        <v>0.64888213580231446</v>
      </c>
      <c r="S462" s="11">
        <v>277.64753081658637</v>
      </c>
      <c r="T462" s="11">
        <v>46.999999671243131</v>
      </c>
      <c r="U462" s="11">
        <v>5.9073943140145282</v>
      </c>
      <c r="V462" s="11">
        <v>21.266619530452303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5636.7624203884288</v>
      </c>
      <c r="AG462" s="21">
        <v>0</v>
      </c>
      <c r="AH462" s="22">
        <v>0</v>
      </c>
      <c r="AI462" s="22">
        <v>0</v>
      </c>
      <c r="AJ462" s="22">
        <v>5636.7624203884288</v>
      </c>
      <c r="AK462" s="22">
        <v>8570.3152119992501</v>
      </c>
      <c r="AL462" s="22">
        <v>0</v>
      </c>
      <c r="AM462" s="22">
        <v>12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>
        <f t="shared" si="457"/>
        <v>43542.230503189494</v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9664</v>
      </c>
      <c r="B463" s="21">
        <v>2</v>
      </c>
      <c r="C463" s="22" t="s">
        <v>1423</v>
      </c>
      <c r="D463" s="21">
        <v>332</v>
      </c>
      <c r="E463" s="23">
        <v>0.23125000000000001</v>
      </c>
      <c r="F463" s="22" t="s">
        <v>598</v>
      </c>
      <c r="G463" s="22" t="b">
        <v>1</v>
      </c>
      <c r="H463" s="24">
        <v>43542.231342592589</v>
      </c>
      <c r="I463" s="25" t="s">
        <v>161</v>
      </c>
      <c r="J463" s="22" t="s">
        <v>162</v>
      </c>
      <c r="K463" s="11">
        <v>0</v>
      </c>
      <c r="L463" s="11">
        <v>461</v>
      </c>
      <c r="M463" s="11">
        <v>262</v>
      </c>
      <c r="N463" s="11">
        <v>7.0969008447718807E-11</v>
      </c>
      <c r="O463" s="11">
        <v>187</v>
      </c>
      <c r="P463" s="14">
        <v>0.24999980308026243</v>
      </c>
      <c r="Q463" s="11">
        <v>6040.1382854036028</v>
      </c>
      <c r="R463" s="15">
        <v>0.6953171943166514</v>
      </c>
      <c r="S463" s="11">
        <v>403.37586501517399</v>
      </c>
      <c r="T463" s="11">
        <v>42.999999993480742</v>
      </c>
      <c r="U463" s="11">
        <v>9.3808340715425604</v>
      </c>
      <c r="V463" s="11">
        <v>33.771002657553218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6040.1382854036028</v>
      </c>
      <c r="AG463" s="21">
        <v>0</v>
      </c>
      <c r="AH463" s="22">
        <v>0</v>
      </c>
      <c r="AI463" s="22">
        <v>0</v>
      </c>
      <c r="AJ463" s="22">
        <v>6040.1382854036028</v>
      </c>
      <c r="AK463" s="22">
        <v>8570.3152119992501</v>
      </c>
      <c r="AL463" s="22">
        <v>0</v>
      </c>
      <c r="AM463" s="22">
        <v>11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>
        <f t="shared" si="458"/>
        <v>43542.23092043717</v>
      </c>
      <c r="BO463" s="18">
        <f t="shared" si="458"/>
        <v>43542.231072308372</v>
      </c>
      <c r="BP463" s="18">
        <f t="shared" si="458"/>
        <v>43542.231118773976</v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9665</v>
      </c>
      <c r="B464" s="21">
        <v>2</v>
      </c>
      <c r="C464" s="22" t="s">
        <v>1424</v>
      </c>
      <c r="D464" s="21">
        <v>332</v>
      </c>
      <c r="E464" s="23">
        <v>0.23194444444444445</v>
      </c>
      <c r="F464" s="22" t="s">
        <v>598</v>
      </c>
      <c r="G464" s="22" t="b">
        <v>1</v>
      </c>
      <c r="H464" s="24">
        <v>43542.231863425928</v>
      </c>
      <c r="I464" s="25" t="s">
        <v>191</v>
      </c>
      <c r="J464" s="22" t="s">
        <v>192</v>
      </c>
      <c r="K464" s="11">
        <v>0</v>
      </c>
      <c r="L464" s="11">
        <v>462</v>
      </c>
      <c r="M464" s="11">
        <v>264</v>
      </c>
      <c r="N464" s="11">
        <v>4.4764192352886312E-12</v>
      </c>
      <c r="O464" s="11">
        <v>194</v>
      </c>
      <c r="P464" s="14">
        <v>0.74999998852161731</v>
      </c>
      <c r="Q464" s="11">
        <v>6257.4991190336286</v>
      </c>
      <c r="R464" s="15">
        <v>0.7203389269083017</v>
      </c>
      <c r="S464" s="11">
        <v>217.36083363002581</v>
      </c>
      <c r="T464" s="11">
        <v>45.000000461004674</v>
      </c>
      <c r="U464" s="11">
        <v>4.8302406978502725</v>
      </c>
      <c r="V464" s="11">
        <v>17.388866512260982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6257.4991190336286</v>
      </c>
      <c r="AG464" s="21">
        <v>0</v>
      </c>
      <c r="AH464" s="22">
        <v>0</v>
      </c>
      <c r="AI464" s="22">
        <v>0</v>
      </c>
      <c r="AJ464" s="22">
        <v>6257.4991190336286</v>
      </c>
      <c r="AK464" s="22">
        <v>8570.3152119992501</v>
      </c>
      <c r="AL464" s="22">
        <v>0</v>
      </c>
      <c r="AM464" s="22">
        <v>10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>
        <f t="shared" si="459"/>
        <v>43542.23157478853</v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9667</v>
      </c>
      <c r="B465" s="21">
        <v>2</v>
      </c>
      <c r="C465" s="22" t="s">
        <v>1426</v>
      </c>
      <c r="D465" s="21">
        <v>332</v>
      </c>
      <c r="E465" s="23">
        <v>0.2326388888888889</v>
      </c>
      <c r="F465" s="22" t="s">
        <v>598</v>
      </c>
      <c r="G465" s="22" t="b">
        <v>1</v>
      </c>
      <c r="H465" s="24">
        <v>43542.23238425926</v>
      </c>
      <c r="I465" s="25" t="s">
        <v>463</v>
      </c>
      <c r="J465" s="22" t="s">
        <v>464</v>
      </c>
      <c r="K465" s="11">
        <v>0</v>
      </c>
      <c r="L465" s="11">
        <v>463</v>
      </c>
      <c r="M465" s="11">
        <v>266</v>
      </c>
      <c r="N465" s="11">
        <v>3.7367442473623669E-11</v>
      </c>
      <c r="O465" s="11">
        <v>203</v>
      </c>
      <c r="P465" s="14">
        <v>0.37447722969219993</v>
      </c>
      <c r="Q465" s="11">
        <v>6451.8693174563377</v>
      </c>
      <c r="R465" s="15">
        <v>0.74271406711869148</v>
      </c>
      <c r="S465" s="11">
        <v>194.37019842270911</v>
      </c>
      <c r="T465" s="11">
        <v>44.999999832361937</v>
      </c>
      <c r="U465" s="11">
        <v>4.3193377588176558</v>
      </c>
      <c r="V465" s="11">
        <v>15.549615931743562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6451.8693174563377</v>
      </c>
      <c r="AG465" s="21">
        <v>0</v>
      </c>
      <c r="AH465" s="22">
        <v>0</v>
      </c>
      <c r="AI465" s="22">
        <v>0</v>
      </c>
      <c r="AJ465" s="22">
        <v>6451.8693174563377</v>
      </c>
      <c r="AK465" s="22">
        <v>8570.3152119992501</v>
      </c>
      <c r="AL465" s="22">
        <v>0</v>
      </c>
      <c r="AM465" s="22">
        <v>9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>
        <f t="shared" si="460"/>
        <v>43542.232004864323</v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9670</v>
      </c>
      <c r="B466" s="21">
        <v>2</v>
      </c>
      <c r="C466" s="22" t="s">
        <v>1429</v>
      </c>
      <c r="D466" s="21">
        <v>332</v>
      </c>
      <c r="E466" s="23">
        <v>0.23333333333333334</v>
      </c>
      <c r="F466" s="22" t="s">
        <v>598</v>
      </c>
      <c r="G466" s="22" t="b">
        <v>1</v>
      </c>
      <c r="H466" s="24">
        <v>43542.232939814814</v>
      </c>
      <c r="I466" s="25" t="s">
        <v>247</v>
      </c>
      <c r="J466" s="22" t="s">
        <v>248</v>
      </c>
      <c r="K466" s="11">
        <v>0</v>
      </c>
      <c r="L466" s="11">
        <v>464</v>
      </c>
      <c r="M466" s="11">
        <v>268</v>
      </c>
      <c r="N466" s="11">
        <v>6.5696781348378863E-11</v>
      </c>
      <c r="O466" s="11">
        <v>221</v>
      </c>
      <c r="P466" s="14">
        <v>0.24999988184666089</v>
      </c>
      <c r="Q466" s="11">
        <v>6979.8743396823984</v>
      </c>
      <c r="R466" s="15">
        <v>0.80349594880615582</v>
      </c>
      <c r="S466" s="11">
        <v>528.00502222606065</v>
      </c>
      <c r="T466" s="11">
        <v>47.999999905005097</v>
      </c>
      <c r="U466" s="11">
        <v>11.00010465147947</v>
      </c>
      <c r="V466" s="11">
        <v>39.600376745326095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6979.8743396823984</v>
      </c>
      <c r="AG466" s="21">
        <v>0</v>
      </c>
      <c r="AH466" s="22">
        <v>0</v>
      </c>
      <c r="AI466" s="22">
        <v>0</v>
      </c>
      <c r="AJ466" s="22">
        <v>6979.8743396823984</v>
      </c>
      <c r="AK466" s="22">
        <v>8570.3152119992501</v>
      </c>
      <c r="AL466" s="22">
        <v>0</v>
      </c>
      <c r="AM466" s="22">
        <v>8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>
        <f t="shared" si="461"/>
        <v>43542.232412569429</v>
      </c>
      <c r="BT466" s="18">
        <f t="shared" si="461"/>
        <v>43542.232798221492</v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9671</v>
      </c>
      <c r="B467" s="21">
        <v>2</v>
      </c>
      <c r="C467" s="22" t="s">
        <v>1430</v>
      </c>
      <c r="D467" s="21">
        <v>332</v>
      </c>
      <c r="E467" s="23">
        <v>0.23402777777777778</v>
      </c>
      <c r="F467" s="22" t="s">
        <v>598</v>
      </c>
      <c r="G467" s="22" t="b">
        <v>1</v>
      </c>
      <c r="H467" s="24">
        <v>43542.233425925922</v>
      </c>
      <c r="I467" s="25" t="s">
        <v>393</v>
      </c>
      <c r="J467" s="22" t="s">
        <v>394</v>
      </c>
      <c r="K467" s="11">
        <v>0</v>
      </c>
      <c r="L467" s="11">
        <v>465</v>
      </c>
      <c r="M467" s="11">
        <v>270</v>
      </c>
      <c r="N467" s="11">
        <v>2.9046987037872896E-11</v>
      </c>
      <c r="O467" s="11">
        <v>224</v>
      </c>
      <c r="P467" s="14">
        <v>0.47700763120538142</v>
      </c>
      <c r="Q467" s="11">
        <v>7164.6826271274422</v>
      </c>
      <c r="R467" s="15">
        <v>0.82477035906647767</v>
      </c>
      <c r="S467" s="11">
        <v>184.80828744504379</v>
      </c>
      <c r="T467" s="11">
        <v>41.999999759718776</v>
      </c>
      <c r="U467" s="11">
        <v>4.4001973452935381</v>
      </c>
      <c r="V467" s="11">
        <v>15.840710443056738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7164.6826271274422</v>
      </c>
      <c r="AG467" s="21">
        <v>0</v>
      </c>
      <c r="AH467" s="22">
        <v>0</v>
      </c>
      <c r="AI467" s="22">
        <v>0</v>
      </c>
      <c r="AJ467" s="22">
        <v>7164.6826271274422</v>
      </c>
      <c r="AK467" s="22">
        <v>8570.3152119992501</v>
      </c>
      <c r="AL467" s="22">
        <v>0</v>
      </c>
      <c r="AM467" s="22">
        <v>7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9672</v>
      </c>
      <c r="B468" s="21">
        <v>2</v>
      </c>
      <c r="C468" s="22" t="s">
        <v>1431</v>
      </c>
      <c r="D468" s="21">
        <v>332</v>
      </c>
      <c r="E468" s="23">
        <v>0.23402777777777778</v>
      </c>
      <c r="F468" s="22" t="s">
        <v>598</v>
      </c>
      <c r="G468" s="22" t="b">
        <v>1</v>
      </c>
      <c r="H468" s="24">
        <v>43542.234479166669</v>
      </c>
      <c r="I468" s="25" t="s">
        <v>319</v>
      </c>
      <c r="J468" s="22" t="s">
        <v>320</v>
      </c>
      <c r="K468" s="11">
        <v>0</v>
      </c>
      <c r="L468" s="11">
        <v>466</v>
      </c>
      <c r="M468" s="11">
        <v>272</v>
      </c>
      <c r="N468" s="11">
        <v>2.6147972675971687E-12</v>
      </c>
      <c r="O468" s="11">
        <v>247</v>
      </c>
      <c r="P468" s="14">
        <v>0.49999992403575061</v>
      </c>
      <c r="Q468" s="11">
        <v>7703.164673124762</v>
      </c>
      <c r="R468" s="15">
        <v>0.88675831492463197</v>
      </c>
      <c r="S468" s="11">
        <v>538.4820459973198</v>
      </c>
      <c r="T468" s="11">
        <v>91.000000527128577</v>
      </c>
      <c r="U468" s="11">
        <v>5.9173850865724944</v>
      </c>
      <c r="V468" s="11">
        <v>21.302586311660981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7703.164673124762</v>
      </c>
      <c r="AG468" s="21">
        <v>0</v>
      </c>
      <c r="AH468" s="22">
        <v>0</v>
      </c>
      <c r="AI468" s="22">
        <v>0</v>
      </c>
      <c r="AJ468" s="22">
        <v>7703.164673124762</v>
      </c>
      <c r="AK468" s="22">
        <v>8570.3152119992501</v>
      </c>
      <c r="AL468" s="22">
        <v>0</v>
      </c>
      <c r="AM468" s="22">
        <v>6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>
        <f t="shared" si="463"/>
        <v>43542.233456080219</v>
      </c>
      <c r="BV468" s="18">
        <f t="shared" si="463"/>
        <v>43542.234179046944</v>
      </c>
      <c r="BW468" s="18">
        <f t="shared" si="463"/>
        <v>43542.234381698501</v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9674</v>
      </c>
      <c r="B469" s="21">
        <v>2</v>
      </c>
      <c r="C469" s="22" t="s">
        <v>1433</v>
      </c>
      <c r="D469" s="21">
        <v>332</v>
      </c>
      <c r="E469" s="23">
        <v>0.23472222222222222</v>
      </c>
      <c r="F469" s="22" t="s">
        <v>598</v>
      </c>
      <c r="G469" s="22" t="b">
        <v>1</v>
      </c>
      <c r="H469" s="24">
        <v>43542.235023148147</v>
      </c>
      <c r="I469" s="25" t="s">
        <v>433</v>
      </c>
      <c r="J469" s="22" t="s">
        <v>434</v>
      </c>
      <c r="K469" s="11">
        <v>0</v>
      </c>
      <c r="L469" s="11">
        <v>467</v>
      </c>
      <c r="M469" s="11">
        <v>275</v>
      </c>
      <c r="N469" s="11">
        <v>1.4210854715202004E-14</v>
      </c>
      <c r="O469" s="11">
        <v>253</v>
      </c>
      <c r="P469" s="14">
        <v>0.49999999731145023</v>
      </c>
      <c r="Q469" s="11">
        <v>7881.4603321897839</v>
      </c>
      <c r="R469" s="15">
        <v>0.9072830167711966</v>
      </c>
      <c r="S469" s="11">
        <v>178.29565906502194</v>
      </c>
      <c r="T469" s="11">
        <v>46.999999671243131</v>
      </c>
      <c r="U469" s="11">
        <v>3.7935246874929622</v>
      </c>
      <c r="V469" s="11">
        <v>13.656688874974664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7881.4603321897839</v>
      </c>
      <c r="AG469" s="21">
        <v>0</v>
      </c>
      <c r="AH469" s="22">
        <v>0</v>
      </c>
      <c r="AI469" s="22">
        <v>0</v>
      </c>
      <c r="AJ469" s="22">
        <v>7881.4603321897839</v>
      </c>
      <c r="AK469" s="22">
        <v>8570.3152119992501</v>
      </c>
      <c r="AL469" s="22">
        <v>0</v>
      </c>
      <c r="AM469" s="22">
        <v>5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9675</v>
      </c>
      <c r="B470" s="21">
        <v>2</v>
      </c>
      <c r="C470" s="22" t="s">
        <v>1434</v>
      </c>
      <c r="D470" s="21">
        <v>332</v>
      </c>
      <c r="E470" s="23">
        <v>0.23541666666666666</v>
      </c>
      <c r="F470" s="22" t="s">
        <v>598</v>
      </c>
      <c r="G470" s="22" t="b">
        <v>1</v>
      </c>
      <c r="H470" s="24">
        <v>43542.235520833332</v>
      </c>
      <c r="I470" s="25" t="s">
        <v>259</v>
      </c>
      <c r="J470" s="22" t="s">
        <v>260</v>
      </c>
      <c r="K470" s="11">
        <v>0</v>
      </c>
      <c r="L470" s="11">
        <v>468</v>
      </c>
      <c r="M470" s="11">
        <v>277</v>
      </c>
      <c r="N470" s="11">
        <v>4.7563730731781106E-11</v>
      </c>
      <c r="O470" s="11">
        <v>262</v>
      </c>
      <c r="P470" s="14">
        <v>0.25000004531833958</v>
      </c>
      <c r="Q470" s="11">
        <v>8196.7306420302448</v>
      </c>
      <c r="R470" s="15">
        <v>0.9435757069268762</v>
      </c>
      <c r="S470" s="11">
        <v>315.27030984046087</v>
      </c>
      <c r="T470" s="11">
        <v>42.999999993480742</v>
      </c>
      <c r="U470" s="11">
        <v>7.3318676718199818</v>
      </c>
      <c r="V470" s="11">
        <v>26.394723618551936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8196.7306420302448</v>
      </c>
      <c r="AG470" s="21">
        <v>0</v>
      </c>
      <c r="AH470" s="22">
        <v>0</v>
      </c>
      <c r="AI470" s="22">
        <v>0</v>
      </c>
      <c r="AJ470" s="22">
        <v>8196.7306420302448</v>
      </c>
      <c r="AK470" s="22">
        <v>8570.3152119992501</v>
      </c>
      <c r="AL470" s="22">
        <v>0</v>
      </c>
      <c r="AM470" s="22">
        <v>4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>
        <f t="shared" si="465"/>
        <v>43542.235225894852</v>
      </c>
      <c r="BY470" s="18">
        <f t="shared" si="465"/>
        <v>43542.235298233587</v>
      </c>
      <c r="BZ470" s="18" t="str">
        <f t="shared" si="465"/>
        <v/>
      </c>
      <c r="CA470" s="18">
        <f>IF(BY470&lt;&gt;"",BY470-LOOKUP(2,1/(LEN($AQ$1:AQ470)&gt;0),$AQ$1:AQ470),"")</f>
        <v>1.6370611978345551E-2</v>
      </c>
    </row>
    <row r="471" spans="1:79" x14ac:dyDescent="0.25">
      <c r="A471" s="21">
        <v>9676</v>
      </c>
      <c r="B471" s="21">
        <v>2</v>
      </c>
      <c r="C471" s="22" t="s">
        <v>1435</v>
      </c>
      <c r="D471" s="21">
        <v>332</v>
      </c>
      <c r="E471" s="23">
        <v>0.23541666666666666</v>
      </c>
      <c r="F471" s="22" t="s">
        <v>598</v>
      </c>
      <c r="G471" s="22" t="b">
        <v>1</v>
      </c>
      <c r="H471" s="24">
        <v>43542.235752314817</v>
      </c>
      <c r="I471" s="25" t="s">
        <v>127</v>
      </c>
      <c r="J471" s="22" t="s">
        <v>128</v>
      </c>
      <c r="K471" s="11">
        <v>0</v>
      </c>
      <c r="L471" s="11">
        <v>469</v>
      </c>
      <c r="M471" s="11">
        <v>279</v>
      </c>
      <c r="N471" s="11">
        <v>1.2398970739013748E-12</v>
      </c>
      <c r="O471" s="11">
        <v>263</v>
      </c>
      <c r="P471" s="14">
        <v>0.49999999712482496</v>
      </c>
      <c r="Q471" s="11">
        <v>8263.4995104336413</v>
      </c>
      <c r="R471" s="15">
        <v>0.95126187900643566</v>
      </c>
      <c r="S471" s="11">
        <v>66.768868403396482</v>
      </c>
      <c r="T471" s="11">
        <v>20.00000027474016</v>
      </c>
      <c r="U471" s="11">
        <v>3.3384433743096009</v>
      </c>
      <c r="V471" s="11">
        <v>12.018396147514563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8263.4995104336413</v>
      </c>
      <c r="AG471" s="21">
        <v>0</v>
      </c>
      <c r="AH471" s="22">
        <v>0</v>
      </c>
      <c r="AI471" s="22">
        <v>0</v>
      </c>
      <c r="AJ471" s="22">
        <v>8263.4995104336413</v>
      </c>
      <c r="AK471" s="22">
        <v>8570.3152119992501</v>
      </c>
      <c r="AL471" s="22">
        <v>0</v>
      </c>
      <c r="AM471" s="22">
        <v>3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9677</v>
      </c>
      <c r="B472" s="21">
        <v>2</v>
      </c>
      <c r="C472" s="22" t="s">
        <v>1436</v>
      </c>
      <c r="D472" s="21">
        <v>332</v>
      </c>
      <c r="E472" s="23">
        <v>0.2361111111111111</v>
      </c>
      <c r="F472" s="22" t="s">
        <v>598</v>
      </c>
      <c r="G472" s="22" t="b">
        <v>1</v>
      </c>
      <c r="H472" s="24">
        <v>43542.236157407409</v>
      </c>
      <c r="I472" s="25" t="s">
        <v>129</v>
      </c>
      <c r="J472" s="22" t="s">
        <v>130</v>
      </c>
      <c r="K472" s="11">
        <v>0</v>
      </c>
      <c r="L472" s="11">
        <v>470</v>
      </c>
      <c r="M472" s="11">
        <v>281</v>
      </c>
      <c r="N472" s="11">
        <v>3.8241410038608592E-11</v>
      </c>
      <c r="O472" s="11">
        <v>266</v>
      </c>
      <c r="P472" s="14">
        <v>0.24999992302215757</v>
      </c>
      <c r="Q472" s="11">
        <v>8378.5877131616053</v>
      </c>
      <c r="R472" s="15">
        <v>0.96451038465954875</v>
      </c>
      <c r="S472" s="11">
        <v>115.08820272796402</v>
      </c>
      <c r="T472" s="11">
        <v>35.000000009313226</v>
      </c>
      <c r="U472" s="11">
        <v>3.2882343627811412</v>
      </c>
      <c r="V472" s="11">
        <v>11.837643706012109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8378.5877131616053</v>
      </c>
      <c r="AG472" s="21">
        <v>0</v>
      </c>
      <c r="AH472" s="22">
        <v>0</v>
      </c>
      <c r="AI472" s="22">
        <v>0</v>
      </c>
      <c r="AJ472" s="22">
        <v>8378.5877131616053</v>
      </c>
      <c r="AK472" s="22">
        <v>8570.3152119992501</v>
      </c>
      <c r="AL472" s="22">
        <v>0</v>
      </c>
      <c r="AM472" s="22">
        <v>2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9679</v>
      </c>
      <c r="B473" s="21">
        <v>2</v>
      </c>
      <c r="C473" s="22" t="s">
        <v>1438</v>
      </c>
      <c r="D473" s="21">
        <v>332</v>
      </c>
      <c r="E473" s="23">
        <v>0.23680555555555555</v>
      </c>
      <c r="F473" s="22" t="s">
        <v>598</v>
      </c>
      <c r="G473" s="22" t="b">
        <v>1</v>
      </c>
      <c r="H473" s="24">
        <v>43542.236562500002</v>
      </c>
      <c r="I473" s="25" t="s">
        <v>199</v>
      </c>
      <c r="J473" s="22" t="s">
        <v>200</v>
      </c>
      <c r="K473" s="11">
        <v>0</v>
      </c>
      <c r="L473" s="11">
        <v>471</v>
      </c>
      <c r="M473" s="11">
        <v>282</v>
      </c>
      <c r="N473" s="11">
        <v>4.1922021409845911E-13</v>
      </c>
      <c r="O473" s="11">
        <v>268</v>
      </c>
      <c r="P473" s="14">
        <v>0.50000002869951155</v>
      </c>
      <c r="Q473" s="11">
        <v>8505.8413669743859</v>
      </c>
      <c r="R473" s="15">
        <v>0.9791593296596105</v>
      </c>
      <c r="S473" s="11">
        <v>127.25365381278061</v>
      </c>
      <c r="T473" s="11">
        <v>35.000000009313226</v>
      </c>
      <c r="U473" s="11">
        <v>3.6358186793976977</v>
      </c>
      <c r="V473" s="11">
        <v>13.088947245831712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8505.8413669743859</v>
      </c>
      <c r="AG473" s="21">
        <v>0</v>
      </c>
      <c r="AH473" s="22">
        <v>0</v>
      </c>
      <c r="AI473" s="22">
        <v>0</v>
      </c>
      <c r="AJ473" s="22">
        <v>8505.8413669743859</v>
      </c>
      <c r="AK473" s="22">
        <v>8570.3152119992501</v>
      </c>
      <c r="AL473" s="22">
        <v>0</v>
      </c>
      <c r="AM473" s="22">
        <v>1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9680</v>
      </c>
      <c r="B474" s="21">
        <v>2</v>
      </c>
      <c r="C474" s="22" t="s">
        <v>1439</v>
      </c>
      <c r="D474" s="21">
        <v>332</v>
      </c>
      <c r="E474" s="23">
        <v>0.23680555555555555</v>
      </c>
      <c r="F474" s="22" t="s">
        <v>598</v>
      </c>
      <c r="G474" s="22" t="b">
        <v>1</v>
      </c>
      <c r="H474" s="24">
        <v>43542.237222222226</v>
      </c>
      <c r="I474" s="25" t="s">
        <v>407</v>
      </c>
      <c r="J474" s="22" t="s">
        <v>408</v>
      </c>
      <c r="K474" s="11">
        <v>0</v>
      </c>
      <c r="L474" s="11">
        <v>472</v>
      </c>
      <c r="M474" s="11">
        <v>285</v>
      </c>
      <c r="N474" s="11">
        <v>3.5704772471945034E-13</v>
      </c>
      <c r="O474" s="11">
        <v>271</v>
      </c>
      <c r="P474" s="14">
        <v>0.4999999877321113</v>
      </c>
      <c r="Q474" s="11">
        <v>8570.3152119992501</v>
      </c>
      <c r="R474" s="15">
        <v>0.98658130758647844</v>
      </c>
      <c r="S474" s="11">
        <v>64.473845024864204</v>
      </c>
      <c r="T474" s="11">
        <v>57.00000012293458</v>
      </c>
      <c r="U474" s="11">
        <v>1.1311200857159724</v>
      </c>
      <c r="V474" s="11">
        <v>4.0720323085775005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8570.3152119992501</v>
      </c>
      <c r="AG474" s="21">
        <v>0</v>
      </c>
      <c r="AH474" s="22">
        <v>0</v>
      </c>
      <c r="AI474" s="22">
        <v>0</v>
      </c>
      <c r="AJ474" s="22">
        <v>8570.3152119992501</v>
      </c>
      <c r="AK474" s="22">
        <v>8570.3152119992501</v>
      </c>
      <c r="AL474" s="22">
        <v>1</v>
      </c>
      <c r="AM474" s="22">
        <v>0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>
        <f t="shared" si="469"/>
        <v>43542.238391033825</v>
      </c>
      <c r="CA474" s="18" t="str">
        <f>IF(BY474&lt;&gt;"",BY474-LOOKUP(2,1/(LEN($AQ$1:AQ474)&gt;0),$AQ$1:AQ474),"")</f>
        <v/>
      </c>
    </row>
    <row r="475" spans="1:79" x14ac:dyDescent="0.25">
      <c r="A475" s="21">
        <v>9777</v>
      </c>
      <c r="B475" s="21">
        <v>4</v>
      </c>
      <c r="C475" s="22" t="s">
        <v>1542</v>
      </c>
      <c r="D475" s="21">
        <v>332</v>
      </c>
      <c r="E475" s="23">
        <v>0.27083333333333331</v>
      </c>
      <c r="F475" s="22" t="s">
        <v>598</v>
      </c>
      <c r="G475" s="22" t="b">
        <v>1</v>
      </c>
      <c r="H475" s="24">
        <v>43542.270983796298</v>
      </c>
      <c r="I475" s="25" t="s">
        <v>540</v>
      </c>
      <c r="J475" s="22" t="s">
        <v>541</v>
      </c>
      <c r="K475" s="11">
        <v>0</v>
      </c>
      <c r="L475" s="11">
        <v>473</v>
      </c>
      <c r="M475" s="11">
        <v>480</v>
      </c>
      <c r="N475" s="11">
        <v>0.83458663983971793</v>
      </c>
      <c r="O475" s="11">
        <v>1</v>
      </c>
      <c r="P475" s="14">
        <v>0.81815909793582098</v>
      </c>
      <c r="Q475" s="11">
        <v>3.8776556234191881</v>
      </c>
      <c r="R475" s="15">
        <v>4.4638061269517033E-4</v>
      </c>
      <c r="S475" s="11">
        <v>-8566.4375563758313</v>
      </c>
      <c r="T475" s="11">
        <v>2916.9999998062849</v>
      </c>
      <c r="U475" s="11">
        <v>-2.9367286791034348</v>
      </c>
      <c r="V475" s="11">
        <v>-10.572223244772365</v>
      </c>
      <c r="W475" s="22"/>
      <c r="X475" s="21">
        <v>0</v>
      </c>
      <c r="Y475" s="22">
        <v>0.5</v>
      </c>
      <c r="Z475" s="22">
        <v>1</v>
      </c>
      <c r="AA475" s="22">
        <v>1</v>
      </c>
      <c r="AB475" s="22">
        <v>0</v>
      </c>
      <c r="AC475" s="22">
        <v>0</v>
      </c>
      <c r="AD475" s="22">
        <v>0</v>
      </c>
      <c r="AE475" s="22">
        <v>1</v>
      </c>
      <c r="AF475" s="22">
        <v>3.8776556234191881</v>
      </c>
      <c r="AG475" s="21">
        <v>1</v>
      </c>
      <c r="AH475" s="22">
        <v>1</v>
      </c>
      <c r="AI475" s="22">
        <v>1</v>
      </c>
      <c r="AJ475" s="22">
        <v>3.8776556234191881</v>
      </c>
      <c r="AK475" s="22">
        <v>0</v>
      </c>
      <c r="AL475" s="22">
        <v>0</v>
      </c>
      <c r="AM475" s="22">
        <v>64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9778</v>
      </c>
      <c r="B476" s="21">
        <v>4</v>
      </c>
      <c r="C476" s="22" t="s">
        <v>1543</v>
      </c>
      <c r="D476" s="21">
        <v>332</v>
      </c>
      <c r="E476" s="23">
        <v>0.27083333333333331</v>
      </c>
      <c r="F476" s="22" t="s">
        <v>598</v>
      </c>
      <c r="G476" s="22" t="b">
        <v>1</v>
      </c>
      <c r="H476" s="24">
        <v>43542.271319444444</v>
      </c>
      <c r="I476" s="25" t="s">
        <v>536</v>
      </c>
      <c r="J476" s="22" t="s">
        <v>537</v>
      </c>
      <c r="K476" s="11">
        <v>0</v>
      </c>
      <c r="L476" s="11">
        <v>474</v>
      </c>
      <c r="M476" s="11">
        <v>484</v>
      </c>
      <c r="N476" s="11">
        <v>0.10549956119679038</v>
      </c>
      <c r="O476" s="11">
        <v>4</v>
      </c>
      <c r="P476" s="14">
        <v>0.25187575039257465</v>
      </c>
      <c r="Q476" s="11">
        <v>22.444407888316814</v>
      </c>
      <c r="R476" s="15">
        <v>2.5837128197405456E-3</v>
      </c>
      <c r="S476" s="11">
        <v>18.566752264897627</v>
      </c>
      <c r="T476" s="11">
        <v>28.999999864026904</v>
      </c>
      <c r="U476" s="11">
        <v>0.64023283972248513</v>
      </c>
      <c r="V476" s="11">
        <v>2.3048382230009463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22.444407888316814</v>
      </c>
      <c r="AG476" s="21">
        <v>0</v>
      </c>
      <c r="AH476" s="22">
        <v>0</v>
      </c>
      <c r="AI476" s="22">
        <v>0</v>
      </c>
      <c r="AJ476" s="22">
        <v>22.444407888316814</v>
      </c>
      <c r="AK476" s="22">
        <v>8544.8116110658502</v>
      </c>
      <c r="AL476" s="22">
        <v>0</v>
      </c>
      <c r="AM476" s="22">
        <v>63</v>
      </c>
      <c r="AN476" s="22">
        <v>0</v>
      </c>
      <c r="AO476" s="22">
        <v>0</v>
      </c>
      <c r="AQ476" s="18">
        <f t="shared" ref="AQ476:BZ476" si="471">IF(OR(AND(AQ$2&gt;$O475,AQ$2&lt;=$O476),AND(AQ$2&lt;=$O475,$O474&gt;$O475),AND(AQ$2&gt;$O476,$O477&lt;$O476)),$H475+((AQ$1-$Q475)/$U476/86000),"")</f>
        <v>43542.270999448905</v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9779</v>
      </c>
      <c r="B477" s="21">
        <v>4</v>
      </c>
      <c r="C477" s="22" t="s">
        <v>1544</v>
      </c>
      <c r="D477" s="21">
        <v>332</v>
      </c>
      <c r="E477" s="23">
        <v>0.27152777777777776</v>
      </c>
      <c r="F477" s="22" t="s">
        <v>598</v>
      </c>
      <c r="G477" s="22" t="b">
        <v>1</v>
      </c>
      <c r="H477" s="24">
        <v>43542.271504629629</v>
      </c>
      <c r="I477" s="25" t="s">
        <v>703</v>
      </c>
      <c r="J477" s="22" t="s">
        <v>704</v>
      </c>
      <c r="K477" s="11">
        <v>0</v>
      </c>
      <c r="L477" s="11">
        <v>475</v>
      </c>
      <c r="M477" s="11">
        <v>485</v>
      </c>
      <c r="N477" s="11">
        <v>1.936228954946273E-13</v>
      </c>
      <c r="O477" s="11">
        <v>13</v>
      </c>
      <c r="P477" s="14">
        <v>0.49999996615501852</v>
      </c>
      <c r="Q477" s="11">
        <v>157.52517717731766</v>
      </c>
      <c r="R477" s="15">
        <v>1.8133684868416405E-2</v>
      </c>
      <c r="S477" s="11">
        <v>135.08076928900084</v>
      </c>
      <c r="T477" s="11">
        <v>15.999999968335032</v>
      </c>
      <c r="U477" s="11">
        <v>8.4425480972708655</v>
      </c>
      <c r="V477" s="11">
        <v>30.393173150175116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157.52517717731766</v>
      </c>
      <c r="AG477" s="21">
        <v>0</v>
      </c>
      <c r="AH477" s="22">
        <v>0</v>
      </c>
      <c r="AI477" s="22">
        <v>0</v>
      </c>
      <c r="AJ477" s="22">
        <v>157.52517717731766</v>
      </c>
      <c r="AK477" s="22">
        <v>8544.8116110658502</v>
      </c>
      <c r="AL477" s="22">
        <v>0</v>
      </c>
      <c r="AM477" s="22">
        <v>62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9780</v>
      </c>
      <c r="B478" s="21">
        <v>4</v>
      </c>
      <c r="C478" s="22" t="s">
        <v>1545</v>
      </c>
      <c r="D478" s="21">
        <v>332</v>
      </c>
      <c r="E478" s="23">
        <v>0.27152777777777776</v>
      </c>
      <c r="F478" s="22" t="s">
        <v>598</v>
      </c>
      <c r="G478" s="22" t="b">
        <v>1</v>
      </c>
      <c r="H478" s="24">
        <v>43542.27202546296</v>
      </c>
      <c r="I478" s="25" t="s">
        <v>469</v>
      </c>
      <c r="J478" s="22" t="s">
        <v>470</v>
      </c>
      <c r="K478" s="11">
        <v>0</v>
      </c>
      <c r="L478" s="11">
        <v>476</v>
      </c>
      <c r="M478" s="11">
        <v>490</v>
      </c>
      <c r="N478" s="11">
        <v>1.9184653865522705E-13</v>
      </c>
      <c r="O478" s="11">
        <v>29</v>
      </c>
      <c r="P478" s="14">
        <v>0.49999998694286057</v>
      </c>
      <c r="Q478" s="11">
        <v>356.56819539305241</v>
      </c>
      <c r="R478" s="15">
        <v>4.1046741893705198E-2</v>
      </c>
      <c r="S478" s="11">
        <v>199.04301821573475</v>
      </c>
      <c r="T478" s="11">
        <v>44.999999832361937</v>
      </c>
      <c r="U478" s="11">
        <v>4.4231781990495058</v>
      </c>
      <c r="V478" s="11">
        <v>15.923441516578221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356.56819539305241</v>
      </c>
      <c r="AG478" s="21">
        <v>0</v>
      </c>
      <c r="AH478" s="22">
        <v>0</v>
      </c>
      <c r="AI478" s="22">
        <v>0</v>
      </c>
      <c r="AJ478" s="22">
        <v>356.56819539305241</v>
      </c>
      <c r="AK478" s="22">
        <v>8544.8116110658502</v>
      </c>
      <c r="AL478" s="22">
        <v>0</v>
      </c>
      <c r="AM478" s="22">
        <v>61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9782</v>
      </c>
      <c r="B479" s="21">
        <v>4</v>
      </c>
      <c r="C479" s="22" t="s">
        <v>1547</v>
      </c>
      <c r="D479" s="21">
        <v>332</v>
      </c>
      <c r="E479" s="23">
        <v>0.2722222222222222</v>
      </c>
      <c r="F479" s="22" t="s">
        <v>598</v>
      </c>
      <c r="G479" s="22" t="b">
        <v>1</v>
      </c>
      <c r="H479" s="24">
        <v>43542.272615740738</v>
      </c>
      <c r="I479" s="25" t="s">
        <v>669</v>
      </c>
      <c r="J479" s="22" t="s">
        <v>670</v>
      </c>
      <c r="K479" s="11">
        <v>0</v>
      </c>
      <c r="L479" s="11">
        <v>477</v>
      </c>
      <c r="M479" s="11">
        <v>494</v>
      </c>
      <c r="N479" s="11">
        <v>3.1086244689504383E-14</v>
      </c>
      <c r="O479" s="11">
        <v>31</v>
      </c>
      <c r="P479" s="14">
        <v>0.49999999620556979</v>
      </c>
      <c r="Q479" s="11">
        <v>369.9509352954571</v>
      </c>
      <c r="R479" s="15">
        <v>4.2587310788244633E-2</v>
      </c>
      <c r="S479" s="11">
        <v>13.382739902404694</v>
      </c>
      <c r="T479" s="11">
        <v>50.999999977648258</v>
      </c>
      <c r="U479" s="11">
        <v>0.26240666486803804</v>
      </c>
      <c r="V479" s="11">
        <v>0.94466399352493702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369.9509352954571</v>
      </c>
      <c r="AG479" s="21">
        <v>0</v>
      </c>
      <c r="AH479" s="22">
        <v>0</v>
      </c>
      <c r="AI479" s="22">
        <v>0</v>
      </c>
      <c r="AJ479" s="22">
        <v>369.9509352954571</v>
      </c>
      <c r="AK479" s="22">
        <v>8544.8116110658502</v>
      </c>
      <c r="AL479" s="22">
        <v>0</v>
      </c>
      <c r="AM479" s="22">
        <v>60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9783</v>
      </c>
      <c r="B480" s="21">
        <v>4</v>
      </c>
      <c r="C480" s="22" t="s">
        <v>1548</v>
      </c>
      <c r="D480" s="21">
        <v>332</v>
      </c>
      <c r="E480" s="23">
        <v>0.27291666666666664</v>
      </c>
      <c r="F480" s="22" t="s">
        <v>598</v>
      </c>
      <c r="G480" s="22" t="b">
        <v>1</v>
      </c>
      <c r="H480" s="24">
        <v>43542.27306712963</v>
      </c>
      <c r="I480" s="25" t="s">
        <v>291</v>
      </c>
      <c r="J480" s="22" t="s">
        <v>292</v>
      </c>
      <c r="K480" s="11">
        <v>0</v>
      </c>
      <c r="L480" s="11">
        <v>478</v>
      </c>
      <c r="M480" s="11">
        <v>498</v>
      </c>
      <c r="N480" s="11">
        <v>3.4638958368304884E-13</v>
      </c>
      <c r="O480" s="11">
        <v>45</v>
      </c>
      <c r="P480" s="14">
        <v>0.49999996981485401</v>
      </c>
      <c r="Q480" s="11">
        <v>603.08522521107511</v>
      </c>
      <c r="R480" s="15">
        <v>6.9424822233117231E-2</v>
      </c>
      <c r="S480" s="11">
        <v>233.13428991561801</v>
      </c>
      <c r="T480" s="11">
        <v>39.000000315718353</v>
      </c>
      <c r="U480" s="11">
        <v>5.977802257136311</v>
      </c>
      <c r="V480" s="11">
        <v>21.520088125690719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603.08522521107511</v>
      </c>
      <c r="AG480" s="21">
        <v>0</v>
      </c>
      <c r="AH480" s="22">
        <v>0</v>
      </c>
      <c r="AI480" s="22">
        <v>0</v>
      </c>
      <c r="AJ480" s="22">
        <v>603.08522521107511</v>
      </c>
      <c r="AK480" s="22">
        <v>8544.8116110658502</v>
      </c>
      <c r="AL480" s="22">
        <v>0</v>
      </c>
      <c r="AM480" s="22">
        <v>59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>
        <f t="shared" si="475"/>
        <v>43542.272660216979</v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9785</v>
      </c>
      <c r="B481" s="21">
        <v>4</v>
      </c>
      <c r="C481" s="22" t="s">
        <v>1550</v>
      </c>
      <c r="D481" s="21">
        <v>332</v>
      </c>
      <c r="E481" s="23">
        <v>0.27361111111111114</v>
      </c>
      <c r="F481" s="22" t="s">
        <v>598</v>
      </c>
      <c r="G481" s="22" t="b">
        <v>1</v>
      </c>
      <c r="H481" s="24">
        <v>43542.273587962962</v>
      </c>
      <c r="I481" s="25" t="s">
        <v>331</v>
      </c>
      <c r="J481" s="22" t="s">
        <v>332</v>
      </c>
      <c r="K481" s="11">
        <v>0</v>
      </c>
      <c r="L481" s="11">
        <v>479</v>
      </c>
      <c r="M481" s="11">
        <v>502</v>
      </c>
      <c r="N481" s="11">
        <v>5.5067062021407764E-11</v>
      </c>
      <c r="O481" s="11">
        <v>52</v>
      </c>
      <c r="P481" s="14">
        <v>0.16231997319439737</v>
      </c>
      <c r="Q481" s="11">
        <v>864.52224506206994</v>
      </c>
      <c r="R481" s="15">
        <v>9.9520433714825829E-2</v>
      </c>
      <c r="S481" s="11">
        <v>261.43701985099483</v>
      </c>
      <c r="T481" s="11">
        <v>44.999999832361937</v>
      </c>
      <c r="U481" s="11">
        <v>5.8097115738871921</v>
      </c>
      <c r="V481" s="11">
        <v>20.914961665993893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864.52224506206994</v>
      </c>
      <c r="AG481" s="21">
        <v>0</v>
      </c>
      <c r="AH481" s="22">
        <v>0</v>
      </c>
      <c r="AI481" s="22">
        <v>0</v>
      </c>
      <c r="AJ481" s="22">
        <v>864.52224506206994</v>
      </c>
      <c r="AK481" s="22">
        <v>8544.8116110658502</v>
      </c>
      <c r="AL481" s="22">
        <v>0</v>
      </c>
      <c r="AM481" s="22">
        <v>58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>
        <f t="shared" si="476"/>
        <v>43542.273176805633</v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9786</v>
      </c>
      <c r="B482" s="21">
        <v>4</v>
      </c>
      <c r="C482" s="22" t="s">
        <v>1551</v>
      </c>
      <c r="D482" s="21">
        <v>332</v>
      </c>
      <c r="E482" s="23">
        <v>0.27361111111111114</v>
      </c>
      <c r="F482" s="22" t="s">
        <v>598</v>
      </c>
      <c r="G482" s="22" t="b">
        <v>1</v>
      </c>
      <c r="H482" s="24">
        <v>43542.274108796293</v>
      </c>
      <c r="I482" s="25" t="s">
        <v>243</v>
      </c>
      <c r="J482" s="22" t="s">
        <v>244</v>
      </c>
      <c r="K482" s="11">
        <v>0</v>
      </c>
      <c r="L482" s="11">
        <v>480</v>
      </c>
      <c r="M482" s="11">
        <v>507</v>
      </c>
      <c r="N482" s="11">
        <v>1.382716163789155E-11</v>
      </c>
      <c r="O482" s="11">
        <v>54</v>
      </c>
      <c r="P482" s="14">
        <v>0.24999994932886441</v>
      </c>
      <c r="Q482" s="11">
        <v>983.87962214802815</v>
      </c>
      <c r="R482" s="15">
        <v>0.11326039009247317</v>
      </c>
      <c r="S482" s="11">
        <v>119.35737708595821</v>
      </c>
      <c r="T482" s="11">
        <v>44.999999832361937</v>
      </c>
      <c r="U482" s="11">
        <v>2.6523861673466462</v>
      </c>
      <c r="V482" s="11">
        <v>9.5485902024479259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983.87962214802815</v>
      </c>
      <c r="AG482" s="21">
        <v>0</v>
      </c>
      <c r="AH482" s="22">
        <v>0</v>
      </c>
      <c r="AI482" s="22">
        <v>0</v>
      </c>
      <c r="AJ482" s="22">
        <v>983.87962214802815</v>
      </c>
      <c r="AK482" s="22">
        <v>8544.8116110658502</v>
      </c>
      <c r="AL482" s="22">
        <v>0</v>
      </c>
      <c r="AM482" s="22">
        <v>57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>
        <f t="shared" si="477"/>
        <v>43542.273921086256</v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9787</v>
      </c>
      <c r="B483" s="21">
        <v>4</v>
      </c>
      <c r="C483" s="22" t="s">
        <v>1554</v>
      </c>
      <c r="D483" s="21">
        <v>332</v>
      </c>
      <c r="E483" s="23">
        <v>0.27430555555555558</v>
      </c>
      <c r="F483" s="22" t="s">
        <v>598</v>
      </c>
      <c r="G483" s="22" t="b">
        <v>1</v>
      </c>
      <c r="H483" s="24">
        <v>43542.274363425924</v>
      </c>
      <c r="I483" s="25" t="s">
        <v>133</v>
      </c>
      <c r="J483" s="22" t="s">
        <v>134</v>
      </c>
      <c r="K483" s="11">
        <v>0</v>
      </c>
      <c r="L483" s="11">
        <v>481</v>
      </c>
      <c r="M483" s="11">
        <v>510</v>
      </c>
      <c r="N483" s="11">
        <v>4.9027448767446913E-12</v>
      </c>
      <c r="O483" s="11">
        <v>56</v>
      </c>
      <c r="P483" s="14">
        <v>0.74999997105103455</v>
      </c>
      <c r="Q483" s="11">
        <v>1083.2892053908797</v>
      </c>
      <c r="R483" s="15">
        <v>0.12470403413546521</v>
      </c>
      <c r="S483" s="11">
        <v>99.409583242851568</v>
      </c>
      <c r="T483" s="11">
        <v>22.000000113621354</v>
      </c>
      <c r="U483" s="11">
        <v>4.5186173967927337</v>
      </c>
      <c r="V483" s="11">
        <v>16.267022628453841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1083.2892053908797</v>
      </c>
      <c r="AG483" s="21">
        <v>0</v>
      </c>
      <c r="AH483" s="22">
        <v>0</v>
      </c>
      <c r="AI483" s="22">
        <v>0</v>
      </c>
      <c r="AJ483" s="22">
        <v>1083.2892053908797</v>
      </c>
      <c r="AK483" s="22">
        <v>8544.8116110658502</v>
      </c>
      <c r="AL483" s="22">
        <v>0</v>
      </c>
      <c r="AM483" s="22">
        <v>56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9788</v>
      </c>
      <c r="B484" s="21">
        <v>4</v>
      </c>
      <c r="C484" s="22" t="s">
        <v>1555</v>
      </c>
      <c r="D484" s="21">
        <v>332</v>
      </c>
      <c r="E484" s="23">
        <v>0.27430555555555558</v>
      </c>
      <c r="F484" s="22" t="s">
        <v>598</v>
      </c>
      <c r="G484" s="22" t="b">
        <v>1</v>
      </c>
      <c r="H484" s="24">
        <v>43542.274768518517</v>
      </c>
      <c r="I484" s="25" t="s">
        <v>153</v>
      </c>
      <c r="J484" s="22" t="s">
        <v>154</v>
      </c>
      <c r="K484" s="11">
        <v>0</v>
      </c>
      <c r="L484" s="11">
        <v>482</v>
      </c>
      <c r="M484" s="11">
        <v>512</v>
      </c>
      <c r="N484" s="11">
        <v>1.2769874047080521E-10</v>
      </c>
      <c r="O484" s="11">
        <v>60</v>
      </c>
      <c r="P484" s="14">
        <v>0.24676134718509879</v>
      </c>
      <c r="Q484" s="11">
        <v>1209.068798194663</v>
      </c>
      <c r="R484" s="15">
        <v>0.13918329097333637</v>
      </c>
      <c r="S484" s="11">
        <v>125.77959280378332</v>
      </c>
      <c r="T484" s="11">
        <v>35.000000009313226</v>
      </c>
      <c r="U484" s="11">
        <v>3.5937026505804099</v>
      </c>
      <c r="V484" s="11">
        <v>12.937329542089476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1209.068798194663</v>
      </c>
      <c r="AG484" s="21">
        <v>0</v>
      </c>
      <c r="AH484" s="22">
        <v>0</v>
      </c>
      <c r="AI484" s="22">
        <v>0</v>
      </c>
      <c r="AJ484" s="22">
        <v>1209.068798194663</v>
      </c>
      <c r="AK484" s="22">
        <v>8544.8116110658502</v>
      </c>
      <c r="AL484" s="22">
        <v>0</v>
      </c>
      <c r="AM484" s="22">
        <v>55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9789</v>
      </c>
      <c r="B485" s="21">
        <v>4</v>
      </c>
      <c r="C485" s="22" t="s">
        <v>1556</v>
      </c>
      <c r="D485" s="21">
        <v>332</v>
      </c>
      <c r="E485" s="23">
        <v>0.27500000000000002</v>
      </c>
      <c r="F485" s="22" t="s">
        <v>598</v>
      </c>
      <c r="G485" s="22" t="b">
        <v>1</v>
      </c>
      <c r="H485" s="24">
        <v>43542.27516203704</v>
      </c>
      <c r="I485" s="25" t="s">
        <v>561</v>
      </c>
      <c r="J485" s="22" t="s">
        <v>562</v>
      </c>
      <c r="K485" s="11">
        <v>0</v>
      </c>
      <c r="L485" s="11">
        <v>483</v>
      </c>
      <c r="M485" s="11">
        <v>516</v>
      </c>
      <c r="N485" s="11">
        <v>2.1967139218759257E-10</v>
      </c>
      <c r="O485" s="11">
        <v>62</v>
      </c>
      <c r="P485" s="14">
        <v>0.62499965860669238</v>
      </c>
      <c r="Q485" s="11">
        <v>1378.3769282363701</v>
      </c>
      <c r="R485" s="15">
        <v>0.15867338348331808</v>
      </c>
      <c r="S485" s="11">
        <v>169.30813004170705</v>
      </c>
      <c r="T485" s="11">
        <v>34.000000404193997</v>
      </c>
      <c r="U485" s="11">
        <v>4.9796508243812374</v>
      </c>
      <c r="V485" s="11">
        <v>17.926742967772455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1378.3769282363701</v>
      </c>
      <c r="AG485" s="21">
        <v>0</v>
      </c>
      <c r="AH485" s="22">
        <v>0</v>
      </c>
      <c r="AI485" s="22">
        <v>0</v>
      </c>
      <c r="AJ485" s="22">
        <v>1378.3769282363701</v>
      </c>
      <c r="AK485" s="22">
        <v>8544.8116110658502</v>
      </c>
      <c r="AL485" s="22">
        <v>0</v>
      </c>
      <c r="AM485" s="22">
        <v>54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>
        <f t="shared" si="480"/>
        <v>43542.274870673849</v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9791</v>
      </c>
      <c r="B486" s="21">
        <v>4</v>
      </c>
      <c r="C486" s="22" t="s">
        <v>1558</v>
      </c>
      <c r="D486" s="21">
        <v>332</v>
      </c>
      <c r="E486" s="23">
        <v>0.27569444444444446</v>
      </c>
      <c r="F486" s="22" t="s">
        <v>598</v>
      </c>
      <c r="G486" s="22" t="b">
        <v>1</v>
      </c>
      <c r="H486" s="24">
        <v>43542.275682870371</v>
      </c>
      <c r="I486" s="25" t="s">
        <v>721</v>
      </c>
      <c r="J486" s="22" t="s">
        <v>722</v>
      </c>
      <c r="K486" s="11">
        <v>0</v>
      </c>
      <c r="L486" s="11">
        <v>484</v>
      </c>
      <c r="M486" s="11">
        <v>520</v>
      </c>
      <c r="N486" s="11">
        <v>1.2541079286165768E-12</v>
      </c>
      <c r="O486" s="11">
        <v>66</v>
      </c>
      <c r="P486" s="14">
        <v>0.49999995897118549</v>
      </c>
      <c r="Q486" s="11">
        <v>1583.0251641344287</v>
      </c>
      <c r="R486" s="15">
        <v>0.18223169133702347</v>
      </c>
      <c r="S486" s="11">
        <v>204.6482358980586</v>
      </c>
      <c r="T486" s="11">
        <v>44.999999832361937</v>
      </c>
      <c r="U486" s="11">
        <v>4.5477385924540599</v>
      </c>
      <c r="V486" s="11">
        <v>16.371858932834616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1583.0251641344287</v>
      </c>
      <c r="AG486" s="21">
        <v>0</v>
      </c>
      <c r="AH486" s="22">
        <v>0</v>
      </c>
      <c r="AI486" s="22">
        <v>0</v>
      </c>
      <c r="AJ486" s="22">
        <v>1583.0251641344287</v>
      </c>
      <c r="AK486" s="22">
        <v>8544.8116110658502</v>
      </c>
      <c r="AL486" s="22">
        <v>0</v>
      </c>
      <c r="AM486" s="22">
        <v>53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>
        <f t="shared" si="481"/>
        <v>43542.275417641962</v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9792</v>
      </c>
      <c r="B487" s="21">
        <v>4</v>
      </c>
      <c r="C487" s="22" t="s">
        <v>1559</v>
      </c>
      <c r="D487" s="21">
        <v>332</v>
      </c>
      <c r="E487" s="23">
        <v>0.27569444444444446</v>
      </c>
      <c r="F487" s="22" t="s">
        <v>598</v>
      </c>
      <c r="G487" s="22" t="b">
        <v>1</v>
      </c>
      <c r="H487" s="24">
        <v>43542.276203703703</v>
      </c>
      <c r="I487" s="25" t="s">
        <v>473</v>
      </c>
      <c r="J487" s="22" t="s">
        <v>474</v>
      </c>
      <c r="K487" s="11">
        <v>0</v>
      </c>
      <c r="L487" s="11">
        <v>485</v>
      </c>
      <c r="M487" s="11">
        <v>525</v>
      </c>
      <c r="N487" s="11">
        <v>1.3933743048255565E-11</v>
      </c>
      <c r="O487" s="11">
        <v>68</v>
      </c>
      <c r="P487" s="14">
        <v>0.24999993955963706</v>
      </c>
      <c r="Q487" s="11">
        <v>1640.7824838269007</v>
      </c>
      <c r="R487" s="15">
        <v>0.18888048902711413</v>
      </c>
      <c r="S487" s="11">
        <v>57.757319692472038</v>
      </c>
      <c r="T487" s="11">
        <v>44.999999832361937</v>
      </c>
      <c r="U487" s="11">
        <v>1.2834959979474405</v>
      </c>
      <c r="V487" s="11">
        <v>4.6205855926107864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1640.7824838269007</v>
      </c>
      <c r="AG487" s="21">
        <v>0</v>
      </c>
      <c r="AH487" s="22">
        <v>0</v>
      </c>
      <c r="AI487" s="22">
        <v>0</v>
      </c>
      <c r="AJ487" s="22">
        <v>1640.7824838269007</v>
      </c>
      <c r="AK487" s="22">
        <v>8544.8116110658502</v>
      </c>
      <c r="AL487" s="22">
        <v>0</v>
      </c>
      <c r="AM487" s="22">
        <v>52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9794</v>
      </c>
      <c r="B488" s="21">
        <v>4</v>
      </c>
      <c r="C488" s="22" t="s">
        <v>1562</v>
      </c>
      <c r="D488" s="21">
        <v>332</v>
      </c>
      <c r="E488" s="23">
        <v>0.27638888888888891</v>
      </c>
      <c r="F488" s="22" t="s">
        <v>598</v>
      </c>
      <c r="G488" s="22" t="b">
        <v>1</v>
      </c>
      <c r="H488" s="24">
        <v>43542.27679398148</v>
      </c>
      <c r="I488" s="25" t="s">
        <v>203</v>
      </c>
      <c r="J488" s="22" t="s">
        <v>204</v>
      </c>
      <c r="K488" s="11">
        <v>0</v>
      </c>
      <c r="L488" s="11">
        <v>486</v>
      </c>
      <c r="M488" s="11">
        <v>529</v>
      </c>
      <c r="N488" s="11">
        <v>8.0078166320163291E-12</v>
      </c>
      <c r="O488" s="11">
        <v>69</v>
      </c>
      <c r="P488" s="14">
        <v>0.49999994364277134</v>
      </c>
      <c r="Q488" s="11">
        <v>1709.7796991022312</v>
      </c>
      <c r="R488" s="15">
        <v>0.19682317971961688</v>
      </c>
      <c r="S488" s="11">
        <v>68.997215275330518</v>
      </c>
      <c r="T488" s="11">
        <v>50.999999977648258</v>
      </c>
      <c r="U488" s="11">
        <v>1.3528865746190175</v>
      </c>
      <c r="V488" s="11">
        <v>4.8703916686284634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1709.7796991022312</v>
      </c>
      <c r="AG488" s="21">
        <v>0</v>
      </c>
      <c r="AH488" s="22">
        <v>0</v>
      </c>
      <c r="AI488" s="22">
        <v>0</v>
      </c>
      <c r="AJ488" s="22">
        <v>1709.7796991022312</v>
      </c>
      <c r="AK488" s="22">
        <v>8544.8116110658502</v>
      </c>
      <c r="AL488" s="22">
        <v>0</v>
      </c>
      <c r="AM488" s="22">
        <v>51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9795</v>
      </c>
      <c r="B489" s="21">
        <v>4</v>
      </c>
      <c r="C489" s="22" t="s">
        <v>1563</v>
      </c>
      <c r="D489" s="21">
        <v>332</v>
      </c>
      <c r="E489" s="23">
        <v>0.27708333333333335</v>
      </c>
      <c r="F489" s="22" t="s">
        <v>598</v>
      </c>
      <c r="G489" s="22" t="b">
        <v>1</v>
      </c>
      <c r="H489" s="24">
        <v>43542.277245370373</v>
      </c>
      <c r="I489" s="25" t="s">
        <v>359</v>
      </c>
      <c r="J489" s="22" t="s">
        <v>360</v>
      </c>
      <c r="K489" s="11">
        <v>0</v>
      </c>
      <c r="L489" s="11">
        <v>487</v>
      </c>
      <c r="M489" s="11">
        <v>533</v>
      </c>
      <c r="N489" s="11">
        <v>2.5607960196794011E-11</v>
      </c>
      <c r="O489" s="11">
        <v>72</v>
      </c>
      <c r="P489" s="14">
        <v>0.74999995922020346</v>
      </c>
      <c r="Q489" s="11">
        <v>1895.2412217890271</v>
      </c>
      <c r="R489" s="15">
        <v>0.21817278787675201</v>
      </c>
      <c r="S489" s="11">
        <v>185.46152268679589</v>
      </c>
      <c r="T489" s="11">
        <v>39.000000315718353</v>
      </c>
      <c r="U489" s="11">
        <v>4.7554236201390099</v>
      </c>
      <c r="V489" s="11">
        <v>17.119525032500437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1895.2412217890271</v>
      </c>
      <c r="AG489" s="21">
        <v>0</v>
      </c>
      <c r="AH489" s="22">
        <v>0</v>
      </c>
      <c r="AI489" s="22">
        <v>0</v>
      </c>
      <c r="AJ489" s="22">
        <v>1895.2412217890271</v>
      </c>
      <c r="AK489" s="22">
        <v>8544.8116110658502</v>
      </c>
      <c r="AL489" s="22">
        <v>0</v>
      </c>
      <c r="AM489" s="22">
        <v>50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>
        <f t="shared" si="484"/>
        <v>43542.276966049118</v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9797</v>
      </c>
      <c r="B490" s="21">
        <v>4</v>
      </c>
      <c r="C490" s="22" t="s">
        <v>1566</v>
      </c>
      <c r="D490" s="21">
        <v>332</v>
      </c>
      <c r="E490" s="23">
        <v>0.27777777777777779</v>
      </c>
      <c r="F490" s="22" t="s">
        <v>598</v>
      </c>
      <c r="G490" s="22" t="b">
        <v>1</v>
      </c>
      <c r="H490" s="24">
        <v>43542.277766203704</v>
      </c>
      <c r="I490" s="25" t="s">
        <v>139</v>
      </c>
      <c r="J490" s="22" t="s">
        <v>140</v>
      </c>
      <c r="K490" s="11">
        <v>0</v>
      </c>
      <c r="L490" s="11">
        <v>488</v>
      </c>
      <c r="M490" s="11">
        <v>537</v>
      </c>
      <c r="N490" s="11">
        <v>1.0558665053395089E-10</v>
      </c>
      <c r="O490" s="11">
        <v>74</v>
      </c>
      <c r="P490" s="14">
        <v>0.52165290437200751</v>
      </c>
      <c r="Q490" s="11">
        <v>2008.5185113176724</v>
      </c>
      <c r="R490" s="15">
        <v>0.23121282825549469</v>
      </c>
      <c r="S490" s="11">
        <v>113.27728952864527</v>
      </c>
      <c r="T490" s="11">
        <v>44.999999832361937</v>
      </c>
      <c r="U490" s="11">
        <v>2.5172731100141346</v>
      </c>
      <c r="V490" s="11">
        <v>9.062183196050885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2008.5185113176724</v>
      </c>
      <c r="AG490" s="21">
        <v>0</v>
      </c>
      <c r="AH490" s="22">
        <v>0</v>
      </c>
      <c r="AI490" s="22">
        <v>0</v>
      </c>
      <c r="AJ490" s="22">
        <v>2008.5185113176724</v>
      </c>
      <c r="AK490" s="22">
        <v>8544.8116110658502</v>
      </c>
      <c r="AL490" s="22">
        <v>0</v>
      </c>
      <c r="AM490" s="22">
        <v>49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9798</v>
      </c>
      <c r="B491" s="21">
        <v>4</v>
      </c>
      <c r="C491" s="22" t="s">
        <v>1567</v>
      </c>
      <c r="D491" s="21">
        <v>332</v>
      </c>
      <c r="E491" s="23">
        <v>0.27777777777777779</v>
      </c>
      <c r="F491" s="22" t="s">
        <v>598</v>
      </c>
      <c r="G491" s="22" t="b">
        <v>1</v>
      </c>
      <c r="H491" s="24">
        <v>43542.278287037036</v>
      </c>
      <c r="I491" s="25" t="s">
        <v>251</v>
      </c>
      <c r="J491" s="22" t="s">
        <v>252</v>
      </c>
      <c r="K491" s="11">
        <v>0</v>
      </c>
      <c r="L491" s="11">
        <v>489</v>
      </c>
      <c r="M491" s="11">
        <v>542</v>
      </c>
      <c r="N491" s="11">
        <v>2.3204904664453352E-10</v>
      </c>
      <c r="O491" s="11">
        <v>74</v>
      </c>
      <c r="P491" s="14">
        <v>0.8694215706512527</v>
      </c>
      <c r="Q491" s="11">
        <v>2041.8916894204447</v>
      </c>
      <c r="R491" s="15">
        <v>0.23505461853700627</v>
      </c>
      <c r="S491" s="11">
        <v>33.373178102772272</v>
      </c>
      <c r="T491" s="11">
        <v>44.999999832361937</v>
      </c>
      <c r="U491" s="11">
        <v>0.74162618282437887</v>
      </c>
      <c r="V491" s="11">
        <v>2.669854258167764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2041.8916894204447</v>
      </c>
      <c r="AG491" s="21">
        <v>0</v>
      </c>
      <c r="AH491" s="22">
        <v>0</v>
      </c>
      <c r="AI491" s="22">
        <v>0</v>
      </c>
      <c r="AJ491" s="22">
        <v>2041.8916894204447</v>
      </c>
      <c r="AK491" s="22">
        <v>8544.8116110658502</v>
      </c>
      <c r="AL491" s="22">
        <v>0</v>
      </c>
      <c r="AM491" s="22">
        <v>48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9800</v>
      </c>
      <c r="B492" s="21">
        <v>4</v>
      </c>
      <c r="C492" s="22" t="s">
        <v>1569</v>
      </c>
      <c r="D492" s="21">
        <v>332</v>
      </c>
      <c r="E492" s="23">
        <v>0.27847222222222223</v>
      </c>
      <c r="F492" s="22" t="s">
        <v>598</v>
      </c>
      <c r="G492" s="22" t="b">
        <v>1</v>
      </c>
      <c r="H492" s="24">
        <v>43542.278900462959</v>
      </c>
      <c r="I492" s="25" t="s">
        <v>257</v>
      </c>
      <c r="J492" s="22" t="s">
        <v>258</v>
      </c>
      <c r="K492" s="11">
        <v>0</v>
      </c>
      <c r="L492" s="11">
        <v>490</v>
      </c>
      <c r="M492" s="11">
        <v>546</v>
      </c>
      <c r="N492" s="11">
        <v>3.3892888495756779E-12</v>
      </c>
      <c r="O492" s="11">
        <v>80</v>
      </c>
      <c r="P492" s="14">
        <v>0.49999996909293121</v>
      </c>
      <c r="Q492" s="11">
        <v>2225.3320597514598</v>
      </c>
      <c r="R492" s="15">
        <v>0.25617155950691756</v>
      </c>
      <c r="S492" s="11">
        <v>183.44037033101517</v>
      </c>
      <c r="T492" s="11">
        <v>52.999999816529453</v>
      </c>
      <c r="U492" s="11">
        <v>3.4611390748307973</v>
      </c>
      <c r="V492" s="11">
        <v>12.46010066939087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2225.3320597514598</v>
      </c>
      <c r="AG492" s="21">
        <v>0</v>
      </c>
      <c r="AH492" s="22">
        <v>0</v>
      </c>
      <c r="AI492" s="22">
        <v>0</v>
      </c>
      <c r="AJ492" s="22">
        <v>2225.3320597514598</v>
      </c>
      <c r="AK492" s="22">
        <v>8544.8116110658502</v>
      </c>
      <c r="AL492" s="22">
        <v>0</v>
      </c>
      <c r="AM492" s="22">
        <v>47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>
        <f t="shared" si="487"/>
        <v>43542.278329134992</v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9801</v>
      </c>
      <c r="B493" s="21">
        <v>4</v>
      </c>
      <c r="C493" s="22" t="s">
        <v>1570</v>
      </c>
      <c r="D493" s="21">
        <v>332</v>
      </c>
      <c r="E493" s="23">
        <v>0.27916666666666667</v>
      </c>
      <c r="F493" s="22" t="s">
        <v>598</v>
      </c>
      <c r="G493" s="22" t="b">
        <v>1</v>
      </c>
      <c r="H493" s="24">
        <v>43542.279328703706</v>
      </c>
      <c r="I493" s="25" t="s">
        <v>179</v>
      </c>
      <c r="J493" s="22" t="s">
        <v>180</v>
      </c>
      <c r="K493" s="11">
        <v>0</v>
      </c>
      <c r="L493" s="11">
        <v>491</v>
      </c>
      <c r="M493" s="11">
        <v>551</v>
      </c>
      <c r="N493" s="11">
        <v>1.0841461062227609E-10</v>
      </c>
      <c r="O493" s="11">
        <v>82</v>
      </c>
      <c r="P493" s="14">
        <v>0.20683018656520283</v>
      </c>
      <c r="Q493" s="11">
        <v>2292.5684028388664</v>
      </c>
      <c r="R493" s="15">
        <v>0.26391154545138229</v>
      </c>
      <c r="S493" s="11">
        <v>67.236343087406567</v>
      </c>
      <c r="T493" s="11">
        <v>37.000000476837158</v>
      </c>
      <c r="U493" s="11">
        <v>1.8171984384026709</v>
      </c>
      <c r="V493" s="11">
        <v>6.5419143782496159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2292.5684028388664</v>
      </c>
      <c r="AG493" s="21">
        <v>0</v>
      </c>
      <c r="AH493" s="22">
        <v>0</v>
      </c>
      <c r="AI493" s="22">
        <v>0</v>
      </c>
      <c r="AJ493" s="22">
        <v>2292.5684028388664</v>
      </c>
      <c r="AK493" s="22">
        <v>8544.8116110658502</v>
      </c>
      <c r="AL493" s="22">
        <v>0</v>
      </c>
      <c r="AM493" s="22">
        <v>46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>
        <f t="shared" si="488"/>
        <v>43542.279200584919</v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9803</v>
      </c>
      <c r="B494" s="21">
        <v>4</v>
      </c>
      <c r="C494" s="22" t="s">
        <v>1572</v>
      </c>
      <c r="D494" s="21">
        <v>332</v>
      </c>
      <c r="E494" s="23">
        <v>0.27986111111111112</v>
      </c>
      <c r="F494" s="22" t="s">
        <v>598</v>
      </c>
      <c r="G494" s="22" t="b">
        <v>1</v>
      </c>
      <c r="H494" s="24">
        <v>43542.279849537037</v>
      </c>
      <c r="I494" s="25" t="s">
        <v>143</v>
      </c>
      <c r="J494" s="22" t="s">
        <v>144</v>
      </c>
      <c r="K494" s="11">
        <v>0</v>
      </c>
      <c r="L494" s="11">
        <v>492</v>
      </c>
      <c r="M494" s="11">
        <v>555</v>
      </c>
      <c r="N494" s="11">
        <v>1.8715695659921039E-11</v>
      </c>
      <c r="O494" s="11">
        <v>83</v>
      </c>
      <c r="P494" s="14">
        <v>0.2499999645638146</v>
      </c>
      <c r="Q494" s="11">
        <v>2392.8373909464044</v>
      </c>
      <c r="R494" s="15">
        <v>0.2754541208351915</v>
      </c>
      <c r="S494" s="11">
        <v>100.26898810753801</v>
      </c>
      <c r="T494" s="11">
        <v>44.999999832361937</v>
      </c>
      <c r="U494" s="11">
        <v>2.2281997440237578</v>
      </c>
      <c r="V494" s="11">
        <v>8.0215190784855288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2392.8373909464044</v>
      </c>
      <c r="AG494" s="21">
        <v>0</v>
      </c>
      <c r="AH494" s="22">
        <v>0</v>
      </c>
      <c r="AI494" s="22">
        <v>0</v>
      </c>
      <c r="AJ494" s="22">
        <v>2392.8373909464044</v>
      </c>
      <c r="AK494" s="22">
        <v>8544.8116110658502</v>
      </c>
      <c r="AL494" s="22">
        <v>0</v>
      </c>
      <c r="AM494" s="22">
        <v>45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9804</v>
      </c>
      <c r="B495" s="21">
        <v>4</v>
      </c>
      <c r="C495" s="22" t="s">
        <v>1573</v>
      </c>
      <c r="D495" s="21">
        <v>332</v>
      </c>
      <c r="E495" s="23">
        <v>0.27986111111111112</v>
      </c>
      <c r="F495" s="22" t="s">
        <v>598</v>
      </c>
      <c r="G495" s="22" t="b">
        <v>1</v>
      </c>
      <c r="H495" s="24">
        <v>43542.280370370368</v>
      </c>
      <c r="I495" s="25" t="s">
        <v>365</v>
      </c>
      <c r="J495" s="22" t="s">
        <v>366</v>
      </c>
      <c r="K495" s="11">
        <v>0</v>
      </c>
      <c r="L495" s="11">
        <v>493</v>
      </c>
      <c r="M495" s="11">
        <v>560</v>
      </c>
      <c r="N495" s="11">
        <v>1.1404210908949608E-12</v>
      </c>
      <c r="O495" s="11">
        <v>90</v>
      </c>
      <c r="P495" s="14">
        <v>0.49999997854972567</v>
      </c>
      <c r="Q495" s="11">
        <v>2689.7924167680808</v>
      </c>
      <c r="R495" s="15">
        <v>0.30963842682890103</v>
      </c>
      <c r="S495" s="11">
        <v>296.95502582167637</v>
      </c>
      <c r="T495" s="11">
        <v>44.999999832361937</v>
      </c>
      <c r="U495" s="11">
        <v>6.5990005983982236</v>
      </c>
      <c r="V495" s="11">
        <v>23.756402154233605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2689.7924167680808</v>
      </c>
      <c r="AG495" s="21">
        <v>0</v>
      </c>
      <c r="AH495" s="22">
        <v>0</v>
      </c>
      <c r="AI495" s="22">
        <v>0</v>
      </c>
      <c r="AJ495" s="22">
        <v>2689.7924167680808</v>
      </c>
      <c r="AK495" s="22">
        <v>8544.8116110658502</v>
      </c>
      <c r="AL495" s="22">
        <v>0</v>
      </c>
      <c r="AM495" s="22">
        <v>44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>
        <f t="shared" si="490"/>
        <v>43542.280057695549</v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9806</v>
      </c>
      <c r="B496" s="21">
        <v>4</v>
      </c>
      <c r="C496" s="22" t="s">
        <v>1575</v>
      </c>
      <c r="D496" s="21">
        <v>332</v>
      </c>
      <c r="E496" s="23">
        <v>0.28055555555555556</v>
      </c>
      <c r="F496" s="22" t="s">
        <v>598</v>
      </c>
      <c r="G496" s="22" t="b">
        <v>1</v>
      </c>
      <c r="H496" s="24">
        <v>43542.2809837963</v>
      </c>
      <c r="I496" s="25" t="s">
        <v>311</v>
      </c>
      <c r="J496" s="22" t="s">
        <v>312</v>
      </c>
      <c r="K496" s="11">
        <v>0</v>
      </c>
      <c r="L496" s="11">
        <v>494</v>
      </c>
      <c r="M496" s="11">
        <v>564</v>
      </c>
      <c r="N496" s="11">
        <v>3.8617997688561445E-12</v>
      </c>
      <c r="O496" s="11">
        <v>93</v>
      </c>
      <c r="P496" s="14">
        <v>0.49999991857125453</v>
      </c>
      <c r="Q496" s="11">
        <v>2770.8691990630255</v>
      </c>
      <c r="R496" s="15">
        <v>0.31897167022926731</v>
      </c>
      <c r="S496" s="11">
        <v>81.076782294944678</v>
      </c>
      <c r="T496" s="11">
        <v>53.000000445172191</v>
      </c>
      <c r="U496" s="11">
        <v>1.5297505964894764</v>
      </c>
      <c r="V496" s="11">
        <v>5.5071021473621151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2770.8691990630255</v>
      </c>
      <c r="AG496" s="21">
        <v>0</v>
      </c>
      <c r="AH496" s="22">
        <v>0</v>
      </c>
      <c r="AI496" s="22">
        <v>0</v>
      </c>
      <c r="AJ496" s="22">
        <v>2770.8691990630255</v>
      </c>
      <c r="AK496" s="22">
        <v>8544.8116110658502</v>
      </c>
      <c r="AL496" s="22">
        <v>0</v>
      </c>
      <c r="AM496" s="22">
        <v>43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9807</v>
      </c>
      <c r="B497" s="21">
        <v>4</v>
      </c>
      <c r="C497" s="22" t="s">
        <v>1576</v>
      </c>
      <c r="D497" s="21">
        <v>332</v>
      </c>
      <c r="E497" s="23">
        <v>0.28125</v>
      </c>
      <c r="F497" s="22" t="s">
        <v>598</v>
      </c>
      <c r="G497" s="22" t="b">
        <v>1</v>
      </c>
      <c r="H497" s="24">
        <v>43542.281412037039</v>
      </c>
      <c r="I497" s="25" t="s">
        <v>311</v>
      </c>
      <c r="J497" s="22" t="s">
        <v>312</v>
      </c>
      <c r="K497" s="11">
        <v>0</v>
      </c>
      <c r="L497" s="11">
        <v>495</v>
      </c>
      <c r="M497" s="11">
        <v>568</v>
      </c>
      <c r="N497" s="11">
        <v>3.8617997688561445E-12</v>
      </c>
      <c r="O497" s="11">
        <v>93</v>
      </c>
      <c r="P497" s="14">
        <v>0.49999991857125453</v>
      </c>
      <c r="Q497" s="11">
        <v>2770.8691990630255</v>
      </c>
      <c r="R497" s="15">
        <v>0.31897167022926731</v>
      </c>
      <c r="S497" s="11">
        <v>0</v>
      </c>
      <c r="T497" s="11">
        <v>36.99999984819442</v>
      </c>
      <c r="U497" s="11">
        <v>0</v>
      </c>
      <c r="V497" s="11">
        <v>0</v>
      </c>
      <c r="W497" s="22"/>
      <c r="X497" s="21">
        <v>0</v>
      </c>
      <c r="Y497" s="22">
        <v>0.5</v>
      </c>
      <c r="Z497" s="22">
        <v>0</v>
      </c>
      <c r="AA497" s="22">
        <v>0</v>
      </c>
      <c r="AB497" s="22">
        <v>0</v>
      </c>
      <c r="AC497" s="22">
        <v>1</v>
      </c>
      <c r="AD497" s="22">
        <v>1</v>
      </c>
      <c r="AE497" s="22">
        <v>0</v>
      </c>
      <c r="AF497" s="22">
        <v>2770.8691990630255</v>
      </c>
      <c r="AG497" s="21">
        <v>0</v>
      </c>
      <c r="AH497" s="22">
        <v>0</v>
      </c>
      <c r="AI497" s="22">
        <v>0</v>
      </c>
      <c r="AJ497" s="22">
        <v>2770.8691990630255</v>
      </c>
      <c r="AK497" s="22">
        <v>8544.8116110658502</v>
      </c>
      <c r="AL497" s="22">
        <v>0</v>
      </c>
      <c r="AM497" s="22">
        <v>42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9809</v>
      </c>
      <c r="B498" s="21">
        <v>4</v>
      </c>
      <c r="C498" s="22" t="s">
        <v>1578</v>
      </c>
      <c r="D498" s="21">
        <v>332</v>
      </c>
      <c r="E498" s="23">
        <v>0.28194444444444444</v>
      </c>
      <c r="F498" s="22" t="s">
        <v>598</v>
      </c>
      <c r="G498" s="22" t="b">
        <v>1</v>
      </c>
      <c r="H498" s="24">
        <v>43542.28193287037</v>
      </c>
      <c r="I498" s="25" t="s">
        <v>607</v>
      </c>
      <c r="J498" s="22" t="s">
        <v>608</v>
      </c>
      <c r="K498" s="11">
        <v>0</v>
      </c>
      <c r="L498" s="11">
        <v>496</v>
      </c>
      <c r="M498" s="11">
        <v>572</v>
      </c>
      <c r="N498" s="11">
        <v>6.2350125062948791E-13</v>
      </c>
      <c r="O498" s="11">
        <v>96</v>
      </c>
      <c r="P498" s="14">
        <v>0.49999995586072998</v>
      </c>
      <c r="Q498" s="11">
        <v>2847.9834645880542</v>
      </c>
      <c r="R498" s="15">
        <v>0.32784876413227043</v>
      </c>
      <c r="S498" s="11">
        <v>77.114265525028713</v>
      </c>
      <c r="T498" s="11">
        <v>44.999999832361937</v>
      </c>
      <c r="U498" s="11">
        <v>1.7136503513844832</v>
      </c>
      <c r="V498" s="11">
        <v>6.1691412649841393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2847.9834645880542</v>
      </c>
      <c r="AG498" s="21">
        <v>0</v>
      </c>
      <c r="AH498" s="22">
        <v>0</v>
      </c>
      <c r="AI498" s="22">
        <v>0</v>
      </c>
      <c r="AJ498" s="22">
        <v>2847.9834645880542</v>
      </c>
      <c r="AK498" s="22">
        <v>8544.8116110658502</v>
      </c>
      <c r="AL498" s="22">
        <v>0</v>
      </c>
      <c r="AM498" s="22">
        <v>41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>
        <f t="shared" si="493"/>
        <v>43542.281837789684</v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9810</v>
      </c>
      <c r="B499" s="21">
        <v>4</v>
      </c>
      <c r="C499" s="22" t="s">
        <v>1579</v>
      </c>
      <c r="D499" s="21">
        <v>332</v>
      </c>
      <c r="E499" s="23">
        <v>0.28194444444444444</v>
      </c>
      <c r="F499" s="22" t="s">
        <v>598</v>
      </c>
      <c r="G499" s="22" t="b">
        <v>1</v>
      </c>
      <c r="H499" s="24">
        <v>43542.282465277778</v>
      </c>
      <c r="I499" s="25" t="s">
        <v>571</v>
      </c>
      <c r="J499" s="22" t="s">
        <v>572</v>
      </c>
      <c r="K499" s="11">
        <v>0</v>
      </c>
      <c r="L499" s="11">
        <v>497</v>
      </c>
      <c r="M499" s="11">
        <v>577</v>
      </c>
      <c r="N499" s="11">
        <v>1.1383178843971109E-9</v>
      </c>
      <c r="O499" s="11">
        <v>102</v>
      </c>
      <c r="P499" s="14">
        <v>0.45397523294394621</v>
      </c>
      <c r="Q499" s="11">
        <v>3084.3152569127424</v>
      </c>
      <c r="R499" s="15">
        <v>0.35505435960085951</v>
      </c>
      <c r="S499" s="11">
        <v>236.33179232468819</v>
      </c>
      <c r="T499" s="11">
        <v>46.000000066123903</v>
      </c>
      <c r="U499" s="11">
        <v>5.1376476518471064</v>
      </c>
      <c r="V499" s="11">
        <v>18.495531546649584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3084.3152569127424</v>
      </c>
      <c r="AG499" s="21">
        <v>0</v>
      </c>
      <c r="AH499" s="22">
        <v>0</v>
      </c>
      <c r="AI499" s="22">
        <v>0</v>
      </c>
      <c r="AJ499" s="22">
        <v>3084.3152569127424</v>
      </c>
      <c r="AK499" s="22">
        <v>8544.8116110658502</v>
      </c>
      <c r="AL499" s="22">
        <v>0</v>
      </c>
      <c r="AM499" s="22">
        <v>40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>
        <f t="shared" si="494"/>
        <v>43542.281968613985</v>
      </c>
      <c r="BC499" s="18">
        <f t="shared" si="494"/>
        <v>43542.282272030825</v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9812</v>
      </c>
      <c r="B500" s="21">
        <v>4</v>
      </c>
      <c r="C500" s="22" t="s">
        <v>1581</v>
      </c>
      <c r="D500" s="21">
        <v>332</v>
      </c>
      <c r="E500" s="23">
        <v>0.28263888888888888</v>
      </c>
      <c r="F500" s="22" t="s">
        <v>598</v>
      </c>
      <c r="G500" s="22" t="b">
        <v>1</v>
      </c>
      <c r="H500" s="24">
        <v>43542.283078703702</v>
      </c>
      <c r="I500" s="25" t="s">
        <v>441</v>
      </c>
      <c r="J500" s="22" t="s">
        <v>442</v>
      </c>
      <c r="K500" s="11">
        <v>0</v>
      </c>
      <c r="L500" s="11">
        <v>498</v>
      </c>
      <c r="M500" s="11">
        <v>581</v>
      </c>
      <c r="N500" s="11">
        <v>2.368594209656294E-11</v>
      </c>
      <c r="O500" s="11">
        <v>106</v>
      </c>
      <c r="P500" s="14">
        <v>0.83525451506539039</v>
      </c>
      <c r="Q500" s="11">
        <v>3361.5123561367818</v>
      </c>
      <c r="R500" s="15">
        <v>0.3869642100377183</v>
      </c>
      <c r="S500" s="11">
        <v>277.19709922403945</v>
      </c>
      <c r="T500" s="11">
        <v>52.999999816529453</v>
      </c>
      <c r="U500" s="11">
        <v>5.2301339657285846</v>
      </c>
      <c r="V500" s="11">
        <v>18.828482276622903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3361.5123561367818</v>
      </c>
      <c r="AG500" s="21">
        <v>0</v>
      </c>
      <c r="AH500" s="22">
        <v>0</v>
      </c>
      <c r="AI500" s="22">
        <v>0</v>
      </c>
      <c r="AJ500" s="22">
        <v>3361.5123561367818</v>
      </c>
      <c r="AK500" s="22">
        <v>8544.8116110658502</v>
      </c>
      <c r="AL500" s="22">
        <v>0</v>
      </c>
      <c r="AM500" s="22">
        <v>39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9813</v>
      </c>
      <c r="B501" s="21">
        <v>4</v>
      </c>
      <c r="C501" s="22" t="s">
        <v>1582</v>
      </c>
      <c r="D501" s="21">
        <v>332</v>
      </c>
      <c r="E501" s="23">
        <v>0.28333333333333333</v>
      </c>
      <c r="F501" s="22" t="s">
        <v>598</v>
      </c>
      <c r="G501" s="22" t="b">
        <v>1</v>
      </c>
      <c r="H501" s="24">
        <v>43542.283506944441</v>
      </c>
      <c r="I501" s="25" t="s">
        <v>149</v>
      </c>
      <c r="J501" s="22" t="s">
        <v>150</v>
      </c>
      <c r="K501" s="11">
        <v>0</v>
      </c>
      <c r="L501" s="11">
        <v>499</v>
      </c>
      <c r="M501" s="11">
        <v>585</v>
      </c>
      <c r="N501" s="11">
        <v>7.2859052124840673E-11</v>
      </c>
      <c r="O501" s="11">
        <v>115</v>
      </c>
      <c r="P501" s="14">
        <v>0.75000001072369726</v>
      </c>
      <c r="Q501" s="11">
        <v>3524.6278726788373</v>
      </c>
      <c r="R501" s="15">
        <v>0.4057414330005788</v>
      </c>
      <c r="S501" s="11">
        <v>163.1155165420555</v>
      </c>
      <c r="T501" s="11">
        <v>36.99999984819442</v>
      </c>
      <c r="U501" s="11">
        <v>4.4085274921971509</v>
      </c>
      <c r="V501" s="11">
        <v>15.870698971909743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3524.6278726788373</v>
      </c>
      <c r="AG501" s="21">
        <v>0</v>
      </c>
      <c r="AH501" s="22">
        <v>0</v>
      </c>
      <c r="AI501" s="22">
        <v>0</v>
      </c>
      <c r="AJ501" s="22">
        <v>3524.6278726788373</v>
      </c>
      <c r="AK501" s="22">
        <v>8544.8116110658502</v>
      </c>
      <c r="AL501" s="22">
        <v>0</v>
      </c>
      <c r="AM501" s="22">
        <v>38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>
        <f t="shared" si="496"/>
        <v>43542.283086669071</v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9815</v>
      </c>
      <c r="B502" s="21">
        <v>4</v>
      </c>
      <c r="C502" s="22" t="s">
        <v>1584</v>
      </c>
      <c r="D502" s="21">
        <v>332</v>
      </c>
      <c r="E502" s="23">
        <v>0.28402777777777777</v>
      </c>
      <c r="F502" s="22" t="s">
        <v>598</v>
      </c>
      <c r="G502" s="22" t="b">
        <v>1</v>
      </c>
      <c r="H502" s="24">
        <v>43542.28402777778</v>
      </c>
      <c r="I502" s="25" t="s">
        <v>401</v>
      </c>
      <c r="J502" s="22" t="s">
        <v>402</v>
      </c>
      <c r="K502" s="11">
        <v>0</v>
      </c>
      <c r="L502" s="11">
        <v>500</v>
      </c>
      <c r="M502" s="11">
        <v>589</v>
      </c>
      <c r="N502" s="11">
        <v>3.7758240978291724E-11</v>
      </c>
      <c r="O502" s="11">
        <v>120</v>
      </c>
      <c r="P502" s="14">
        <v>0.53450553476641549</v>
      </c>
      <c r="Q502" s="11">
        <v>3720.5112919157355</v>
      </c>
      <c r="R502" s="15">
        <v>0.4282907692974135</v>
      </c>
      <c r="S502" s="11">
        <v>195.88341923689813</v>
      </c>
      <c r="T502" s="11">
        <v>45.000000461004674</v>
      </c>
      <c r="U502" s="11">
        <v>4.352964827336911</v>
      </c>
      <c r="V502" s="11">
        <v>15.67067337841288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3720.5112919157355</v>
      </c>
      <c r="AG502" s="21">
        <v>0</v>
      </c>
      <c r="AH502" s="22">
        <v>0</v>
      </c>
      <c r="AI502" s="22">
        <v>0</v>
      </c>
      <c r="AJ502" s="22">
        <v>3720.5112919157355</v>
      </c>
      <c r="AK502" s="22">
        <v>8544.8116110658502</v>
      </c>
      <c r="AL502" s="22">
        <v>0</v>
      </c>
      <c r="AM502" s="22">
        <v>37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>
        <f t="shared" si="497"/>
        <v>43542.283604492266</v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9816</v>
      </c>
      <c r="B503" s="21">
        <v>4</v>
      </c>
      <c r="C503" s="22" t="s">
        <v>1585</v>
      </c>
      <c r="D503" s="21">
        <v>332</v>
      </c>
      <c r="E503" s="23">
        <v>0.28402777777777777</v>
      </c>
      <c r="F503" s="22" t="s">
        <v>598</v>
      </c>
      <c r="G503" s="22" t="b">
        <v>1</v>
      </c>
      <c r="H503" s="24">
        <v>43542.284548611111</v>
      </c>
      <c r="I503" s="25" t="s">
        <v>339</v>
      </c>
      <c r="J503" s="22" t="s">
        <v>340</v>
      </c>
      <c r="K503" s="11">
        <v>0</v>
      </c>
      <c r="L503" s="11">
        <v>501</v>
      </c>
      <c r="M503" s="11">
        <v>594</v>
      </c>
      <c r="N503" s="11">
        <v>3.6925484891980886E-10</v>
      </c>
      <c r="O503" s="11">
        <v>123</v>
      </c>
      <c r="P503" s="14">
        <v>0.23102416122933403</v>
      </c>
      <c r="Q503" s="11">
        <v>3945.4573269115958</v>
      </c>
      <c r="R503" s="15">
        <v>0.45418568072749604</v>
      </c>
      <c r="S503" s="11">
        <v>224.94603499586037</v>
      </c>
      <c r="T503" s="11">
        <v>44.999999832361937</v>
      </c>
      <c r="U503" s="11">
        <v>4.9988007963077701</v>
      </c>
      <c r="V503" s="11">
        <v>17.995682866707973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3945.4573269115958</v>
      </c>
      <c r="AG503" s="21">
        <v>0</v>
      </c>
      <c r="AH503" s="22">
        <v>0</v>
      </c>
      <c r="AI503" s="22">
        <v>0</v>
      </c>
      <c r="AJ503" s="22">
        <v>3945.4573269115958</v>
      </c>
      <c r="AK503" s="22">
        <v>8544.8116110658502</v>
      </c>
      <c r="AL503" s="22">
        <v>0</v>
      </c>
      <c r="AM503" s="22">
        <v>36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>
        <f t="shared" si="498"/>
        <v>43542.284129027146</v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9818</v>
      </c>
      <c r="B504" s="21">
        <v>3</v>
      </c>
      <c r="C504" s="22" t="s">
        <v>1587</v>
      </c>
      <c r="D504" s="21">
        <v>332</v>
      </c>
      <c r="E504" s="23">
        <v>0.28472222222222221</v>
      </c>
      <c r="F504" s="22" t="s">
        <v>598</v>
      </c>
      <c r="G504" s="22" t="b">
        <v>1</v>
      </c>
      <c r="H504" s="24">
        <v>43542.285162037035</v>
      </c>
      <c r="I504" s="25" t="s">
        <v>151</v>
      </c>
      <c r="J504" s="22" t="s">
        <v>152</v>
      </c>
      <c r="K504" s="11">
        <v>0</v>
      </c>
      <c r="L504" s="11">
        <v>502</v>
      </c>
      <c r="M504" s="11">
        <v>598</v>
      </c>
      <c r="N504" s="11">
        <v>2.184208369726548E-11</v>
      </c>
      <c r="O504" s="11">
        <v>125</v>
      </c>
      <c r="P504" s="14">
        <v>0.74999989805496914</v>
      </c>
      <c r="Q504" s="11">
        <v>4141.0498706992066</v>
      </c>
      <c r="R504" s="15">
        <v>0.47670153257550896</v>
      </c>
      <c r="S504" s="11">
        <v>195.59254378761079</v>
      </c>
      <c r="T504" s="11">
        <v>52.999999816529453</v>
      </c>
      <c r="U504" s="11">
        <v>3.6904253672583991</v>
      </c>
      <c r="V504" s="11">
        <v>13.285531322130238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4141.0498706992066</v>
      </c>
      <c r="AG504" s="21">
        <v>0</v>
      </c>
      <c r="AH504" s="22">
        <v>0</v>
      </c>
      <c r="AI504" s="22">
        <v>0</v>
      </c>
      <c r="AJ504" s="22">
        <v>4141.0498706992066</v>
      </c>
      <c r="AK504" s="22">
        <v>8544.8116110658502</v>
      </c>
      <c r="AL504" s="22">
        <v>0</v>
      </c>
      <c r="AM504" s="22">
        <v>35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>
        <f t="shared" si="499"/>
        <v>43542.284773788917</v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9819</v>
      </c>
      <c r="B505" s="21">
        <v>3</v>
      </c>
      <c r="C505" s="22" t="s">
        <v>1588</v>
      </c>
      <c r="D505" s="21">
        <v>332</v>
      </c>
      <c r="E505" s="23">
        <v>0.28541666666666665</v>
      </c>
      <c r="F505" s="22" t="s">
        <v>598</v>
      </c>
      <c r="G505" s="22" t="b">
        <v>1</v>
      </c>
      <c r="H505" s="24">
        <v>43542.285590277781</v>
      </c>
      <c r="I505" s="25" t="s">
        <v>357</v>
      </c>
      <c r="J505" s="22" t="s">
        <v>358</v>
      </c>
      <c r="K505" s="11">
        <v>0</v>
      </c>
      <c r="L505" s="11">
        <v>503</v>
      </c>
      <c r="M505" s="11">
        <v>601</v>
      </c>
      <c r="N505" s="11">
        <v>1.3891110484109959E-11</v>
      </c>
      <c r="O505" s="11">
        <v>128</v>
      </c>
      <c r="P505" s="14">
        <v>0.49999985865867586</v>
      </c>
      <c r="Q505" s="11">
        <v>4238.3083279855537</v>
      </c>
      <c r="R505" s="15">
        <v>0.48789754737658236</v>
      </c>
      <c r="S505" s="11">
        <v>97.258457286347038</v>
      </c>
      <c r="T505" s="11">
        <v>37.000000476837158</v>
      </c>
      <c r="U505" s="11">
        <v>2.6286069198089077</v>
      </c>
      <c r="V505" s="11">
        <v>9.4629849113120681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4238.3083279855537</v>
      </c>
      <c r="AG505" s="21">
        <v>0</v>
      </c>
      <c r="AH505" s="22">
        <v>0</v>
      </c>
      <c r="AI505" s="22">
        <v>0</v>
      </c>
      <c r="AJ505" s="22">
        <v>4238.3083279855537</v>
      </c>
      <c r="AK505" s="22">
        <v>8544.8116110658502</v>
      </c>
      <c r="AL505" s="22">
        <v>0</v>
      </c>
      <c r="AM505" s="22">
        <v>34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9821</v>
      </c>
      <c r="B506" s="21">
        <v>3</v>
      </c>
      <c r="C506" s="22" t="s">
        <v>1590</v>
      </c>
      <c r="D506" s="21">
        <v>332</v>
      </c>
      <c r="E506" s="23">
        <v>0.28611111111111109</v>
      </c>
      <c r="F506" s="22" t="s">
        <v>598</v>
      </c>
      <c r="G506" s="22" t="b">
        <v>1</v>
      </c>
      <c r="H506" s="24">
        <v>43542.286111111112</v>
      </c>
      <c r="I506" s="25" t="s">
        <v>457</v>
      </c>
      <c r="J506" s="22" t="s">
        <v>458</v>
      </c>
      <c r="K506" s="11">
        <v>0</v>
      </c>
      <c r="L506" s="11">
        <v>504</v>
      </c>
      <c r="M506" s="11">
        <v>604</v>
      </c>
      <c r="N506" s="11">
        <v>3.694822225952521E-13</v>
      </c>
      <c r="O506" s="11">
        <v>134</v>
      </c>
      <c r="P506" s="14">
        <v>0.49999999629077507</v>
      </c>
      <c r="Q506" s="11">
        <v>4467.3427022394644</v>
      </c>
      <c r="R506" s="15">
        <v>0.5142630924988093</v>
      </c>
      <c r="S506" s="11">
        <v>229.03437425391076</v>
      </c>
      <c r="T506" s="11">
        <v>44.999999832361937</v>
      </c>
      <c r="U506" s="11">
        <v>5.0896527801584508</v>
      </c>
      <c r="V506" s="11">
        <v>18.322750008570424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4467.3427022394644</v>
      </c>
      <c r="AG506" s="21">
        <v>0</v>
      </c>
      <c r="AH506" s="22">
        <v>0</v>
      </c>
      <c r="AI506" s="22">
        <v>0</v>
      </c>
      <c r="AJ506" s="22">
        <v>4467.3427022394644</v>
      </c>
      <c r="AK506" s="22">
        <v>8544.8116110658502</v>
      </c>
      <c r="AL506" s="22">
        <v>0</v>
      </c>
      <c r="AM506" s="22">
        <v>33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>
        <f t="shared" si="501"/>
        <v>43542.285653903331</v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9822</v>
      </c>
      <c r="B507" s="21">
        <v>3</v>
      </c>
      <c r="C507" s="22" t="s">
        <v>1591</v>
      </c>
      <c r="D507" s="21">
        <v>332</v>
      </c>
      <c r="E507" s="23">
        <v>0.28611111111111109</v>
      </c>
      <c r="F507" s="22" t="s">
        <v>598</v>
      </c>
      <c r="G507" s="22" t="b">
        <v>1</v>
      </c>
      <c r="H507" s="24">
        <v>43542.286643518521</v>
      </c>
      <c r="I507" s="25" t="s">
        <v>297</v>
      </c>
      <c r="J507" s="22" t="s">
        <v>298</v>
      </c>
      <c r="K507" s="11">
        <v>0</v>
      </c>
      <c r="L507" s="11">
        <v>505</v>
      </c>
      <c r="M507" s="11">
        <v>607</v>
      </c>
      <c r="N507" s="11">
        <v>9.9475983006414026E-13</v>
      </c>
      <c r="O507" s="11">
        <v>137</v>
      </c>
      <c r="P507" s="14">
        <v>0.49999999006010853</v>
      </c>
      <c r="Q507" s="11">
        <v>4607.4513201459695</v>
      </c>
      <c r="R507" s="15">
        <v>0.53039185089789376</v>
      </c>
      <c r="S507" s="11">
        <v>140.10861790650506</v>
      </c>
      <c r="T507" s="11">
        <v>46.000000066123903</v>
      </c>
      <c r="U507" s="11">
        <v>3.0458395153283102</v>
      </c>
      <c r="V507" s="11">
        <v>10.965022255181918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4607.4513201459695</v>
      </c>
      <c r="AG507" s="21">
        <v>0</v>
      </c>
      <c r="AH507" s="22">
        <v>0</v>
      </c>
      <c r="AI507" s="22">
        <v>0</v>
      </c>
      <c r="AJ507" s="22">
        <v>4607.4513201459695</v>
      </c>
      <c r="AK507" s="22">
        <v>8544.8116110658502</v>
      </c>
      <c r="AL507" s="22">
        <v>0</v>
      </c>
      <c r="AM507" s="22">
        <v>32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9824</v>
      </c>
      <c r="B508" s="21">
        <v>3</v>
      </c>
      <c r="C508" s="22" t="s">
        <v>1593</v>
      </c>
      <c r="D508" s="21">
        <v>332</v>
      </c>
      <c r="E508" s="23">
        <v>0.28680555555555554</v>
      </c>
      <c r="F508" s="22" t="s">
        <v>598</v>
      </c>
      <c r="G508" s="22" t="b">
        <v>1</v>
      </c>
      <c r="H508" s="24">
        <v>43542.287245370368</v>
      </c>
      <c r="I508" s="25" t="s">
        <v>233</v>
      </c>
      <c r="J508" s="22" t="s">
        <v>234</v>
      </c>
      <c r="K508" s="11">
        <v>0</v>
      </c>
      <c r="L508" s="11">
        <v>506</v>
      </c>
      <c r="M508" s="11">
        <v>610</v>
      </c>
      <c r="N508" s="11">
        <v>1.1297629498585593E-11</v>
      </c>
      <c r="O508" s="11">
        <v>140</v>
      </c>
      <c r="P508" s="14">
        <v>0.87499998934749257</v>
      </c>
      <c r="Q508" s="11">
        <v>4804.3606727519918</v>
      </c>
      <c r="R508" s="15">
        <v>0.55305928864838205</v>
      </c>
      <c r="S508" s="11">
        <v>196.90935260602237</v>
      </c>
      <c r="T508" s="11">
        <v>51.999999582767487</v>
      </c>
      <c r="U508" s="11">
        <v>3.7867183497300845</v>
      </c>
      <c r="V508" s="11">
        <v>13.632186059028305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4804.3606727519918</v>
      </c>
      <c r="AG508" s="21">
        <v>0</v>
      </c>
      <c r="AH508" s="22">
        <v>0</v>
      </c>
      <c r="AI508" s="22">
        <v>0</v>
      </c>
      <c r="AJ508" s="22">
        <v>4804.3606727519918</v>
      </c>
      <c r="AK508" s="22">
        <v>8544.8116110658502</v>
      </c>
      <c r="AL508" s="22">
        <v>0</v>
      </c>
      <c r="AM508" s="22">
        <v>31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>
        <f t="shared" si="503"/>
        <v>43542.286801187765</v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9825</v>
      </c>
      <c r="B509" s="21">
        <v>3</v>
      </c>
      <c r="C509" s="22" t="s">
        <v>1594</v>
      </c>
      <c r="D509" s="21">
        <v>332</v>
      </c>
      <c r="E509" s="23">
        <v>0.28749999999999998</v>
      </c>
      <c r="F509" s="22" t="s">
        <v>598</v>
      </c>
      <c r="G509" s="22" t="b">
        <v>1</v>
      </c>
      <c r="H509" s="24">
        <v>43542.287673611114</v>
      </c>
      <c r="I509" s="25" t="s">
        <v>233</v>
      </c>
      <c r="J509" s="22" t="s">
        <v>234</v>
      </c>
      <c r="K509" s="11">
        <v>0</v>
      </c>
      <c r="L509" s="11">
        <v>507</v>
      </c>
      <c r="M509" s="11">
        <v>613</v>
      </c>
      <c r="N509" s="11">
        <v>1.1297629498585593E-11</v>
      </c>
      <c r="O509" s="11">
        <v>140</v>
      </c>
      <c r="P509" s="14">
        <v>0.87499998934749257</v>
      </c>
      <c r="Q509" s="11">
        <v>4804.3606727519918</v>
      </c>
      <c r="R509" s="15">
        <v>0.55305928864838205</v>
      </c>
      <c r="S509" s="11">
        <v>0</v>
      </c>
      <c r="T509" s="11">
        <v>37.000000476837158</v>
      </c>
      <c r="U509" s="11">
        <v>0</v>
      </c>
      <c r="V509" s="11">
        <v>0</v>
      </c>
      <c r="W509" s="22"/>
      <c r="X509" s="21">
        <v>0</v>
      </c>
      <c r="Y509" s="22">
        <v>0.5</v>
      </c>
      <c r="Z509" s="22">
        <v>0</v>
      </c>
      <c r="AA509" s="22">
        <v>0</v>
      </c>
      <c r="AB509" s="22">
        <v>0</v>
      </c>
      <c r="AC509" s="22">
        <v>1</v>
      </c>
      <c r="AD509" s="22">
        <v>1</v>
      </c>
      <c r="AE509" s="22">
        <v>0</v>
      </c>
      <c r="AF509" s="22">
        <v>4804.3606727519918</v>
      </c>
      <c r="AG509" s="21">
        <v>0</v>
      </c>
      <c r="AH509" s="22">
        <v>0</v>
      </c>
      <c r="AI509" s="22">
        <v>0</v>
      </c>
      <c r="AJ509" s="22">
        <v>4804.3606727519918</v>
      </c>
      <c r="AK509" s="22">
        <v>8544.8116110658502</v>
      </c>
      <c r="AL509" s="22">
        <v>0</v>
      </c>
      <c r="AM509" s="22">
        <v>30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9827</v>
      </c>
      <c r="B510" s="21">
        <v>3</v>
      </c>
      <c r="C510" s="22" t="s">
        <v>1596</v>
      </c>
      <c r="D510" s="21">
        <v>332</v>
      </c>
      <c r="E510" s="23">
        <v>0.28819444444444442</v>
      </c>
      <c r="F510" s="22" t="s">
        <v>598</v>
      </c>
      <c r="G510" s="22" t="b">
        <v>1</v>
      </c>
      <c r="H510" s="24">
        <v>43542.288206018522</v>
      </c>
      <c r="I510" s="25" t="s">
        <v>299</v>
      </c>
      <c r="J510" s="22" t="s">
        <v>300</v>
      </c>
      <c r="K510" s="11">
        <v>0</v>
      </c>
      <c r="L510" s="11">
        <v>508</v>
      </c>
      <c r="M510" s="11">
        <v>616</v>
      </c>
      <c r="N510" s="11">
        <v>1.6491696896991925E-11</v>
      </c>
      <c r="O510" s="11">
        <v>141</v>
      </c>
      <c r="P510" s="14">
        <v>0.38374009222619521</v>
      </c>
      <c r="Q510" s="11">
        <v>4836.0678873347179</v>
      </c>
      <c r="R510" s="15">
        <v>0.55670929969805194</v>
      </c>
      <c r="S510" s="11">
        <v>31.70721458272601</v>
      </c>
      <c r="T510" s="11">
        <v>46.000000066123903</v>
      </c>
      <c r="U510" s="11">
        <v>0.68928727254668798</v>
      </c>
      <c r="V510" s="11">
        <v>2.4814341811680767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4836.0678873347179</v>
      </c>
      <c r="AG510" s="21">
        <v>0</v>
      </c>
      <c r="AH510" s="22">
        <v>0</v>
      </c>
      <c r="AI510" s="22">
        <v>0</v>
      </c>
      <c r="AJ510" s="22">
        <v>4836.0678873347179</v>
      </c>
      <c r="AK510" s="22">
        <v>8544.8116110658502</v>
      </c>
      <c r="AL510" s="22">
        <v>0</v>
      </c>
      <c r="AM510" s="22">
        <v>29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9828</v>
      </c>
      <c r="B511" s="21">
        <v>3</v>
      </c>
      <c r="C511" s="22" t="s">
        <v>1597</v>
      </c>
      <c r="D511" s="21">
        <v>332</v>
      </c>
      <c r="E511" s="23">
        <v>0.28819444444444442</v>
      </c>
      <c r="F511" s="22" t="s">
        <v>598</v>
      </c>
      <c r="G511" s="22" t="b">
        <v>1</v>
      </c>
      <c r="H511" s="24">
        <v>43542.288715277777</v>
      </c>
      <c r="I511" s="25" t="s">
        <v>235</v>
      </c>
      <c r="J511" s="22" t="s">
        <v>236</v>
      </c>
      <c r="K511" s="11">
        <v>0</v>
      </c>
      <c r="L511" s="11">
        <v>509</v>
      </c>
      <c r="M511" s="11">
        <v>620</v>
      </c>
      <c r="N511" s="11">
        <v>6.0538241086760536E-12</v>
      </c>
      <c r="O511" s="11">
        <v>143</v>
      </c>
      <c r="P511" s="14">
        <v>0.74999998729803197</v>
      </c>
      <c r="Q511" s="11">
        <v>5011.4075122477552</v>
      </c>
      <c r="R511" s="15">
        <v>0.57689371440618653</v>
      </c>
      <c r="S511" s="11">
        <v>175.33962491303737</v>
      </c>
      <c r="T511" s="11">
        <v>43.99999959859997</v>
      </c>
      <c r="U511" s="11">
        <v>3.9849915116502972</v>
      </c>
      <c r="V511" s="11">
        <v>14.345969441941071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5011.4075122477552</v>
      </c>
      <c r="AG511" s="21">
        <v>0</v>
      </c>
      <c r="AH511" s="22">
        <v>0</v>
      </c>
      <c r="AI511" s="22">
        <v>0</v>
      </c>
      <c r="AJ511" s="22">
        <v>5011.4075122477552</v>
      </c>
      <c r="AK511" s="22">
        <v>8544.8116110658502</v>
      </c>
      <c r="AL511" s="22">
        <v>0</v>
      </c>
      <c r="AM511" s="22">
        <v>28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>
        <f t="shared" si="506"/>
        <v>43542.288281307592</v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9830</v>
      </c>
      <c r="B512" s="21">
        <v>3</v>
      </c>
      <c r="C512" s="22" t="s">
        <v>1599</v>
      </c>
      <c r="D512" s="21">
        <v>332</v>
      </c>
      <c r="E512" s="23">
        <v>0.28888888888888886</v>
      </c>
      <c r="F512" s="22" t="s">
        <v>598</v>
      </c>
      <c r="G512" s="22" t="b">
        <v>1</v>
      </c>
      <c r="H512" s="24">
        <v>43542.2893287037</v>
      </c>
      <c r="I512" s="25" t="s">
        <v>369</v>
      </c>
      <c r="J512" s="22" t="s">
        <v>370</v>
      </c>
      <c r="K512" s="11">
        <v>0</v>
      </c>
      <c r="L512" s="11">
        <v>510</v>
      </c>
      <c r="M512" s="11">
        <v>623</v>
      </c>
      <c r="N512" s="11">
        <v>4.0856207306205761E-12</v>
      </c>
      <c r="O512" s="11">
        <v>144</v>
      </c>
      <c r="P512" s="14">
        <v>0.49999996367543798</v>
      </c>
      <c r="Q512" s="11">
        <v>5053.1673558700477</v>
      </c>
      <c r="R512" s="15">
        <v>0.58170094495796421</v>
      </c>
      <c r="S512" s="11">
        <v>41.759843622292465</v>
      </c>
      <c r="T512" s="11">
        <v>52.999999816529453</v>
      </c>
      <c r="U512" s="11">
        <v>0.78792158050665784</v>
      </c>
      <c r="V512" s="11">
        <v>2.8365176898239683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5053.1673558700477</v>
      </c>
      <c r="AG512" s="21">
        <v>0</v>
      </c>
      <c r="AH512" s="22">
        <v>0</v>
      </c>
      <c r="AI512" s="22">
        <v>0</v>
      </c>
      <c r="AJ512" s="22">
        <v>5053.1673558700477</v>
      </c>
      <c r="AK512" s="22">
        <v>8544.8116110658502</v>
      </c>
      <c r="AL512" s="22">
        <v>0</v>
      </c>
      <c r="AM512" s="22">
        <v>27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9831</v>
      </c>
      <c r="B513" s="21">
        <v>3</v>
      </c>
      <c r="C513" s="22" t="s">
        <v>1600</v>
      </c>
      <c r="D513" s="21">
        <v>332</v>
      </c>
      <c r="E513" s="23">
        <v>0.28958333333333336</v>
      </c>
      <c r="F513" s="22" t="s">
        <v>598</v>
      </c>
      <c r="G513" s="22" t="b">
        <v>1</v>
      </c>
      <c r="H513" s="24">
        <v>43542.289768518516</v>
      </c>
      <c r="I513" s="25" t="s">
        <v>369</v>
      </c>
      <c r="J513" s="22" t="s">
        <v>370</v>
      </c>
      <c r="K513" s="11">
        <v>0</v>
      </c>
      <c r="L513" s="11">
        <v>511</v>
      </c>
      <c r="M513" s="11">
        <v>626</v>
      </c>
      <c r="N513" s="11">
        <v>4.0856207306205761E-12</v>
      </c>
      <c r="O513" s="11">
        <v>144</v>
      </c>
      <c r="P513" s="14">
        <v>0.49999996367543798</v>
      </c>
      <c r="Q513" s="11">
        <v>5053.1673558700477</v>
      </c>
      <c r="R513" s="15">
        <v>0.58170094495796421</v>
      </c>
      <c r="S513" s="11">
        <v>0</v>
      </c>
      <c r="T513" s="11">
        <v>38.000000081956387</v>
      </c>
      <c r="U513" s="11">
        <v>0</v>
      </c>
      <c r="V513" s="11">
        <v>0</v>
      </c>
      <c r="W513" s="22"/>
      <c r="X513" s="21">
        <v>0</v>
      </c>
      <c r="Y513" s="22">
        <v>0.5</v>
      </c>
      <c r="Z513" s="22">
        <v>0</v>
      </c>
      <c r="AA513" s="22">
        <v>0</v>
      </c>
      <c r="AB513" s="22">
        <v>0</v>
      </c>
      <c r="AC513" s="22">
        <v>1</v>
      </c>
      <c r="AD513" s="22">
        <v>1</v>
      </c>
      <c r="AE513" s="22">
        <v>0</v>
      </c>
      <c r="AF513" s="22">
        <v>5053.1673558700477</v>
      </c>
      <c r="AG513" s="21">
        <v>0</v>
      </c>
      <c r="AH513" s="22">
        <v>0</v>
      </c>
      <c r="AI513" s="22">
        <v>0</v>
      </c>
      <c r="AJ513" s="22">
        <v>5053.1673558700477</v>
      </c>
      <c r="AK513" s="22">
        <v>8544.8116110658502</v>
      </c>
      <c r="AL513" s="22">
        <v>0</v>
      </c>
      <c r="AM513" s="22">
        <v>26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9833</v>
      </c>
      <c r="B514" s="21">
        <v>3</v>
      </c>
      <c r="C514" s="22" t="s">
        <v>1602</v>
      </c>
      <c r="D514" s="21">
        <v>332</v>
      </c>
      <c r="E514" s="23">
        <v>0.2902777777777778</v>
      </c>
      <c r="F514" s="22" t="s">
        <v>598</v>
      </c>
      <c r="G514" s="22" t="b">
        <v>1</v>
      </c>
      <c r="H514" s="24">
        <v>43542.290277777778</v>
      </c>
      <c r="I514" s="25" t="s">
        <v>157</v>
      </c>
      <c r="J514" s="22" t="s">
        <v>158</v>
      </c>
      <c r="K514" s="11">
        <v>0</v>
      </c>
      <c r="L514" s="11">
        <v>512</v>
      </c>
      <c r="M514" s="11">
        <v>629</v>
      </c>
      <c r="N514" s="11">
        <v>2.9242386290206923E-11</v>
      </c>
      <c r="O514" s="11">
        <v>146</v>
      </c>
      <c r="P514" s="14">
        <v>0.121600601164797</v>
      </c>
      <c r="Q514" s="11">
        <v>5098.1883864441079</v>
      </c>
      <c r="R514" s="15">
        <v>0.58688359064997553</v>
      </c>
      <c r="S514" s="11">
        <v>45.021030574060205</v>
      </c>
      <c r="T514" s="11">
        <v>44.000000227242708</v>
      </c>
      <c r="U514" s="11">
        <v>1.0232052350350973</v>
      </c>
      <c r="V514" s="11">
        <v>3.6835388461263503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5098.1883864441079</v>
      </c>
      <c r="AG514" s="21">
        <v>0</v>
      </c>
      <c r="AH514" s="22">
        <v>0</v>
      </c>
      <c r="AI514" s="22">
        <v>0</v>
      </c>
      <c r="AJ514" s="22">
        <v>5098.1883864441079</v>
      </c>
      <c r="AK514" s="22">
        <v>8544.8116110658502</v>
      </c>
      <c r="AL514" s="22">
        <v>0</v>
      </c>
      <c r="AM514" s="22">
        <v>25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>
        <f t="shared" si="509"/>
        <v>43542.290242046183</v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9834</v>
      </c>
      <c r="B515" s="21">
        <v>4</v>
      </c>
      <c r="C515" s="22" t="s">
        <v>1604</v>
      </c>
      <c r="D515" s="21">
        <v>332</v>
      </c>
      <c r="E515" s="23">
        <v>0.2902777777777778</v>
      </c>
      <c r="F515" s="22" t="s">
        <v>598</v>
      </c>
      <c r="G515" s="22" t="b">
        <v>1</v>
      </c>
      <c r="H515" s="24">
        <v>43542.290798611109</v>
      </c>
      <c r="I515" s="25" t="s">
        <v>213</v>
      </c>
      <c r="J515" s="22" t="s">
        <v>214</v>
      </c>
      <c r="K515" s="11">
        <v>0</v>
      </c>
      <c r="L515" s="11">
        <v>513</v>
      </c>
      <c r="M515" s="11">
        <v>634</v>
      </c>
      <c r="N515" s="11">
        <v>3.6976643968955614E-11</v>
      </c>
      <c r="O515" s="11">
        <v>148</v>
      </c>
      <c r="P515" s="14">
        <v>0.2499999226677978</v>
      </c>
      <c r="Q515" s="11">
        <v>5206.5880468894193</v>
      </c>
      <c r="R515" s="15">
        <v>0.59936213736600907</v>
      </c>
      <c r="S515" s="11">
        <v>108.39966044531138</v>
      </c>
      <c r="T515" s="11">
        <v>44.999999832361937</v>
      </c>
      <c r="U515" s="11">
        <v>2.4088813522029242</v>
      </c>
      <c r="V515" s="11">
        <v>8.6719728679305277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5206.5880468894193</v>
      </c>
      <c r="AG515" s="21">
        <v>0</v>
      </c>
      <c r="AH515" s="22">
        <v>0</v>
      </c>
      <c r="AI515" s="22">
        <v>0</v>
      </c>
      <c r="AJ515" s="22">
        <v>5206.5880468894193</v>
      </c>
      <c r="AK515" s="22">
        <v>8544.8116110658502</v>
      </c>
      <c r="AL515" s="22">
        <v>0</v>
      </c>
      <c r="AM515" s="22">
        <v>24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9836</v>
      </c>
      <c r="B516" s="21">
        <v>4</v>
      </c>
      <c r="C516" s="22" t="s">
        <v>1606</v>
      </c>
      <c r="D516" s="21">
        <v>332</v>
      </c>
      <c r="E516" s="23">
        <v>0.29097222222222224</v>
      </c>
      <c r="F516" s="22" t="s">
        <v>598</v>
      </c>
      <c r="G516" s="22" t="b">
        <v>1</v>
      </c>
      <c r="H516" s="24">
        <v>43542.29142361111</v>
      </c>
      <c r="I516" s="25" t="s">
        <v>447</v>
      </c>
      <c r="J516" s="22" t="s">
        <v>448</v>
      </c>
      <c r="K516" s="11">
        <v>0</v>
      </c>
      <c r="L516" s="11">
        <v>514</v>
      </c>
      <c r="M516" s="11">
        <v>639</v>
      </c>
      <c r="N516" s="11">
        <v>6.7075234255753458E-12</v>
      </c>
      <c r="O516" s="11">
        <v>151</v>
      </c>
      <c r="P516" s="14">
        <v>0.49999993601235304</v>
      </c>
      <c r="Q516" s="11">
        <v>5327.0875355514054</v>
      </c>
      <c r="R516" s="15">
        <v>0.61323356917999861</v>
      </c>
      <c r="S516" s="11">
        <v>120.49948866198611</v>
      </c>
      <c r="T516" s="11">
        <v>54.000000050291419</v>
      </c>
      <c r="U516" s="11">
        <v>2.2314720101807817</v>
      </c>
      <c r="V516" s="11">
        <v>8.033299236650814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5327.0875355514054</v>
      </c>
      <c r="AG516" s="21">
        <v>0</v>
      </c>
      <c r="AH516" s="22">
        <v>0</v>
      </c>
      <c r="AI516" s="22">
        <v>0</v>
      </c>
      <c r="AJ516" s="22">
        <v>5327.0875355514054</v>
      </c>
      <c r="AK516" s="22">
        <v>8544.8116110658502</v>
      </c>
      <c r="AL516" s="22">
        <v>0</v>
      </c>
      <c r="AM516" s="22">
        <v>23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>
        <f t="shared" si="511"/>
        <v>43542.291202450928</v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9837</v>
      </c>
      <c r="B517" s="21">
        <v>4</v>
      </c>
      <c r="C517" s="22" t="s">
        <v>1607</v>
      </c>
      <c r="D517" s="21">
        <v>332</v>
      </c>
      <c r="E517" s="23">
        <v>0.29166666666666669</v>
      </c>
      <c r="F517" s="22" t="s">
        <v>598</v>
      </c>
      <c r="G517" s="22" t="b">
        <v>1</v>
      </c>
      <c r="H517" s="24">
        <v>43542.291851851849</v>
      </c>
      <c r="I517" s="25" t="s">
        <v>187</v>
      </c>
      <c r="J517" s="22" t="s">
        <v>188</v>
      </c>
      <c r="K517" s="11">
        <v>0</v>
      </c>
      <c r="L517" s="11">
        <v>515</v>
      </c>
      <c r="M517" s="11">
        <v>642</v>
      </c>
      <c r="N517" s="11">
        <v>1.3924346120575137E-9</v>
      </c>
      <c r="O517" s="11">
        <v>167</v>
      </c>
      <c r="P517" s="14">
        <v>1.5245109021186267E-3</v>
      </c>
      <c r="Q517" s="11">
        <v>5697.7187056116063</v>
      </c>
      <c r="R517" s="15">
        <v>0.65589918594498575</v>
      </c>
      <c r="S517" s="11">
        <v>370.63117006020093</v>
      </c>
      <c r="T517" s="11">
        <v>36.99999984819442</v>
      </c>
      <c r="U517" s="11">
        <v>10.017058691374226</v>
      </c>
      <c r="V517" s="11">
        <v>36.061411288947212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5697.7187056116063</v>
      </c>
      <c r="AG517" s="21">
        <v>0</v>
      </c>
      <c r="AH517" s="22">
        <v>0</v>
      </c>
      <c r="AI517" s="22">
        <v>0</v>
      </c>
      <c r="AJ517" s="22">
        <v>5697.7187056116063</v>
      </c>
      <c r="AK517" s="22">
        <v>8544.8116110658502</v>
      </c>
      <c r="AL517" s="22">
        <v>0</v>
      </c>
      <c r="AM517" s="22">
        <v>22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>
        <f t="shared" si="512"/>
        <v>43542.291580070385</v>
      </c>
      <c r="BN517" s="18">
        <f t="shared" si="512"/>
        <v>43542.291853817529</v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9839</v>
      </c>
      <c r="B518" s="21">
        <v>4</v>
      </c>
      <c r="C518" s="22" t="s">
        <v>1609</v>
      </c>
      <c r="D518" s="21">
        <v>332</v>
      </c>
      <c r="E518" s="23">
        <v>0.29236111111111113</v>
      </c>
      <c r="F518" s="22" t="s">
        <v>598</v>
      </c>
      <c r="G518" s="22" t="b">
        <v>1</v>
      </c>
      <c r="H518" s="24">
        <v>43542.292384259257</v>
      </c>
      <c r="I518" s="25" t="s">
        <v>241</v>
      </c>
      <c r="J518" s="22" t="s">
        <v>242</v>
      </c>
      <c r="K518" s="11">
        <v>0</v>
      </c>
      <c r="L518" s="11">
        <v>516</v>
      </c>
      <c r="M518" s="11">
        <v>646</v>
      </c>
      <c r="N518" s="11">
        <v>4.6071590986684896E-11</v>
      </c>
      <c r="O518" s="11">
        <v>186</v>
      </c>
      <c r="P518" s="14">
        <v>0.74999982576712121</v>
      </c>
      <c r="Q518" s="11">
        <v>6001.9084873137317</v>
      </c>
      <c r="R518" s="15">
        <v>0.69091632885776311</v>
      </c>
      <c r="S518" s="11">
        <v>304.1897817021254</v>
      </c>
      <c r="T518" s="11">
        <v>46.000000066123903</v>
      </c>
      <c r="U518" s="11">
        <v>6.6128213318447795</v>
      </c>
      <c r="V518" s="11">
        <v>23.806156794641208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6001.9084873137317</v>
      </c>
      <c r="AG518" s="21">
        <v>0</v>
      </c>
      <c r="AH518" s="22">
        <v>0</v>
      </c>
      <c r="AI518" s="22">
        <v>0</v>
      </c>
      <c r="AJ518" s="22">
        <v>6001.9084873137317</v>
      </c>
      <c r="AK518" s="22">
        <v>8544.8116110658502</v>
      </c>
      <c r="AL518" s="22">
        <v>0</v>
      </c>
      <c r="AM518" s="22">
        <v>21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>
        <f t="shared" si="513"/>
        <v>43542.292067254122</v>
      </c>
      <c r="BP518" s="18">
        <f t="shared" si="513"/>
        <v>43542.292133169416</v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9841</v>
      </c>
      <c r="B519" s="21">
        <v>4</v>
      </c>
      <c r="C519" s="22" t="s">
        <v>1611</v>
      </c>
      <c r="D519" s="21">
        <v>332</v>
      </c>
      <c r="E519" s="23">
        <v>0.29305555555555557</v>
      </c>
      <c r="F519" s="22" t="s">
        <v>598</v>
      </c>
      <c r="G519" s="22" t="b">
        <v>1</v>
      </c>
      <c r="H519" s="24">
        <v>43542.292893518519</v>
      </c>
      <c r="I519" s="25" t="s">
        <v>701</v>
      </c>
      <c r="J519" s="22" t="s">
        <v>702</v>
      </c>
      <c r="K519" s="11">
        <v>0</v>
      </c>
      <c r="L519" s="11">
        <v>517</v>
      </c>
      <c r="M519" s="11">
        <v>651</v>
      </c>
      <c r="N519" s="11">
        <v>2.2495783014164772E-11</v>
      </c>
      <c r="O519" s="11">
        <v>188</v>
      </c>
      <c r="P519" s="14">
        <v>0.64896270594264638</v>
      </c>
      <c r="Q519" s="11">
        <v>6124.3628547993976</v>
      </c>
      <c r="R519" s="15">
        <v>0.70501279870808287</v>
      </c>
      <c r="S519" s="11">
        <v>122.4543674856659</v>
      </c>
      <c r="T519" s="11">
        <v>44.000000227242708</v>
      </c>
      <c r="U519" s="11">
        <v>2.7830537921190275</v>
      </c>
      <c r="V519" s="11">
        <v>10.018993651628499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6124.3628547993976</v>
      </c>
      <c r="AG519" s="21">
        <v>0</v>
      </c>
      <c r="AH519" s="22">
        <v>0</v>
      </c>
      <c r="AI519" s="22">
        <v>0</v>
      </c>
      <c r="AJ519" s="22">
        <v>6124.3628547993976</v>
      </c>
      <c r="AK519" s="22">
        <v>8544.8116110658502</v>
      </c>
      <c r="AL519" s="22">
        <v>0</v>
      </c>
      <c r="AM519" s="22">
        <v>20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9842</v>
      </c>
      <c r="B520" s="21">
        <v>4</v>
      </c>
      <c r="C520" s="22" t="s">
        <v>1612</v>
      </c>
      <c r="D520" s="21">
        <v>332</v>
      </c>
      <c r="E520" s="23">
        <v>0.29305555555555557</v>
      </c>
      <c r="F520" s="22" t="s">
        <v>598</v>
      </c>
      <c r="G520" s="22" t="b">
        <v>1</v>
      </c>
      <c r="H520" s="24">
        <v>43542.293506944443</v>
      </c>
      <c r="I520" s="25" t="s">
        <v>191</v>
      </c>
      <c r="J520" s="22" t="s">
        <v>192</v>
      </c>
      <c r="K520" s="11">
        <v>0</v>
      </c>
      <c r="L520" s="11">
        <v>518</v>
      </c>
      <c r="M520" s="11">
        <v>656</v>
      </c>
      <c r="N520" s="11">
        <v>4.4764192352886312E-12</v>
      </c>
      <c r="O520" s="11">
        <v>194</v>
      </c>
      <c r="P520" s="14">
        <v>0.74999998852161731</v>
      </c>
      <c r="Q520" s="11">
        <v>6257.4991190336286</v>
      </c>
      <c r="R520" s="15">
        <v>0.7203389269083017</v>
      </c>
      <c r="S520" s="11">
        <v>133.13626423423102</v>
      </c>
      <c r="T520" s="11">
        <v>52.999999816529453</v>
      </c>
      <c r="U520" s="11">
        <v>2.5120049942473575</v>
      </c>
      <c r="V520" s="11">
        <v>9.0432179792904872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6257.4991190336286</v>
      </c>
      <c r="AG520" s="21">
        <v>0</v>
      </c>
      <c r="AH520" s="22">
        <v>0</v>
      </c>
      <c r="AI520" s="22">
        <v>0</v>
      </c>
      <c r="AJ520" s="22">
        <v>6257.4991190336286</v>
      </c>
      <c r="AK520" s="22">
        <v>8544.8116110658502</v>
      </c>
      <c r="AL520" s="22">
        <v>0</v>
      </c>
      <c r="AM520" s="22">
        <v>19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>
        <f t="shared" si="515"/>
        <v>43542.292950129406</v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9844</v>
      </c>
      <c r="B521" s="21">
        <v>4</v>
      </c>
      <c r="C521" s="22" t="s">
        <v>1614</v>
      </c>
      <c r="D521" s="21">
        <v>332</v>
      </c>
      <c r="E521" s="23">
        <v>0.29375000000000001</v>
      </c>
      <c r="F521" s="22" t="s">
        <v>598</v>
      </c>
      <c r="G521" s="22" t="b">
        <v>1</v>
      </c>
      <c r="H521" s="24">
        <v>43542.293935185182</v>
      </c>
      <c r="I521" s="25" t="s">
        <v>463</v>
      </c>
      <c r="J521" s="22" t="s">
        <v>464</v>
      </c>
      <c r="K521" s="11">
        <v>0</v>
      </c>
      <c r="L521" s="11">
        <v>519</v>
      </c>
      <c r="M521" s="11">
        <v>659</v>
      </c>
      <c r="N521" s="11">
        <v>3.7367442473623669E-11</v>
      </c>
      <c r="O521" s="11">
        <v>203</v>
      </c>
      <c r="P521" s="14">
        <v>0.37447722969219993</v>
      </c>
      <c r="Q521" s="11">
        <v>6451.8693174563377</v>
      </c>
      <c r="R521" s="15">
        <v>0.74271406711869148</v>
      </c>
      <c r="S521" s="11">
        <v>194.37019842270911</v>
      </c>
      <c r="T521" s="11">
        <v>36.99999984819442</v>
      </c>
      <c r="U521" s="11">
        <v>5.253248627572475</v>
      </c>
      <c r="V521" s="11">
        <v>18.911695059260911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6451.8693174563377</v>
      </c>
      <c r="AG521" s="21">
        <v>0</v>
      </c>
      <c r="AH521" s="22">
        <v>0</v>
      </c>
      <c r="AI521" s="22">
        <v>0</v>
      </c>
      <c r="AJ521" s="22">
        <v>6451.8693174563377</v>
      </c>
      <c r="AK521" s="22">
        <v>8544.8116110658502</v>
      </c>
      <c r="AL521" s="22">
        <v>0</v>
      </c>
      <c r="AM521" s="22">
        <v>18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>
        <f t="shared" si="516"/>
        <v>43542.293623238234</v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9845</v>
      </c>
      <c r="B522" s="21">
        <v>4</v>
      </c>
      <c r="C522" s="22" t="s">
        <v>1615</v>
      </c>
      <c r="D522" s="21">
        <v>332</v>
      </c>
      <c r="E522" s="23">
        <v>0.29444444444444445</v>
      </c>
      <c r="F522" s="22" t="s">
        <v>598</v>
      </c>
      <c r="G522" s="22" t="b">
        <v>1</v>
      </c>
      <c r="H522" s="24">
        <v>43542.294456018521</v>
      </c>
      <c r="I522" s="25" t="s">
        <v>555</v>
      </c>
      <c r="J522" s="22" t="s">
        <v>556</v>
      </c>
      <c r="K522" s="11">
        <v>0</v>
      </c>
      <c r="L522" s="11">
        <v>520</v>
      </c>
      <c r="M522" s="11">
        <v>663</v>
      </c>
      <c r="N522" s="11">
        <v>5.1916251559305238E-3</v>
      </c>
      <c r="O522" s="11">
        <v>209</v>
      </c>
      <c r="P522" s="14">
        <v>0.26603095002626298</v>
      </c>
      <c r="Q522" s="11">
        <v>6616.8366104276065</v>
      </c>
      <c r="R522" s="15">
        <v>0.76170445937179387</v>
      </c>
      <c r="S522" s="11">
        <v>164.96729297126876</v>
      </c>
      <c r="T522" s="11">
        <v>45.000000461004674</v>
      </c>
      <c r="U522" s="11">
        <v>3.665939806250075</v>
      </c>
      <c r="V522" s="11">
        <v>13.19738330250027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6616.8366104276065</v>
      </c>
      <c r="AG522" s="21">
        <v>0</v>
      </c>
      <c r="AH522" s="22">
        <v>0</v>
      </c>
      <c r="AI522" s="22">
        <v>0</v>
      </c>
      <c r="AJ522" s="22">
        <v>6616.8366104276065</v>
      </c>
      <c r="AK522" s="22">
        <v>8544.8116110658502</v>
      </c>
      <c r="AL522" s="22">
        <v>0</v>
      </c>
      <c r="AM522" s="22">
        <v>17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>
        <f t="shared" si="517"/>
        <v>43542.294020133333</v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9846</v>
      </c>
      <c r="B523" s="21">
        <v>4</v>
      </c>
      <c r="C523" s="22" t="s">
        <v>1616</v>
      </c>
      <c r="D523" s="21">
        <v>332</v>
      </c>
      <c r="E523" s="23">
        <v>0.29444444444444445</v>
      </c>
      <c r="F523" s="22" t="s">
        <v>598</v>
      </c>
      <c r="G523" s="22" t="b">
        <v>1</v>
      </c>
      <c r="H523" s="24">
        <v>43542.294976851852</v>
      </c>
      <c r="I523" s="25" t="s">
        <v>542</v>
      </c>
      <c r="J523" s="22" t="s">
        <v>543</v>
      </c>
      <c r="K523" s="11">
        <v>0</v>
      </c>
      <c r="L523" s="11">
        <v>521</v>
      </c>
      <c r="M523" s="11">
        <v>669</v>
      </c>
      <c r="N523" s="11">
        <v>0.31406417170818912</v>
      </c>
      <c r="O523" s="11">
        <v>210</v>
      </c>
      <c r="P523" s="14">
        <v>0.54033198576762176</v>
      </c>
      <c r="Q523" s="11">
        <v>6688.5636744834446</v>
      </c>
      <c r="R523" s="15">
        <v>0.76996139962370791</v>
      </c>
      <c r="S523" s="11">
        <v>71.727064055838127</v>
      </c>
      <c r="T523" s="11">
        <v>44.999999832361937</v>
      </c>
      <c r="U523" s="11">
        <v>1.5939347627342726</v>
      </c>
      <c r="V523" s="11">
        <v>5.7381651458433813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6688.5636744834446</v>
      </c>
      <c r="AG523" s="21">
        <v>0</v>
      </c>
      <c r="AH523" s="22">
        <v>0</v>
      </c>
      <c r="AI523" s="22">
        <v>0</v>
      </c>
      <c r="AJ523" s="22">
        <v>6688.5636744834446</v>
      </c>
      <c r="AK523" s="22">
        <v>8544.8116110658502</v>
      </c>
      <c r="AL523" s="22">
        <v>0</v>
      </c>
      <c r="AM523" s="22">
        <v>16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9848</v>
      </c>
      <c r="B524" s="21">
        <v>3</v>
      </c>
      <c r="C524" s="22" t="s">
        <v>1618</v>
      </c>
      <c r="D524" s="21">
        <v>332</v>
      </c>
      <c r="E524" s="23">
        <v>0.2951388888888889</v>
      </c>
      <c r="F524" s="22" t="s">
        <v>598</v>
      </c>
      <c r="G524" s="22" t="b">
        <v>1</v>
      </c>
      <c r="H524" s="24">
        <v>43542.295601851853</v>
      </c>
      <c r="I524" s="25" t="s">
        <v>661</v>
      </c>
      <c r="J524" s="22" t="s">
        <v>662</v>
      </c>
      <c r="K524" s="11">
        <v>0</v>
      </c>
      <c r="L524" s="11">
        <v>522</v>
      </c>
      <c r="M524" s="11">
        <v>674</v>
      </c>
      <c r="N524" s="11">
        <v>5.6829208006092813E-11</v>
      </c>
      <c r="O524" s="11">
        <v>222</v>
      </c>
      <c r="P524" s="14">
        <v>0.24999990380464995</v>
      </c>
      <c r="Q524" s="11">
        <v>7061.8034524363566</v>
      </c>
      <c r="R524" s="15">
        <v>0.81292730916931155</v>
      </c>
      <c r="S524" s="11">
        <v>373.23977795291194</v>
      </c>
      <c r="T524" s="11">
        <v>54.000000050291419</v>
      </c>
      <c r="U524" s="11">
        <v>6.9118477334315793</v>
      </c>
      <c r="V524" s="11">
        <v>24.882651840353684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7061.8034524363566</v>
      </c>
      <c r="AG524" s="21">
        <v>0</v>
      </c>
      <c r="AH524" s="22">
        <v>0</v>
      </c>
      <c r="AI524" s="22">
        <v>0</v>
      </c>
      <c r="AJ524" s="22">
        <v>7061.8034524363566</v>
      </c>
      <c r="AK524" s="22">
        <v>8544.8116110658502</v>
      </c>
      <c r="AL524" s="22">
        <v>0</v>
      </c>
      <c r="AM524" s="22">
        <v>15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>
        <f t="shared" si="519"/>
        <v>43542.295237472164</v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9849</v>
      </c>
      <c r="B525" s="21">
        <v>3</v>
      </c>
      <c r="C525" s="22" t="s">
        <v>1619</v>
      </c>
      <c r="D525" s="21">
        <v>332</v>
      </c>
      <c r="E525" s="23">
        <v>0.29583333333333334</v>
      </c>
      <c r="F525" s="22" t="s">
        <v>598</v>
      </c>
      <c r="G525" s="22" t="b">
        <v>1</v>
      </c>
      <c r="H525" s="24">
        <v>43542.296018518522</v>
      </c>
      <c r="I525" s="25" t="s">
        <v>249</v>
      </c>
      <c r="J525" s="22" t="s">
        <v>250</v>
      </c>
      <c r="K525" s="11">
        <v>0</v>
      </c>
      <c r="L525" s="11">
        <v>523</v>
      </c>
      <c r="M525" s="11">
        <v>676</v>
      </c>
      <c r="N525" s="11">
        <v>3.2009950245992513E-11</v>
      </c>
      <c r="O525" s="11">
        <v>225</v>
      </c>
      <c r="P525" s="14">
        <v>0.47467887589088847</v>
      </c>
      <c r="Q525" s="11">
        <v>7192.6748618752154</v>
      </c>
      <c r="R525" s="15">
        <v>0.82799271610663183</v>
      </c>
      <c r="S525" s="11">
        <v>130.87140943885879</v>
      </c>
      <c r="T525" s="11">
        <v>36.000000243075192</v>
      </c>
      <c r="U525" s="11">
        <v>3.6353169043112064</v>
      </c>
      <c r="V525" s="11">
        <v>13.087140855520342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7192.6748618752154</v>
      </c>
      <c r="AG525" s="21">
        <v>0</v>
      </c>
      <c r="AH525" s="22">
        <v>0</v>
      </c>
      <c r="AI525" s="22">
        <v>0</v>
      </c>
      <c r="AJ525" s="22">
        <v>7192.6748618752154</v>
      </c>
      <c r="AK525" s="22">
        <v>8544.8116110658502</v>
      </c>
      <c r="AL525" s="22">
        <v>0</v>
      </c>
      <c r="AM525" s="22">
        <v>14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>
        <f t="shared" si="520"/>
        <v>43542.295980004317</v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9851</v>
      </c>
      <c r="B526" s="21">
        <v>3</v>
      </c>
      <c r="C526" s="22" t="s">
        <v>1621</v>
      </c>
      <c r="D526" s="21">
        <v>332</v>
      </c>
      <c r="E526" s="23">
        <v>0.29652777777777778</v>
      </c>
      <c r="F526" s="22" t="s">
        <v>598</v>
      </c>
      <c r="G526" s="22" t="b">
        <v>1</v>
      </c>
      <c r="H526" s="24">
        <v>43542.296539351853</v>
      </c>
      <c r="I526" s="25" t="s">
        <v>121</v>
      </c>
      <c r="J526" s="22" t="s">
        <v>122</v>
      </c>
      <c r="K526" s="11">
        <v>0</v>
      </c>
      <c r="L526" s="11">
        <v>524</v>
      </c>
      <c r="M526" s="11">
        <v>679</v>
      </c>
      <c r="N526" s="11">
        <v>7.1906924858922139E-12</v>
      </c>
      <c r="O526" s="11">
        <v>239</v>
      </c>
      <c r="P526" s="14">
        <v>0.49999988603576351</v>
      </c>
      <c r="Q526" s="11">
        <v>7593.1417520189552</v>
      </c>
      <c r="R526" s="15">
        <v>0.87409290476362933</v>
      </c>
      <c r="S526" s="11">
        <v>400.46689014373987</v>
      </c>
      <c r="T526" s="11">
        <v>44.999999832361937</v>
      </c>
      <c r="U526" s="11">
        <v>8.8992642585687847</v>
      </c>
      <c r="V526" s="11">
        <v>32.037351330847628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7593.1417520189552</v>
      </c>
      <c r="AG526" s="21">
        <v>0</v>
      </c>
      <c r="AH526" s="22">
        <v>0</v>
      </c>
      <c r="AI526" s="22">
        <v>0</v>
      </c>
      <c r="AJ526" s="22">
        <v>7593.1417520189552</v>
      </c>
      <c r="AK526" s="22">
        <v>8544.8116110658502</v>
      </c>
      <c r="AL526" s="22">
        <v>0</v>
      </c>
      <c r="AM526" s="22">
        <v>13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>
        <f t="shared" si="521"/>
        <v>43542.296482715996</v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9852</v>
      </c>
      <c r="B527" s="21">
        <v>3</v>
      </c>
      <c r="C527" s="22" t="s">
        <v>1622</v>
      </c>
      <c r="D527" s="21">
        <v>332</v>
      </c>
      <c r="E527" s="23">
        <v>0.29652777777777778</v>
      </c>
      <c r="F527" s="22" t="s">
        <v>598</v>
      </c>
      <c r="G527" s="22" t="b">
        <v>1</v>
      </c>
      <c r="H527" s="24">
        <v>43542.297060185185</v>
      </c>
      <c r="I527" s="25" t="s">
        <v>317</v>
      </c>
      <c r="J527" s="22" t="s">
        <v>318</v>
      </c>
      <c r="K527" s="11">
        <v>0</v>
      </c>
      <c r="L527" s="11">
        <v>525</v>
      </c>
      <c r="M527" s="11">
        <v>683</v>
      </c>
      <c r="N527" s="11">
        <v>1.3997691894473974E-12</v>
      </c>
      <c r="O527" s="11">
        <v>246</v>
      </c>
      <c r="P527" s="14">
        <v>0.49999993935945991</v>
      </c>
      <c r="Q527" s="11">
        <v>7680.3413546308666</v>
      </c>
      <c r="R527" s="15">
        <v>0.88413098339175633</v>
      </c>
      <c r="S527" s="11">
        <v>87.199602611911359</v>
      </c>
      <c r="T527" s="11">
        <v>44.999999832361937</v>
      </c>
      <c r="U527" s="11">
        <v>1.9377689541501155</v>
      </c>
      <c r="V527" s="11">
        <v>6.9759682349404164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7680.3413546308666</v>
      </c>
      <c r="AG527" s="21">
        <v>0</v>
      </c>
      <c r="AH527" s="22">
        <v>0</v>
      </c>
      <c r="AI527" s="22">
        <v>0</v>
      </c>
      <c r="AJ527" s="22">
        <v>7680.3413546308666</v>
      </c>
      <c r="AK527" s="22">
        <v>8544.8116110658502</v>
      </c>
      <c r="AL527" s="22">
        <v>0</v>
      </c>
      <c r="AM527" s="22">
        <v>12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>
        <f t="shared" si="522"/>
        <v>43542.296886963763</v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9854</v>
      </c>
      <c r="B528" s="21">
        <v>3</v>
      </c>
      <c r="C528" s="22" t="s">
        <v>1624</v>
      </c>
      <c r="D528" s="21">
        <v>332</v>
      </c>
      <c r="E528" s="23">
        <v>0.29722222222222222</v>
      </c>
      <c r="F528" s="22" t="s">
        <v>598</v>
      </c>
      <c r="G528" s="22" t="b">
        <v>1</v>
      </c>
      <c r="H528" s="24">
        <v>43542.297685185185</v>
      </c>
      <c r="I528" s="25" t="s">
        <v>319</v>
      </c>
      <c r="J528" s="22" t="s">
        <v>320</v>
      </c>
      <c r="K528" s="11">
        <v>0</v>
      </c>
      <c r="L528" s="11">
        <v>526</v>
      </c>
      <c r="M528" s="11">
        <v>687</v>
      </c>
      <c r="N528" s="11">
        <v>2.6147972675971687E-12</v>
      </c>
      <c r="O528" s="11">
        <v>247</v>
      </c>
      <c r="P528" s="14">
        <v>0.49999992403575061</v>
      </c>
      <c r="Q528" s="11">
        <v>7703.164673124762</v>
      </c>
      <c r="R528" s="15">
        <v>0.88675831492463197</v>
      </c>
      <c r="S528" s="11">
        <v>22.823318493895385</v>
      </c>
      <c r="T528" s="11">
        <v>54.000000050291419</v>
      </c>
      <c r="U528" s="11">
        <v>0.42265404578962062</v>
      </c>
      <c r="V528" s="11">
        <v>1.5215545648426343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7703.164673124762</v>
      </c>
      <c r="AG528" s="21">
        <v>0</v>
      </c>
      <c r="AH528" s="22">
        <v>0</v>
      </c>
      <c r="AI528" s="22">
        <v>0</v>
      </c>
      <c r="AJ528" s="22">
        <v>7703.164673124762</v>
      </c>
      <c r="AK528" s="22">
        <v>8544.8116110658502</v>
      </c>
      <c r="AL528" s="22">
        <v>0</v>
      </c>
      <c r="AM528" s="22">
        <v>11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9855</v>
      </c>
      <c r="B529" s="21">
        <v>3</v>
      </c>
      <c r="C529" s="22" t="s">
        <v>1625</v>
      </c>
      <c r="D529" s="21">
        <v>332</v>
      </c>
      <c r="E529" s="23">
        <v>0.29791666666666666</v>
      </c>
      <c r="F529" s="22" t="s">
        <v>598</v>
      </c>
      <c r="G529" s="22" t="b">
        <v>1</v>
      </c>
      <c r="H529" s="24">
        <v>43542.298113425924</v>
      </c>
      <c r="I529" s="25" t="s">
        <v>197</v>
      </c>
      <c r="J529" s="22" t="s">
        <v>198</v>
      </c>
      <c r="K529" s="11">
        <v>0</v>
      </c>
      <c r="L529" s="11">
        <v>527</v>
      </c>
      <c r="M529" s="11">
        <v>689</v>
      </c>
      <c r="N529" s="11">
        <v>1.5774048733874224E-11</v>
      </c>
      <c r="O529" s="11">
        <v>248</v>
      </c>
      <c r="P529" s="14">
        <v>0.49999986488777509</v>
      </c>
      <c r="Q529" s="11">
        <v>7738.7748707129895</v>
      </c>
      <c r="R529" s="15">
        <v>0.89085762217657738</v>
      </c>
      <c r="S529" s="11">
        <v>35.610197588227493</v>
      </c>
      <c r="T529" s="11">
        <v>36.99999984819442</v>
      </c>
      <c r="U529" s="11">
        <v>0.96243777660353835</v>
      </c>
      <c r="V529" s="11">
        <v>3.464775995772738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7738.7748707129895</v>
      </c>
      <c r="AG529" s="21">
        <v>0</v>
      </c>
      <c r="AH529" s="22">
        <v>0</v>
      </c>
      <c r="AI529" s="22">
        <v>0</v>
      </c>
      <c r="AJ529" s="22">
        <v>7738.7748707129895</v>
      </c>
      <c r="AK529" s="22">
        <v>8544.8116110658502</v>
      </c>
      <c r="AL529" s="22">
        <v>0</v>
      </c>
      <c r="AM529" s="22">
        <v>10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9857</v>
      </c>
      <c r="B530" s="21">
        <v>3</v>
      </c>
      <c r="C530" s="22" t="s">
        <v>1627</v>
      </c>
      <c r="D530" s="21">
        <v>332</v>
      </c>
      <c r="E530" s="23">
        <v>0.2986111111111111</v>
      </c>
      <c r="F530" s="22" t="s">
        <v>598</v>
      </c>
      <c r="G530" s="22" t="b">
        <v>1</v>
      </c>
      <c r="H530" s="24">
        <v>43542.298622685186</v>
      </c>
      <c r="I530" s="25" t="s">
        <v>323</v>
      </c>
      <c r="J530" s="22" t="s">
        <v>324</v>
      </c>
      <c r="K530" s="11">
        <v>0</v>
      </c>
      <c r="L530" s="11">
        <v>528</v>
      </c>
      <c r="M530" s="11">
        <v>692</v>
      </c>
      <c r="N530" s="11">
        <v>1.5987211554602254E-14</v>
      </c>
      <c r="O530" s="11">
        <v>251</v>
      </c>
      <c r="P530" s="14">
        <v>0.49999999816724183</v>
      </c>
      <c r="Q530" s="11">
        <v>7862.8461982293293</v>
      </c>
      <c r="R530" s="15">
        <v>0.90514023016790079</v>
      </c>
      <c r="S530" s="11">
        <v>124.07132751633981</v>
      </c>
      <c r="T530" s="11">
        <v>44.000000227242708</v>
      </c>
      <c r="U530" s="11">
        <v>2.8198028835354583</v>
      </c>
      <c r="V530" s="11">
        <v>10.15129038072765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7862.8461982293293</v>
      </c>
      <c r="AG530" s="21">
        <v>0</v>
      </c>
      <c r="AH530" s="22">
        <v>0</v>
      </c>
      <c r="AI530" s="22">
        <v>0</v>
      </c>
      <c r="AJ530" s="22">
        <v>7862.8461982293293</v>
      </c>
      <c r="AK530" s="22">
        <v>8544.8116110658502</v>
      </c>
      <c r="AL530" s="22">
        <v>0</v>
      </c>
      <c r="AM530" s="22">
        <v>9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9858</v>
      </c>
      <c r="B531" s="21">
        <v>3</v>
      </c>
      <c r="C531" s="22" t="s">
        <v>1628</v>
      </c>
      <c r="D531" s="21">
        <v>332</v>
      </c>
      <c r="E531" s="23">
        <v>0.2986111111111111</v>
      </c>
      <c r="F531" s="22" t="s">
        <v>598</v>
      </c>
      <c r="G531" s="22" t="b">
        <v>1</v>
      </c>
      <c r="H531" s="24">
        <v>43542.299143518518</v>
      </c>
      <c r="I531" s="25" t="s">
        <v>163</v>
      </c>
      <c r="J531" s="22" t="s">
        <v>164</v>
      </c>
      <c r="K531" s="11">
        <v>0</v>
      </c>
      <c r="L531" s="11">
        <v>529</v>
      </c>
      <c r="M531" s="11">
        <v>696</v>
      </c>
      <c r="N531" s="11">
        <v>0</v>
      </c>
      <c r="O531" s="11">
        <v>252</v>
      </c>
      <c r="P531" s="14">
        <v>0.49999999997806954</v>
      </c>
      <c r="Q531" s="11">
        <v>7872.8075779218307</v>
      </c>
      <c r="R531" s="15">
        <v>0.90628694540057197</v>
      </c>
      <c r="S531" s="11">
        <v>9.9613796925013958</v>
      </c>
      <c r="T531" s="11">
        <v>44.999999832361937</v>
      </c>
      <c r="U531" s="11">
        <v>0.22136399399134282</v>
      </c>
      <c r="V531" s="11">
        <v>0.79691037836883416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7872.8075779218307</v>
      </c>
      <c r="AG531" s="21">
        <v>0</v>
      </c>
      <c r="AH531" s="22">
        <v>0</v>
      </c>
      <c r="AI531" s="22">
        <v>0</v>
      </c>
      <c r="AJ531" s="22">
        <v>7872.8075779218307</v>
      </c>
      <c r="AK531" s="22">
        <v>8544.8116110658502</v>
      </c>
      <c r="AL531" s="22">
        <v>0</v>
      </c>
      <c r="AM531" s="22">
        <v>8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9860</v>
      </c>
      <c r="B532" s="21">
        <v>3</v>
      </c>
      <c r="C532" s="22" t="s">
        <v>1631</v>
      </c>
      <c r="D532" s="21">
        <v>332</v>
      </c>
      <c r="E532" s="23">
        <v>0.29930555555555555</v>
      </c>
      <c r="F532" s="22" t="s">
        <v>598</v>
      </c>
      <c r="G532" s="22" t="b">
        <v>1</v>
      </c>
      <c r="H532" s="24">
        <v>43542.299768518518</v>
      </c>
      <c r="I532" s="25" t="s">
        <v>163</v>
      </c>
      <c r="J532" s="22" t="s">
        <v>164</v>
      </c>
      <c r="K532" s="11">
        <v>0</v>
      </c>
      <c r="L532" s="11">
        <v>530</v>
      </c>
      <c r="M532" s="11">
        <v>700</v>
      </c>
      <c r="N532" s="11">
        <v>0</v>
      </c>
      <c r="O532" s="11">
        <v>252</v>
      </c>
      <c r="P532" s="14">
        <v>0.49999999997806954</v>
      </c>
      <c r="Q532" s="11">
        <v>7872.8075779218307</v>
      </c>
      <c r="R532" s="15">
        <v>0.90628694540057197</v>
      </c>
      <c r="S532" s="11">
        <v>0</v>
      </c>
      <c r="T532" s="11">
        <v>54.000000050291419</v>
      </c>
      <c r="U532" s="11">
        <v>0</v>
      </c>
      <c r="V532" s="11">
        <v>0</v>
      </c>
      <c r="W532" s="22"/>
      <c r="X532" s="21">
        <v>0</v>
      </c>
      <c r="Y532" s="22">
        <v>0.5</v>
      </c>
      <c r="Z532" s="22">
        <v>0</v>
      </c>
      <c r="AA532" s="22">
        <v>0</v>
      </c>
      <c r="AB532" s="22">
        <v>0</v>
      </c>
      <c r="AC532" s="22">
        <v>1</v>
      </c>
      <c r="AD532" s="22">
        <v>1</v>
      </c>
      <c r="AE532" s="22">
        <v>0</v>
      </c>
      <c r="AF532" s="22">
        <v>7872.8075779218307</v>
      </c>
      <c r="AG532" s="21">
        <v>0</v>
      </c>
      <c r="AH532" s="22">
        <v>0</v>
      </c>
      <c r="AI532" s="22">
        <v>0</v>
      </c>
      <c r="AJ532" s="22">
        <v>7872.8075779218307</v>
      </c>
      <c r="AK532" s="22">
        <v>8544.8116110658502</v>
      </c>
      <c r="AL532" s="22">
        <v>0</v>
      </c>
      <c r="AM532" s="22">
        <v>7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9862</v>
      </c>
      <c r="B533" s="21">
        <v>4</v>
      </c>
      <c r="C533" s="22" t="s">
        <v>1633</v>
      </c>
      <c r="D533" s="21">
        <v>332</v>
      </c>
      <c r="E533" s="23">
        <v>0.3</v>
      </c>
      <c r="F533" s="22" t="s">
        <v>598</v>
      </c>
      <c r="G533" s="22" t="b">
        <v>1</v>
      </c>
      <c r="H533" s="24">
        <v>43542.300185185188</v>
      </c>
      <c r="I533" s="25" t="s">
        <v>123</v>
      </c>
      <c r="J533" s="22" t="s">
        <v>124</v>
      </c>
      <c r="K533" s="11">
        <v>0</v>
      </c>
      <c r="L533" s="11">
        <v>531</v>
      </c>
      <c r="M533" s="11">
        <v>702</v>
      </c>
      <c r="N533" s="11">
        <v>1.0956568985420745E-11</v>
      </c>
      <c r="O533" s="11">
        <v>258</v>
      </c>
      <c r="P533" s="14">
        <v>0.50000010524189364</v>
      </c>
      <c r="Q533" s="11">
        <v>8031.68990727648</v>
      </c>
      <c r="R533" s="15">
        <v>0.92457686034181363</v>
      </c>
      <c r="S533" s="11">
        <v>158.8823293546493</v>
      </c>
      <c r="T533" s="11">
        <v>36.000000243075192</v>
      </c>
      <c r="U533" s="11">
        <v>4.4133980078294925</v>
      </c>
      <c r="V533" s="11">
        <v>15.888232828186174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8031.68990727648</v>
      </c>
      <c r="AG533" s="21">
        <v>0</v>
      </c>
      <c r="AH533" s="22">
        <v>0</v>
      </c>
      <c r="AI533" s="22">
        <v>0</v>
      </c>
      <c r="AJ533" s="22">
        <v>8031.68990727648</v>
      </c>
      <c r="AK533" s="22">
        <v>8544.8116110658502</v>
      </c>
      <c r="AL533" s="22">
        <v>0</v>
      </c>
      <c r="AM533" s="22">
        <v>6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>
        <f t="shared" si="528"/>
        <v>43542.300128133815</v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9863</v>
      </c>
      <c r="B534" s="21">
        <v>4</v>
      </c>
      <c r="C534" s="22" t="s">
        <v>1634</v>
      </c>
      <c r="D534" s="21">
        <v>332</v>
      </c>
      <c r="E534" s="23">
        <v>0.30069444444444443</v>
      </c>
      <c r="F534" s="22" t="s">
        <v>598</v>
      </c>
      <c r="G534" s="22" t="b">
        <v>1</v>
      </c>
      <c r="H534" s="24">
        <v>43542.300706018519</v>
      </c>
      <c r="I534" s="25" t="s">
        <v>287</v>
      </c>
      <c r="J534" s="22" t="s">
        <v>288</v>
      </c>
      <c r="K534" s="11">
        <v>0</v>
      </c>
      <c r="L534" s="11">
        <v>532</v>
      </c>
      <c r="M534" s="11">
        <v>707</v>
      </c>
      <c r="N534" s="11">
        <v>4.7549519877065904E-11</v>
      </c>
      <c r="O534" s="11">
        <v>262</v>
      </c>
      <c r="P534" s="14">
        <v>0.75000004531765341</v>
      </c>
      <c r="Q534" s="11">
        <v>8234.4412330341893</v>
      </c>
      <c r="R534" s="15">
        <v>0.94791680328823769</v>
      </c>
      <c r="S534" s="11">
        <v>202.75132575770931</v>
      </c>
      <c r="T534" s="11">
        <v>44.999999832361937</v>
      </c>
      <c r="U534" s="11">
        <v>4.5055850336225971</v>
      </c>
      <c r="V534" s="11">
        <v>16.220106121041351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8234.4412330341893</v>
      </c>
      <c r="AG534" s="21">
        <v>0</v>
      </c>
      <c r="AH534" s="22">
        <v>0</v>
      </c>
      <c r="AI534" s="22">
        <v>0</v>
      </c>
      <c r="AJ534" s="22">
        <v>8234.4412330341893</v>
      </c>
      <c r="AK534" s="22">
        <v>8544.8116110658502</v>
      </c>
      <c r="AL534" s="22">
        <v>0</v>
      </c>
      <c r="AM534" s="22">
        <v>5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>
        <f t="shared" si="529"/>
        <v>43542.300245118473</v>
      </c>
      <c r="BZ534" s="18" t="str">
        <f t="shared" si="529"/>
        <v/>
      </c>
      <c r="CA534" s="18">
        <f>IF(BY534&lt;&gt;"",BY534-LOOKUP(2,1/(LEN($AQ$1:AQ534)&gt;0),$AQ$1:AQ534),"")</f>
        <v>2.9245669567899313E-2</v>
      </c>
    </row>
    <row r="535" spans="1:79" x14ac:dyDescent="0.25">
      <c r="A535" s="21">
        <v>9864</v>
      </c>
      <c r="B535" s="21">
        <v>4</v>
      </c>
      <c r="C535" s="22" t="s">
        <v>1635</v>
      </c>
      <c r="D535" s="21">
        <v>332</v>
      </c>
      <c r="E535" s="23">
        <v>0.30069444444444443</v>
      </c>
      <c r="F535" s="22" t="s">
        <v>598</v>
      </c>
      <c r="G535" s="22" t="b">
        <v>1</v>
      </c>
      <c r="H535" s="24">
        <v>43542.301238425927</v>
      </c>
      <c r="I535" s="25" t="s">
        <v>287</v>
      </c>
      <c r="J535" s="22" t="s">
        <v>288</v>
      </c>
      <c r="K535" s="11">
        <v>0</v>
      </c>
      <c r="L535" s="11">
        <v>533</v>
      </c>
      <c r="M535" s="11">
        <v>712</v>
      </c>
      <c r="N535" s="11">
        <v>4.7549519877065904E-11</v>
      </c>
      <c r="O535" s="11">
        <v>262</v>
      </c>
      <c r="P535" s="14">
        <v>0.75000004531765341</v>
      </c>
      <c r="Q535" s="11">
        <v>8234.4412330341893</v>
      </c>
      <c r="R535" s="15">
        <v>0.94791680328823769</v>
      </c>
      <c r="S535" s="11">
        <v>0</v>
      </c>
      <c r="T535" s="11">
        <v>46.000000066123903</v>
      </c>
      <c r="U535" s="11">
        <v>0</v>
      </c>
      <c r="V535" s="11">
        <v>0</v>
      </c>
      <c r="W535" s="22"/>
      <c r="X535" s="21">
        <v>0</v>
      </c>
      <c r="Y535" s="22">
        <v>0.5</v>
      </c>
      <c r="Z535" s="22">
        <v>0</v>
      </c>
      <c r="AA535" s="22">
        <v>0</v>
      </c>
      <c r="AB535" s="22">
        <v>0</v>
      </c>
      <c r="AC535" s="22">
        <v>1</v>
      </c>
      <c r="AD535" s="22">
        <v>1</v>
      </c>
      <c r="AE535" s="22">
        <v>0</v>
      </c>
      <c r="AF535" s="22">
        <v>8234.4412330341893</v>
      </c>
      <c r="AG535" s="21">
        <v>0</v>
      </c>
      <c r="AH535" s="22">
        <v>0</v>
      </c>
      <c r="AI535" s="22">
        <v>0</v>
      </c>
      <c r="AJ535" s="22">
        <v>8234.4412330341893</v>
      </c>
      <c r="AK535" s="22">
        <v>8544.8116110658502</v>
      </c>
      <c r="AL535" s="22">
        <v>0</v>
      </c>
      <c r="AM535" s="22">
        <v>4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9866</v>
      </c>
      <c r="B536" s="21">
        <v>4</v>
      </c>
      <c r="C536" s="22" t="s">
        <v>1637</v>
      </c>
      <c r="D536" s="21">
        <v>332</v>
      </c>
      <c r="E536" s="23">
        <v>0.30138888888888887</v>
      </c>
      <c r="F536" s="22" t="s">
        <v>598</v>
      </c>
      <c r="G536" s="22" t="b">
        <v>1</v>
      </c>
      <c r="H536" s="24">
        <v>43542.301851851851</v>
      </c>
      <c r="I536" s="25" t="s">
        <v>435</v>
      </c>
      <c r="J536" s="22" t="s">
        <v>436</v>
      </c>
      <c r="K536" s="11">
        <v>0</v>
      </c>
      <c r="L536" s="11">
        <v>534</v>
      </c>
      <c r="M536" s="11">
        <v>718</v>
      </c>
      <c r="N536" s="11">
        <v>6.1319838096096646E-12</v>
      </c>
      <c r="O536" s="11">
        <v>265</v>
      </c>
      <c r="P536" s="14">
        <v>0.49999994836494693</v>
      </c>
      <c r="Q536" s="11">
        <v>8334.8701698715176</v>
      </c>
      <c r="R536" s="15">
        <v>0.95947779134685285</v>
      </c>
      <c r="S536" s="11">
        <v>100.42893683732837</v>
      </c>
      <c r="T536" s="11">
        <v>52.999999816529453</v>
      </c>
      <c r="U536" s="11">
        <v>1.8948856072638502</v>
      </c>
      <c r="V536" s="11">
        <v>6.8215881861498611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8334.8701698715176</v>
      </c>
      <c r="AG536" s="21">
        <v>0</v>
      </c>
      <c r="AH536" s="22">
        <v>0</v>
      </c>
      <c r="AI536" s="22">
        <v>0</v>
      </c>
      <c r="AJ536" s="22">
        <v>8334.8701698715176</v>
      </c>
      <c r="AK536" s="22">
        <v>8544.8116110658502</v>
      </c>
      <c r="AL536" s="22">
        <v>0</v>
      </c>
      <c r="AM536" s="22">
        <v>3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9868</v>
      </c>
      <c r="B537" s="21">
        <v>4</v>
      </c>
      <c r="C537" s="22" t="s">
        <v>1639</v>
      </c>
      <c r="D537" s="21">
        <v>332</v>
      </c>
      <c r="E537" s="23">
        <v>0.30208333333333331</v>
      </c>
      <c r="F537" s="22" t="s">
        <v>598</v>
      </c>
      <c r="G537" s="22" t="b">
        <v>1</v>
      </c>
      <c r="H537" s="24">
        <v>43542.302337962959</v>
      </c>
      <c r="I537" s="25" t="s">
        <v>129</v>
      </c>
      <c r="J537" s="22" t="s">
        <v>130</v>
      </c>
      <c r="K537" s="11">
        <v>0</v>
      </c>
      <c r="L537" s="11">
        <v>535</v>
      </c>
      <c r="M537" s="11">
        <v>722</v>
      </c>
      <c r="N537" s="11">
        <v>3.8241410038608592E-11</v>
      </c>
      <c r="O537" s="11">
        <v>266</v>
      </c>
      <c r="P537" s="14">
        <v>0.24999992302215757</v>
      </c>
      <c r="Q537" s="11">
        <v>8378.5877131616053</v>
      </c>
      <c r="R537" s="15">
        <v>0.96451038465954875</v>
      </c>
      <c r="S537" s="11">
        <v>43.717543290087633</v>
      </c>
      <c r="T537" s="11">
        <v>41.999999759718776</v>
      </c>
      <c r="U537" s="11">
        <v>1.0408938938141641</v>
      </c>
      <c r="V537" s="11">
        <v>3.7472180177309906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8378.5877131616053</v>
      </c>
      <c r="AG537" s="21">
        <v>0</v>
      </c>
      <c r="AH537" s="22">
        <v>0</v>
      </c>
      <c r="AI537" s="22">
        <v>0</v>
      </c>
      <c r="AJ537" s="22">
        <v>8378.5877131616053</v>
      </c>
      <c r="AK537" s="22">
        <v>8544.8116110658502</v>
      </c>
      <c r="AL537" s="22">
        <v>0</v>
      </c>
      <c r="AM537" s="22">
        <v>2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9869</v>
      </c>
      <c r="B538" s="21">
        <v>4</v>
      </c>
      <c r="C538" s="22" t="s">
        <v>1640</v>
      </c>
      <c r="D538" s="21">
        <v>332</v>
      </c>
      <c r="E538" s="23">
        <v>0.30277777777777776</v>
      </c>
      <c r="F538" s="22" t="s">
        <v>598</v>
      </c>
      <c r="G538" s="22" t="b">
        <v>1</v>
      </c>
      <c r="H538" s="24">
        <v>43542.302800925929</v>
      </c>
      <c r="I538" s="25" t="s">
        <v>453</v>
      </c>
      <c r="J538" s="22" t="s">
        <v>454</v>
      </c>
      <c r="K538" s="11">
        <v>0</v>
      </c>
      <c r="L538" s="11">
        <v>536</v>
      </c>
      <c r="M538" s="11">
        <v>725</v>
      </c>
      <c r="N538" s="11">
        <v>1.2612133559741778E-13</v>
      </c>
      <c r="O538" s="11">
        <v>269</v>
      </c>
      <c r="P538" s="14">
        <v>0.50000001294774421</v>
      </c>
      <c r="Q538" s="11">
        <v>8519.8207221612811</v>
      </c>
      <c r="R538" s="15">
        <v>0.98076857858200639</v>
      </c>
      <c r="S538" s="11">
        <v>141.2330089996758</v>
      </c>
      <c r="T538" s="11">
        <v>40.000000549480319</v>
      </c>
      <c r="U538" s="11">
        <v>3.5308251764889214</v>
      </c>
      <c r="V538" s="11">
        <v>12.710970635360118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8519.8207221612811</v>
      </c>
      <c r="AG538" s="21">
        <v>0</v>
      </c>
      <c r="AH538" s="22">
        <v>0</v>
      </c>
      <c r="AI538" s="22">
        <v>0</v>
      </c>
      <c r="AJ538" s="22">
        <v>8519.8207221612811</v>
      </c>
      <c r="AK538" s="22">
        <v>8544.8116110658502</v>
      </c>
      <c r="AL538" s="22">
        <v>0</v>
      </c>
      <c r="AM538" s="22">
        <v>1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9871</v>
      </c>
      <c r="B539" s="21">
        <v>4</v>
      </c>
      <c r="C539" s="22" t="s">
        <v>1642</v>
      </c>
      <c r="D539" s="21">
        <v>332</v>
      </c>
      <c r="E539" s="23">
        <v>0.3034722222222222</v>
      </c>
      <c r="F539" s="22" t="s">
        <v>598</v>
      </c>
      <c r="G539" s="22" t="b">
        <v>1</v>
      </c>
      <c r="H539" s="24">
        <v>43542.30332175926</v>
      </c>
      <c r="I539" s="25" t="s">
        <v>131</v>
      </c>
      <c r="J539" s="22" t="s">
        <v>132</v>
      </c>
      <c r="K539" s="11">
        <v>0</v>
      </c>
      <c r="L539" s="11">
        <v>537</v>
      </c>
      <c r="M539" s="11">
        <v>729</v>
      </c>
      <c r="N539" s="11">
        <v>7.8586026575067081E-12</v>
      </c>
      <c r="O539" s="11">
        <v>270</v>
      </c>
      <c r="P539" s="14">
        <v>0.49999996517519368</v>
      </c>
      <c r="Q539" s="11">
        <v>8544.8116110658502</v>
      </c>
      <c r="R539" s="15">
        <v>0.98364543237831692</v>
      </c>
      <c r="S539" s="11">
        <v>24.990888904569147</v>
      </c>
      <c r="T539" s="11">
        <v>44.999999832361937</v>
      </c>
      <c r="U539" s="11">
        <v>0.5553530888370547</v>
      </c>
      <c r="V539" s="11">
        <v>1.999271119813397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8544.8116110658502</v>
      </c>
      <c r="AG539" s="21">
        <v>0</v>
      </c>
      <c r="AH539" s="22">
        <v>0</v>
      </c>
      <c r="AI539" s="22">
        <v>0</v>
      </c>
      <c r="AJ539" s="22">
        <v>8544.8116110658502</v>
      </c>
      <c r="AK539" s="22">
        <v>8544.8116110658502</v>
      </c>
      <c r="AL539" s="22">
        <v>1</v>
      </c>
      <c r="AM539" s="22">
        <v>0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>
        <f t="shared" si="534"/>
        <v>43542.306232509785</v>
      </c>
      <c r="CA539" s="18" t="str">
        <f>IF(BY539&lt;&gt;"",BY539-LOOKUP(2,1/(LEN($AQ$1:AQ539)&gt;0),$AQ$1:AQ539),"")</f>
        <v/>
      </c>
    </row>
    <row r="540" spans="1:79" x14ac:dyDescent="0.25">
      <c r="A540" s="21">
        <v>9971</v>
      </c>
      <c r="B540" s="21">
        <v>4</v>
      </c>
      <c r="C540" s="22" t="s">
        <v>1761</v>
      </c>
      <c r="D540" s="21">
        <v>332</v>
      </c>
      <c r="E540" s="23">
        <v>0.33819444444444446</v>
      </c>
      <c r="F540" s="22" t="s">
        <v>598</v>
      </c>
      <c r="G540" s="22" t="b">
        <v>1</v>
      </c>
      <c r="H540" s="24">
        <v>43542.338263888887</v>
      </c>
      <c r="I540" s="25" t="s">
        <v>569</v>
      </c>
      <c r="J540" s="22" t="s">
        <v>570</v>
      </c>
      <c r="K540" s="11">
        <v>0</v>
      </c>
      <c r="L540" s="11">
        <v>538</v>
      </c>
      <c r="M540" s="11">
        <v>1006</v>
      </c>
      <c r="N540" s="11">
        <v>6.2172489379008766E-14</v>
      </c>
      <c r="O540" s="11">
        <v>16</v>
      </c>
      <c r="P540" s="14">
        <v>0.49999998642099702</v>
      </c>
      <c r="Q540" s="11">
        <v>185.99052881035905</v>
      </c>
      <c r="R540" s="15">
        <v>2.141050528170943E-2</v>
      </c>
      <c r="S540" s="11">
        <v>-8358.821082255492</v>
      </c>
      <c r="T540" s="11">
        <v>3018.9999997615814</v>
      </c>
      <c r="U540" s="11">
        <v>-2.7687383514129218</v>
      </c>
      <c r="V540" s="11">
        <v>-9.9674580650865181</v>
      </c>
      <c r="W540" s="22"/>
      <c r="X540" s="21">
        <v>0</v>
      </c>
      <c r="Y540" s="22">
        <v>0.5</v>
      </c>
      <c r="Z540" s="22">
        <v>1</v>
      </c>
      <c r="AA540" s="22">
        <v>1</v>
      </c>
      <c r="AB540" s="22">
        <v>0</v>
      </c>
      <c r="AC540" s="22">
        <v>0</v>
      </c>
      <c r="AD540" s="22">
        <v>0</v>
      </c>
      <c r="AE540" s="22">
        <v>1</v>
      </c>
      <c r="AF540" s="22">
        <v>185.99052881035905</v>
      </c>
      <c r="AG540" s="21">
        <v>1</v>
      </c>
      <c r="AH540" s="22">
        <v>1</v>
      </c>
      <c r="AI540" s="22">
        <v>1</v>
      </c>
      <c r="AJ540" s="22">
        <v>185.99052881035905</v>
      </c>
      <c r="AK540" s="22">
        <v>0</v>
      </c>
      <c r="AL540" s="22">
        <v>0</v>
      </c>
      <c r="AM540" s="22">
        <v>76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9973</v>
      </c>
      <c r="B541" s="21">
        <v>4</v>
      </c>
      <c r="C541" s="22" t="s">
        <v>1763</v>
      </c>
      <c r="D541" s="21">
        <v>332</v>
      </c>
      <c r="E541" s="23">
        <v>0.33888888888888891</v>
      </c>
      <c r="F541" s="22" t="s">
        <v>598</v>
      </c>
      <c r="G541" s="22" t="b">
        <v>1</v>
      </c>
      <c r="H541" s="24">
        <v>43542.338784722226</v>
      </c>
      <c r="I541" s="25" t="s">
        <v>469</v>
      </c>
      <c r="J541" s="22" t="s">
        <v>470</v>
      </c>
      <c r="K541" s="11">
        <v>0</v>
      </c>
      <c r="L541" s="11">
        <v>539</v>
      </c>
      <c r="M541" s="11">
        <v>1010</v>
      </c>
      <c r="N541" s="11">
        <v>1.9184653865522705E-13</v>
      </c>
      <c r="O541" s="11">
        <v>29</v>
      </c>
      <c r="P541" s="14">
        <v>0.49999998694286057</v>
      </c>
      <c r="Q541" s="11">
        <v>356.56819539305241</v>
      </c>
      <c r="R541" s="15">
        <v>4.1046741893705198E-2</v>
      </c>
      <c r="S541" s="11">
        <v>170.57766658269335</v>
      </c>
      <c r="T541" s="11">
        <v>45.000000461004674</v>
      </c>
      <c r="U541" s="11">
        <v>3.7906147741156051</v>
      </c>
      <c r="V541" s="11">
        <v>13.646213186816178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356.56819539305241</v>
      </c>
      <c r="AG541" s="21">
        <v>0</v>
      </c>
      <c r="AH541" s="22">
        <v>0</v>
      </c>
      <c r="AI541" s="22">
        <v>0</v>
      </c>
      <c r="AJ541" s="22">
        <v>356.56819539305241</v>
      </c>
      <c r="AK541" s="22">
        <v>8581.6037309236508</v>
      </c>
      <c r="AL541" s="22">
        <v>0</v>
      </c>
      <c r="AM541" s="22">
        <v>75</v>
      </c>
      <c r="AN541" s="22">
        <v>0</v>
      </c>
      <c r="AO541" s="22">
        <v>0</v>
      </c>
      <c r="AQ541" s="18">
        <f t="shared" ref="AQ541:BZ541" si="536">IF(OR(AND(AQ$2&gt;$O540,AQ$2&lt;=$O541),AND(AQ$2&lt;=$O540,$O539&gt;$O540),AND(AQ$2&gt;$O541,$O542&lt;$O541)),$H540+((AQ$1-$Q540)/$U541/86000),"")</f>
        <v>43542.337707891944</v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9974</v>
      </c>
      <c r="B542" s="21">
        <v>4</v>
      </c>
      <c r="C542" s="22" t="s">
        <v>1764</v>
      </c>
      <c r="D542" s="21">
        <v>332</v>
      </c>
      <c r="E542" s="23">
        <v>0.33888888888888891</v>
      </c>
      <c r="F542" s="22" t="s">
        <v>598</v>
      </c>
      <c r="G542" s="22" t="b">
        <v>1</v>
      </c>
      <c r="H542" s="24">
        <v>43542.339305555557</v>
      </c>
      <c r="I542" s="25" t="s">
        <v>215</v>
      </c>
      <c r="J542" s="22" t="s">
        <v>216</v>
      </c>
      <c r="K542" s="11">
        <v>0</v>
      </c>
      <c r="L542" s="11">
        <v>540</v>
      </c>
      <c r="M542" s="11">
        <v>1015</v>
      </c>
      <c r="N542" s="11">
        <v>1.6449064332846319E-12</v>
      </c>
      <c r="O542" s="11">
        <v>46</v>
      </c>
      <c r="P542" s="14">
        <v>0.49999994866386244</v>
      </c>
      <c r="Q542" s="11">
        <v>621.67342688159795</v>
      </c>
      <c r="R542" s="15">
        <v>7.1564623612197134E-2</v>
      </c>
      <c r="S542" s="11">
        <v>265.10523148854554</v>
      </c>
      <c r="T542" s="11">
        <v>44.999999832361937</v>
      </c>
      <c r="U542" s="11">
        <v>5.8912273883586552</v>
      </c>
      <c r="V542" s="11">
        <v>21.208418598091161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621.67342688159795</v>
      </c>
      <c r="AG542" s="21">
        <v>0</v>
      </c>
      <c r="AH542" s="22">
        <v>0</v>
      </c>
      <c r="AI542" s="22">
        <v>0</v>
      </c>
      <c r="AJ542" s="22">
        <v>621.67342688159795</v>
      </c>
      <c r="AK542" s="22">
        <v>8581.6037309236508</v>
      </c>
      <c r="AL542" s="22">
        <v>0</v>
      </c>
      <c r="AM542" s="22">
        <v>74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>
        <f t="shared" si="537"/>
        <v>43542.33885626647</v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9975</v>
      </c>
      <c r="B543" s="21">
        <v>4</v>
      </c>
      <c r="C543" s="22" t="s">
        <v>1765</v>
      </c>
      <c r="D543" s="21">
        <v>332</v>
      </c>
      <c r="E543" s="23">
        <v>0.33958333333333335</v>
      </c>
      <c r="F543" s="22" t="s">
        <v>598</v>
      </c>
      <c r="G543" s="22" t="b">
        <v>1</v>
      </c>
      <c r="H543" s="24">
        <v>43542.339467592596</v>
      </c>
      <c r="I543" s="25" t="s">
        <v>215</v>
      </c>
      <c r="J543" s="22" t="s">
        <v>216</v>
      </c>
      <c r="K543" s="11">
        <v>0</v>
      </c>
      <c r="L543" s="11">
        <v>541</v>
      </c>
      <c r="M543" s="11">
        <v>1016</v>
      </c>
      <c r="N543" s="11">
        <v>1.6449064332846319E-12</v>
      </c>
      <c r="O543" s="11">
        <v>46</v>
      </c>
      <c r="P543" s="14">
        <v>0.49999994866386244</v>
      </c>
      <c r="Q543" s="11">
        <v>621.67342688159795</v>
      </c>
      <c r="R543" s="15">
        <v>7.1564623612197134E-2</v>
      </c>
      <c r="S543" s="11">
        <v>0</v>
      </c>
      <c r="T543" s="11">
        <v>14.000000129453838</v>
      </c>
      <c r="U543" s="11">
        <v>0</v>
      </c>
      <c r="V543" s="11">
        <v>0</v>
      </c>
      <c r="W543" s="22"/>
      <c r="X543" s="21">
        <v>0</v>
      </c>
      <c r="Y543" s="22">
        <v>0.5</v>
      </c>
      <c r="Z543" s="22">
        <v>0</v>
      </c>
      <c r="AA543" s="22">
        <v>0</v>
      </c>
      <c r="AB543" s="22">
        <v>0</v>
      </c>
      <c r="AC543" s="22">
        <v>1</v>
      </c>
      <c r="AD543" s="22">
        <v>1</v>
      </c>
      <c r="AE543" s="22">
        <v>0</v>
      </c>
      <c r="AF543" s="22">
        <v>621.67342688159795</v>
      </c>
      <c r="AG543" s="21">
        <v>0</v>
      </c>
      <c r="AH543" s="22">
        <v>0</v>
      </c>
      <c r="AI543" s="22">
        <v>0</v>
      </c>
      <c r="AJ543" s="22">
        <v>621.67342688159795</v>
      </c>
      <c r="AK543" s="22">
        <v>8581.6037309236508</v>
      </c>
      <c r="AL543" s="22">
        <v>0</v>
      </c>
      <c r="AM543" s="22">
        <v>73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9976</v>
      </c>
      <c r="B544" s="21">
        <v>4</v>
      </c>
      <c r="C544" s="22" t="s">
        <v>1766</v>
      </c>
      <c r="D544" s="21">
        <v>332</v>
      </c>
      <c r="E544" s="23">
        <v>0.33958333333333335</v>
      </c>
      <c r="F544" s="22" t="s">
        <v>598</v>
      </c>
      <c r="G544" s="22" t="b">
        <v>1</v>
      </c>
      <c r="H544" s="24">
        <v>43542.339826388888</v>
      </c>
      <c r="I544" s="25" t="s">
        <v>499</v>
      </c>
      <c r="J544" s="22" t="s">
        <v>500</v>
      </c>
      <c r="K544" s="11">
        <v>0</v>
      </c>
      <c r="L544" s="11">
        <v>542</v>
      </c>
      <c r="M544" s="11">
        <v>1020</v>
      </c>
      <c r="N544" s="11">
        <v>9.2867935563845094E-12</v>
      </c>
      <c r="O544" s="11">
        <v>49</v>
      </c>
      <c r="P544" s="14">
        <v>0.12911644532068001</v>
      </c>
      <c r="Q544" s="11">
        <v>659.98019601603437</v>
      </c>
      <c r="R544" s="15">
        <v>7.5974349677949332E-2</v>
      </c>
      <c r="S544" s="11">
        <v>38.306769134436422</v>
      </c>
      <c r="T544" s="11">
        <v>30.999999702908099</v>
      </c>
      <c r="U544" s="11">
        <v>1.2357022419855983</v>
      </c>
      <c r="V544" s="11">
        <v>4.4485280711481536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659.98019601603437</v>
      </c>
      <c r="AG544" s="21">
        <v>0</v>
      </c>
      <c r="AH544" s="22">
        <v>0</v>
      </c>
      <c r="AI544" s="22">
        <v>0</v>
      </c>
      <c r="AJ544" s="22">
        <v>659.98019601603437</v>
      </c>
      <c r="AK544" s="22">
        <v>8581.6037309236508</v>
      </c>
      <c r="AL544" s="22">
        <v>0</v>
      </c>
      <c r="AM544" s="22">
        <v>72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>
        <f t="shared" si="539"/>
        <v>43542.33980832521</v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9977</v>
      </c>
      <c r="B545" s="21">
        <v>3</v>
      </c>
      <c r="C545" s="22" t="s">
        <v>1767</v>
      </c>
      <c r="D545" s="21">
        <v>332</v>
      </c>
      <c r="E545" s="23">
        <v>0.34027777777777779</v>
      </c>
      <c r="F545" s="22" t="s">
        <v>598</v>
      </c>
      <c r="G545" s="22" t="b">
        <v>1</v>
      </c>
      <c r="H545" s="24">
        <v>43542.340358796297</v>
      </c>
      <c r="I545" s="25" t="s">
        <v>333</v>
      </c>
      <c r="J545" s="22" t="s">
        <v>334</v>
      </c>
      <c r="K545" s="11">
        <v>0</v>
      </c>
      <c r="L545" s="11">
        <v>543</v>
      </c>
      <c r="M545" s="11">
        <v>1023</v>
      </c>
      <c r="N545" s="11">
        <v>1.375894953525858E-10</v>
      </c>
      <c r="O545" s="11">
        <v>52</v>
      </c>
      <c r="P545" s="14">
        <v>0.4869599858633008</v>
      </c>
      <c r="Q545" s="11">
        <v>893.97080703448216</v>
      </c>
      <c r="R545" s="15">
        <v>0.10291043747298474</v>
      </c>
      <c r="S545" s="11">
        <v>233.99061101844779</v>
      </c>
      <c r="T545" s="11">
        <v>46.000000066123903</v>
      </c>
      <c r="U545" s="11">
        <v>5.0867524061324323</v>
      </c>
      <c r="V545" s="11">
        <v>18.312308662076756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893.97080703448216</v>
      </c>
      <c r="AG545" s="21">
        <v>0</v>
      </c>
      <c r="AH545" s="22">
        <v>0</v>
      </c>
      <c r="AI545" s="22">
        <v>0</v>
      </c>
      <c r="AJ545" s="22">
        <v>893.97080703448216</v>
      </c>
      <c r="AK545" s="22">
        <v>8581.6037309236508</v>
      </c>
      <c r="AL545" s="22">
        <v>0</v>
      </c>
      <c r="AM545" s="22">
        <v>71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9978</v>
      </c>
      <c r="B546" s="21">
        <v>3</v>
      </c>
      <c r="C546" s="22" t="s">
        <v>1768</v>
      </c>
      <c r="D546" s="21">
        <v>332</v>
      </c>
      <c r="E546" s="23">
        <v>0.34027777777777779</v>
      </c>
      <c r="F546" s="22" t="s">
        <v>598</v>
      </c>
      <c r="G546" s="22" t="b">
        <v>1</v>
      </c>
      <c r="H546" s="24">
        <v>43542.340787037036</v>
      </c>
      <c r="I546" s="25" t="s">
        <v>171</v>
      </c>
      <c r="J546" s="22" t="s">
        <v>172</v>
      </c>
      <c r="K546" s="11">
        <v>0</v>
      </c>
      <c r="L546" s="11">
        <v>544</v>
      </c>
      <c r="M546" s="11">
        <v>1026</v>
      </c>
      <c r="N546" s="11">
        <v>4.8956394493870903E-12</v>
      </c>
      <c r="O546" s="11">
        <v>56</v>
      </c>
      <c r="P546" s="14">
        <v>0.24999997104729357</v>
      </c>
      <c r="Q546" s="11">
        <v>1057.8668646258182</v>
      </c>
      <c r="R546" s="15">
        <v>0.12177751328139121</v>
      </c>
      <c r="S546" s="11">
        <v>163.89605759133599</v>
      </c>
      <c r="T546" s="11">
        <v>36.99999984819442</v>
      </c>
      <c r="U546" s="11">
        <v>4.4296231963183113</v>
      </c>
      <c r="V546" s="11">
        <v>15.946643506745922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1057.8668646258182</v>
      </c>
      <c r="AG546" s="21">
        <v>0</v>
      </c>
      <c r="AH546" s="22">
        <v>0</v>
      </c>
      <c r="AI546" s="22">
        <v>0</v>
      </c>
      <c r="AJ546" s="22">
        <v>1057.8668646258182</v>
      </c>
      <c r="AK546" s="22">
        <v>8581.6037309236508</v>
      </c>
      <c r="AL546" s="22">
        <v>0</v>
      </c>
      <c r="AM546" s="22">
        <v>70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>
        <f t="shared" si="541"/>
        <v>43542.340480961648</v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9979</v>
      </c>
      <c r="B547" s="21">
        <v>3</v>
      </c>
      <c r="C547" s="22" t="s">
        <v>1769</v>
      </c>
      <c r="D547" s="21">
        <v>332</v>
      </c>
      <c r="E547" s="23">
        <v>0.34097222222222223</v>
      </c>
      <c r="F547" s="22" t="s">
        <v>598</v>
      </c>
      <c r="G547" s="22" t="b">
        <v>1</v>
      </c>
      <c r="H547" s="24">
        <v>43542.340868055559</v>
      </c>
      <c r="I547" s="25" t="s">
        <v>349</v>
      </c>
      <c r="J547" s="22" t="s">
        <v>350</v>
      </c>
      <c r="K547" s="11">
        <v>0</v>
      </c>
      <c r="L547" s="11">
        <v>545</v>
      </c>
      <c r="M547" s="11">
        <v>1027</v>
      </c>
      <c r="N547" s="11">
        <v>3.701927653310122E-12</v>
      </c>
      <c r="O547" s="11">
        <v>57</v>
      </c>
      <c r="P547" s="14">
        <v>0.74999997917162076</v>
      </c>
      <c r="Q547" s="11">
        <v>1134.7640318644214</v>
      </c>
      <c r="R547" s="15">
        <v>0.13062961567521433</v>
      </c>
      <c r="S547" s="11">
        <v>76.897167238603288</v>
      </c>
      <c r="T547" s="11">
        <v>7.0000003790482879</v>
      </c>
      <c r="U547" s="11">
        <v>10.985309010662959</v>
      </c>
      <c r="V547" s="11">
        <v>39.547112438386655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1134.7640318644214</v>
      </c>
      <c r="AG547" s="21">
        <v>0</v>
      </c>
      <c r="AH547" s="22">
        <v>0</v>
      </c>
      <c r="AI547" s="22">
        <v>0</v>
      </c>
      <c r="AJ547" s="22">
        <v>1134.7640318644214</v>
      </c>
      <c r="AK547" s="22">
        <v>8581.6037309236508</v>
      </c>
      <c r="AL547" s="22">
        <v>0</v>
      </c>
      <c r="AM547" s="22">
        <v>69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9980</v>
      </c>
      <c r="B548" s="21">
        <v>3</v>
      </c>
      <c r="C548" s="22" t="s">
        <v>1770</v>
      </c>
      <c r="D548" s="21">
        <v>332</v>
      </c>
      <c r="E548" s="23">
        <v>0.34097222222222223</v>
      </c>
      <c r="F548" s="22" t="s">
        <v>598</v>
      </c>
      <c r="G548" s="22" t="b">
        <v>1</v>
      </c>
      <c r="H548" s="24">
        <v>43542.34138888889</v>
      </c>
      <c r="I548" s="25" t="s">
        <v>153</v>
      </c>
      <c r="J548" s="22" t="s">
        <v>154</v>
      </c>
      <c r="K548" s="11">
        <v>0</v>
      </c>
      <c r="L548" s="11">
        <v>546</v>
      </c>
      <c r="M548" s="11">
        <v>1030</v>
      </c>
      <c r="N548" s="11">
        <v>1.2769874047080521E-10</v>
      </c>
      <c r="O548" s="11">
        <v>60</v>
      </c>
      <c r="P548" s="14">
        <v>0.24676134718509879</v>
      </c>
      <c r="Q548" s="11">
        <v>1209.068798194663</v>
      </c>
      <c r="R548" s="15">
        <v>0.13918329097333637</v>
      </c>
      <c r="S548" s="11">
        <v>74.304766330241591</v>
      </c>
      <c r="T548" s="11">
        <v>44.999999832361937</v>
      </c>
      <c r="U548" s="11">
        <v>1.6512170357121871</v>
      </c>
      <c r="V548" s="11">
        <v>5.9443813285638738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1209.068798194663</v>
      </c>
      <c r="AG548" s="21">
        <v>0</v>
      </c>
      <c r="AH548" s="22">
        <v>0</v>
      </c>
      <c r="AI548" s="22">
        <v>0</v>
      </c>
      <c r="AJ548" s="22">
        <v>1209.068798194663</v>
      </c>
      <c r="AK548" s="22">
        <v>8581.6037309236508</v>
      </c>
      <c r="AL548" s="22">
        <v>0</v>
      </c>
      <c r="AM548" s="22">
        <v>68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9981</v>
      </c>
      <c r="B549" s="21">
        <v>3</v>
      </c>
      <c r="C549" s="22" t="s">
        <v>1771</v>
      </c>
      <c r="D549" s="21">
        <v>332</v>
      </c>
      <c r="E549" s="23">
        <v>0.34166666666666667</v>
      </c>
      <c r="F549" s="22" t="s">
        <v>598</v>
      </c>
      <c r="G549" s="22" t="b">
        <v>1</v>
      </c>
      <c r="H549" s="24">
        <v>43542.341851851852</v>
      </c>
      <c r="I549" s="25" t="s">
        <v>153</v>
      </c>
      <c r="J549" s="22" t="s">
        <v>154</v>
      </c>
      <c r="K549" s="11">
        <v>0</v>
      </c>
      <c r="L549" s="11">
        <v>547</v>
      </c>
      <c r="M549" s="11">
        <v>1033</v>
      </c>
      <c r="N549" s="11">
        <v>1.2769874047080521E-10</v>
      </c>
      <c r="O549" s="11">
        <v>60</v>
      </c>
      <c r="P549" s="14">
        <v>0.24676134718509879</v>
      </c>
      <c r="Q549" s="11">
        <v>1209.068798194663</v>
      </c>
      <c r="R549" s="15">
        <v>0.13918329097333637</v>
      </c>
      <c r="S549" s="11">
        <v>0</v>
      </c>
      <c r="T549" s="11">
        <v>39.999999920837581</v>
      </c>
      <c r="U549" s="11">
        <v>0</v>
      </c>
      <c r="V549" s="11">
        <v>0</v>
      </c>
      <c r="W549" s="22"/>
      <c r="X549" s="21">
        <v>0</v>
      </c>
      <c r="Y549" s="22">
        <v>0.5</v>
      </c>
      <c r="Z549" s="22">
        <v>0</v>
      </c>
      <c r="AA549" s="22">
        <v>0</v>
      </c>
      <c r="AB549" s="22">
        <v>0</v>
      </c>
      <c r="AC549" s="22">
        <v>1</v>
      </c>
      <c r="AD549" s="22">
        <v>1</v>
      </c>
      <c r="AE549" s="22">
        <v>0</v>
      </c>
      <c r="AF549" s="22">
        <v>1209.068798194663</v>
      </c>
      <c r="AG549" s="21">
        <v>0</v>
      </c>
      <c r="AH549" s="22">
        <v>0</v>
      </c>
      <c r="AI549" s="22">
        <v>0</v>
      </c>
      <c r="AJ549" s="22">
        <v>1209.068798194663</v>
      </c>
      <c r="AK549" s="22">
        <v>8581.6037309236508</v>
      </c>
      <c r="AL549" s="22">
        <v>0</v>
      </c>
      <c r="AM549" s="22">
        <v>67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9982</v>
      </c>
      <c r="B550" s="21">
        <v>3</v>
      </c>
      <c r="C550" s="22" t="s">
        <v>1772</v>
      </c>
      <c r="D550" s="21">
        <v>332</v>
      </c>
      <c r="E550" s="23">
        <v>0.34166666666666667</v>
      </c>
      <c r="F550" s="22" t="s">
        <v>598</v>
      </c>
      <c r="G550" s="22" t="b">
        <v>1</v>
      </c>
      <c r="H550" s="24">
        <v>43542.341921296298</v>
      </c>
      <c r="I550" s="25" t="s">
        <v>173</v>
      </c>
      <c r="J550" s="22" t="s">
        <v>174</v>
      </c>
      <c r="K550" s="11">
        <v>0</v>
      </c>
      <c r="L550" s="11">
        <v>548</v>
      </c>
      <c r="M550" s="11">
        <v>1034</v>
      </c>
      <c r="N550" s="11">
        <v>5.6682836202526232E-10</v>
      </c>
      <c r="O550" s="11">
        <v>60</v>
      </c>
      <c r="P550" s="14">
        <v>0.74028428865241436</v>
      </c>
      <c r="Q550" s="11">
        <v>1237.7325557028746</v>
      </c>
      <c r="R550" s="15">
        <v>0.14248295109822881</v>
      </c>
      <c r="S550" s="11">
        <v>28.663757508211575</v>
      </c>
      <c r="T550" s="11">
        <v>6.0000001452863216</v>
      </c>
      <c r="U550" s="11">
        <v>4.7772928023560457</v>
      </c>
      <c r="V550" s="11">
        <v>17.198254088481765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1237.7325557028746</v>
      </c>
      <c r="AG550" s="21">
        <v>0</v>
      </c>
      <c r="AH550" s="22">
        <v>0</v>
      </c>
      <c r="AI550" s="22">
        <v>0</v>
      </c>
      <c r="AJ550" s="22">
        <v>1237.7325557028746</v>
      </c>
      <c r="AK550" s="22">
        <v>8581.6037309236508</v>
      </c>
      <c r="AL550" s="22">
        <v>0</v>
      </c>
      <c r="AM550" s="22">
        <v>66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9983</v>
      </c>
      <c r="B551" s="21">
        <v>3</v>
      </c>
      <c r="C551" s="22" t="s">
        <v>1773</v>
      </c>
      <c r="D551" s="21">
        <v>332</v>
      </c>
      <c r="E551" s="23">
        <v>0.34236111111111112</v>
      </c>
      <c r="F551" s="22" t="s">
        <v>598</v>
      </c>
      <c r="G551" s="22" t="b">
        <v>1</v>
      </c>
      <c r="H551" s="24">
        <v>43542.342442129629</v>
      </c>
      <c r="I551" s="25" t="s">
        <v>221</v>
      </c>
      <c r="J551" s="22" t="s">
        <v>222</v>
      </c>
      <c r="K551" s="11">
        <v>0</v>
      </c>
      <c r="L551" s="11">
        <v>549</v>
      </c>
      <c r="M551" s="11">
        <v>1037</v>
      </c>
      <c r="N551" s="11">
        <v>2.1815083073306596E-10</v>
      </c>
      <c r="O551" s="11">
        <v>63</v>
      </c>
      <c r="P551" s="14">
        <v>0.2837592005540987</v>
      </c>
      <c r="Q551" s="11">
        <v>1436.3898294256555</v>
      </c>
      <c r="R551" s="15">
        <v>0.16535160271988442</v>
      </c>
      <c r="S551" s="11">
        <v>198.65727372278093</v>
      </c>
      <c r="T551" s="11">
        <v>44.999999832361937</v>
      </c>
      <c r="U551" s="11">
        <v>4.4146060991741543</v>
      </c>
      <c r="V551" s="11">
        <v>15.892581957026955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1436.3898294256555</v>
      </c>
      <c r="AG551" s="21">
        <v>0</v>
      </c>
      <c r="AH551" s="22">
        <v>0</v>
      </c>
      <c r="AI551" s="22">
        <v>0</v>
      </c>
      <c r="AJ551" s="22">
        <v>1436.3898294256555</v>
      </c>
      <c r="AK551" s="22">
        <v>8581.6037309236508</v>
      </c>
      <c r="AL551" s="22">
        <v>0</v>
      </c>
      <c r="AM551" s="22">
        <v>65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>
        <f t="shared" si="546"/>
        <v>43542.341961027669</v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9985</v>
      </c>
      <c r="B552" s="21">
        <v>3</v>
      </c>
      <c r="C552" s="22" t="s">
        <v>1775</v>
      </c>
      <c r="D552" s="21">
        <v>332</v>
      </c>
      <c r="E552" s="23">
        <v>0.34305555555555556</v>
      </c>
      <c r="F552" s="22" t="s">
        <v>598</v>
      </c>
      <c r="G552" s="22" t="b">
        <v>1</v>
      </c>
      <c r="H552" s="24">
        <v>43542.342962962961</v>
      </c>
      <c r="I552" s="25" t="s">
        <v>203</v>
      </c>
      <c r="J552" s="22" t="s">
        <v>204</v>
      </c>
      <c r="K552" s="11">
        <v>0</v>
      </c>
      <c r="L552" s="11">
        <v>550</v>
      </c>
      <c r="M552" s="11">
        <v>1040</v>
      </c>
      <c r="N552" s="11">
        <v>8.0078166320163291E-12</v>
      </c>
      <c r="O552" s="11">
        <v>69</v>
      </c>
      <c r="P552" s="14">
        <v>0.49999994364277134</v>
      </c>
      <c r="Q552" s="11">
        <v>1709.7796991022312</v>
      </c>
      <c r="R552" s="15">
        <v>0.19682317971961688</v>
      </c>
      <c r="S552" s="11">
        <v>273.3898696765757</v>
      </c>
      <c r="T552" s="11">
        <v>44.999999832361937</v>
      </c>
      <c r="U552" s="11">
        <v>6.0753304598896074</v>
      </c>
      <c r="V552" s="11">
        <v>21.871189655602588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1709.7796991022312</v>
      </c>
      <c r="AG552" s="21">
        <v>0</v>
      </c>
      <c r="AH552" s="22">
        <v>0</v>
      </c>
      <c r="AI552" s="22">
        <v>0</v>
      </c>
      <c r="AJ552" s="22">
        <v>1709.7796991022312</v>
      </c>
      <c r="AK552" s="22">
        <v>8581.6037309236508</v>
      </c>
      <c r="AL552" s="22">
        <v>0</v>
      </c>
      <c r="AM552" s="22">
        <v>64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>
        <f t="shared" si="547"/>
        <v>43542.342522430736</v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9986</v>
      </c>
      <c r="B553" s="21">
        <v>3</v>
      </c>
      <c r="C553" s="22" t="s">
        <v>1776</v>
      </c>
      <c r="D553" s="21">
        <v>332</v>
      </c>
      <c r="E553" s="23">
        <v>0.34305555555555556</v>
      </c>
      <c r="F553" s="22" t="s">
        <v>598</v>
      </c>
      <c r="G553" s="22" t="b">
        <v>1</v>
      </c>
      <c r="H553" s="24">
        <v>43542.3434837963</v>
      </c>
      <c r="I553" s="25" t="s">
        <v>203</v>
      </c>
      <c r="J553" s="22" t="s">
        <v>204</v>
      </c>
      <c r="K553" s="11">
        <v>0</v>
      </c>
      <c r="L553" s="11">
        <v>551</v>
      </c>
      <c r="M553" s="11">
        <v>1043</v>
      </c>
      <c r="N553" s="11">
        <v>8.0078166320163291E-12</v>
      </c>
      <c r="O553" s="11">
        <v>69</v>
      </c>
      <c r="P553" s="14">
        <v>0.49999994364277134</v>
      </c>
      <c r="Q553" s="11">
        <v>1709.7796991022312</v>
      </c>
      <c r="R553" s="15">
        <v>0.19682317971961688</v>
      </c>
      <c r="S553" s="11">
        <v>0</v>
      </c>
      <c r="T553" s="11">
        <v>45.000000461004674</v>
      </c>
      <c r="U553" s="11">
        <v>0</v>
      </c>
      <c r="V553" s="11">
        <v>0</v>
      </c>
      <c r="W553" s="22"/>
      <c r="X553" s="21">
        <v>0</v>
      </c>
      <c r="Y553" s="22">
        <v>0.5</v>
      </c>
      <c r="Z553" s="22">
        <v>0</v>
      </c>
      <c r="AA553" s="22">
        <v>0</v>
      </c>
      <c r="AB553" s="22">
        <v>0</v>
      </c>
      <c r="AC553" s="22">
        <v>1</v>
      </c>
      <c r="AD553" s="22">
        <v>2</v>
      </c>
      <c r="AE553" s="22">
        <v>0</v>
      </c>
      <c r="AF553" s="22">
        <v>1709.7796991022312</v>
      </c>
      <c r="AG553" s="21">
        <v>0</v>
      </c>
      <c r="AH553" s="22">
        <v>0</v>
      </c>
      <c r="AI553" s="22">
        <v>0</v>
      </c>
      <c r="AJ553" s="22">
        <v>1709.7796991022312</v>
      </c>
      <c r="AK553" s="22">
        <v>8581.6037309236508</v>
      </c>
      <c r="AL553" s="22">
        <v>0</v>
      </c>
      <c r="AM553" s="22">
        <v>63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9987</v>
      </c>
      <c r="B554" s="21">
        <v>3</v>
      </c>
      <c r="C554" s="22" t="s">
        <v>1777</v>
      </c>
      <c r="D554" s="21">
        <v>332</v>
      </c>
      <c r="E554" s="23">
        <v>0.34375</v>
      </c>
      <c r="F554" s="22" t="s">
        <v>598</v>
      </c>
      <c r="G554" s="22" t="b">
        <v>1</v>
      </c>
      <c r="H554" s="24">
        <v>43542.343645833331</v>
      </c>
      <c r="I554" s="25" t="s">
        <v>203</v>
      </c>
      <c r="J554" s="22" t="s">
        <v>204</v>
      </c>
      <c r="K554" s="11">
        <v>0</v>
      </c>
      <c r="L554" s="11">
        <v>552</v>
      </c>
      <c r="M554" s="11">
        <v>1044</v>
      </c>
      <c r="N554" s="11">
        <v>8.0078166320163291E-12</v>
      </c>
      <c r="O554" s="11">
        <v>69</v>
      </c>
      <c r="P554" s="14">
        <v>0.49999994364277134</v>
      </c>
      <c r="Q554" s="11">
        <v>1709.7796991022312</v>
      </c>
      <c r="R554" s="15">
        <v>0.19682317971961688</v>
      </c>
      <c r="S554" s="11">
        <v>0</v>
      </c>
      <c r="T554" s="11">
        <v>13.9999995008111</v>
      </c>
      <c r="U554" s="11">
        <v>0</v>
      </c>
      <c r="V554" s="11">
        <v>0</v>
      </c>
      <c r="W554" s="22"/>
      <c r="X554" s="21">
        <v>0</v>
      </c>
      <c r="Y554" s="22">
        <v>0.5</v>
      </c>
      <c r="Z554" s="22">
        <v>0</v>
      </c>
      <c r="AA554" s="22">
        <v>0</v>
      </c>
      <c r="AB554" s="22">
        <v>0</v>
      </c>
      <c r="AC554" s="22">
        <v>1</v>
      </c>
      <c r="AD554" s="22">
        <v>1</v>
      </c>
      <c r="AE554" s="22">
        <v>0</v>
      </c>
      <c r="AF554" s="22">
        <v>1709.7796991022312</v>
      </c>
      <c r="AG554" s="21">
        <v>0</v>
      </c>
      <c r="AH554" s="22">
        <v>0</v>
      </c>
      <c r="AI554" s="22">
        <v>0</v>
      </c>
      <c r="AJ554" s="22">
        <v>1709.7796991022312</v>
      </c>
      <c r="AK554" s="22">
        <v>8581.6037309236508</v>
      </c>
      <c r="AL554" s="22">
        <v>0</v>
      </c>
      <c r="AM554" s="22">
        <v>62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9988</v>
      </c>
      <c r="B555" s="21">
        <v>3</v>
      </c>
      <c r="C555" s="22" t="s">
        <v>1778</v>
      </c>
      <c r="D555" s="21">
        <v>332</v>
      </c>
      <c r="E555" s="23">
        <v>0.34375</v>
      </c>
      <c r="F555" s="22" t="s">
        <v>598</v>
      </c>
      <c r="G555" s="22" t="b">
        <v>1</v>
      </c>
      <c r="H555" s="24">
        <v>43542.344004629631</v>
      </c>
      <c r="I555" s="25" t="s">
        <v>175</v>
      </c>
      <c r="J555" s="22" t="s">
        <v>176</v>
      </c>
      <c r="K555" s="11">
        <v>0</v>
      </c>
      <c r="L555" s="11">
        <v>553</v>
      </c>
      <c r="M555" s="11">
        <v>1047</v>
      </c>
      <c r="N555" s="11">
        <v>2.7966962079517543E-11</v>
      </c>
      <c r="O555" s="11">
        <v>70</v>
      </c>
      <c r="P555" s="14">
        <v>0.47479467060605496</v>
      </c>
      <c r="Q555" s="11">
        <v>1755.5960032463133</v>
      </c>
      <c r="R555" s="15">
        <v>0.20209737420758181</v>
      </c>
      <c r="S555" s="11">
        <v>45.816304144082096</v>
      </c>
      <c r="T555" s="11">
        <v>31.000000331550837</v>
      </c>
      <c r="U555" s="11">
        <v>1.4779452791634873</v>
      </c>
      <c r="V555" s="11">
        <v>5.3206030049885547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1755.5960032463133</v>
      </c>
      <c r="AG555" s="21">
        <v>0</v>
      </c>
      <c r="AH555" s="22">
        <v>0</v>
      </c>
      <c r="AI555" s="22">
        <v>0</v>
      </c>
      <c r="AJ555" s="22">
        <v>1755.5960032463133</v>
      </c>
      <c r="AK555" s="22">
        <v>8581.6037309236508</v>
      </c>
      <c r="AL555" s="22">
        <v>0</v>
      </c>
      <c r="AM555" s="22">
        <v>61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9989</v>
      </c>
      <c r="B556" s="21">
        <v>3</v>
      </c>
      <c r="C556" s="22" t="s">
        <v>1779</v>
      </c>
      <c r="D556" s="21">
        <v>332</v>
      </c>
      <c r="E556" s="23">
        <v>0.34444444444444444</v>
      </c>
      <c r="F556" s="22" t="s">
        <v>598</v>
      </c>
      <c r="G556" s="22" t="b">
        <v>1</v>
      </c>
      <c r="H556" s="24">
        <v>43542.344525462962</v>
      </c>
      <c r="I556" s="25" t="s">
        <v>139</v>
      </c>
      <c r="J556" s="22" t="s">
        <v>140</v>
      </c>
      <c r="K556" s="11">
        <v>0</v>
      </c>
      <c r="L556" s="11">
        <v>554</v>
      </c>
      <c r="M556" s="11">
        <v>1050</v>
      </c>
      <c r="N556" s="11">
        <v>1.0558665053395089E-10</v>
      </c>
      <c r="O556" s="11">
        <v>74</v>
      </c>
      <c r="P556" s="14">
        <v>0.52165290437200751</v>
      </c>
      <c r="Q556" s="11">
        <v>2008.5185113176724</v>
      </c>
      <c r="R556" s="15">
        <v>0.23121282825549469</v>
      </c>
      <c r="S556" s="11">
        <v>252.92250807135906</v>
      </c>
      <c r="T556" s="11">
        <v>44.999999832361937</v>
      </c>
      <c r="U556" s="11">
        <v>5.6205002003015299</v>
      </c>
      <c r="V556" s="11">
        <v>20.233800721085508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2008.5185113176724</v>
      </c>
      <c r="AG556" s="21">
        <v>0</v>
      </c>
      <c r="AH556" s="22">
        <v>0</v>
      </c>
      <c r="AI556" s="22">
        <v>0</v>
      </c>
      <c r="AJ556" s="22">
        <v>2008.5185113176724</v>
      </c>
      <c r="AK556" s="22">
        <v>8581.6037309236508</v>
      </c>
      <c r="AL556" s="22">
        <v>0</v>
      </c>
      <c r="AM556" s="22">
        <v>60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>
        <f t="shared" si="551"/>
        <v>43542.344055427027</v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9991</v>
      </c>
      <c r="B557" s="21">
        <v>3</v>
      </c>
      <c r="C557" s="22" t="s">
        <v>1781</v>
      </c>
      <c r="D557" s="21">
        <v>332</v>
      </c>
      <c r="E557" s="23">
        <v>0.34513888888888888</v>
      </c>
      <c r="F557" s="22" t="s">
        <v>598</v>
      </c>
      <c r="G557" s="22" t="b">
        <v>1</v>
      </c>
      <c r="H557" s="24">
        <v>43542.345046296294</v>
      </c>
      <c r="I557" s="25" t="s">
        <v>257</v>
      </c>
      <c r="J557" s="22" t="s">
        <v>258</v>
      </c>
      <c r="K557" s="11">
        <v>0</v>
      </c>
      <c r="L557" s="11">
        <v>555</v>
      </c>
      <c r="M557" s="11">
        <v>1053</v>
      </c>
      <c r="N557" s="11">
        <v>3.3892888495756779E-12</v>
      </c>
      <c r="O557" s="11">
        <v>80</v>
      </c>
      <c r="P557" s="14">
        <v>0.49999996909293121</v>
      </c>
      <c r="Q557" s="11">
        <v>2225.3320597514598</v>
      </c>
      <c r="R557" s="15">
        <v>0.25617155950691756</v>
      </c>
      <c r="S557" s="11">
        <v>216.81354843378745</v>
      </c>
      <c r="T557" s="11">
        <v>44.999999832361937</v>
      </c>
      <c r="U557" s="11">
        <v>4.818078872032908</v>
      </c>
      <c r="V557" s="11">
        <v>17.345083939318471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2225.3320597514598</v>
      </c>
      <c r="AG557" s="21">
        <v>0</v>
      </c>
      <c r="AH557" s="22">
        <v>0</v>
      </c>
      <c r="AI557" s="22">
        <v>0</v>
      </c>
      <c r="AJ557" s="22">
        <v>2225.3320597514598</v>
      </c>
      <c r="AK557" s="22">
        <v>8581.6037309236508</v>
      </c>
      <c r="AL557" s="22">
        <v>0</v>
      </c>
      <c r="AM557" s="22">
        <v>59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>
        <f t="shared" si="552"/>
        <v>43542.34463624718</v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9992</v>
      </c>
      <c r="B558" s="21">
        <v>3</v>
      </c>
      <c r="C558" s="22" t="s">
        <v>1782</v>
      </c>
      <c r="D558" s="21">
        <v>332</v>
      </c>
      <c r="E558" s="23">
        <v>0.34513888888888888</v>
      </c>
      <c r="F558" s="22" t="s">
        <v>598</v>
      </c>
      <c r="G558" s="22" t="b">
        <v>1</v>
      </c>
      <c r="H558" s="24">
        <v>43542.345567129632</v>
      </c>
      <c r="I558" s="25" t="s">
        <v>179</v>
      </c>
      <c r="J558" s="22" t="s">
        <v>180</v>
      </c>
      <c r="K558" s="11">
        <v>0</v>
      </c>
      <c r="L558" s="11">
        <v>556</v>
      </c>
      <c r="M558" s="11">
        <v>1056</v>
      </c>
      <c r="N558" s="11">
        <v>1.0841461062227609E-10</v>
      </c>
      <c r="O558" s="11">
        <v>82</v>
      </c>
      <c r="P558" s="14">
        <v>0.20683018656520283</v>
      </c>
      <c r="Q558" s="11">
        <v>2292.5684028388664</v>
      </c>
      <c r="R558" s="15">
        <v>0.26391154545138229</v>
      </c>
      <c r="S558" s="11">
        <v>67.236343087406567</v>
      </c>
      <c r="T558" s="11">
        <v>45.000000461004674</v>
      </c>
      <c r="U558" s="11">
        <v>1.4941409421911247</v>
      </c>
      <c r="V558" s="11">
        <v>5.378907391888049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2292.5684028388664</v>
      </c>
      <c r="AG558" s="21">
        <v>0</v>
      </c>
      <c r="AH558" s="22">
        <v>0</v>
      </c>
      <c r="AI558" s="22">
        <v>0</v>
      </c>
      <c r="AJ558" s="22">
        <v>2292.5684028388664</v>
      </c>
      <c r="AK558" s="22">
        <v>8581.6037309236508</v>
      </c>
      <c r="AL558" s="22">
        <v>0</v>
      </c>
      <c r="AM558" s="22">
        <v>58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>
        <f t="shared" si="553"/>
        <v>43542.345411309485</v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9993</v>
      </c>
      <c r="B559" s="21">
        <v>3</v>
      </c>
      <c r="C559" s="22" t="s">
        <v>1784</v>
      </c>
      <c r="D559" s="21">
        <v>332</v>
      </c>
      <c r="E559" s="23">
        <v>0.34583333333333333</v>
      </c>
      <c r="F559" s="22" t="s">
        <v>598</v>
      </c>
      <c r="G559" s="22" t="b">
        <v>1</v>
      </c>
      <c r="H559" s="24">
        <v>43542.345729166664</v>
      </c>
      <c r="I559" s="25" t="s">
        <v>179</v>
      </c>
      <c r="J559" s="22" t="s">
        <v>180</v>
      </c>
      <c r="K559" s="11">
        <v>0</v>
      </c>
      <c r="L559" s="11">
        <v>557</v>
      </c>
      <c r="M559" s="11">
        <v>1057</v>
      </c>
      <c r="N559" s="11">
        <v>1.0841461062227609E-10</v>
      </c>
      <c r="O559" s="11">
        <v>82</v>
      </c>
      <c r="P559" s="14">
        <v>0.20683018656520283</v>
      </c>
      <c r="Q559" s="11">
        <v>2292.5684028388664</v>
      </c>
      <c r="R559" s="15">
        <v>0.26391154545138229</v>
      </c>
      <c r="S559" s="11">
        <v>0</v>
      </c>
      <c r="T559" s="11">
        <v>13.9999995008111</v>
      </c>
      <c r="U559" s="11">
        <v>0</v>
      </c>
      <c r="V559" s="11">
        <v>0</v>
      </c>
      <c r="W559" s="22"/>
      <c r="X559" s="21">
        <v>0</v>
      </c>
      <c r="Y559" s="22">
        <v>0.5</v>
      </c>
      <c r="Z559" s="22">
        <v>0</v>
      </c>
      <c r="AA559" s="22">
        <v>0</v>
      </c>
      <c r="AB559" s="22">
        <v>0</v>
      </c>
      <c r="AC559" s="22">
        <v>1</v>
      </c>
      <c r="AD559" s="22">
        <v>1</v>
      </c>
      <c r="AE559" s="22">
        <v>0</v>
      </c>
      <c r="AF559" s="22">
        <v>2292.5684028388664</v>
      </c>
      <c r="AG559" s="21">
        <v>0</v>
      </c>
      <c r="AH559" s="22">
        <v>0</v>
      </c>
      <c r="AI559" s="22">
        <v>0</v>
      </c>
      <c r="AJ559" s="22">
        <v>2292.5684028388664</v>
      </c>
      <c r="AK559" s="22">
        <v>8581.6037309236508</v>
      </c>
      <c r="AL559" s="22">
        <v>0</v>
      </c>
      <c r="AM559" s="22">
        <v>57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9994</v>
      </c>
      <c r="B560" s="21">
        <v>3</v>
      </c>
      <c r="C560" s="22" t="s">
        <v>1785</v>
      </c>
      <c r="D560" s="21">
        <v>332</v>
      </c>
      <c r="E560" s="23">
        <v>0.34583333333333333</v>
      </c>
      <c r="F560" s="22" t="s">
        <v>598</v>
      </c>
      <c r="G560" s="22" t="b">
        <v>1</v>
      </c>
      <c r="H560" s="24">
        <v>43542.346099537041</v>
      </c>
      <c r="I560" s="25" t="s">
        <v>205</v>
      </c>
      <c r="J560" s="22" t="s">
        <v>206</v>
      </c>
      <c r="K560" s="11">
        <v>0</v>
      </c>
      <c r="L560" s="11">
        <v>558</v>
      </c>
      <c r="M560" s="11">
        <v>1060</v>
      </c>
      <c r="N560" s="11">
        <v>1.8715695659921039E-11</v>
      </c>
      <c r="O560" s="11">
        <v>83</v>
      </c>
      <c r="P560" s="14">
        <v>0.74999996456072171</v>
      </c>
      <c r="Q560" s="11">
        <v>2437.4216519542515</v>
      </c>
      <c r="R560" s="15">
        <v>0.28058648731586816</v>
      </c>
      <c r="S560" s="11">
        <v>144.8532491153851</v>
      </c>
      <c r="T560" s="11">
        <v>32.000000565312803</v>
      </c>
      <c r="U560" s="11">
        <v>4.5266639548876251</v>
      </c>
      <c r="V560" s="11">
        <v>16.295990237595451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2437.4216519542515</v>
      </c>
      <c r="AG560" s="21">
        <v>0</v>
      </c>
      <c r="AH560" s="22">
        <v>0</v>
      </c>
      <c r="AI560" s="22">
        <v>0</v>
      </c>
      <c r="AJ560" s="22">
        <v>2437.4216519542515</v>
      </c>
      <c r="AK560" s="22">
        <v>8581.6037309236508</v>
      </c>
      <c r="AL560" s="22">
        <v>0</v>
      </c>
      <c r="AM560" s="22">
        <v>56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9995</v>
      </c>
      <c r="B561" s="21">
        <v>3</v>
      </c>
      <c r="C561" s="22" t="s">
        <v>1786</v>
      </c>
      <c r="D561" s="21">
        <v>332</v>
      </c>
      <c r="E561" s="23">
        <v>0.34652777777777777</v>
      </c>
      <c r="F561" s="22" t="s">
        <v>598</v>
      </c>
      <c r="G561" s="22" t="b">
        <v>1</v>
      </c>
      <c r="H561" s="24">
        <v>43542.346608796295</v>
      </c>
      <c r="I561" s="25" t="s">
        <v>365</v>
      </c>
      <c r="J561" s="22" t="s">
        <v>366</v>
      </c>
      <c r="K561" s="11">
        <v>0</v>
      </c>
      <c r="L561" s="11">
        <v>559</v>
      </c>
      <c r="M561" s="11">
        <v>1063</v>
      </c>
      <c r="N561" s="11">
        <v>1.1404210908949608E-12</v>
      </c>
      <c r="O561" s="11">
        <v>90</v>
      </c>
      <c r="P561" s="14">
        <v>0.49999997854972567</v>
      </c>
      <c r="Q561" s="11">
        <v>2689.7924167680808</v>
      </c>
      <c r="R561" s="15">
        <v>0.30963842682890103</v>
      </c>
      <c r="S561" s="11">
        <v>252.37076481382928</v>
      </c>
      <c r="T561" s="11">
        <v>43.99999959859997</v>
      </c>
      <c r="U561" s="11">
        <v>5.7356992526395256</v>
      </c>
      <c r="V561" s="11">
        <v>20.648517309502292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2689.7924167680808</v>
      </c>
      <c r="AG561" s="21">
        <v>0</v>
      </c>
      <c r="AH561" s="22">
        <v>0</v>
      </c>
      <c r="AI561" s="22">
        <v>0</v>
      </c>
      <c r="AJ561" s="22">
        <v>2689.7924167680808</v>
      </c>
      <c r="AK561" s="22">
        <v>8581.6037309236508</v>
      </c>
      <c r="AL561" s="22">
        <v>0</v>
      </c>
      <c r="AM561" s="22">
        <v>55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>
        <f t="shared" si="556"/>
        <v>43542.346248641181</v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9997</v>
      </c>
      <c r="B562" s="21">
        <v>3</v>
      </c>
      <c r="C562" s="22" t="s">
        <v>1788</v>
      </c>
      <c r="D562" s="21">
        <v>332</v>
      </c>
      <c r="E562" s="23">
        <v>0.34722222222222221</v>
      </c>
      <c r="F562" s="22" t="s">
        <v>598</v>
      </c>
      <c r="G562" s="22" t="b">
        <v>1</v>
      </c>
      <c r="H562" s="24">
        <v>43542.347129629627</v>
      </c>
      <c r="I562" s="25" t="s">
        <v>365</v>
      </c>
      <c r="J562" s="22" t="s">
        <v>366</v>
      </c>
      <c r="K562" s="11">
        <v>0</v>
      </c>
      <c r="L562" s="11">
        <v>560</v>
      </c>
      <c r="M562" s="11">
        <v>1066</v>
      </c>
      <c r="N562" s="11">
        <v>1.1404210908949608E-12</v>
      </c>
      <c r="O562" s="11">
        <v>90</v>
      </c>
      <c r="P562" s="14">
        <v>0.49999997854972567</v>
      </c>
      <c r="Q562" s="11">
        <v>2689.7924167680808</v>
      </c>
      <c r="R562" s="15">
        <v>0.30963842682890103</v>
      </c>
      <c r="S562" s="11">
        <v>0</v>
      </c>
      <c r="T562" s="11">
        <v>44.999999832361937</v>
      </c>
      <c r="U562" s="11">
        <v>0</v>
      </c>
      <c r="V562" s="11">
        <v>0</v>
      </c>
      <c r="W562" s="22"/>
      <c r="X562" s="21">
        <v>0</v>
      </c>
      <c r="Y562" s="22">
        <v>0.5</v>
      </c>
      <c r="Z562" s="22">
        <v>0</v>
      </c>
      <c r="AA562" s="22">
        <v>0</v>
      </c>
      <c r="AB562" s="22">
        <v>0</v>
      </c>
      <c r="AC562" s="22">
        <v>1</v>
      </c>
      <c r="AD562" s="22">
        <v>1</v>
      </c>
      <c r="AE562" s="22">
        <v>0</v>
      </c>
      <c r="AF562" s="22">
        <v>2689.7924167680808</v>
      </c>
      <c r="AG562" s="21">
        <v>0</v>
      </c>
      <c r="AH562" s="22">
        <v>0</v>
      </c>
      <c r="AI562" s="22">
        <v>0</v>
      </c>
      <c r="AJ562" s="22">
        <v>2689.7924167680808</v>
      </c>
      <c r="AK562" s="22">
        <v>8581.6037309236508</v>
      </c>
      <c r="AL562" s="22">
        <v>0</v>
      </c>
      <c r="AM562" s="22">
        <v>54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9998</v>
      </c>
      <c r="B563" s="21">
        <v>3</v>
      </c>
      <c r="C563" s="22" t="s">
        <v>1789</v>
      </c>
      <c r="D563" s="21">
        <v>332</v>
      </c>
      <c r="E563" s="23">
        <v>0.34722222222222221</v>
      </c>
      <c r="F563" s="22" t="s">
        <v>598</v>
      </c>
      <c r="G563" s="22" t="b">
        <v>1</v>
      </c>
      <c r="H563" s="24">
        <v>43542.347650462965</v>
      </c>
      <c r="I563" s="25" t="s">
        <v>181</v>
      </c>
      <c r="J563" s="22" t="s">
        <v>182</v>
      </c>
      <c r="K563" s="11">
        <v>0</v>
      </c>
      <c r="L563" s="11">
        <v>561</v>
      </c>
      <c r="M563" s="11">
        <v>1069</v>
      </c>
      <c r="N563" s="11">
        <v>2.0321522242738865E-11</v>
      </c>
      <c r="O563" s="11">
        <v>94</v>
      </c>
      <c r="P563" s="14">
        <v>0.28331286711450243</v>
      </c>
      <c r="Q563" s="11">
        <v>2799.0844410239902</v>
      </c>
      <c r="R563" s="15">
        <v>0.3222196989912367</v>
      </c>
      <c r="S563" s="11">
        <v>109.29202425590938</v>
      </c>
      <c r="T563" s="11">
        <v>45.000000461004674</v>
      </c>
      <c r="U563" s="11">
        <v>2.4287116252502661</v>
      </c>
      <c r="V563" s="11">
        <v>8.7433618509009587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2799.0844410239902</v>
      </c>
      <c r="AG563" s="21">
        <v>0</v>
      </c>
      <c r="AH563" s="22">
        <v>0</v>
      </c>
      <c r="AI563" s="22">
        <v>0</v>
      </c>
      <c r="AJ563" s="22">
        <v>2799.0844410239902</v>
      </c>
      <c r="AK563" s="22">
        <v>8581.6037309236508</v>
      </c>
      <c r="AL563" s="22">
        <v>0</v>
      </c>
      <c r="AM563" s="22">
        <v>53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9999</v>
      </c>
      <c r="B564" s="21">
        <v>3</v>
      </c>
      <c r="C564" s="22" t="s">
        <v>1790</v>
      </c>
      <c r="D564" s="21">
        <v>332</v>
      </c>
      <c r="E564" s="23">
        <v>0.34791666666666665</v>
      </c>
      <c r="F564" s="22" t="s">
        <v>598</v>
      </c>
      <c r="G564" s="22" t="b">
        <v>1</v>
      </c>
      <c r="H564" s="24">
        <v>43542.347824074073</v>
      </c>
      <c r="I564" s="25" t="s">
        <v>181</v>
      </c>
      <c r="J564" s="22" t="s">
        <v>182</v>
      </c>
      <c r="K564" s="11">
        <v>0</v>
      </c>
      <c r="L564" s="11">
        <v>562</v>
      </c>
      <c r="M564" s="11">
        <v>1070</v>
      </c>
      <c r="N564" s="11">
        <v>2.0321522242738865E-11</v>
      </c>
      <c r="O564" s="11">
        <v>94</v>
      </c>
      <c r="P564" s="14">
        <v>0.28331286711450243</v>
      </c>
      <c r="Q564" s="11">
        <v>2799.0844410239902</v>
      </c>
      <c r="R564" s="15">
        <v>0.3222196989912367</v>
      </c>
      <c r="S564" s="11">
        <v>0</v>
      </c>
      <c r="T564" s="11">
        <v>14.999999734573066</v>
      </c>
      <c r="U564" s="11">
        <v>0</v>
      </c>
      <c r="V564" s="11">
        <v>0</v>
      </c>
      <c r="W564" s="22"/>
      <c r="X564" s="21">
        <v>0</v>
      </c>
      <c r="Y564" s="22">
        <v>0.5</v>
      </c>
      <c r="Z564" s="22">
        <v>0</v>
      </c>
      <c r="AA564" s="22">
        <v>0</v>
      </c>
      <c r="AB564" s="22">
        <v>0</v>
      </c>
      <c r="AC564" s="22">
        <v>1</v>
      </c>
      <c r="AD564" s="22">
        <v>1</v>
      </c>
      <c r="AE564" s="22">
        <v>0</v>
      </c>
      <c r="AF564" s="22">
        <v>2799.0844410239902</v>
      </c>
      <c r="AG564" s="21">
        <v>0</v>
      </c>
      <c r="AH564" s="22">
        <v>0</v>
      </c>
      <c r="AI564" s="22">
        <v>0</v>
      </c>
      <c r="AJ564" s="22">
        <v>2799.0844410239902</v>
      </c>
      <c r="AK564" s="22">
        <v>8581.6037309236508</v>
      </c>
      <c r="AL564" s="22">
        <v>0</v>
      </c>
      <c r="AM564" s="22">
        <v>52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10000</v>
      </c>
      <c r="B565" s="21">
        <v>3</v>
      </c>
      <c r="C565" s="22" t="s">
        <v>1792</v>
      </c>
      <c r="D565" s="21">
        <v>332</v>
      </c>
      <c r="E565" s="23">
        <v>0.34791666666666665</v>
      </c>
      <c r="F565" s="22" t="s">
        <v>598</v>
      </c>
      <c r="G565" s="22" t="b">
        <v>1</v>
      </c>
      <c r="H565" s="24">
        <v>43542.348171296297</v>
      </c>
      <c r="I565" s="25" t="s">
        <v>145</v>
      </c>
      <c r="J565" s="22" t="s">
        <v>146</v>
      </c>
      <c r="K565" s="11">
        <v>0</v>
      </c>
      <c r="L565" s="11">
        <v>563</v>
      </c>
      <c r="M565" s="11">
        <v>1073</v>
      </c>
      <c r="N565" s="11">
        <v>3.2351010759157361E-11</v>
      </c>
      <c r="O565" s="11">
        <v>94</v>
      </c>
      <c r="P565" s="14">
        <v>0.84993886757415782</v>
      </c>
      <c r="Q565" s="11">
        <v>2826.384175575432</v>
      </c>
      <c r="R565" s="15">
        <v>0.32536233810593529</v>
      </c>
      <c r="S565" s="11">
        <v>27.299734551441816</v>
      </c>
      <c r="T565" s="11">
        <v>30.00000009778887</v>
      </c>
      <c r="U565" s="11">
        <v>0.90999114874849363</v>
      </c>
      <c r="V565" s="11">
        <v>3.2759681354945771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2826.384175575432</v>
      </c>
      <c r="AG565" s="21">
        <v>0</v>
      </c>
      <c r="AH565" s="22">
        <v>0</v>
      </c>
      <c r="AI565" s="22">
        <v>0</v>
      </c>
      <c r="AJ565" s="22">
        <v>2826.384175575432</v>
      </c>
      <c r="AK565" s="22">
        <v>8581.6037309236508</v>
      </c>
      <c r="AL565" s="22">
        <v>0</v>
      </c>
      <c r="AM565" s="22">
        <v>51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10001</v>
      </c>
      <c r="B566" s="21">
        <v>3</v>
      </c>
      <c r="C566" s="22" t="s">
        <v>1793</v>
      </c>
      <c r="D566" s="21">
        <v>332</v>
      </c>
      <c r="E566" s="23">
        <v>0.34861111111111109</v>
      </c>
      <c r="F566" s="22" t="s">
        <v>598</v>
      </c>
      <c r="G566" s="22" t="b">
        <v>1</v>
      </c>
      <c r="H566" s="24">
        <v>43542.348692129628</v>
      </c>
      <c r="I566" s="25" t="s">
        <v>265</v>
      </c>
      <c r="J566" s="22" t="s">
        <v>266</v>
      </c>
      <c r="K566" s="11">
        <v>0</v>
      </c>
      <c r="L566" s="11">
        <v>564</v>
      </c>
      <c r="M566" s="11">
        <v>1075</v>
      </c>
      <c r="N566" s="11">
        <v>2.9912428090028698E-10</v>
      </c>
      <c r="O566" s="11">
        <v>101</v>
      </c>
      <c r="P566" s="14">
        <v>0.31445904623936227</v>
      </c>
      <c r="Q566" s="11">
        <v>2965.4439773077329</v>
      </c>
      <c r="R566" s="15">
        <v>0.34137036087196909</v>
      </c>
      <c r="S566" s="11">
        <v>139.05980173230091</v>
      </c>
      <c r="T566" s="11">
        <v>44.999999832361937</v>
      </c>
      <c r="U566" s="11">
        <v>3.0902178277853123</v>
      </c>
      <c r="V566" s="11">
        <v>11.124784180027124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2965.4439773077329</v>
      </c>
      <c r="AG566" s="21">
        <v>0</v>
      </c>
      <c r="AH566" s="22">
        <v>0</v>
      </c>
      <c r="AI566" s="22">
        <v>0</v>
      </c>
      <c r="AJ566" s="22">
        <v>2965.4439773077329</v>
      </c>
      <c r="AK566" s="22">
        <v>8581.6037309236508</v>
      </c>
      <c r="AL566" s="22">
        <v>0</v>
      </c>
      <c r="AM566" s="22">
        <v>50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>
        <f t="shared" si="561"/>
        <v>43542.348198500913</v>
      </c>
      <c r="BB566" s="18">
        <f t="shared" si="561"/>
        <v>43542.348311995964</v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10003</v>
      </c>
      <c r="B567" s="21">
        <v>3</v>
      </c>
      <c r="C567" s="22" t="s">
        <v>1795</v>
      </c>
      <c r="D567" s="21">
        <v>332</v>
      </c>
      <c r="E567" s="23">
        <v>0.34930555555555554</v>
      </c>
      <c r="F567" s="22" t="s">
        <v>598</v>
      </c>
      <c r="G567" s="22" t="b">
        <v>1</v>
      </c>
      <c r="H567" s="24">
        <v>43542.349224537036</v>
      </c>
      <c r="I567" s="25" t="s">
        <v>267</v>
      </c>
      <c r="J567" s="22" t="s">
        <v>268</v>
      </c>
      <c r="K567" s="11">
        <v>0</v>
      </c>
      <c r="L567" s="11">
        <v>565</v>
      </c>
      <c r="M567" s="11">
        <v>1079</v>
      </c>
      <c r="N567" s="11">
        <v>9.2370555648813024E-13</v>
      </c>
      <c r="O567" s="11">
        <v>105</v>
      </c>
      <c r="P567" s="14">
        <v>0.49999999390981054</v>
      </c>
      <c r="Q567" s="11">
        <v>3322.5890017986785</v>
      </c>
      <c r="R567" s="15">
        <v>0.38248350508479279</v>
      </c>
      <c r="S567" s="11">
        <v>357.14502449094562</v>
      </c>
      <c r="T567" s="11">
        <v>46.000000066123903</v>
      </c>
      <c r="U567" s="11">
        <v>7.7640222603816991</v>
      </c>
      <c r="V567" s="11">
        <v>27.950480137374118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3322.5890017986785</v>
      </c>
      <c r="AG567" s="21">
        <v>0</v>
      </c>
      <c r="AH567" s="22">
        <v>0</v>
      </c>
      <c r="AI567" s="22">
        <v>0</v>
      </c>
      <c r="AJ567" s="22">
        <v>3322.5890017986785</v>
      </c>
      <c r="AK567" s="22">
        <v>8581.6037309236508</v>
      </c>
      <c r="AL567" s="22">
        <v>0</v>
      </c>
      <c r="AM567" s="22">
        <v>49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>
        <f t="shared" si="562"/>
        <v>43542.34874064404</v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10004</v>
      </c>
      <c r="B568" s="21">
        <v>3</v>
      </c>
      <c r="C568" s="22" t="s">
        <v>1796</v>
      </c>
      <c r="D568" s="21">
        <v>332</v>
      </c>
      <c r="E568" s="23">
        <v>0.34930555555555554</v>
      </c>
      <c r="F568" s="22" t="s">
        <v>598</v>
      </c>
      <c r="G568" s="22" t="b">
        <v>1</v>
      </c>
      <c r="H568" s="24">
        <v>43542.349733796298</v>
      </c>
      <c r="I568" s="25" t="s">
        <v>149</v>
      </c>
      <c r="J568" s="22" t="s">
        <v>150</v>
      </c>
      <c r="K568" s="11">
        <v>0</v>
      </c>
      <c r="L568" s="11">
        <v>566</v>
      </c>
      <c r="M568" s="11">
        <v>1083</v>
      </c>
      <c r="N568" s="11">
        <v>7.2859052124840673E-11</v>
      </c>
      <c r="O568" s="11">
        <v>115</v>
      </c>
      <c r="P568" s="14">
        <v>0.75000001072369726</v>
      </c>
      <c r="Q568" s="11">
        <v>3524.6278726788373</v>
      </c>
      <c r="R568" s="15">
        <v>0.4057414330005788</v>
      </c>
      <c r="S568" s="11">
        <v>202.03887088015881</v>
      </c>
      <c r="T568" s="11">
        <v>44.000000227242708</v>
      </c>
      <c r="U568" s="11">
        <v>4.5917924962888055</v>
      </c>
      <c r="V568" s="11">
        <v>16.530452986639702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3524.6278726788373</v>
      </c>
      <c r="AG568" s="21">
        <v>0</v>
      </c>
      <c r="AH568" s="22">
        <v>0</v>
      </c>
      <c r="AI568" s="22">
        <v>0</v>
      </c>
      <c r="AJ568" s="22">
        <v>3524.6278726788373</v>
      </c>
      <c r="AK568" s="22">
        <v>8581.6037309236508</v>
      </c>
      <c r="AL568" s="22">
        <v>0</v>
      </c>
      <c r="AM568" s="22">
        <v>48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>
        <f t="shared" si="563"/>
        <v>43542.349330751043</v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10005</v>
      </c>
      <c r="B569" s="21">
        <v>3</v>
      </c>
      <c r="C569" s="22" t="s">
        <v>1797</v>
      </c>
      <c r="D569" s="21">
        <v>332</v>
      </c>
      <c r="E569" s="23">
        <v>0.35</v>
      </c>
      <c r="F569" s="22" t="s">
        <v>598</v>
      </c>
      <c r="G569" s="22" t="b">
        <v>1</v>
      </c>
      <c r="H569" s="24">
        <v>43542.349907407406</v>
      </c>
      <c r="I569" s="25" t="s">
        <v>149</v>
      </c>
      <c r="J569" s="22" t="s">
        <v>150</v>
      </c>
      <c r="K569" s="11">
        <v>0</v>
      </c>
      <c r="L569" s="11">
        <v>567</v>
      </c>
      <c r="M569" s="11">
        <v>1084</v>
      </c>
      <c r="N569" s="11">
        <v>7.2859052124840673E-11</v>
      </c>
      <c r="O569" s="11">
        <v>115</v>
      </c>
      <c r="P569" s="14">
        <v>0.75000001072369726</v>
      </c>
      <c r="Q569" s="11">
        <v>3524.6278726788373</v>
      </c>
      <c r="R569" s="15">
        <v>0.4057414330005788</v>
      </c>
      <c r="S569" s="11">
        <v>0</v>
      </c>
      <c r="T569" s="11">
        <v>14.999999734573066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1</v>
      </c>
      <c r="AE569" s="22">
        <v>0</v>
      </c>
      <c r="AF569" s="22">
        <v>3524.6278726788373</v>
      </c>
      <c r="AG569" s="21">
        <v>0</v>
      </c>
      <c r="AH569" s="22">
        <v>0</v>
      </c>
      <c r="AI569" s="22">
        <v>0</v>
      </c>
      <c r="AJ569" s="22">
        <v>3524.6278726788373</v>
      </c>
      <c r="AK569" s="22">
        <v>8581.6037309236508</v>
      </c>
      <c r="AL569" s="22">
        <v>0</v>
      </c>
      <c r="AM569" s="22">
        <v>47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10006</v>
      </c>
      <c r="B570" s="21">
        <v>3</v>
      </c>
      <c r="C570" s="22" t="s">
        <v>1798</v>
      </c>
      <c r="D570" s="21">
        <v>332</v>
      </c>
      <c r="E570" s="23">
        <v>0.35</v>
      </c>
      <c r="F570" s="22" t="s">
        <v>598</v>
      </c>
      <c r="G570" s="22" t="b">
        <v>1</v>
      </c>
      <c r="H570" s="24">
        <v>43542.350266203706</v>
      </c>
      <c r="I570" s="25" t="s">
        <v>353</v>
      </c>
      <c r="J570" s="22" t="s">
        <v>354</v>
      </c>
      <c r="K570" s="11">
        <v>0</v>
      </c>
      <c r="L570" s="11">
        <v>568</v>
      </c>
      <c r="M570" s="11">
        <v>1087</v>
      </c>
      <c r="N570" s="11">
        <v>5.5422333389287814E-13</v>
      </c>
      <c r="O570" s="11">
        <v>118</v>
      </c>
      <c r="P570" s="14">
        <v>0.74999999831536657</v>
      </c>
      <c r="Q570" s="11">
        <v>3636.3394202056515</v>
      </c>
      <c r="R570" s="15">
        <v>0.41860123125831444</v>
      </c>
      <c r="S570" s="11">
        <v>111.71154752681423</v>
      </c>
      <c r="T570" s="11">
        <v>31.000000331550837</v>
      </c>
      <c r="U570" s="11">
        <v>3.6035982687754262</v>
      </c>
      <c r="V570" s="11">
        <v>12.972953767591534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3636.3394202056515</v>
      </c>
      <c r="AG570" s="21">
        <v>0</v>
      </c>
      <c r="AH570" s="22">
        <v>0</v>
      </c>
      <c r="AI570" s="22">
        <v>0</v>
      </c>
      <c r="AJ570" s="22">
        <v>3636.3394202056515</v>
      </c>
      <c r="AK570" s="22">
        <v>8581.6037309236508</v>
      </c>
      <c r="AL570" s="22">
        <v>0</v>
      </c>
      <c r="AM570" s="22">
        <v>46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>
        <f t="shared" si="565"/>
        <v>43542.350025240252</v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10007</v>
      </c>
      <c r="B571" s="21">
        <v>3</v>
      </c>
      <c r="C571" s="22" t="s">
        <v>1800</v>
      </c>
      <c r="D571" s="21">
        <v>332</v>
      </c>
      <c r="E571" s="23">
        <v>0.35069444444444442</v>
      </c>
      <c r="F571" s="22" t="s">
        <v>598</v>
      </c>
      <c r="G571" s="22" t="b">
        <v>1</v>
      </c>
      <c r="H571" s="24">
        <v>43542.350787037038</v>
      </c>
      <c r="I571" s="25" t="s">
        <v>690</v>
      </c>
      <c r="J571" s="22" t="s">
        <v>691</v>
      </c>
      <c r="K571" s="11">
        <v>0</v>
      </c>
      <c r="L571" s="11">
        <v>569</v>
      </c>
      <c r="M571" s="11">
        <v>1090</v>
      </c>
      <c r="N571" s="11">
        <v>1.1267786703683669E-10</v>
      </c>
      <c r="O571" s="11">
        <v>122</v>
      </c>
      <c r="P571" s="14">
        <v>0.12499986274442532</v>
      </c>
      <c r="Q571" s="11">
        <v>3818.8328779335943</v>
      </c>
      <c r="R571" s="15">
        <v>0.43960916733739031</v>
      </c>
      <c r="S571" s="11">
        <v>182.49345772794277</v>
      </c>
      <c r="T571" s="11">
        <v>44.999999832361937</v>
      </c>
      <c r="U571" s="11">
        <v>4.0554101868396417</v>
      </c>
      <c r="V571" s="11">
        <v>14.599476672622711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3818.8328779335943</v>
      </c>
      <c r="AG571" s="21">
        <v>0</v>
      </c>
      <c r="AH571" s="22">
        <v>0</v>
      </c>
      <c r="AI571" s="22">
        <v>0</v>
      </c>
      <c r="AJ571" s="22">
        <v>3818.8328779335943</v>
      </c>
      <c r="AK571" s="22">
        <v>8581.6037309236508</v>
      </c>
      <c r="AL571" s="22">
        <v>0</v>
      </c>
      <c r="AM571" s="22">
        <v>45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>
        <f t="shared" si="566"/>
        <v>43542.350632348694</v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10009</v>
      </c>
      <c r="B572" s="21">
        <v>3</v>
      </c>
      <c r="C572" s="22" t="s">
        <v>1802</v>
      </c>
      <c r="D572" s="21">
        <v>332</v>
      </c>
      <c r="E572" s="23">
        <v>0.35138888888888886</v>
      </c>
      <c r="F572" s="22" t="s">
        <v>598</v>
      </c>
      <c r="G572" s="22" t="b">
        <v>1</v>
      </c>
      <c r="H572" s="24">
        <v>43542.351319444446</v>
      </c>
      <c r="I572" s="25" t="s">
        <v>151</v>
      </c>
      <c r="J572" s="22" t="s">
        <v>152</v>
      </c>
      <c r="K572" s="11">
        <v>0</v>
      </c>
      <c r="L572" s="11">
        <v>570</v>
      </c>
      <c r="M572" s="11">
        <v>1093</v>
      </c>
      <c r="N572" s="11">
        <v>2.184208369726548E-11</v>
      </c>
      <c r="O572" s="11">
        <v>125</v>
      </c>
      <c r="P572" s="14">
        <v>0.74999989805496914</v>
      </c>
      <c r="Q572" s="11">
        <v>4141.0498706992066</v>
      </c>
      <c r="R572" s="15">
        <v>0.47670153257550896</v>
      </c>
      <c r="S572" s="11">
        <v>322.2169927656123</v>
      </c>
      <c r="T572" s="11">
        <v>46.000000066123903</v>
      </c>
      <c r="U572" s="11">
        <v>7.0047172239659359</v>
      </c>
      <c r="V572" s="11">
        <v>25.21698200627737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4141.0498706992066</v>
      </c>
      <c r="AG572" s="21">
        <v>0</v>
      </c>
      <c r="AH572" s="22">
        <v>0</v>
      </c>
      <c r="AI572" s="22">
        <v>0</v>
      </c>
      <c r="AJ572" s="22">
        <v>4141.0498706992066</v>
      </c>
      <c r="AK572" s="22">
        <v>8581.6037309236508</v>
      </c>
      <c r="AL572" s="22">
        <v>0</v>
      </c>
      <c r="AM572" s="22">
        <v>44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>
        <f t="shared" si="567"/>
        <v>43542.351115869613</v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10010</v>
      </c>
      <c r="B573" s="21">
        <v>3</v>
      </c>
      <c r="C573" s="22" t="s">
        <v>1803</v>
      </c>
      <c r="D573" s="21">
        <v>332</v>
      </c>
      <c r="E573" s="23">
        <v>0.35138888888888886</v>
      </c>
      <c r="F573" s="22" t="s">
        <v>598</v>
      </c>
      <c r="G573" s="22" t="b">
        <v>1</v>
      </c>
      <c r="H573" s="24">
        <v>43542.351840277777</v>
      </c>
      <c r="I573" s="25" t="s">
        <v>293</v>
      </c>
      <c r="J573" s="22" t="s">
        <v>294</v>
      </c>
      <c r="K573" s="11">
        <v>0</v>
      </c>
      <c r="L573" s="11">
        <v>571</v>
      </c>
      <c r="M573" s="11">
        <v>1096</v>
      </c>
      <c r="N573" s="11">
        <v>1.0871303857129533E-12</v>
      </c>
      <c r="O573" s="11">
        <v>127</v>
      </c>
      <c r="P573" s="14">
        <v>0.49999997947064767</v>
      </c>
      <c r="Q573" s="11">
        <v>4202.4791957258958</v>
      </c>
      <c r="R573" s="15">
        <v>0.48377303721796749</v>
      </c>
      <c r="S573" s="11">
        <v>61.429325026689185</v>
      </c>
      <c r="T573" s="11">
        <v>44.999999832361937</v>
      </c>
      <c r="U573" s="11">
        <v>1.3650961167895834</v>
      </c>
      <c r="V573" s="11">
        <v>4.9143460204425002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4202.4791957258958</v>
      </c>
      <c r="AG573" s="21">
        <v>0</v>
      </c>
      <c r="AH573" s="22">
        <v>0</v>
      </c>
      <c r="AI573" s="22">
        <v>0</v>
      </c>
      <c r="AJ573" s="22">
        <v>4202.4791957258958</v>
      </c>
      <c r="AK573" s="22">
        <v>8581.6037309236508</v>
      </c>
      <c r="AL573" s="22">
        <v>0</v>
      </c>
      <c r="AM573" s="22">
        <v>43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10011</v>
      </c>
      <c r="B574" s="21">
        <v>3</v>
      </c>
      <c r="C574" s="22" t="s">
        <v>1804</v>
      </c>
      <c r="D574" s="21">
        <v>332</v>
      </c>
      <c r="E574" s="23">
        <v>0.35208333333333336</v>
      </c>
      <c r="F574" s="22" t="s">
        <v>598</v>
      </c>
      <c r="G574" s="22" t="b">
        <v>1</v>
      </c>
      <c r="H574" s="24">
        <v>43542.352013888885</v>
      </c>
      <c r="I574" s="25" t="s">
        <v>357</v>
      </c>
      <c r="J574" s="22" t="s">
        <v>358</v>
      </c>
      <c r="K574" s="11">
        <v>0</v>
      </c>
      <c r="L574" s="11">
        <v>572</v>
      </c>
      <c r="M574" s="11">
        <v>1097</v>
      </c>
      <c r="N574" s="11">
        <v>1.3891110484109959E-11</v>
      </c>
      <c r="O574" s="11">
        <v>128</v>
      </c>
      <c r="P574" s="14">
        <v>0.49999985865867586</v>
      </c>
      <c r="Q574" s="11">
        <v>4238.3083279855537</v>
      </c>
      <c r="R574" s="15">
        <v>0.48789754737658236</v>
      </c>
      <c r="S574" s="11">
        <v>35.829132259657854</v>
      </c>
      <c r="T574" s="11">
        <v>14.999999734573066</v>
      </c>
      <c r="U574" s="11">
        <v>2.3886088595772654</v>
      </c>
      <c r="V574" s="11">
        <v>8.5989918944781554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4238.3083279855537</v>
      </c>
      <c r="AG574" s="21">
        <v>0</v>
      </c>
      <c r="AH574" s="22">
        <v>0</v>
      </c>
      <c r="AI574" s="22">
        <v>0</v>
      </c>
      <c r="AJ574" s="22">
        <v>4238.3083279855537</v>
      </c>
      <c r="AK574" s="22">
        <v>8581.6037309236508</v>
      </c>
      <c r="AL574" s="22">
        <v>0</v>
      </c>
      <c r="AM574" s="22">
        <v>42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10012</v>
      </c>
      <c r="B575" s="21">
        <v>3</v>
      </c>
      <c r="C575" s="22" t="s">
        <v>1806</v>
      </c>
      <c r="D575" s="21">
        <v>332</v>
      </c>
      <c r="E575" s="23">
        <v>0.35208333333333336</v>
      </c>
      <c r="F575" s="22" t="s">
        <v>598</v>
      </c>
      <c r="G575" s="22" t="b">
        <v>1</v>
      </c>
      <c r="H575" s="24">
        <v>43542.352349537039</v>
      </c>
      <c r="I575" s="25" t="s">
        <v>405</v>
      </c>
      <c r="J575" s="22" t="s">
        <v>406</v>
      </c>
      <c r="K575" s="11">
        <v>0</v>
      </c>
      <c r="L575" s="11">
        <v>573</v>
      </c>
      <c r="M575" s="11">
        <v>1100</v>
      </c>
      <c r="N575" s="11">
        <v>7.9580786405131221E-12</v>
      </c>
      <c r="O575" s="11">
        <v>131</v>
      </c>
      <c r="P575" s="14">
        <v>0.49999993814154869</v>
      </c>
      <c r="Q575" s="11">
        <v>4332.1979260142534</v>
      </c>
      <c r="R575" s="15">
        <v>0.49870575222093078</v>
      </c>
      <c r="S575" s="11">
        <v>93.889598028699766</v>
      </c>
      <c r="T575" s="11">
        <v>29.000000492669642</v>
      </c>
      <c r="U575" s="11">
        <v>3.2375722908153857</v>
      </c>
      <c r="V575" s="11">
        <v>11.655260246935388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4332.1979260142534</v>
      </c>
      <c r="AG575" s="21">
        <v>0</v>
      </c>
      <c r="AH575" s="22">
        <v>0</v>
      </c>
      <c r="AI575" s="22">
        <v>0</v>
      </c>
      <c r="AJ575" s="22">
        <v>4332.1979260142534</v>
      </c>
      <c r="AK575" s="22">
        <v>8581.6037309236508</v>
      </c>
      <c r="AL575" s="22">
        <v>0</v>
      </c>
      <c r="AM575" s="22">
        <v>41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>
        <f t="shared" si="570"/>
        <v>43542.352113911969</v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10013</v>
      </c>
      <c r="B576" s="21">
        <v>4</v>
      </c>
      <c r="C576" s="22" t="s">
        <v>1807</v>
      </c>
      <c r="D576" s="21">
        <v>332</v>
      </c>
      <c r="E576" s="23">
        <v>0.3527777777777778</v>
      </c>
      <c r="F576" s="22" t="s">
        <v>598</v>
      </c>
      <c r="G576" s="22" t="b">
        <v>1</v>
      </c>
      <c r="H576" s="24">
        <v>43542.352870370371</v>
      </c>
      <c r="I576" s="25" t="s">
        <v>297</v>
      </c>
      <c r="J576" s="22" t="s">
        <v>298</v>
      </c>
      <c r="K576" s="11">
        <v>0</v>
      </c>
      <c r="L576" s="11">
        <v>574</v>
      </c>
      <c r="M576" s="11">
        <v>1104</v>
      </c>
      <c r="N576" s="11">
        <v>9.9475983006414026E-13</v>
      </c>
      <c r="O576" s="11">
        <v>137</v>
      </c>
      <c r="P576" s="14">
        <v>0.49999999006010853</v>
      </c>
      <c r="Q576" s="11">
        <v>4607.4513201459695</v>
      </c>
      <c r="R576" s="15">
        <v>0.53039185089789376</v>
      </c>
      <c r="S576" s="11">
        <v>275.25339413171605</v>
      </c>
      <c r="T576" s="11">
        <v>44.999999832361937</v>
      </c>
      <c r="U576" s="11">
        <v>6.1167421146025527</v>
      </c>
      <c r="V576" s="11">
        <v>22.020271612569189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4607.4513201459695</v>
      </c>
      <c r="AG576" s="21">
        <v>0</v>
      </c>
      <c r="AH576" s="22">
        <v>0</v>
      </c>
      <c r="AI576" s="22">
        <v>0</v>
      </c>
      <c r="AJ576" s="22">
        <v>4607.4513201459695</v>
      </c>
      <c r="AK576" s="22">
        <v>8581.6037309236508</v>
      </c>
      <c r="AL576" s="22">
        <v>0</v>
      </c>
      <c r="AM576" s="22">
        <v>40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10015</v>
      </c>
      <c r="B577" s="21">
        <v>3</v>
      </c>
      <c r="C577" s="22" t="s">
        <v>1810</v>
      </c>
      <c r="D577" s="21">
        <v>332</v>
      </c>
      <c r="E577" s="23">
        <v>0.35347222222222224</v>
      </c>
      <c r="F577" s="22" t="s">
        <v>598</v>
      </c>
      <c r="G577" s="22" t="b">
        <v>1</v>
      </c>
      <c r="H577" s="24">
        <v>43542.353402777779</v>
      </c>
      <c r="I577" s="25" t="s">
        <v>503</v>
      </c>
      <c r="J577" s="22" t="s">
        <v>504</v>
      </c>
      <c r="K577" s="11">
        <v>0</v>
      </c>
      <c r="L577" s="11">
        <v>575</v>
      </c>
      <c r="M577" s="11">
        <v>1108</v>
      </c>
      <c r="N577" s="11">
        <v>2.4215296434704214E-11</v>
      </c>
      <c r="O577" s="11">
        <v>140</v>
      </c>
      <c r="P577" s="14">
        <v>0.37499997716908096</v>
      </c>
      <c r="Q577" s="11">
        <v>4741.7992642757135</v>
      </c>
      <c r="R577" s="15">
        <v>0.54585746296843951</v>
      </c>
      <c r="S577" s="11">
        <v>134.34794412974406</v>
      </c>
      <c r="T577" s="11">
        <v>46.000000066123903</v>
      </c>
      <c r="U577" s="11">
        <v>2.920607476883089</v>
      </c>
      <c r="V577" s="11">
        <v>10.514186916779121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4741.7992642757135</v>
      </c>
      <c r="AG577" s="21">
        <v>0</v>
      </c>
      <c r="AH577" s="22">
        <v>0</v>
      </c>
      <c r="AI577" s="22">
        <v>0</v>
      </c>
      <c r="AJ577" s="22">
        <v>4741.7992642757135</v>
      </c>
      <c r="AK577" s="22">
        <v>8581.6037309236508</v>
      </c>
      <c r="AL577" s="22">
        <v>0</v>
      </c>
      <c r="AM577" s="22">
        <v>39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>
        <f t="shared" si="572"/>
        <v>43542.35307479668</v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10016</v>
      </c>
      <c r="B578" s="21">
        <v>3</v>
      </c>
      <c r="C578" s="22" t="s">
        <v>1811</v>
      </c>
      <c r="D578" s="21">
        <v>332</v>
      </c>
      <c r="E578" s="23">
        <v>0.35347222222222224</v>
      </c>
      <c r="F578" s="22" t="s">
        <v>598</v>
      </c>
      <c r="G578" s="22" t="b">
        <v>1</v>
      </c>
      <c r="H578" s="24">
        <v>43542.353912037041</v>
      </c>
      <c r="I578" s="25" t="s">
        <v>233</v>
      </c>
      <c r="J578" s="22" t="s">
        <v>234</v>
      </c>
      <c r="K578" s="11">
        <v>0</v>
      </c>
      <c r="L578" s="11">
        <v>576</v>
      </c>
      <c r="M578" s="11">
        <v>1111</v>
      </c>
      <c r="N578" s="11">
        <v>1.1297629498585593E-11</v>
      </c>
      <c r="O578" s="11">
        <v>140</v>
      </c>
      <c r="P578" s="14">
        <v>0.87499998934749257</v>
      </c>
      <c r="Q578" s="11">
        <v>4804.3606727519918</v>
      </c>
      <c r="R578" s="15">
        <v>0.55305928864838205</v>
      </c>
      <c r="S578" s="11">
        <v>62.561408476278302</v>
      </c>
      <c r="T578" s="11">
        <v>44.000000227242708</v>
      </c>
      <c r="U578" s="11">
        <v>1.4218501852993912</v>
      </c>
      <c r="V578" s="11">
        <v>5.1186606670778083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4804.3606727519918</v>
      </c>
      <c r="AG578" s="21">
        <v>0</v>
      </c>
      <c r="AH578" s="22">
        <v>0</v>
      </c>
      <c r="AI578" s="22">
        <v>0</v>
      </c>
      <c r="AJ578" s="22">
        <v>4804.3606727519918</v>
      </c>
      <c r="AK578" s="22">
        <v>8581.6037309236508</v>
      </c>
      <c r="AL578" s="22">
        <v>0</v>
      </c>
      <c r="AM578" s="22">
        <v>38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10017</v>
      </c>
      <c r="B579" s="21">
        <v>3</v>
      </c>
      <c r="C579" s="22" t="s">
        <v>1812</v>
      </c>
      <c r="D579" s="21">
        <v>332</v>
      </c>
      <c r="E579" s="23">
        <v>0.35416666666666669</v>
      </c>
      <c r="F579" s="22" t="s">
        <v>598</v>
      </c>
      <c r="G579" s="22" t="b">
        <v>1</v>
      </c>
      <c r="H579" s="24">
        <v>43542.354097222225</v>
      </c>
      <c r="I579" s="25" t="s">
        <v>233</v>
      </c>
      <c r="J579" s="22" t="s">
        <v>234</v>
      </c>
      <c r="K579" s="11">
        <v>0</v>
      </c>
      <c r="L579" s="11">
        <v>577</v>
      </c>
      <c r="M579" s="11">
        <v>1113</v>
      </c>
      <c r="N579" s="11">
        <v>1.1297629498585593E-11</v>
      </c>
      <c r="O579" s="11">
        <v>140</v>
      </c>
      <c r="P579" s="14">
        <v>0.87499998934749257</v>
      </c>
      <c r="Q579" s="11">
        <v>4804.3606727519918</v>
      </c>
      <c r="R579" s="15">
        <v>0.55305928864838205</v>
      </c>
      <c r="S579" s="11">
        <v>0</v>
      </c>
      <c r="T579" s="11">
        <v>15.999999968335032</v>
      </c>
      <c r="U579" s="11">
        <v>0</v>
      </c>
      <c r="V579" s="11">
        <v>0</v>
      </c>
      <c r="W579" s="22"/>
      <c r="X579" s="21">
        <v>0</v>
      </c>
      <c r="Y579" s="22">
        <v>0.5</v>
      </c>
      <c r="Z579" s="22">
        <v>0</v>
      </c>
      <c r="AA579" s="22">
        <v>0</v>
      </c>
      <c r="AB579" s="22">
        <v>0</v>
      </c>
      <c r="AC579" s="22">
        <v>1</v>
      </c>
      <c r="AD579" s="22">
        <v>2</v>
      </c>
      <c r="AE579" s="22">
        <v>0</v>
      </c>
      <c r="AF579" s="22">
        <v>4804.3606727519918</v>
      </c>
      <c r="AG579" s="21">
        <v>0</v>
      </c>
      <c r="AH579" s="22">
        <v>0</v>
      </c>
      <c r="AI579" s="22">
        <v>0</v>
      </c>
      <c r="AJ579" s="22">
        <v>4804.3606727519918</v>
      </c>
      <c r="AK579" s="22">
        <v>8581.6037309236508</v>
      </c>
      <c r="AL579" s="22">
        <v>0</v>
      </c>
      <c r="AM579" s="22">
        <v>37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10018</v>
      </c>
      <c r="B580" s="21">
        <v>3</v>
      </c>
      <c r="C580" s="22" t="s">
        <v>1813</v>
      </c>
      <c r="D580" s="21">
        <v>332</v>
      </c>
      <c r="E580" s="23">
        <v>0.35416666666666669</v>
      </c>
      <c r="F580" s="22" t="s">
        <v>598</v>
      </c>
      <c r="G580" s="22" t="b">
        <v>1</v>
      </c>
      <c r="H580" s="24">
        <v>43542.354432870372</v>
      </c>
      <c r="I580" s="25" t="s">
        <v>233</v>
      </c>
      <c r="J580" s="22" t="s">
        <v>234</v>
      </c>
      <c r="K580" s="11">
        <v>0</v>
      </c>
      <c r="L580" s="11">
        <v>578</v>
      </c>
      <c r="M580" s="11">
        <v>1115</v>
      </c>
      <c r="N580" s="11">
        <v>1.1297629498585593E-11</v>
      </c>
      <c r="O580" s="11">
        <v>140</v>
      </c>
      <c r="P580" s="14">
        <v>0.87499998934749257</v>
      </c>
      <c r="Q580" s="11">
        <v>4804.3606727519918</v>
      </c>
      <c r="R580" s="15">
        <v>0.55305928864838205</v>
      </c>
      <c r="S580" s="11">
        <v>0</v>
      </c>
      <c r="T580" s="11">
        <v>28.999999864026904</v>
      </c>
      <c r="U580" s="11">
        <v>0</v>
      </c>
      <c r="V580" s="11">
        <v>0</v>
      </c>
      <c r="W580" s="22"/>
      <c r="X580" s="21">
        <v>0</v>
      </c>
      <c r="Y580" s="22">
        <v>0.5</v>
      </c>
      <c r="Z580" s="22">
        <v>0</v>
      </c>
      <c r="AA580" s="22">
        <v>0</v>
      </c>
      <c r="AB580" s="22">
        <v>0</v>
      </c>
      <c r="AC580" s="22">
        <v>1</v>
      </c>
      <c r="AD580" s="22">
        <v>1</v>
      </c>
      <c r="AE580" s="22">
        <v>0</v>
      </c>
      <c r="AF580" s="22">
        <v>4804.3606727519918</v>
      </c>
      <c r="AG580" s="21">
        <v>0</v>
      </c>
      <c r="AH580" s="22">
        <v>0</v>
      </c>
      <c r="AI580" s="22">
        <v>0</v>
      </c>
      <c r="AJ580" s="22">
        <v>4804.3606727519918</v>
      </c>
      <c r="AK580" s="22">
        <v>8581.6037309236508</v>
      </c>
      <c r="AL580" s="22">
        <v>0</v>
      </c>
      <c r="AM580" s="22">
        <v>36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10019</v>
      </c>
      <c r="B581" s="21">
        <v>3</v>
      </c>
      <c r="C581" s="22" t="s">
        <v>1814</v>
      </c>
      <c r="D581" s="21">
        <v>332</v>
      </c>
      <c r="E581" s="23">
        <v>0.35486111111111113</v>
      </c>
      <c r="F581" s="22" t="s">
        <v>598</v>
      </c>
      <c r="G581" s="22" t="b">
        <v>1</v>
      </c>
      <c r="H581" s="24">
        <v>43542.354953703703</v>
      </c>
      <c r="I581" s="25" t="s">
        <v>155</v>
      </c>
      <c r="J581" s="22" t="s">
        <v>156</v>
      </c>
      <c r="K581" s="11">
        <v>0</v>
      </c>
      <c r="L581" s="11">
        <v>579</v>
      </c>
      <c r="M581" s="11">
        <v>1118</v>
      </c>
      <c r="N581" s="11">
        <v>1.2776979474438122E-10</v>
      </c>
      <c r="O581" s="11">
        <v>142</v>
      </c>
      <c r="P581" s="14">
        <v>7.305607533788458E-2</v>
      </c>
      <c r="Q581" s="11">
        <v>4868.2016115013848</v>
      </c>
      <c r="R581" s="15">
        <v>0.56040840886985777</v>
      </c>
      <c r="S581" s="11">
        <v>63.84093874939299</v>
      </c>
      <c r="T581" s="11">
        <v>44.999999832361937</v>
      </c>
      <c r="U581" s="11">
        <v>1.4186875330493116</v>
      </c>
      <c r="V581" s="11">
        <v>5.1072751189775216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4868.2016115013848</v>
      </c>
      <c r="AG581" s="21">
        <v>0</v>
      </c>
      <c r="AH581" s="22">
        <v>0</v>
      </c>
      <c r="AI581" s="22">
        <v>0</v>
      </c>
      <c r="AJ581" s="22">
        <v>4868.2016115013848</v>
      </c>
      <c r="AK581" s="22">
        <v>8581.6037309236508</v>
      </c>
      <c r="AL581" s="22">
        <v>0</v>
      </c>
      <c r="AM581" s="22">
        <v>35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>
        <f t="shared" si="576"/>
        <v>43542.354904231994</v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10021</v>
      </c>
      <c r="B582" s="21">
        <v>3</v>
      </c>
      <c r="C582" s="22" t="s">
        <v>1816</v>
      </c>
      <c r="D582" s="21">
        <v>332</v>
      </c>
      <c r="E582" s="23">
        <v>0.35555555555555557</v>
      </c>
      <c r="F582" s="22" t="s">
        <v>598</v>
      </c>
      <c r="G582" s="22" t="b">
        <v>1</v>
      </c>
      <c r="H582" s="24">
        <v>43542.355474537035</v>
      </c>
      <c r="I582" s="25" t="s">
        <v>155</v>
      </c>
      <c r="J582" s="22" t="s">
        <v>156</v>
      </c>
      <c r="K582" s="11">
        <v>0</v>
      </c>
      <c r="L582" s="11">
        <v>580</v>
      </c>
      <c r="M582" s="11">
        <v>1121</v>
      </c>
      <c r="N582" s="11">
        <v>1.2776979474438122E-10</v>
      </c>
      <c r="O582" s="11">
        <v>142</v>
      </c>
      <c r="P582" s="14">
        <v>7.305607533788458E-2</v>
      </c>
      <c r="Q582" s="11">
        <v>4868.2016115013848</v>
      </c>
      <c r="R582" s="15">
        <v>0.56040840886985777</v>
      </c>
      <c r="S582" s="11">
        <v>0</v>
      </c>
      <c r="T582" s="11">
        <v>44.999999832361937</v>
      </c>
      <c r="U582" s="11">
        <v>0</v>
      </c>
      <c r="V582" s="11">
        <v>0</v>
      </c>
      <c r="W582" s="22"/>
      <c r="X582" s="21">
        <v>0</v>
      </c>
      <c r="Y582" s="22">
        <v>0.5</v>
      </c>
      <c r="Z582" s="22">
        <v>0</v>
      </c>
      <c r="AA582" s="22">
        <v>0</v>
      </c>
      <c r="AB582" s="22">
        <v>0</v>
      </c>
      <c r="AC582" s="22">
        <v>1</v>
      </c>
      <c r="AD582" s="22">
        <v>2</v>
      </c>
      <c r="AE582" s="22">
        <v>0</v>
      </c>
      <c r="AF582" s="22">
        <v>4868.2016115013848</v>
      </c>
      <c r="AG582" s="21">
        <v>0</v>
      </c>
      <c r="AH582" s="22">
        <v>0</v>
      </c>
      <c r="AI582" s="22">
        <v>0</v>
      </c>
      <c r="AJ582" s="22">
        <v>4868.2016115013848</v>
      </c>
      <c r="AK582" s="22">
        <v>8581.6037309236508</v>
      </c>
      <c r="AL582" s="22">
        <v>0</v>
      </c>
      <c r="AM582" s="22">
        <v>34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10022</v>
      </c>
      <c r="B583" s="21">
        <v>3</v>
      </c>
      <c r="C583" s="22" t="s">
        <v>1817</v>
      </c>
      <c r="D583" s="21">
        <v>332</v>
      </c>
      <c r="E583" s="23">
        <v>0.35555555555555557</v>
      </c>
      <c r="F583" s="22" t="s">
        <v>598</v>
      </c>
      <c r="G583" s="22" t="b">
        <v>1</v>
      </c>
      <c r="H583" s="24">
        <v>43542.356006944443</v>
      </c>
      <c r="I583" s="25" t="s">
        <v>155</v>
      </c>
      <c r="J583" s="22" t="s">
        <v>156</v>
      </c>
      <c r="K583" s="11">
        <v>0</v>
      </c>
      <c r="L583" s="11">
        <v>581</v>
      </c>
      <c r="M583" s="11">
        <v>1126</v>
      </c>
      <c r="N583" s="11">
        <v>1.2776979474438122E-10</v>
      </c>
      <c r="O583" s="11">
        <v>142</v>
      </c>
      <c r="P583" s="14">
        <v>7.305607533788458E-2</v>
      </c>
      <c r="Q583" s="11">
        <v>4868.2016115013848</v>
      </c>
      <c r="R583" s="15">
        <v>0.56040840886985777</v>
      </c>
      <c r="S583" s="11">
        <v>0</v>
      </c>
      <c r="T583" s="11">
        <v>46.000000066123903</v>
      </c>
      <c r="U583" s="11">
        <v>0</v>
      </c>
      <c r="V583" s="11">
        <v>0</v>
      </c>
      <c r="W583" s="22"/>
      <c r="X583" s="21">
        <v>0</v>
      </c>
      <c r="Y583" s="22">
        <v>0.5</v>
      </c>
      <c r="Z583" s="22">
        <v>0</v>
      </c>
      <c r="AA583" s="22">
        <v>0</v>
      </c>
      <c r="AB583" s="22">
        <v>0</v>
      </c>
      <c r="AC583" s="22">
        <v>1</v>
      </c>
      <c r="AD583" s="22">
        <v>1</v>
      </c>
      <c r="AE583" s="22">
        <v>0</v>
      </c>
      <c r="AF583" s="22">
        <v>4868.2016115013848</v>
      </c>
      <c r="AG583" s="21">
        <v>0</v>
      </c>
      <c r="AH583" s="22">
        <v>0</v>
      </c>
      <c r="AI583" s="22">
        <v>0</v>
      </c>
      <c r="AJ583" s="22">
        <v>4868.2016115013848</v>
      </c>
      <c r="AK583" s="22">
        <v>8581.6037309236508</v>
      </c>
      <c r="AL583" s="22">
        <v>0</v>
      </c>
      <c r="AM583" s="22">
        <v>33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10023</v>
      </c>
      <c r="B584" s="21">
        <v>3</v>
      </c>
      <c r="C584" s="22" t="s">
        <v>1818</v>
      </c>
      <c r="D584" s="21">
        <v>332</v>
      </c>
      <c r="E584" s="23">
        <v>0.35625000000000001</v>
      </c>
      <c r="F584" s="22" t="s">
        <v>598</v>
      </c>
      <c r="G584" s="22" t="b">
        <v>1</v>
      </c>
      <c r="H584" s="24">
        <v>43542.356180555558</v>
      </c>
      <c r="I584" s="25" t="s">
        <v>273</v>
      </c>
      <c r="J584" s="22" t="s">
        <v>274</v>
      </c>
      <c r="K584" s="11">
        <v>0</v>
      </c>
      <c r="L584" s="11">
        <v>582</v>
      </c>
      <c r="M584" s="11">
        <v>1127</v>
      </c>
      <c r="N584" s="11">
        <v>3.5086600291833747E-11</v>
      </c>
      <c r="O584" s="11">
        <v>142</v>
      </c>
      <c r="P584" s="14">
        <v>0.44383363200984288</v>
      </c>
      <c r="Q584" s="11">
        <v>4900.3353371922285</v>
      </c>
      <c r="R584" s="15">
        <v>0.56410751821712091</v>
      </c>
      <c r="S584" s="11">
        <v>32.133725690843676</v>
      </c>
      <c r="T584" s="11">
        <v>15.000000363215804</v>
      </c>
      <c r="U584" s="11">
        <v>2.1422483275163486</v>
      </c>
      <c r="V584" s="11">
        <v>7.7120939790588556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4900.3353371922285</v>
      </c>
      <c r="AG584" s="21">
        <v>0</v>
      </c>
      <c r="AH584" s="22">
        <v>0</v>
      </c>
      <c r="AI584" s="22">
        <v>0</v>
      </c>
      <c r="AJ584" s="22">
        <v>4900.3353371922285</v>
      </c>
      <c r="AK584" s="22">
        <v>8581.6037309236508</v>
      </c>
      <c r="AL584" s="22">
        <v>0</v>
      </c>
      <c r="AM584" s="22">
        <v>32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10024</v>
      </c>
      <c r="B585" s="21">
        <v>3</v>
      </c>
      <c r="C585" s="22" t="s">
        <v>1819</v>
      </c>
      <c r="D585" s="21">
        <v>332</v>
      </c>
      <c r="E585" s="23">
        <v>0.35625000000000001</v>
      </c>
      <c r="F585" s="22" t="s">
        <v>598</v>
      </c>
      <c r="G585" s="22" t="b">
        <v>1</v>
      </c>
      <c r="H585" s="24">
        <v>43542.356527777774</v>
      </c>
      <c r="I585" s="25" t="s">
        <v>461</v>
      </c>
      <c r="J585" s="22" t="s">
        <v>462</v>
      </c>
      <c r="K585" s="11">
        <v>0</v>
      </c>
      <c r="L585" s="11">
        <v>583</v>
      </c>
      <c r="M585" s="11">
        <v>1130</v>
      </c>
      <c r="N585" s="11">
        <v>1.2491341294662561E-11</v>
      </c>
      <c r="O585" s="11">
        <v>142</v>
      </c>
      <c r="P585" s="14">
        <v>0.81461120627428152</v>
      </c>
      <c r="Q585" s="11">
        <v>4932.4690644077373</v>
      </c>
      <c r="R585" s="15">
        <v>0.56780662773989754</v>
      </c>
      <c r="S585" s="11">
        <v>32.13372721550877</v>
      </c>
      <c r="T585" s="11">
        <v>29.999999469146132</v>
      </c>
      <c r="U585" s="11">
        <v>1.0711242594706409</v>
      </c>
      <c r="V585" s="11">
        <v>3.8560473340943076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4932.4690644077373</v>
      </c>
      <c r="AG585" s="21">
        <v>0</v>
      </c>
      <c r="AH585" s="22">
        <v>0</v>
      </c>
      <c r="AI585" s="22">
        <v>0</v>
      </c>
      <c r="AJ585" s="22">
        <v>4932.4690644077373</v>
      </c>
      <c r="AK585" s="22">
        <v>8581.6037309236508</v>
      </c>
      <c r="AL585" s="22">
        <v>0</v>
      </c>
      <c r="AM585" s="22">
        <v>31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10025</v>
      </c>
      <c r="B586" s="21">
        <v>3</v>
      </c>
      <c r="C586" s="22" t="s">
        <v>1820</v>
      </c>
      <c r="D586" s="21">
        <v>332</v>
      </c>
      <c r="E586" s="23">
        <v>0.35694444444444445</v>
      </c>
      <c r="F586" s="22" t="s">
        <v>598</v>
      </c>
      <c r="G586" s="22" t="b">
        <v>1</v>
      </c>
      <c r="H586" s="24">
        <v>43542.357037037036</v>
      </c>
      <c r="I586" s="25" t="s">
        <v>363</v>
      </c>
      <c r="J586" s="22" t="s">
        <v>364</v>
      </c>
      <c r="K586" s="11">
        <v>0</v>
      </c>
      <c r="L586" s="11">
        <v>584</v>
      </c>
      <c r="M586" s="11">
        <v>1133</v>
      </c>
      <c r="N586" s="11">
        <v>6.0538241086760536E-12</v>
      </c>
      <c r="O586" s="11">
        <v>143</v>
      </c>
      <c r="P586" s="14">
        <v>0.24999998729500608</v>
      </c>
      <c r="Q586" s="11">
        <v>4969.4931224304191</v>
      </c>
      <c r="R586" s="15">
        <v>0.57206869309836106</v>
      </c>
      <c r="S586" s="11">
        <v>37.024058022681857</v>
      </c>
      <c r="T586" s="11">
        <v>44.000000227242708</v>
      </c>
      <c r="U586" s="11">
        <v>0.84145585980607152</v>
      </c>
      <c r="V586" s="11">
        <v>3.0292410953018574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4969.4931224304191</v>
      </c>
      <c r="AG586" s="21">
        <v>0</v>
      </c>
      <c r="AH586" s="22">
        <v>0</v>
      </c>
      <c r="AI586" s="22">
        <v>0</v>
      </c>
      <c r="AJ586" s="22">
        <v>4969.4931224304191</v>
      </c>
      <c r="AK586" s="22">
        <v>8581.6037309236508</v>
      </c>
      <c r="AL586" s="22">
        <v>0</v>
      </c>
      <c r="AM586" s="22">
        <v>30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10027</v>
      </c>
      <c r="B587" s="21">
        <v>3</v>
      </c>
      <c r="C587" s="22" t="s">
        <v>1822</v>
      </c>
      <c r="D587" s="21">
        <v>332</v>
      </c>
      <c r="E587" s="23">
        <v>0.3576388888888889</v>
      </c>
      <c r="F587" s="22" t="s">
        <v>598</v>
      </c>
      <c r="G587" s="22" t="b">
        <v>1</v>
      </c>
      <c r="H587" s="24">
        <v>43542.357569444444</v>
      </c>
      <c r="I587" s="25" t="s">
        <v>235</v>
      </c>
      <c r="J587" s="22" t="s">
        <v>236</v>
      </c>
      <c r="K587" s="11">
        <v>0</v>
      </c>
      <c r="L587" s="11">
        <v>585</v>
      </c>
      <c r="M587" s="11">
        <v>1136</v>
      </c>
      <c r="N587" s="11">
        <v>6.0538241086760536E-12</v>
      </c>
      <c r="O587" s="11">
        <v>143</v>
      </c>
      <c r="P587" s="14">
        <v>0.74999998729803197</v>
      </c>
      <c r="Q587" s="11">
        <v>5011.4075122477552</v>
      </c>
      <c r="R587" s="15">
        <v>0.57689371440618653</v>
      </c>
      <c r="S587" s="11">
        <v>41.914389817336087</v>
      </c>
      <c r="T587" s="11">
        <v>46.000000066123903</v>
      </c>
      <c r="U587" s="11">
        <v>0.91118238602359025</v>
      </c>
      <c r="V587" s="11">
        <v>3.280256589684925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5011.4075122477552</v>
      </c>
      <c r="AG587" s="21">
        <v>0</v>
      </c>
      <c r="AH587" s="22">
        <v>0</v>
      </c>
      <c r="AI587" s="22">
        <v>0</v>
      </c>
      <c r="AJ587" s="22">
        <v>5011.4075122477552</v>
      </c>
      <c r="AK587" s="22">
        <v>8581.6037309236508</v>
      </c>
      <c r="AL587" s="22">
        <v>0</v>
      </c>
      <c r="AM587" s="22">
        <v>29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10048</v>
      </c>
      <c r="B588" s="21">
        <v>2</v>
      </c>
      <c r="C588" s="22" t="s">
        <v>1845</v>
      </c>
      <c r="D588" s="21">
        <v>332</v>
      </c>
      <c r="E588" s="23">
        <v>0.36458333333333331</v>
      </c>
      <c r="F588" s="22" t="s">
        <v>598</v>
      </c>
      <c r="G588" s="22" t="b">
        <v>1</v>
      </c>
      <c r="H588" s="24">
        <v>43542.36277777778</v>
      </c>
      <c r="I588" s="25" t="s">
        <v>588</v>
      </c>
      <c r="J588" s="22" t="s">
        <v>589</v>
      </c>
      <c r="K588" s="11">
        <v>0</v>
      </c>
      <c r="L588" s="11">
        <v>586</v>
      </c>
      <c r="M588" s="11">
        <v>1157</v>
      </c>
      <c r="N588" s="11">
        <v>1.4210854715202004E-14</v>
      </c>
      <c r="O588" s="11">
        <v>193</v>
      </c>
      <c r="P588" s="14">
        <v>0.49999999887754809</v>
      </c>
      <c r="Q588" s="11">
        <v>6193.8042776899993</v>
      </c>
      <c r="R588" s="15">
        <v>0.71300662485115807</v>
      </c>
      <c r="S588" s="11">
        <v>1182.396765442244</v>
      </c>
      <c r="T588" s="11">
        <v>450.00000020954758</v>
      </c>
      <c r="U588" s="11">
        <v>2.6275483664258834</v>
      </c>
      <c r="V588" s="11">
        <v>9.4591741191331806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6193.8042776899993</v>
      </c>
      <c r="AG588" s="21">
        <v>0</v>
      </c>
      <c r="AH588" s="22">
        <v>0</v>
      </c>
      <c r="AI588" s="22">
        <v>0</v>
      </c>
      <c r="AJ588" s="22">
        <v>6193.8042776899993</v>
      </c>
      <c r="AK588" s="22">
        <v>8581.6037309236508</v>
      </c>
      <c r="AL588" s="22">
        <v>0</v>
      </c>
      <c r="AM588" s="22">
        <v>28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>
        <f t="shared" si="583"/>
        <v>43542.357938646237</v>
      </c>
      <c r="BL588" s="18">
        <f t="shared" si="583"/>
        <v>43542.358776158049</v>
      </c>
      <c r="BM588" s="18">
        <f t="shared" si="583"/>
        <v>43542.359562922386</v>
      </c>
      <c r="BN588" s="18">
        <f t="shared" si="583"/>
        <v>43542.36060653445</v>
      </c>
      <c r="BO588" s="18">
        <f t="shared" si="583"/>
        <v>43542.361148742755</v>
      </c>
      <c r="BP588" s="18">
        <f t="shared" si="583"/>
        <v>43542.361314633563</v>
      </c>
      <c r="BQ588" s="18">
        <f t="shared" si="583"/>
        <v>43542.362548819205</v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10049</v>
      </c>
      <c r="B589" s="21">
        <v>2</v>
      </c>
      <c r="C589" s="22" t="s">
        <v>1846</v>
      </c>
      <c r="D589" s="21">
        <v>332</v>
      </c>
      <c r="E589" s="23">
        <v>0.36527777777777776</v>
      </c>
      <c r="F589" s="22" t="s">
        <v>598</v>
      </c>
      <c r="G589" s="22" t="b">
        <v>1</v>
      </c>
      <c r="H589" s="24">
        <v>43542.365381944444</v>
      </c>
      <c r="I589" s="25" t="s">
        <v>549</v>
      </c>
      <c r="J589" s="22" t="s">
        <v>550</v>
      </c>
      <c r="K589" s="11">
        <v>0</v>
      </c>
      <c r="L589" s="11">
        <v>587</v>
      </c>
      <c r="M589" s="11">
        <v>1167</v>
      </c>
      <c r="N589" s="11">
        <v>0.77611954382287252</v>
      </c>
      <c r="O589" s="11">
        <v>213</v>
      </c>
      <c r="P589" s="14">
        <v>0.85334603518846108</v>
      </c>
      <c r="Q589" s="11">
        <v>6798.5388224477501</v>
      </c>
      <c r="R589" s="15">
        <v>0.78262131032672755</v>
      </c>
      <c r="S589" s="11">
        <v>604.73454475775088</v>
      </c>
      <c r="T589" s="11">
        <v>224.99999979045242</v>
      </c>
      <c r="U589" s="11">
        <v>2.6877090903153502</v>
      </c>
      <c r="V589" s="11">
        <v>9.6757527251352613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6798.5388224477501</v>
      </c>
      <c r="AG589" s="21">
        <v>0</v>
      </c>
      <c r="AH589" s="22">
        <v>0</v>
      </c>
      <c r="AI589" s="22">
        <v>0</v>
      </c>
      <c r="AJ589" s="22">
        <v>6798.5388224477501</v>
      </c>
      <c r="AK589" s="22">
        <v>8581.6037309236508</v>
      </c>
      <c r="AL589" s="22">
        <v>0</v>
      </c>
      <c r="AM589" s="22">
        <v>27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>
        <f t="shared" si="584"/>
        <v>43542.36328064392</v>
      </c>
      <c r="BS589" s="18">
        <f t="shared" si="584"/>
        <v>43542.36401011765</v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10051</v>
      </c>
      <c r="B590" s="21">
        <v>2</v>
      </c>
      <c r="C590" s="22" t="s">
        <v>1848</v>
      </c>
      <c r="D590" s="21">
        <v>332</v>
      </c>
      <c r="E590" s="23">
        <v>0.3659722222222222</v>
      </c>
      <c r="F590" s="22" t="s">
        <v>598</v>
      </c>
      <c r="G590" s="22" t="b">
        <v>1</v>
      </c>
      <c r="H590" s="24">
        <v>43542.365902777776</v>
      </c>
      <c r="I590" s="25" t="s">
        <v>313</v>
      </c>
      <c r="J590" s="22" t="s">
        <v>314</v>
      </c>
      <c r="K590" s="11">
        <v>0</v>
      </c>
      <c r="L590" s="11">
        <v>588</v>
      </c>
      <c r="M590" s="11">
        <v>1169</v>
      </c>
      <c r="N590" s="11">
        <v>3.9612757518625585E-12</v>
      </c>
      <c r="O590" s="11">
        <v>223</v>
      </c>
      <c r="P590" s="14">
        <v>0.49999994025508882</v>
      </c>
      <c r="Q590" s="11">
        <v>7135.9752126130879</v>
      </c>
      <c r="R590" s="15">
        <v>0.82146567331707321</v>
      </c>
      <c r="S590" s="11">
        <v>337.4363901653378</v>
      </c>
      <c r="T590" s="11">
        <v>44.999999832361937</v>
      </c>
      <c r="U590" s="11">
        <v>7.4985864760530294</v>
      </c>
      <c r="V590" s="11">
        <v>26.994911313790908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7135.9752126130879</v>
      </c>
      <c r="AG590" s="21">
        <v>0</v>
      </c>
      <c r="AH590" s="22">
        <v>0</v>
      </c>
      <c r="AI590" s="22">
        <v>0</v>
      </c>
      <c r="AJ590" s="22">
        <v>7135.9752126130879</v>
      </c>
      <c r="AK590" s="22">
        <v>8581.6037309236508</v>
      </c>
      <c r="AL590" s="22">
        <v>0</v>
      </c>
      <c r="AM590" s="22">
        <v>26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>
        <f t="shared" si="585"/>
        <v>43542.365451635866</v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10052</v>
      </c>
      <c r="B591" s="21">
        <v>2</v>
      </c>
      <c r="C591" s="22" t="s">
        <v>1849</v>
      </c>
      <c r="D591" s="21">
        <v>332</v>
      </c>
      <c r="E591" s="23">
        <v>0.3659722222222222</v>
      </c>
      <c r="F591" s="22" t="s">
        <v>598</v>
      </c>
      <c r="G591" s="22" t="b">
        <v>1</v>
      </c>
      <c r="H591" s="24">
        <v>43542.366435185184</v>
      </c>
      <c r="I591" s="25" t="s">
        <v>249</v>
      </c>
      <c r="J591" s="22" t="s">
        <v>250</v>
      </c>
      <c r="K591" s="11">
        <v>0</v>
      </c>
      <c r="L591" s="11">
        <v>589</v>
      </c>
      <c r="M591" s="11">
        <v>1171</v>
      </c>
      <c r="N591" s="11">
        <v>3.2009950245992513E-11</v>
      </c>
      <c r="O591" s="11">
        <v>225</v>
      </c>
      <c r="P591" s="14">
        <v>0.47467887589088847</v>
      </c>
      <c r="Q591" s="11">
        <v>7192.6748618752154</v>
      </c>
      <c r="R591" s="15">
        <v>0.82799271610663183</v>
      </c>
      <c r="S591" s="11">
        <v>56.699649262127423</v>
      </c>
      <c r="T591" s="11">
        <v>46.000000066123903</v>
      </c>
      <c r="U591" s="11">
        <v>1.2326010691439788</v>
      </c>
      <c r="V591" s="11">
        <v>4.4373638489183236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7192.6748618752154</v>
      </c>
      <c r="AG591" s="21">
        <v>0</v>
      </c>
      <c r="AH591" s="22">
        <v>0</v>
      </c>
      <c r="AI591" s="22">
        <v>0</v>
      </c>
      <c r="AJ591" s="22">
        <v>7192.6748618752154</v>
      </c>
      <c r="AK591" s="22">
        <v>8581.6037309236508</v>
      </c>
      <c r="AL591" s="22">
        <v>0</v>
      </c>
      <c r="AM591" s="22">
        <v>25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>
        <f t="shared" si="586"/>
        <v>43542.366318355642</v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10053</v>
      </c>
      <c r="B592" s="21">
        <v>2</v>
      </c>
      <c r="C592" s="22" t="s">
        <v>1850</v>
      </c>
      <c r="D592" s="21">
        <v>332</v>
      </c>
      <c r="E592" s="23">
        <v>0.36666666666666664</v>
      </c>
      <c r="F592" s="22" t="s">
        <v>598</v>
      </c>
      <c r="G592" s="22" t="b">
        <v>1</v>
      </c>
      <c r="H592" s="24">
        <v>43542.366620370369</v>
      </c>
      <c r="I592" s="25" t="s">
        <v>465</v>
      </c>
      <c r="J592" s="22" t="s">
        <v>466</v>
      </c>
      <c r="K592" s="11">
        <v>0</v>
      </c>
      <c r="L592" s="11">
        <v>590</v>
      </c>
      <c r="M592" s="11">
        <v>1173</v>
      </c>
      <c r="N592" s="11">
        <v>3.5981884138891473E-11</v>
      </c>
      <c r="O592" s="11">
        <v>227</v>
      </c>
      <c r="P592" s="14">
        <v>0.74999988864351863</v>
      </c>
      <c r="Q592" s="11">
        <v>7287.535429686749</v>
      </c>
      <c r="R592" s="15">
        <v>0.83891269521065204</v>
      </c>
      <c r="S592" s="11">
        <v>94.860567811533656</v>
      </c>
      <c r="T592" s="11">
        <v>15.999999968335032</v>
      </c>
      <c r="U592" s="11">
        <v>5.9287854999542784</v>
      </c>
      <c r="V592" s="11">
        <v>21.343627799835403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7287.535429686749</v>
      </c>
      <c r="AG592" s="21">
        <v>0</v>
      </c>
      <c r="AH592" s="22">
        <v>0</v>
      </c>
      <c r="AI592" s="22">
        <v>0</v>
      </c>
      <c r="AJ592" s="22">
        <v>7287.535429686749</v>
      </c>
      <c r="AK592" s="22">
        <v>8581.6037309236508</v>
      </c>
      <c r="AL592" s="22">
        <v>0</v>
      </c>
      <c r="AM592" s="22">
        <v>24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10054</v>
      </c>
      <c r="B593" s="21">
        <v>2</v>
      </c>
      <c r="C593" s="22" t="s">
        <v>1851</v>
      </c>
      <c r="D593" s="21">
        <v>332</v>
      </c>
      <c r="E593" s="23">
        <v>0.36666666666666664</v>
      </c>
      <c r="F593" s="22" t="s">
        <v>598</v>
      </c>
      <c r="G593" s="22" t="b">
        <v>1</v>
      </c>
      <c r="H593" s="24">
        <v>43542.366956018515</v>
      </c>
      <c r="I593" s="25" t="s">
        <v>605</v>
      </c>
      <c r="J593" s="22" t="s">
        <v>606</v>
      </c>
      <c r="K593" s="11">
        <v>0</v>
      </c>
      <c r="L593" s="11">
        <v>591</v>
      </c>
      <c r="M593" s="11">
        <v>1174</v>
      </c>
      <c r="N593" s="11">
        <v>1.2114753644709708E-12</v>
      </c>
      <c r="O593" s="11">
        <v>230</v>
      </c>
      <c r="P593" s="14">
        <v>0.49999993719496361</v>
      </c>
      <c r="Q593" s="11">
        <v>7354.295526503628</v>
      </c>
      <c r="R593" s="15">
        <v>0.84659785753933514</v>
      </c>
      <c r="S593" s="11">
        <v>66.760096816879013</v>
      </c>
      <c r="T593" s="11">
        <v>28.999999864026904</v>
      </c>
      <c r="U593" s="11">
        <v>2.3020723148241005</v>
      </c>
      <c r="V593" s="11">
        <v>8.2874603333667611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7354.295526503628</v>
      </c>
      <c r="AG593" s="21">
        <v>0</v>
      </c>
      <c r="AH593" s="22">
        <v>0</v>
      </c>
      <c r="AI593" s="22">
        <v>0</v>
      </c>
      <c r="AJ593" s="22">
        <v>7354.295526503628</v>
      </c>
      <c r="AK593" s="22">
        <v>8581.6037309236508</v>
      </c>
      <c r="AL593" s="22">
        <v>0</v>
      </c>
      <c r="AM593" s="22">
        <v>23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10055</v>
      </c>
      <c r="B594" s="21">
        <v>2</v>
      </c>
      <c r="C594" s="22" t="s">
        <v>1852</v>
      </c>
      <c r="D594" s="21">
        <v>332</v>
      </c>
      <c r="E594" s="23">
        <v>0.36736111111111114</v>
      </c>
      <c r="F594" s="22" t="s">
        <v>598</v>
      </c>
      <c r="G594" s="22" t="b">
        <v>1</v>
      </c>
      <c r="H594" s="24">
        <v>43542.367488425924</v>
      </c>
      <c r="I594" s="25" t="s">
        <v>605</v>
      </c>
      <c r="J594" s="22" t="s">
        <v>606</v>
      </c>
      <c r="K594" s="11">
        <v>0</v>
      </c>
      <c r="L594" s="11">
        <v>592</v>
      </c>
      <c r="M594" s="11">
        <v>1176</v>
      </c>
      <c r="N594" s="11">
        <v>1.2114753644709708E-12</v>
      </c>
      <c r="O594" s="11">
        <v>230</v>
      </c>
      <c r="P594" s="14">
        <v>0.49999993719496361</v>
      </c>
      <c r="Q594" s="11">
        <v>7354.295526503628</v>
      </c>
      <c r="R594" s="15">
        <v>0.84659785753933514</v>
      </c>
      <c r="S594" s="11">
        <v>0</v>
      </c>
      <c r="T594" s="11">
        <v>46.000000066123903</v>
      </c>
      <c r="U594" s="11">
        <v>0</v>
      </c>
      <c r="V594" s="11">
        <v>0</v>
      </c>
      <c r="W594" s="22"/>
      <c r="X594" s="21">
        <v>0</v>
      </c>
      <c r="Y594" s="22">
        <v>0.5</v>
      </c>
      <c r="Z594" s="22">
        <v>0</v>
      </c>
      <c r="AA594" s="22">
        <v>0</v>
      </c>
      <c r="AB594" s="22">
        <v>0</v>
      </c>
      <c r="AC594" s="22">
        <v>1</v>
      </c>
      <c r="AD594" s="22">
        <v>1</v>
      </c>
      <c r="AE594" s="22">
        <v>0</v>
      </c>
      <c r="AF594" s="22">
        <v>7354.295526503628</v>
      </c>
      <c r="AG594" s="21">
        <v>0</v>
      </c>
      <c r="AH594" s="22">
        <v>0</v>
      </c>
      <c r="AI594" s="22">
        <v>0</v>
      </c>
      <c r="AJ594" s="22">
        <v>7354.295526503628</v>
      </c>
      <c r="AK594" s="22">
        <v>8581.6037309236508</v>
      </c>
      <c r="AL594" s="22">
        <v>0</v>
      </c>
      <c r="AM594" s="22">
        <v>22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10057</v>
      </c>
      <c r="B595" s="21">
        <v>2</v>
      </c>
      <c r="C595" s="22" t="s">
        <v>1855</v>
      </c>
      <c r="D595" s="21">
        <v>332</v>
      </c>
      <c r="E595" s="23">
        <v>0.36805555555555558</v>
      </c>
      <c r="F595" s="22" t="s">
        <v>598</v>
      </c>
      <c r="G595" s="22" t="b">
        <v>1</v>
      </c>
      <c r="H595" s="24">
        <v>43542.367997685185</v>
      </c>
      <c r="I595" s="25" t="s">
        <v>429</v>
      </c>
      <c r="J595" s="22" t="s">
        <v>430</v>
      </c>
      <c r="K595" s="11">
        <v>0</v>
      </c>
      <c r="L595" s="11">
        <v>593</v>
      </c>
      <c r="M595" s="11">
        <v>1178</v>
      </c>
      <c r="N595" s="11">
        <v>4.4337866711430252E-12</v>
      </c>
      <c r="O595" s="11">
        <v>234</v>
      </c>
      <c r="P595" s="14">
        <v>0.49999992403631716</v>
      </c>
      <c r="Q595" s="11">
        <v>7446.0391408124415</v>
      </c>
      <c r="R595" s="15">
        <v>0.85715902509601649</v>
      </c>
      <c r="S595" s="11">
        <v>91.743614308813449</v>
      </c>
      <c r="T595" s="11">
        <v>44.000000227242708</v>
      </c>
      <c r="U595" s="11">
        <v>2.0850821326134938</v>
      </c>
      <c r="V595" s="11">
        <v>7.5062956774085778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7446.0391408124415</v>
      </c>
      <c r="AG595" s="21">
        <v>0</v>
      </c>
      <c r="AH595" s="22">
        <v>0</v>
      </c>
      <c r="AI595" s="22">
        <v>0</v>
      </c>
      <c r="AJ595" s="22">
        <v>7446.0391408124415</v>
      </c>
      <c r="AK595" s="22">
        <v>8581.6037309236508</v>
      </c>
      <c r="AL595" s="22">
        <v>0</v>
      </c>
      <c r="AM595" s="22">
        <v>21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10058</v>
      </c>
      <c r="B596" s="21">
        <v>3</v>
      </c>
      <c r="C596" s="22" t="s">
        <v>1856</v>
      </c>
      <c r="D596" s="21">
        <v>332</v>
      </c>
      <c r="E596" s="23">
        <v>0.36805555555555558</v>
      </c>
      <c r="F596" s="22" t="s">
        <v>598</v>
      </c>
      <c r="G596" s="22" t="b">
        <v>1</v>
      </c>
      <c r="H596" s="24">
        <v>43542.368518518517</v>
      </c>
      <c r="I596" s="25" t="s">
        <v>421</v>
      </c>
      <c r="J596" s="22" t="s">
        <v>422</v>
      </c>
      <c r="K596" s="11">
        <v>0</v>
      </c>
      <c r="L596" s="11">
        <v>594</v>
      </c>
      <c r="M596" s="11">
        <v>1180</v>
      </c>
      <c r="N596" s="11">
        <v>3.5342395676707383E-11</v>
      </c>
      <c r="O596" s="11">
        <v>235</v>
      </c>
      <c r="P596" s="14">
        <v>0.24999987001586105</v>
      </c>
      <c r="Q596" s="11">
        <v>7479.1492866179797</v>
      </c>
      <c r="R596" s="15">
        <v>0.86097053612392727</v>
      </c>
      <c r="S596" s="11">
        <v>33.110145805538195</v>
      </c>
      <c r="T596" s="11">
        <v>44.999999832361937</v>
      </c>
      <c r="U596" s="11">
        <v>0.73578102064184669</v>
      </c>
      <c r="V596" s="11">
        <v>2.648811674310648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7479.1492866179797</v>
      </c>
      <c r="AG596" s="21">
        <v>0</v>
      </c>
      <c r="AH596" s="22">
        <v>0</v>
      </c>
      <c r="AI596" s="22">
        <v>0</v>
      </c>
      <c r="AJ596" s="22">
        <v>7479.1492866179797</v>
      </c>
      <c r="AK596" s="22">
        <v>8581.6037309236508</v>
      </c>
      <c r="AL596" s="22">
        <v>0</v>
      </c>
      <c r="AM596" s="22">
        <v>20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10059</v>
      </c>
      <c r="B597" s="21">
        <v>3</v>
      </c>
      <c r="C597" s="22" t="s">
        <v>1857</v>
      </c>
      <c r="D597" s="21">
        <v>332</v>
      </c>
      <c r="E597" s="23">
        <v>0.36875000000000002</v>
      </c>
      <c r="F597" s="22" t="s">
        <v>598</v>
      </c>
      <c r="G597" s="22" t="b">
        <v>1</v>
      </c>
      <c r="H597" s="24">
        <v>43542.368715277778</v>
      </c>
      <c r="I597" s="25" t="s">
        <v>421</v>
      </c>
      <c r="J597" s="22" t="s">
        <v>422</v>
      </c>
      <c r="K597" s="11">
        <v>0</v>
      </c>
      <c r="L597" s="11">
        <v>595</v>
      </c>
      <c r="M597" s="11">
        <v>1183</v>
      </c>
      <c r="N597" s="11">
        <v>3.5342395676707383E-11</v>
      </c>
      <c r="O597" s="11">
        <v>235</v>
      </c>
      <c r="P597" s="14">
        <v>0.24999987001586105</v>
      </c>
      <c r="Q597" s="11">
        <v>7479.1492866179797</v>
      </c>
      <c r="R597" s="15">
        <v>0.86097053612392727</v>
      </c>
      <c r="S597" s="11">
        <v>0</v>
      </c>
      <c r="T597" s="11">
        <v>17.000000202096999</v>
      </c>
      <c r="U597" s="11">
        <v>0</v>
      </c>
      <c r="V597" s="11">
        <v>0</v>
      </c>
      <c r="W597" s="22"/>
      <c r="X597" s="21">
        <v>0</v>
      </c>
      <c r="Y597" s="22">
        <v>0.5</v>
      </c>
      <c r="Z597" s="22">
        <v>0</v>
      </c>
      <c r="AA597" s="22">
        <v>0</v>
      </c>
      <c r="AB597" s="22">
        <v>0</v>
      </c>
      <c r="AC597" s="22">
        <v>1</v>
      </c>
      <c r="AD597" s="22">
        <v>2</v>
      </c>
      <c r="AE597" s="22">
        <v>0</v>
      </c>
      <c r="AF597" s="22">
        <v>7479.1492866179797</v>
      </c>
      <c r="AG597" s="21">
        <v>0</v>
      </c>
      <c r="AH597" s="22">
        <v>0</v>
      </c>
      <c r="AI597" s="22">
        <v>0</v>
      </c>
      <c r="AJ597" s="22">
        <v>7479.1492866179797</v>
      </c>
      <c r="AK597" s="22">
        <v>8581.6037309236508</v>
      </c>
      <c r="AL597" s="22">
        <v>0</v>
      </c>
      <c r="AM597" s="22">
        <v>19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10060</v>
      </c>
      <c r="B598" s="21">
        <v>3</v>
      </c>
      <c r="C598" s="22" t="s">
        <v>1858</v>
      </c>
      <c r="D598" s="21">
        <v>332</v>
      </c>
      <c r="E598" s="23">
        <v>0.36875000000000002</v>
      </c>
      <c r="F598" s="22" t="s">
        <v>598</v>
      </c>
      <c r="G598" s="22" t="b">
        <v>1</v>
      </c>
      <c r="H598" s="24">
        <v>43542.369050925925</v>
      </c>
      <c r="I598" s="25" t="s">
        <v>421</v>
      </c>
      <c r="J598" s="22" t="s">
        <v>422</v>
      </c>
      <c r="K598" s="11">
        <v>0</v>
      </c>
      <c r="L598" s="11">
        <v>596</v>
      </c>
      <c r="M598" s="11">
        <v>1184</v>
      </c>
      <c r="N598" s="11">
        <v>3.5342395676707383E-11</v>
      </c>
      <c r="O598" s="11">
        <v>235</v>
      </c>
      <c r="P598" s="14">
        <v>0.24999987001586105</v>
      </c>
      <c r="Q598" s="11">
        <v>7479.1492866179797</v>
      </c>
      <c r="R598" s="15">
        <v>0.86097053612392727</v>
      </c>
      <c r="S598" s="11">
        <v>0</v>
      </c>
      <c r="T598" s="11">
        <v>28.999999864026904</v>
      </c>
      <c r="U598" s="11">
        <v>0</v>
      </c>
      <c r="V598" s="11">
        <v>0</v>
      </c>
      <c r="W598" s="22"/>
      <c r="X598" s="21">
        <v>0</v>
      </c>
      <c r="Y598" s="22">
        <v>0.5</v>
      </c>
      <c r="Z598" s="22">
        <v>0</v>
      </c>
      <c r="AA598" s="22">
        <v>0</v>
      </c>
      <c r="AB598" s="22">
        <v>0</v>
      </c>
      <c r="AC598" s="22">
        <v>1</v>
      </c>
      <c r="AD598" s="22">
        <v>1</v>
      </c>
      <c r="AE598" s="22">
        <v>0</v>
      </c>
      <c r="AF598" s="22">
        <v>7479.1492866179797</v>
      </c>
      <c r="AG598" s="21">
        <v>0</v>
      </c>
      <c r="AH598" s="22">
        <v>0</v>
      </c>
      <c r="AI598" s="22">
        <v>0</v>
      </c>
      <c r="AJ598" s="22">
        <v>7479.1492866179797</v>
      </c>
      <c r="AK598" s="22">
        <v>8581.6037309236508</v>
      </c>
      <c r="AL598" s="22">
        <v>0</v>
      </c>
      <c r="AM598" s="22">
        <v>18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10061</v>
      </c>
      <c r="B599" s="21">
        <v>3</v>
      </c>
      <c r="C599" s="22" t="s">
        <v>1859</v>
      </c>
      <c r="D599" s="21">
        <v>332</v>
      </c>
      <c r="E599" s="23">
        <v>0.36944444444444446</v>
      </c>
      <c r="F599" s="22" t="s">
        <v>598</v>
      </c>
      <c r="G599" s="22" t="b">
        <v>1</v>
      </c>
      <c r="H599" s="24">
        <v>43542.369560185187</v>
      </c>
      <c r="I599" s="25" t="s">
        <v>121</v>
      </c>
      <c r="J599" s="22" t="s">
        <v>122</v>
      </c>
      <c r="K599" s="11">
        <v>0</v>
      </c>
      <c r="L599" s="11">
        <v>597</v>
      </c>
      <c r="M599" s="11">
        <v>1187</v>
      </c>
      <c r="N599" s="11">
        <v>7.1906924858922139E-12</v>
      </c>
      <c r="O599" s="11">
        <v>239</v>
      </c>
      <c r="P599" s="14">
        <v>0.49999988603576351</v>
      </c>
      <c r="Q599" s="11">
        <v>7593.1417520189552</v>
      </c>
      <c r="R599" s="15">
        <v>0.87409290476362933</v>
      </c>
      <c r="S599" s="11">
        <v>113.99246540097556</v>
      </c>
      <c r="T599" s="11">
        <v>44.000000227242708</v>
      </c>
      <c r="U599" s="11">
        <v>2.5907378366420293</v>
      </c>
      <c r="V599" s="11">
        <v>9.3266562119113061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7593.1417520189552</v>
      </c>
      <c r="AG599" s="21">
        <v>0</v>
      </c>
      <c r="AH599" s="22">
        <v>0</v>
      </c>
      <c r="AI599" s="22">
        <v>0</v>
      </c>
      <c r="AJ599" s="22">
        <v>7593.1417520189552</v>
      </c>
      <c r="AK599" s="22">
        <v>8581.6037309236508</v>
      </c>
      <c r="AL599" s="22">
        <v>0</v>
      </c>
      <c r="AM599" s="22">
        <v>17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>
        <f t="shared" si="594"/>
        <v>43542.369359686636</v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10063</v>
      </c>
      <c r="B600" s="21">
        <v>3</v>
      </c>
      <c r="C600" s="22" t="s">
        <v>1861</v>
      </c>
      <c r="D600" s="21">
        <v>332</v>
      </c>
      <c r="E600" s="23">
        <v>0.37013888888888891</v>
      </c>
      <c r="F600" s="22" t="s">
        <v>598</v>
      </c>
      <c r="G600" s="22" t="b">
        <v>1</v>
      </c>
      <c r="H600" s="24">
        <v>43542.370081018518</v>
      </c>
      <c r="I600" s="25" t="s">
        <v>121</v>
      </c>
      <c r="J600" s="22" t="s">
        <v>122</v>
      </c>
      <c r="K600" s="11">
        <v>0</v>
      </c>
      <c r="L600" s="11">
        <v>598</v>
      </c>
      <c r="M600" s="11">
        <v>1190</v>
      </c>
      <c r="N600" s="11">
        <v>7.1906924858922139E-12</v>
      </c>
      <c r="O600" s="11">
        <v>239</v>
      </c>
      <c r="P600" s="14">
        <v>0.49999988603576351</v>
      </c>
      <c r="Q600" s="11">
        <v>7593.1417520189552</v>
      </c>
      <c r="R600" s="15">
        <v>0.87409290476362933</v>
      </c>
      <c r="S600" s="11">
        <v>0</v>
      </c>
      <c r="T600" s="11">
        <v>44.999999832361937</v>
      </c>
      <c r="U600" s="11">
        <v>0</v>
      </c>
      <c r="V600" s="11">
        <v>0</v>
      </c>
      <c r="W600" s="22"/>
      <c r="X600" s="21">
        <v>0</v>
      </c>
      <c r="Y600" s="22">
        <v>0.5</v>
      </c>
      <c r="Z600" s="22">
        <v>0</v>
      </c>
      <c r="AA600" s="22">
        <v>0</v>
      </c>
      <c r="AB600" s="22">
        <v>0</v>
      </c>
      <c r="AC600" s="22">
        <v>1</v>
      </c>
      <c r="AD600" s="22">
        <v>1</v>
      </c>
      <c r="AE600" s="22">
        <v>0</v>
      </c>
      <c r="AF600" s="22">
        <v>7593.1417520189552</v>
      </c>
      <c r="AG600" s="21">
        <v>0</v>
      </c>
      <c r="AH600" s="22">
        <v>0</v>
      </c>
      <c r="AI600" s="22">
        <v>0</v>
      </c>
      <c r="AJ600" s="22">
        <v>7593.1417520189552</v>
      </c>
      <c r="AK600" s="22">
        <v>8581.6037309236508</v>
      </c>
      <c r="AL600" s="22">
        <v>0</v>
      </c>
      <c r="AM600" s="22">
        <v>16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10064</v>
      </c>
      <c r="B601" s="21">
        <v>3</v>
      </c>
      <c r="C601" s="22" t="s">
        <v>1862</v>
      </c>
      <c r="D601" s="21">
        <v>332</v>
      </c>
      <c r="E601" s="23">
        <v>0.37013888888888891</v>
      </c>
      <c r="F601" s="22" t="s">
        <v>598</v>
      </c>
      <c r="G601" s="22" t="b">
        <v>1</v>
      </c>
      <c r="H601" s="24">
        <v>43542.37060185185</v>
      </c>
      <c r="I601" s="25" t="s">
        <v>735</v>
      </c>
      <c r="J601" s="22" t="s">
        <v>736</v>
      </c>
      <c r="K601" s="11">
        <v>0</v>
      </c>
      <c r="L601" s="11">
        <v>599</v>
      </c>
      <c r="M601" s="11">
        <v>1193</v>
      </c>
      <c r="N601" s="11">
        <v>1.9539925233402755E-13</v>
      </c>
      <c r="O601" s="11">
        <v>245</v>
      </c>
      <c r="P601" s="14">
        <v>0.49999996767092447</v>
      </c>
      <c r="Q601" s="11">
        <v>7664.784975062862</v>
      </c>
      <c r="R601" s="15">
        <v>0.88234019356479343</v>
      </c>
      <c r="S601" s="11">
        <v>71.643223043906801</v>
      </c>
      <c r="T601" s="11">
        <v>44.999999832361937</v>
      </c>
      <c r="U601" s="11">
        <v>1.5920716291288579</v>
      </c>
      <c r="V601" s="11">
        <v>5.7314578648638888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7664.784975062862</v>
      </c>
      <c r="AG601" s="21">
        <v>0</v>
      </c>
      <c r="AH601" s="22">
        <v>0</v>
      </c>
      <c r="AI601" s="22">
        <v>0</v>
      </c>
      <c r="AJ601" s="22">
        <v>7664.784975062862</v>
      </c>
      <c r="AK601" s="22">
        <v>8581.6037309236508</v>
      </c>
      <c r="AL601" s="22">
        <v>0</v>
      </c>
      <c r="AM601" s="22">
        <v>15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>
        <f t="shared" si="596"/>
        <v>43542.370504109764</v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10065</v>
      </c>
      <c r="B602" s="21">
        <v>3</v>
      </c>
      <c r="C602" s="22" t="s">
        <v>1863</v>
      </c>
      <c r="D602" s="21">
        <v>332</v>
      </c>
      <c r="E602" s="23">
        <v>0.37083333333333335</v>
      </c>
      <c r="F602" s="22" t="s">
        <v>598</v>
      </c>
      <c r="G602" s="22" t="b">
        <v>1</v>
      </c>
      <c r="H602" s="24">
        <v>43542.370787037034</v>
      </c>
      <c r="I602" s="25" t="s">
        <v>317</v>
      </c>
      <c r="J602" s="22" t="s">
        <v>318</v>
      </c>
      <c r="K602" s="11">
        <v>0</v>
      </c>
      <c r="L602" s="11">
        <v>600</v>
      </c>
      <c r="M602" s="11">
        <v>1196</v>
      </c>
      <c r="N602" s="11">
        <v>1.3997691894473974E-12</v>
      </c>
      <c r="O602" s="11">
        <v>246</v>
      </c>
      <c r="P602" s="14">
        <v>0.49999993935945991</v>
      </c>
      <c r="Q602" s="11">
        <v>7680.3413546308666</v>
      </c>
      <c r="R602" s="15">
        <v>0.88413098339175633</v>
      </c>
      <c r="S602" s="11">
        <v>15.556379568004559</v>
      </c>
      <c r="T602" s="11">
        <v>15.999999968335032</v>
      </c>
      <c r="U602" s="11">
        <v>0.97227372492447339</v>
      </c>
      <c r="V602" s="11">
        <v>3.5001854097281044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7680.3413546308666</v>
      </c>
      <c r="AG602" s="21">
        <v>0</v>
      </c>
      <c r="AH602" s="22">
        <v>0</v>
      </c>
      <c r="AI602" s="22">
        <v>0</v>
      </c>
      <c r="AJ602" s="22">
        <v>7680.3413546308666</v>
      </c>
      <c r="AK602" s="22">
        <v>8581.6037309236508</v>
      </c>
      <c r="AL602" s="22">
        <v>0</v>
      </c>
      <c r="AM602" s="22">
        <v>14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10066</v>
      </c>
      <c r="B603" s="21">
        <v>3</v>
      </c>
      <c r="C603" s="22" t="s">
        <v>1864</v>
      </c>
      <c r="D603" s="21">
        <v>332</v>
      </c>
      <c r="E603" s="23">
        <v>0.37083333333333335</v>
      </c>
      <c r="F603" s="22" t="s">
        <v>598</v>
      </c>
      <c r="G603" s="22" t="b">
        <v>1</v>
      </c>
      <c r="H603" s="24">
        <v>43542.371122685188</v>
      </c>
      <c r="I603" s="25" t="s">
        <v>319</v>
      </c>
      <c r="J603" s="22" t="s">
        <v>320</v>
      </c>
      <c r="K603" s="11">
        <v>0</v>
      </c>
      <c r="L603" s="11">
        <v>601</v>
      </c>
      <c r="M603" s="11">
        <v>1197</v>
      </c>
      <c r="N603" s="11">
        <v>2.6147972675971687E-12</v>
      </c>
      <c r="O603" s="11">
        <v>247</v>
      </c>
      <c r="P603" s="14">
        <v>0.49999992403575061</v>
      </c>
      <c r="Q603" s="11">
        <v>7703.164673124762</v>
      </c>
      <c r="R603" s="15">
        <v>0.88675831492463197</v>
      </c>
      <c r="S603" s="11">
        <v>22.823318493895385</v>
      </c>
      <c r="T603" s="11">
        <v>29.000000492669642</v>
      </c>
      <c r="U603" s="11">
        <v>0.78701096917789559</v>
      </c>
      <c r="V603" s="11">
        <v>2.833239489040424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7703.164673124762</v>
      </c>
      <c r="AG603" s="21">
        <v>0</v>
      </c>
      <c r="AH603" s="22">
        <v>0</v>
      </c>
      <c r="AI603" s="22">
        <v>0</v>
      </c>
      <c r="AJ603" s="22">
        <v>7703.164673124762</v>
      </c>
      <c r="AK603" s="22">
        <v>8581.6037309236508</v>
      </c>
      <c r="AL603" s="22">
        <v>0</v>
      </c>
      <c r="AM603" s="22">
        <v>13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10067</v>
      </c>
      <c r="B604" s="21">
        <v>3</v>
      </c>
      <c r="C604" s="22" t="s">
        <v>1865</v>
      </c>
      <c r="D604" s="21">
        <v>332</v>
      </c>
      <c r="E604" s="23">
        <v>0.37152777777777779</v>
      </c>
      <c r="F604" s="22" t="s">
        <v>598</v>
      </c>
      <c r="G604" s="22" t="b">
        <v>1</v>
      </c>
      <c r="H604" s="24">
        <v>43542.37164351852</v>
      </c>
      <c r="I604" s="25" t="s">
        <v>319</v>
      </c>
      <c r="J604" s="22" t="s">
        <v>320</v>
      </c>
      <c r="K604" s="11">
        <v>0</v>
      </c>
      <c r="L604" s="11">
        <v>602</v>
      </c>
      <c r="M604" s="11">
        <v>1200</v>
      </c>
      <c r="N604" s="11">
        <v>2.6147972675971687E-12</v>
      </c>
      <c r="O604" s="11">
        <v>247</v>
      </c>
      <c r="P604" s="14">
        <v>0.49999992403575061</v>
      </c>
      <c r="Q604" s="11">
        <v>7703.164673124762</v>
      </c>
      <c r="R604" s="15">
        <v>0.88675831492463197</v>
      </c>
      <c r="S604" s="11">
        <v>0</v>
      </c>
      <c r="T604" s="11">
        <v>44.999999832361937</v>
      </c>
      <c r="U604" s="11">
        <v>0</v>
      </c>
      <c r="V604" s="11">
        <v>0</v>
      </c>
      <c r="W604" s="22"/>
      <c r="X604" s="21">
        <v>0</v>
      </c>
      <c r="Y604" s="22">
        <v>0.5</v>
      </c>
      <c r="Z604" s="22">
        <v>0</v>
      </c>
      <c r="AA604" s="22">
        <v>0</v>
      </c>
      <c r="AB604" s="22">
        <v>0</v>
      </c>
      <c r="AC604" s="22">
        <v>1</v>
      </c>
      <c r="AD604" s="22">
        <v>1</v>
      </c>
      <c r="AE604" s="22">
        <v>0</v>
      </c>
      <c r="AF604" s="22">
        <v>7703.164673124762</v>
      </c>
      <c r="AG604" s="21">
        <v>0</v>
      </c>
      <c r="AH604" s="22">
        <v>0</v>
      </c>
      <c r="AI604" s="22">
        <v>0</v>
      </c>
      <c r="AJ604" s="22">
        <v>7703.164673124762</v>
      </c>
      <c r="AK604" s="22">
        <v>8581.6037309236508</v>
      </c>
      <c r="AL604" s="22">
        <v>0</v>
      </c>
      <c r="AM604" s="22">
        <v>12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10069</v>
      </c>
      <c r="B605" s="21">
        <v>3</v>
      </c>
      <c r="C605" s="22" t="s">
        <v>1868</v>
      </c>
      <c r="D605" s="21">
        <v>332</v>
      </c>
      <c r="E605" s="23">
        <v>0.37222222222222223</v>
      </c>
      <c r="F605" s="22" t="s">
        <v>598</v>
      </c>
      <c r="G605" s="22" t="b">
        <v>1</v>
      </c>
      <c r="H605" s="24">
        <v>43542.372164351851</v>
      </c>
      <c r="I605" s="25" t="s">
        <v>253</v>
      </c>
      <c r="J605" s="22" t="s">
        <v>254</v>
      </c>
      <c r="K605" s="11">
        <v>0</v>
      </c>
      <c r="L605" s="11">
        <v>603</v>
      </c>
      <c r="M605" s="11">
        <v>1203</v>
      </c>
      <c r="N605" s="11">
        <v>1.8111734334524954E-11</v>
      </c>
      <c r="O605" s="11">
        <v>249</v>
      </c>
      <c r="P605" s="14">
        <v>0.24999989339330025</v>
      </c>
      <c r="Q605" s="11">
        <v>7775.4783279549802</v>
      </c>
      <c r="R605" s="15">
        <v>0.89508278122184204</v>
      </c>
      <c r="S605" s="11">
        <v>72.313654830218184</v>
      </c>
      <c r="T605" s="11">
        <v>44.999999832361937</v>
      </c>
      <c r="U605" s="11">
        <v>1.6069701133246119</v>
      </c>
      <c r="V605" s="11">
        <v>5.7850924079686035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7775.4783279549802</v>
      </c>
      <c r="AG605" s="21">
        <v>0</v>
      </c>
      <c r="AH605" s="22">
        <v>0</v>
      </c>
      <c r="AI605" s="22">
        <v>0</v>
      </c>
      <c r="AJ605" s="22">
        <v>7775.4783279549802</v>
      </c>
      <c r="AK605" s="22">
        <v>8581.6037309236508</v>
      </c>
      <c r="AL605" s="22">
        <v>0</v>
      </c>
      <c r="AM605" s="22">
        <v>11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10070</v>
      </c>
      <c r="B606" s="21">
        <v>3</v>
      </c>
      <c r="C606" s="22" t="s">
        <v>1869</v>
      </c>
      <c r="D606" s="21">
        <v>332</v>
      </c>
      <c r="E606" s="23">
        <v>0.37222222222222223</v>
      </c>
      <c r="F606" s="22" t="s">
        <v>598</v>
      </c>
      <c r="G606" s="22" t="b">
        <v>1</v>
      </c>
      <c r="H606" s="24">
        <v>43542.372696759259</v>
      </c>
      <c r="I606" s="25" t="s">
        <v>321</v>
      </c>
      <c r="J606" s="22" t="s">
        <v>322</v>
      </c>
      <c r="K606" s="11">
        <v>0</v>
      </c>
      <c r="L606" s="11">
        <v>604</v>
      </c>
      <c r="M606" s="11">
        <v>1206</v>
      </c>
      <c r="N606" s="11">
        <v>6.6009420152113307E-12</v>
      </c>
      <c r="O606" s="11">
        <v>250</v>
      </c>
      <c r="P606" s="14">
        <v>0.49999993635199136</v>
      </c>
      <c r="Q606" s="11">
        <v>7836.9351595834542</v>
      </c>
      <c r="R606" s="15">
        <v>0.90215745231716538</v>
      </c>
      <c r="S606" s="11">
        <v>61.456831628473992</v>
      </c>
      <c r="T606" s="11">
        <v>46.000000066123903</v>
      </c>
      <c r="U606" s="11">
        <v>1.3360180769593752</v>
      </c>
      <c r="V606" s="11">
        <v>4.8096650770537508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7836.9351595834542</v>
      </c>
      <c r="AG606" s="21">
        <v>0</v>
      </c>
      <c r="AH606" s="22">
        <v>0</v>
      </c>
      <c r="AI606" s="22">
        <v>0</v>
      </c>
      <c r="AJ606" s="22">
        <v>7836.9351595834542</v>
      </c>
      <c r="AK606" s="22">
        <v>8581.6037309236508</v>
      </c>
      <c r="AL606" s="22">
        <v>0</v>
      </c>
      <c r="AM606" s="22">
        <v>10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10071</v>
      </c>
      <c r="B607" s="21">
        <v>3</v>
      </c>
      <c r="C607" s="22" t="s">
        <v>1870</v>
      </c>
      <c r="D607" s="21">
        <v>332</v>
      </c>
      <c r="E607" s="23">
        <v>0.37291666666666667</v>
      </c>
      <c r="F607" s="22" t="s">
        <v>598</v>
      </c>
      <c r="G607" s="22" t="b">
        <v>1</v>
      </c>
      <c r="H607" s="24">
        <v>43542.372974537036</v>
      </c>
      <c r="I607" s="25" t="s">
        <v>321</v>
      </c>
      <c r="J607" s="22" t="s">
        <v>322</v>
      </c>
      <c r="K607" s="11">
        <v>0</v>
      </c>
      <c r="L607" s="11">
        <v>605</v>
      </c>
      <c r="M607" s="11">
        <v>1209</v>
      </c>
      <c r="N607" s="11">
        <v>6.6009420152113307E-12</v>
      </c>
      <c r="O607" s="11">
        <v>250</v>
      </c>
      <c r="P607" s="14">
        <v>0.49999993635199136</v>
      </c>
      <c r="Q607" s="11">
        <v>7836.9351595834542</v>
      </c>
      <c r="R607" s="15">
        <v>0.90215745231716538</v>
      </c>
      <c r="S607" s="11">
        <v>0</v>
      </c>
      <c r="T607" s="11">
        <v>23.999999952502549</v>
      </c>
      <c r="U607" s="11">
        <v>0</v>
      </c>
      <c r="V607" s="11">
        <v>0</v>
      </c>
      <c r="W607" s="22"/>
      <c r="X607" s="21">
        <v>0</v>
      </c>
      <c r="Y607" s="22">
        <v>0.5</v>
      </c>
      <c r="Z607" s="22">
        <v>0</v>
      </c>
      <c r="AA607" s="22">
        <v>0</v>
      </c>
      <c r="AB607" s="22">
        <v>0</v>
      </c>
      <c r="AC607" s="22">
        <v>1</v>
      </c>
      <c r="AD607" s="22">
        <v>2</v>
      </c>
      <c r="AE607" s="22">
        <v>0</v>
      </c>
      <c r="AF607" s="22">
        <v>7836.9351595834542</v>
      </c>
      <c r="AG607" s="21">
        <v>0</v>
      </c>
      <c r="AH607" s="22">
        <v>0</v>
      </c>
      <c r="AI607" s="22">
        <v>0</v>
      </c>
      <c r="AJ607" s="22">
        <v>7836.9351595834542</v>
      </c>
      <c r="AK607" s="22">
        <v>8581.6037309236508</v>
      </c>
      <c r="AL607" s="22">
        <v>0</v>
      </c>
      <c r="AM607" s="22">
        <v>9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10072</v>
      </c>
      <c r="B608" s="21">
        <v>3</v>
      </c>
      <c r="C608" s="22" t="s">
        <v>1871</v>
      </c>
      <c r="D608" s="21">
        <v>332</v>
      </c>
      <c r="E608" s="23">
        <v>0.37291666666666667</v>
      </c>
      <c r="F608" s="22" t="s">
        <v>598</v>
      </c>
      <c r="G608" s="22" t="b">
        <v>1</v>
      </c>
      <c r="H608" s="24">
        <v>43542.373206018521</v>
      </c>
      <c r="I608" s="25" t="s">
        <v>321</v>
      </c>
      <c r="J608" s="22" t="s">
        <v>322</v>
      </c>
      <c r="K608" s="11">
        <v>0</v>
      </c>
      <c r="L608" s="11">
        <v>606</v>
      </c>
      <c r="M608" s="11">
        <v>1210</v>
      </c>
      <c r="N608" s="11">
        <v>6.6009420152113307E-12</v>
      </c>
      <c r="O608" s="11">
        <v>250</v>
      </c>
      <c r="P608" s="14">
        <v>0.49999993635199136</v>
      </c>
      <c r="Q608" s="11">
        <v>7836.9351595834542</v>
      </c>
      <c r="R608" s="15">
        <v>0.90215745231716538</v>
      </c>
      <c r="S608" s="11">
        <v>0</v>
      </c>
      <c r="T608" s="11">
        <v>20.00000027474016</v>
      </c>
      <c r="U608" s="11">
        <v>0</v>
      </c>
      <c r="V608" s="11">
        <v>0</v>
      </c>
      <c r="W608" s="22"/>
      <c r="X608" s="21">
        <v>0</v>
      </c>
      <c r="Y608" s="22">
        <v>0.5</v>
      </c>
      <c r="Z608" s="22">
        <v>0</v>
      </c>
      <c r="AA608" s="22">
        <v>0</v>
      </c>
      <c r="AB608" s="22">
        <v>0</v>
      </c>
      <c r="AC608" s="22">
        <v>1</v>
      </c>
      <c r="AD608" s="22">
        <v>1</v>
      </c>
      <c r="AE608" s="22">
        <v>0</v>
      </c>
      <c r="AF608" s="22">
        <v>7836.9351595834542</v>
      </c>
      <c r="AG608" s="21">
        <v>0</v>
      </c>
      <c r="AH608" s="22">
        <v>0</v>
      </c>
      <c r="AI608" s="22">
        <v>0</v>
      </c>
      <c r="AJ608" s="22">
        <v>7836.9351595834542</v>
      </c>
      <c r="AK608" s="22">
        <v>8581.6037309236508</v>
      </c>
      <c r="AL608" s="22">
        <v>0</v>
      </c>
      <c r="AM608" s="22">
        <v>8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10073</v>
      </c>
      <c r="B609" s="21">
        <v>3</v>
      </c>
      <c r="C609" s="22" t="s">
        <v>1872</v>
      </c>
      <c r="D609" s="21">
        <v>332</v>
      </c>
      <c r="E609" s="23">
        <v>0.37361111111111112</v>
      </c>
      <c r="F609" s="22" t="s">
        <v>598</v>
      </c>
      <c r="G609" s="22" t="b">
        <v>1</v>
      </c>
      <c r="H609" s="24">
        <v>43542.373726851853</v>
      </c>
      <c r="I609" s="25" t="s">
        <v>285</v>
      </c>
      <c r="J609" s="22" t="s">
        <v>286</v>
      </c>
      <c r="K609" s="11">
        <v>0</v>
      </c>
      <c r="L609" s="11">
        <v>607</v>
      </c>
      <c r="M609" s="11">
        <v>1213</v>
      </c>
      <c r="N609" s="11">
        <v>4.2916781239910051E-12</v>
      </c>
      <c r="O609" s="11">
        <v>254</v>
      </c>
      <c r="P609" s="14">
        <v>0.24999998591112271</v>
      </c>
      <c r="Q609" s="11">
        <v>7902.3891444166948</v>
      </c>
      <c r="R609" s="15">
        <v>0.9096922601213302</v>
      </c>
      <c r="S609" s="11">
        <v>65.453984833240611</v>
      </c>
      <c r="T609" s="11">
        <v>44.999999832361937</v>
      </c>
      <c r="U609" s="11">
        <v>1.4545330017127935</v>
      </c>
      <c r="V609" s="11">
        <v>5.2363188061660573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7902.3891444166948</v>
      </c>
      <c r="AG609" s="21">
        <v>0</v>
      </c>
      <c r="AH609" s="22">
        <v>0</v>
      </c>
      <c r="AI609" s="22">
        <v>0</v>
      </c>
      <c r="AJ609" s="22">
        <v>7902.3891444166948</v>
      </c>
      <c r="AK609" s="22">
        <v>8581.6037309236508</v>
      </c>
      <c r="AL609" s="22">
        <v>0</v>
      </c>
      <c r="AM609" s="22">
        <v>7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10075</v>
      </c>
      <c r="B610" s="21">
        <v>3</v>
      </c>
      <c r="C610" s="22" t="s">
        <v>1874</v>
      </c>
      <c r="D610" s="21">
        <v>332</v>
      </c>
      <c r="E610" s="23">
        <v>0.37430555555555556</v>
      </c>
      <c r="F610" s="22" t="s">
        <v>598</v>
      </c>
      <c r="G610" s="22" t="b">
        <v>1</v>
      </c>
      <c r="H610" s="24">
        <v>43542.374259259261</v>
      </c>
      <c r="I610" s="25" t="s">
        <v>413</v>
      </c>
      <c r="J610" s="22" t="s">
        <v>414</v>
      </c>
      <c r="K610" s="11">
        <v>0</v>
      </c>
      <c r="L610" s="11">
        <v>608</v>
      </c>
      <c r="M610" s="11">
        <v>1216</v>
      </c>
      <c r="N610" s="11">
        <v>1.9396395600779215E-10</v>
      </c>
      <c r="O610" s="11">
        <v>261</v>
      </c>
      <c r="P610" s="14">
        <v>0.62500008235758464</v>
      </c>
      <c r="Q610" s="11">
        <v>8135.9196838750813</v>
      </c>
      <c r="R610" s="15">
        <v>0.93657538627025572</v>
      </c>
      <c r="S610" s="11">
        <v>233.53053945838656</v>
      </c>
      <c r="T610" s="11">
        <v>46.000000066123903</v>
      </c>
      <c r="U610" s="11">
        <v>5.0767508504933039</v>
      </c>
      <c r="V610" s="11">
        <v>18.276303061775895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8135.9196838750813</v>
      </c>
      <c r="AG610" s="21">
        <v>0</v>
      </c>
      <c r="AH610" s="22">
        <v>0</v>
      </c>
      <c r="AI610" s="22">
        <v>0</v>
      </c>
      <c r="AJ610" s="22">
        <v>8135.9196838750813</v>
      </c>
      <c r="AK610" s="22">
        <v>8581.6037309236508</v>
      </c>
      <c r="AL610" s="22">
        <v>0</v>
      </c>
      <c r="AM610" s="22">
        <v>6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>
        <f t="shared" si="605"/>
        <v>43542.37397172377</v>
      </c>
      <c r="BY610" s="18">
        <f t="shared" si="605"/>
        <v>43542.374076195716</v>
      </c>
      <c r="BZ610" s="18" t="str">
        <f t="shared" si="605"/>
        <v/>
      </c>
      <c r="CA610" s="18">
        <f>IF(BY610&lt;&gt;"",BY610-LOOKUP(2,1/(LEN($AQ$1:AQ610)&gt;0),$AQ$1:AQ610),"")</f>
        <v>3.6368303772178479E-2</v>
      </c>
    </row>
    <row r="611" spans="1:79" x14ac:dyDescent="0.25">
      <c r="A611" s="21">
        <v>10076</v>
      </c>
      <c r="B611" s="21">
        <v>3</v>
      </c>
      <c r="C611" s="22" t="s">
        <v>1875</v>
      </c>
      <c r="D611" s="21">
        <v>332</v>
      </c>
      <c r="E611" s="23">
        <v>0.37430555555555556</v>
      </c>
      <c r="F611" s="22" t="s">
        <v>598</v>
      </c>
      <c r="G611" s="22" t="b">
        <v>1</v>
      </c>
      <c r="H611" s="24">
        <v>43542.374768518515</v>
      </c>
      <c r="I611" s="25" t="s">
        <v>259</v>
      </c>
      <c r="J611" s="22" t="s">
        <v>260</v>
      </c>
      <c r="K611" s="11">
        <v>0</v>
      </c>
      <c r="L611" s="11">
        <v>609</v>
      </c>
      <c r="M611" s="11">
        <v>1219</v>
      </c>
      <c r="N611" s="11">
        <v>4.7563730731781106E-11</v>
      </c>
      <c r="O611" s="11">
        <v>262</v>
      </c>
      <c r="P611" s="14">
        <v>0.25000004531833958</v>
      </c>
      <c r="Q611" s="11">
        <v>8196.7306420302448</v>
      </c>
      <c r="R611" s="15">
        <v>0.9435757069268762</v>
      </c>
      <c r="S611" s="11">
        <v>60.810958155163462</v>
      </c>
      <c r="T611" s="11">
        <v>43.99999959859997</v>
      </c>
      <c r="U611" s="11">
        <v>1.3820672434073931</v>
      </c>
      <c r="V611" s="11">
        <v>4.9754420762666154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8196.7306420302448</v>
      </c>
      <c r="AG611" s="21">
        <v>0</v>
      </c>
      <c r="AH611" s="22">
        <v>0</v>
      </c>
      <c r="AI611" s="22">
        <v>0</v>
      </c>
      <c r="AJ611" s="22">
        <v>8196.7306420302448</v>
      </c>
      <c r="AK611" s="22">
        <v>8581.6037309236508</v>
      </c>
      <c r="AL611" s="22">
        <v>0</v>
      </c>
      <c r="AM611" s="22">
        <v>5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10077</v>
      </c>
      <c r="B612" s="21">
        <v>3</v>
      </c>
      <c r="C612" s="22" t="s">
        <v>1876</v>
      </c>
      <c r="D612" s="21">
        <v>332</v>
      </c>
      <c r="E612" s="23">
        <v>0.375</v>
      </c>
      <c r="F612" s="22" t="s">
        <v>598</v>
      </c>
      <c r="G612" s="22" t="b">
        <v>1</v>
      </c>
      <c r="H612" s="24">
        <v>43542.375069444446</v>
      </c>
      <c r="I612" s="25" t="s">
        <v>435</v>
      </c>
      <c r="J612" s="22" t="s">
        <v>436</v>
      </c>
      <c r="K612" s="11">
        <v>0</v>
      </c>
      <c r="L612" s="11">
        <v>610</v>
      </c>
      <c r="M612" s="11">
        <v>1222</v>
      </c>
      <c r="N612" s="11">
        <v>6.1319838096096646E-12</v>
      </c>
      <c r="O612" s="11">
        <v>265</v>
      </c>
      <c r="P612" s="14">
        <v>0.49999994836494693</v>
      </c>
      <c r="Q612" s="11">
        <v>8334.8701698715176</v>
      </c>
      <c r="R612" s="15">
        <v>0.95947779134685285</v>
      </c>
      <c r="S612" s="11">
        <v>138.13952784127287</v>
      </c>
      <c r="T612" s="11">
        <v>26.000000420026481</v>
      </c>
      <c r="U612" s="11">
        <v>5.3130586772941353</v>
      </c>
      <c r="V612" s="11">
        <v>19.127011238258888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8334.8701698715176</v>
      </c>
      <c r="AG612" s="21">
        <v>0</v>
      </c>
      <c r="AH612" s="22">
        <v>0</v>
      </c>
      <c r="AI612" s="22">
        <v>0</v>
      </c>
      <c r="AJ612" s="22">
        <v>8334.8701698715176</v>
      </c>
      <c r="AK612" s="22">
        <v>8581.6037309236508</v>
      </c>
      <c r="AL612" s="22">
        <v>0</v>
      </c>
      <c r="AM612" s="22">
        <v>4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10078</v>
      </c>
      <c r="B613" s="21">
        <v>3</v>
      </c>
      <c r="C613" s="22" t="s">
        <v>1877</v>
      </c>
      <c r="D613" s="21">
        <v>332</v>
      </c>
      <c r="E613" s="23">
        <v>0.375</v>
      </c>
      <c r="F613" s="22" t="s">
        <v>598</v>
      </c>
      <c r="G613" s="22" t="b">
        <v>1</v>
      </c>
      <c r="H613" s="24">
        <v>43542.375289351854</v>
      </c>
      <c r="I613" s="25" t="s">
        <v>129</v>
      </c>
      <c r="J613" s="22" t="s">
        <v>130</v>
      </c>
      <c r="K613" s="11">
        <v>0</v>
      </c>
      <c r="L613" s="11">
        <v>611</v>
      </c>
      <c r="M613" s="11">
        <v>1223</v>
      </c>
      <c r="N613" s="11">
        <v>3.8241410038608592E-11</v>
      </c>
      <c r="O613" s="11">
        <v>266</v>
      </c>
      <c r="P613" s="14">
        <v>0.24999992302215757</v>
      </c>
      <c r="Q613" s="11">
        <v>8378.5877131616053</v>
      </c>
      <c r="R613" s="15">
        <v>0.96451038465954875</v>
      </c>
      <c r="S613" s="11">
        <v>43.717543290087633</v>
      </c>
      <c r="T613" s="11">
        <v>19.000000040978193</v>
      </c>
      <c r="U613" s="11">
        <v>2.3009233260947344</v>
      </c>
      <c r="V613" s="11">
        <v>8.2833239739410445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8378.5877131616053</v>
      </c>
      <c r="AG613" s="21">
        <v>0</v>
      </c>
      <c r="AH613" s="22">
        <v>0</v>
      </c>
      <c r="AI613" s="22">
        <v>0</v>
      </c>
      <c r="AJ613" s="22">
        <v>8378.5877131616053</v>
      </c>
      <c r="AK613" s="22">
        <v>8581.6037309236508</v>
      </c>
      <c r="AL613" s="22">
        <v>0</v>
      </c>
      <c r="AM613" s="22">
        <v>3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10079</v>
      </c>
      <c r="B614" s="21">
        <v>3</v>
      </c>
      <c r="C614" s="22" t="s">
        <v>1878</v>
      </c>
      <c r="D614" s="21">
        <v>332</v>
      </c>
      <c r="E614" s="23">
        <v>0.37569444444444444</v>
      </c>
      <c r="F614" s="22" t="s">
        <v>598</v>
      </c>
      <c r="G614" s="22" t="b">
        <v>1</v>
      </c>
      <c r="H614" s="24">
        <v>43542.375833333332</v>
      </c>
      <c r="I614" s="25" t="s">
        <v>411</v>
      </c>
      <c r="J614" s="22" t="s">
        <v>412</v>
      </c>
      <c r="K614" s="11">
        <v>0</v>
      </c>
      <c r="L614" s="11">
        <v>612</v>
      </c>
      <c r="M614" s="11">
        <v>1226</v>
      </c>
      <c r="N614" s="11">
        <v>3.822719918389339E-11</v>
      </c>
      <c r="O614" s="11">
        <v>266</v>
      </c>
      <c r="P614" s="14">
        <v>0.74999992302026086</v>
      </c>
      <c r="Q614" s="11">
        <v>8422.7613732124646</v>
      </c>
      <c r="R614" s="15">
        <v>0.96959548435726339</v>
      </c>
      <c r="S614" s="11">
        <v>44.173660050859326</v>
      </c>
      <c r="T614" s="11">
        <v>46.999999671243131</v>
      </c>
      <c r="U614" s="11">
        <v>0.93986511403928585</v>
      </c>
      <c r="V614" s="11">
        <v>3.3835144105414292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8422.7613732124646</v>
      </c>
      <c r="AG614" s="21">
        <v>0</v>
      </c>
      <c r="AH614" s="22">
        <v>0</v>
      </c>
      <c r="AI614" s="22">
        <v>0</v>
      </c>
      <c r="AJ614" s="22">
        <v>8422.7613732124646</v>
      </c>
      <c r="AK614" s="22">
        <v>8581.6037309236508</v>
      </c>
      <c r="AL614" s="22">
        <v>0</v>
      </c>
      <c r="AM614" s="22">
        <v>2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10081</v>
      </c>
      <c r="B615" s="21">
        <v>3</v>
      </c>
      <c r="C615" s="22" t="s">
        <v>1880</v>
      </c>
      <c r="D615" s="21">
        <v>332</v>
      </c>
      <c r="E615" s="23">
        <v>0.37638888888888888</v>
      </c>
      <c r="F615" s="22" t="s">
        <v>598</v>
      </c>
      <c r="G615" s="22" t="b">
        <v>1</v>
      </c>
      <c r="H615" s="24">
        <v>43542.376342592594</v>
      </c>
      <c r="I615" s="25" t="s">
        <v>199</v>
      </c>
      <c r="J615" s="22" t="s">
        <v>200</v>
      </c>
      <c r="K615" s="11">
        <v>0</v>
      </c>
      <c r="L615" s="11">
        <v>613</v>
      </c>
      <c r="M615" s="11">
        <v>1229</v>
      </c>
      <c r="N615" s="11">
        <v>4.1922021409845911E-13</v>
      </c>
      <c r="O615" s="11">
        <v>268</v>
      </c>
      <c r="P615" s="14">
        <v>0.50000002869951155</v>
      </c>
      <c r="Q615" s="11">
        <v>8505.8413669743859</v>
      </c>
      <c r="R615" s="15">
        <v>0.9791593296596105</v>
      </c>
      <c r="S615" s="11">
        <v>83.079993761921287</v>
      </c>
      <c r="T615" s="11">
        <v>44.000000227242708</v>
      </c>
      <c r="U615" s="11">
        <v>1.8881816666555857</v>
      </c>
      <c r="V615" s="11">
        <v>6.7974539999601085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8505.8413669743859</v>
      </c>
      <c r="AG615" s="21">
        <v>0</v>
      </c>
      <c r="AH615" s="22">
        <v>0</v>
      </c>
      <c r="AI615" s="22">
        <v>0</v>
      </c>
      <c r="AJ615" s="22">
        <v>8505.8413669743859</v>
      </c>
      <c r="AK615" s="22">
        <v>8581.6037309236508</v>
      </c>
      <c r="AL615" s="22">
        <v>0</v>
      </c>
      <c r="AM615" s="22">
        <v>1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10082</v>
      </c>
      <c r="B616" s="21">
        <v>3</v>
      </c>
      <c r="C616" s="22" t="s">
        <v>1881</v>
      </c>
      <c r="D616" s="21">
        <v>332</v>
      </c>
      <c r="E616" s="23">
        <v>0.37638888888888888</v>
      </c>
      <c r="F616" s="22" t="s">
        <v>598</v>
      </c>
      <c r="G616" s="22" t="b">
        <v>1</v>
      </c>
      <c r="H616" s="24">
        <v>43542.376875000002</v>
      </c>
      <c r="I616" s="25" t="s">
        <v>427</v>
      </c>
      <c r="J616" s="22" t="s">
        <v>428</v>
      </c>
      <c r="K616" s="11">
        <v>0</v>
      </c>
      <c r="L616" s="11">
        <v>614</v>
      </c>
      <c r="M616" s="11">
        <v>1232</v>
      </c>
      <c r="N616" s="11">
        <v>1.1191048088221578E-13</v>
      </c>
      <c r="O616" s="11">
        <v>272</v>
      </c>
      <c r="P616" s="14">
        <v>0.49999999148973956</v>
      </c>
      <c r="Q616" s="11">
        <v>8581.6037309236508</v>
      </c>
      <c r="R616" s="15">
        <v>0.98788079791859096</v>
      </c>
      <c r="S616" s="11">
        <v>75.762363949264909</v>
      </c>
      <c r="T616" s="11">
        <v>46.000000066123903</v>
      </c>
      <c r="U616" s="11">
        <v>1.647007909573007</v>
      </c>
      <c r="V616" s="11">
        <v>5.9292284744628256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8581.6037309236508</v>
      </c>
      <c r="AG616" s="21">
        <v>0</v>
      </c>
      <c r="AH616" s="22">
        <v>0</v>
      </c>
      <c r="AI616" s="22">
        <v>0</v>
      </c>
      <c r="AJ616" s="22">
        <v>8581.6037309236508</v>
      </c>
      <c r="AK616" s="22">
        <v>8581.6037309236508</v>
      </c>
      <c r="AL616" s="22">
        <v>1</v>
      </c>
      <c r="AM616" s="22">
        <v>0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>
        <f t="shared" si="611"/>
        <v>43542.377598379724</v>
      </c>
      <c r="CA616" s="18" t="str">
        <f>IF(BY616&lt;&gt;"",BY616-LOOKUP(2,1/(LEN($AQ$1:AQ616)&gt;0),$AQ$1:AQ616),"")</f>
        <v/>
      </c>
    </row>
    <row r="617" spans="1:79" x14ac:dyDescent="0.25">
      <c r="A617" s="21">
        <v>10258</v>
      </c>
      <c r="B617" s="21">
        <v>4</v>
      </c>
      <c r="C617" s="22" t="s">
        <v>2066</v>
      </c>
      <c r="D617" s="21">
        <v>332</v>
      </c>
      <c r="E617" s="23">
        <v>0.4375</v>
      </c>
      <c r="F617" s="22" t="s">
        <v>598</v>
      </c>
      <c r="G617" s="22" t="b">
        <v>1</v>
      </c>
      <c r="H617" s="24">
        <v>43542.437881944446</v>
      </c>
      <c r="I617" s="25" t="s">
        <v>540</v>
      </c>
      <c r="J617" s="22" t="s">
        <v>541</v>
      </c>
      <c r="K617" s="11">
        <v>0</v>
      </c>
      <c r="L617" s="11">
        <v>615</v>
      </c>
      <c r="M617" s="11">
        <v>1542</v>
      </c>
      <c r="N617" s="11">
        <v>0.83458663983971793</v>
      </c>
      <c r="O617" s="11">
        <v>1</v>
      </c>
      <c r="P617" s="14">
        <v>0.81815909793582098</v>
      </c>
      <c r="Q617" s="11">
        <v>3.8776556234191881</v>
      </c>
      <c r="R617" s="15">
        <v>4.4638061269517033E-4</v>
      </c>
      <c r="S617" s="11">
        <v>-8577.726075300232</v>
      </c>
      <c r="T617" s="11">
        <v>5271.0000000195578</v>
      </c>
      <c r="U617" s="11">
        <v>-1.6273432129137555</v>
      </c>
      <c r="V617" s="11">
        <v>-5.8584355664895202</v>
      </c>
      <c r="W617" s="22"/>
      <c r="X617" s="21">
        <v>0</v>
      </c>
      <c r="Y617" s="22">
        <v>0.5</v>
      </c>
      <c r="Z617" s="22">
        <v>1</v>
      </c>
      <c r="AA617" s="22">
        <v>1</v>
      </c>
      <c r="AB617" s="22">
        <v>0</v>
      </c>
      <c r="AC617" s="22">
        <v>0</v>
      </c>
      <c r="AD617" s="22">
        <v>0</v>
      </c>
      <c r="AE617" s="22">
        <v>1</v>
      </c>
      <c r="AF617" s="22">
        <v>3.8776556234191881</v>
      </c>
      <c r="AG617" s="21">
        <v>1</v>
      </c>
      <c r="AH617" s="22">
        <v>1</v>
      </c>
      <c r="AI617" s="22">
        <v>1</v>
      </c>
      <c r="AJ617" s="22">
        <v>3.8776556234191881</v>
      </c>
      <c r="AK617" s="22">
        <v>0</v>
      </c>
      <c r="AL617" s="22">
        <v>0</v>
      </c>
      <c r="AM617" s="22">
        <v>38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10259</v>
      </c>
      <c r="B618" s="21">
        <v>4</v>
      </c>
      <c r="C618" s="22" t="s">
        <v>2067</v>
      </c>
      <c r="D618" s="21">
        <v>332</v>
      </c>
      <c r="E618" s="23">
        <v>0.43819444444444444</v>
      </c>
      <c r="F618" s="22" t="s">
        <v>598</v>
      </c>
      <c r="G618" s="22" t="b">
        <v>1</v>
      </c>
      <c r="H618" s="24">
        <v>43542.438171296293</v>
      </c>
      <c r="I618" s="25" t="s">
        <v>547</v>
      </c>
      <c r="J618" s="22" t="s">
        <v>548</v>
      </c>
      <c r="K618" s="11">
        <v>0</v>
      </c>
      <c r="L618" s="11">
        <v>616</v>
      </c>
      <c r="M618" s="11">
        <v>1545</v>
      </c>
      <c r="N618" s="11">
        <v>3.5959144854537328E-2</v>
      </c>
      <c r="O618" s="11">
        <v>5</v>
      </c>
      <c r="P618" s="14">
        <v>0.49217465463146087</v>
      </c>
      <c r="Q618" s="11">
        <v>66.389109605342753</v>
      </c>
      <c r="R618" s="15">
        <v>7.6424557258101024E-3</v>
      </c>
      <c r="S618" s="11">
        <v>62.511453981923566</v>
      </c>
      <c r="T618" s="11">
        <v>24.999999557621777</v>
      </c>
      <c r="U618" s="11">
        <v>2.5004582035228728</v>
      </c>
      <c r="V618" s="11">
        <v>9.0016495326823431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66.389109605342753</v>
      </c>
      <c r="AG618" s="21">
        <v>0</v>
      </c>
      <c r="AH618" s="22">
        <v>0</v>
      </c>
      <c r="AI618" s="22">
        <v>0</v>
      </c>
      <c r="AJ618" s="22">
        <v>66.389109605342753</v>
      </c>
      <c r="AK618" s="22">
        <v>8544.8116110658502</v>
      </c>
      <c r="AL618" s="22">
        <v>0</v>
      </c>
      <c r="AM618" s="22">
        <v>37</v>
      </c>
      <c r="AN618" s="22">
        <v>0</v>
      </c>
      <c r="AO618" s="22">
        <v>0</v>
      </c>
      <c r="AQ618" s="18">
        <f t="shared" ref="AQ618:BZ618" si="613">IF(OR(AND(AQ$2&gt;$O617,AQ$2&lt;=$O618),AND(AQ$2&lt;=$O617,$O616&gt;$O617),AND(AQ$2&gt;$O618,$O619&lt;$O618)),$H617+((AQ$1-$Q617)/$U618/86000),"")</f>
        <v>43542.43788595224</v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10260</v>
      </c>
      <c r="B619" s="21">
        <v>4</v>
      </c>
      <c r="C619" s="22" t="s">
        <v>2068</v>
      </c>
      <c r="D619" s="21">
        <v>332</v>
      </c>
      <c r="E619" s="23">
        <v>0.43819444444444444</v>
      </c>
      <c r="F619" s="22" t="s">
        <v>598</v>
      </c>
      <c r="G619" s="22" t="b">
        <v>1</v>
      </c>
      <c r="H619" s="24">
        <v>43542.438402777778</v>
      </c>
      <c r="I619" s="25" t="s">
        <v>569</v>
      </c>
      <c r="J619" s="22" t="s">
        <v>570</v>
      </c>
      <c r="K619" s="11">
        <v>0</v>
      </c>
      <c r="L619" s="11">
        <v>617</v>
      </c>
      <c r="M619" s="11">
        <v>1547</v>
      </c>
      <c r="N619" s="11">
        <v>6.2172489379008766E-14</v>
      </c>
      <c r="O619" s="11">
        <v>16</v>
      </c>
      <c r="P619" s="14">
        <v>0.49999998642099702</v>
      </c>
      <c r="Q619" s="11">
        <v>185.99052881035905</v>
      </c>
      <c r="R619" s="15">
        <v>2.141050528170943E-2</v>
      </c>
      <c r="S619" s="11">
        <v>119.6014192050163</v>
      </c>
      <c r="T619" s="11">
        <v>20.00000027474016</v>
      </c>
      <c r="U619" s="11">
        <v>5.9800708781025333</v>
      </c>
      <c r="V619" s="11">
        <v>21.52825516116912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185.99052881035905</v>
      </c>
      <c r="AG619" s="21">
        <v>0</v>
      </c>
      <c r="AH619" s="22">
        <v>0</v>
      </c>
      <c r="AI619" s="22">
        <v>0</v>
      </c>
      <c r="AJ619" s="22">
        <v>185.99052881035905</v>
      </c>
      <c r="AK619" s="22">
        <v>8544.8116110658502</v>
      </c>
      <c r="AL619" s="22">
        <v>0</v>
      </c>
      <c r="AM619" s="22">
        <v>36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10261</v>
      </c>
      <c r="B620" s="21">
        <v>4</v>
      </c>
      <c r="C620" s="22" t="s">
        <v>2069</v>
      </c>
      <c r="D620" s="21">
        <v>332</v>
      </c>
      <c r="E620" s="23">
        <v>0.43888888888888888</v>
      </c>
      <c r="F620" s="22" t="s">
        <v>598</v>
      </c>
      <c r="G620" s="22" t="b">
        <v>1</v>
      </c>
      <c r="H620" s="24">
        <v>43542.438935185186</v>
      </c>
      <c r="I620" s="25" t="s">
        <v>469</v>
      </c>
      <c r="J620" s="22" t="s">
        <v>470</v>
      </c>
      <c r="K620" s="11">
        <v>0</v>
      </c>
      <c r="L620" s="11">
        <v>618</v>
      </c>
      <c r="M620" s="11">
        <v>1553</v>
      </c>
      <c r="N620" s="11">
        <v>1.9184653865522705E-13</v>
      </c>
      <c r="O620" s="11">
        <v>29</v>
      </c>
      <c r="P620" s="14">
        <v>0.49999998694286057</v>
      </c>
      <c r="Q620" s="11">
        <v>356.56819539305241</v>
      </c>
      <c r="R620" s="15">
        <v>4.1046741893705198E-2</v>
      </c>
      <c r="S620" s="11">
        <v>170.57766658269335</v>
      </c>
      <c r="T620" s="11">
        <v>46.000000066123903</v>
      </c>
      <c r="U620" s="11">
        <v>3.7082101377715659</v>
      </c>
      <c r="V620" s="11">
        <v>13.349556495977637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356.56819539305241</v>
      </c>
      <c r="AG620" s="21">
        <v>0</v>
      </c>
      <c r="AH620" s="22">
        <v>0</v>
      </c>
      <c r="AI620" s="22">
        <v>0</v>
      </c>
      <c r="AJ620" s="22">
        <v>356.56819539305241</v>
      </c>
      <c r="AK620" s="22">
        <v>8544.8116110658502</v>
      </c>
      <c r="AL620" s="22">
        <v>0</v>
      </c>
      <c r="AM620" s="22">
        <v>35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10263</v>
      </c>
      <c r="B621" s="21">
        <v>4</v>
      </c>
      <c r="C621" s="22" t="s">
        <v>2072</v>
      </c>
      <c r="D621" s="21">
        <v>332</v>
      </c>
      <c r="E621" s="23">
        <v>0.43958333333333333</v>
      </c>
      <c r="F621" s="22" t="s">
        <v>598</v>
      </c>
      <c r="G621" s="22" t="b">
        <v>1</v>
      </c>
      <c r="H621" s="24">
        <v>43542.439444444448</v>
      </c>
      <c r="I621" s="25" t="s">
        <v>399</v>
      </c>
      <c r="J621" s="22" t="s">
        <v>400</v>
      </c>
      <c r="K621" s="11">
        <v>0</v>
      </c>
      <c r="L621" s="11">
        <v>619</v>
      </c>
      <c r="M621" s="11">
        <v>1557</v>
      </c>
      <c r="N621" s="11">
        <v>0</v>
      </c>
      <c r="O621" s="11">
        <v>43</v>
      </c>
      <c r="P621" s="14">
        <v>0.49999999999739636</v>
      </c>
      <c r="Q621" s="11">
        <v>567.81695115705065</v>
      </c>
      <c r="R621" s="15">
        <v>6.5364875886707308E-2</v>
      </c>
      <c r="S621" s="11">
        <v>211.24875576399825</v>
      </c>
      <c r="T621" s="11">
        <v>44.000000227242708</v>
      </c>
      <c r="U621" s="11">
        <v>4.801108060749578</v>
      </c>
      <c r="V621" s="11">
        <v>17.283989018698481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567.81695115705065</v>
      </c>
      <c r="AG621" s="21">
        <v>0</v>
      </c>
      <c r="AH621" s="22">
        <v>0</v>
      </c>
      <c r="AI621" s="22">
        <v>0</v>
      </c>
      <c r="AJ621" s="22">
        <v>567.81695115705065</v>
      </c>
      <c r="AK621" s="22">
        <v>8544.8116110658502</v>
      </c>
      <c r="AL621" s="22">
        <v>0</v>
      </c>
      <c r="AM621" s="22">
        <v>34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>
        <f t="shared" si="616"/>
        <v>43542.439022973966</v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10264</v>
      </c>
      <c r="B622" s="21">
        <v>4</v>
      </c>
      <c r="C622" s="22" t="s">
        <v>2073</v>
      </c>
      <c r="D622" s="21">
        <v>332</v>
      </c>
      <c r="E622" s="23">
        <v>0.43958333333333333</v>
      </c>
      <c r="F622" s="22" t="s">
        <v>598</v>
      </c>
      <c r="G622" s="22" t="b">
        <v>1</v>
      </c>
      <c r="H622" s="24">
        <v>43542.439849537041</v>
      </c>
      <c r="I622" s="25" t="s">
        <v>215</v>
      </c>
      <c r="J622" s="22" t="s">
        <v>216</v>
      </c>
      <c r="K622" s="11">
        <v>0</v>
      </c>
      <c r="L622" s="11">
        <v>620</v>
      </c>
      <c r="M622" s="11">
        <v>1561</v>
      </c>
      <c r="N622" s="11">
        <v>1.6449064332846319E-12</v>
      </c>
      <c r="O622" s="11">
        <v>46</v>
      </c>
      <c r="P622" s="14">
        <v>0.49999994866386244</v>
      </c>
      <c r="Q622" s="11">
        <v>621.67342688159795</v>
      </c>
      <c r="R622" s="15">
        <v>7.1564623612197134E-2</v>
      </c>
      <c r="S622" s="11">
        <v>53.856475724547295</v>
      </c>
      <c r="T622" s="11">
        <v>35.000000009313226</v>
      </c>
      <c r="U622" s="11">
        <v>1.5387564488633287</v>
      </c>
      <c r="V622" s="11">
        <v>5.5395232159079839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621.67342688159795</v>
      </c>
      <c r="AG622" s="21">
        <v>0</v>
      </c>
      <c r="AH622" s="22">
        <v>0</v>
      </c>
      <c r="AI622" s="22">
        <v>0</v>
      </c>
      <c r="AJ622" s="22">
        <v>621.67342688159795</v>
      </c>
      <c r="AK622" s="22">
        <v>8544.8116110658502</v>
      </c>
      <c r="AL622" s="22">
        <v>0</v>
      </c>
      <c r="AM622" s="22">
        <v>33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10265</v>
      </c>
      <c r="B623" s="21">
        <v>4</v>
      </c>
      <c r="C623" s="22" t="s">
        <v>2074</v>
      </c>
      <c r="D623" s="21">
        <v>332</v>
      </c>
      <c r="E623" s="23">
        <v>0.44027777777777777</v>
      </c>
      <c r="F623" s="22" t="s">
        <v>598</v>
      </c>
      <c r="G623" s="22" t="b">
        <v>1</v>
      </c>
      <c r="H623" s="24">
        <v>43542.439965277779</v>
      </c>
      <c r="I623" s="25" t="s">
        <v>345</v>
      </c>
      <c r="J623" s="22" t="s">
        <v>346</v>
      </c>
      <c r="K623" s="11">
        <v>0</v>
      </c>
      <c r="L623" s="11">
        <v>621</v>
      </c>
      <c r="M623" s="11">
        <v>1563</v>
      </c>
      <c r="N623" s="11">
        <v>6.9633188104489818E-11</v>
      </c>
      <c r="O623" s="11">
        <v>51</v>
      </c>
      <c r="P623" s="14">
        <v>0.12499993927453582</v>
      </c>
      <c r="Q623" s="11">
        <v>732.94741472834073</v>
      </c>
      <c r="R623" s="15">
        <v>8.4374051703768133E-2</v>
      </c>
      <c r="S623" s="11">
        <v>111.27398784674278</v>
      </c>
      <c r="T623" s="11">
        <v>9.9999998230487108</v>
      </c>
      <c r="U623" s="11">
        <v>11.127398981575038</v>
      </c>
      <c r="V623" s="11">
        <v>40.058636333670137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732.94741472834073</v>
      </c>
      <c r="AG623" s="21">
        <v>0</v>
      </c>
      <c r="AH623" s="22">
        <v>0</v>
      </c>
      <c r="AI623" s="22">
        <v>0</v>
      </c>
      <c r="AJ623" s="22">
        <v>732.94741472834073</v>
      </c>
      <c r="AK623" s="22">
        <v>8544.8116110658502</v>
      </c>
      <c r="AL623" s="22">
        <v>0</v>
      </c>
      <c r="AM623" s="22">
        <v>32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>
        <f t="shared" si="618"/>
        <v>43542.439887375534</v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10266</v>
      </c>
      <c r="B624" s="21">
        <v>4</v>
      </c>
      <c r="C624" s="22" t="s">
        <v>2075</v>
      </c>
      <c r="D624" s="21">
        <v>332</v>
      </c>
      <c r="E624" s="23">
        <v>0.44027777777777777</v>
      </c>
      <c r="F624" s="22" t="s">
        <v>598</v>
      </c>
      <c r="G624" s="22" t="b">
        <v>1</v>
      </c>
      <c r="H624" s="24">
        <v>43542.440486111111</v>
      </c>
      <c r="I624" s="25" t="s">
        <v>277</v>
      </c>
      <c r="J624" s="22" t="s">
        <v>278</v>
      </c>
      <c r="K624" s="11">
        <v>0</v>
      </c>
      <c r="L624" s="11">
        <v>622</v>
      </c>
      <c r="M624" s="11">
        <v>1566</v>
      </c>
      <c r="N624" s="11">
        <v>1.0106404602083785E-10</v>
      </c>
      <c r="O624" s="11">
        <v>53</v>
      </c>
      <c r="P624" s="14">
        <v>0.45632399479567626</v>
      </c>
      <c r="Q624" s="11">
        <v>952.86795502763118</v>
      </c>
      <c r="R624" s="15">
        <v>0.10969044775765201</v>
      </c>
      <c r="S624" s="11">
        <v>219.92054029929045</v>
      </c>
      <c r="T624" s="11">
        <v>44.999999832361937</v>
      </c>
      <c r="U624" s="11">
        <v>4.8871231359679621</v>
      </c>
      <c r="V624" s="11">
        <v>17.593643289484664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952.86795502763118</v>
      </c>
      <c r="AG624" s="21">
        <v>0</v>
      </c>
      <c r="AH624" s="22">
        <v>0</v>
      </c>
      <c r="AI624" s="22">
        <v>0</v>
      </c>
      <c r="AJ624" s="22">
        <v>952.86795502763118</v>
      </c>
      <c r="AK624" s="22">
        <v>8544.8116110658502</v>
      </c>
      <c r="AL624" s="22">
        <v>0</v>
      </c>
      <c r="AM624" s="22">
        <v>31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>
        <f t="shared" si="619"/>
        <v>43542.440459128957</v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10267</v>
      </c>
      <c r="B625" s="21">
        <v>3</v>
      </c>
      <c r="C625" s="22" t="s">
        <v>2076</v>
      </c>
      <c r="D625" s="21">
        <v>332</v>
      </c>
      <c r="E625" s="23">
        <v>0.44097222222222221</v>
      </c>
      <c r="F625" s="22" t="s">
        <v>598</v>
      </c>
      <c r="G625" s="22" t="b">
        <v>1</v>
      </c>
      <c r="H625" s="24">
        <v>43542.441122685188</v>
      </c>
      <c r="I625" s="25" t="s">
        <v>171</v>
      </c>
      <c r="J625" s="22" t="s">
        <v>172</v>
      </c>
      <c r="K625" s="11">
        <v>0</v>
      </c>
      <c r="L625" s="11">
        <v>623</v>
      </c>
      <c r="M625" s="11">
        <v>1570</v>
      </c>
      <c r="N625" s="11">
        <v>4.8956394493870903E-12</v>
      </c>
      <c r="O625" s="11">
        <v>56</v>
      </c>
      <c r="P625" s="14">
        <v>0.24999997104729357</v>
      </c>
      <c r="Q625" s="11">
        <v>1057.8668646258182</v>
      </c>
      <c r="R625" s="15">
        <v>0.12177751328139121</v>
      </c>
      <c r="S625" s="11">
        <v>104.99890959818697</v>
      </c>
      <c r="T625" s="11">
        <v>55.000000284053385</v>
      </c>
      <c r="U625" s="11">
        <v>1.9090710737437977</v>
      </c>
      <c r="V625" s="11">
        <v>6.8726558654776717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1057.8668646258182</v>
      </c>
      <c r="AG625" s="21">
        <v>0</v>
      </c>
      <c r="AH625" s="22">
        <v>0</v>
      </c>
      <c r="AI625" s="22">
        <v>0</v>
      </c>
      <c r="AJ625" s="22">
        <v>1057.8668646258182</v>
      </c>
      <c r="AK625" s="22">
        <v>8544.8116110658502</v>
      </c>
      <c r="AL625" s="22">
        <v>0</v>
      </c>
      <c r="AM625" s="22">
        <v>30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10269</v>
      </c>
      <c r="B626" s="21">
        <v>3</v>
      </c>
      <c r="C626" s="22" t="s">
        <v>2078</v>
      </c>
      <c r="D626" s="21">
        <v>332</v>
      </c>
      <c r="E626" s="23">
        <v>0.44166666666666665</v>
      </c>
      <c r="F626" s="22" t="s">
        <v>598</v>
      </c>
      <c r="G626" s="22" t="b">
        <v>1</v>
      </c>
      <c r="H626" s="24">
        <v>43542.44159722222</v>
      </c>
      <c r="I626" s="25" t="s">
        <v>173</v>
      </c>
      <c r="J626" s="22" t="s">
        <v>174</v>
      </c>
      <c r="K626" s="11">
        <v>0</v>
      </c>
      <c r="L626" s="11">
        <v>624</v>
      </c>
      <c r="M626" s="11">
        <v>1572</v>
      </c>
      <c r="N626" s="11">
        <v>5.6682836202526232E-10</v>
      </c>
      <c r="O626" s="11">
        <v>60</v>
      </c>
      <c r="P626" s="14">
        <v>0.74028428865241436</v>
      </c>
      <c r="Q626" s="11">
        <v>1237.7325557028746</v>
      </c>
      <c r="R626" s="15">
        <v>0.14248295109822881</v>
      </c>
      <c r="S626" s="11">
        <v>179.86569107705645</v>
      </c>
      <c r="T626" s="11">
        <v>40.99999952595681</v>
      </c>
      <c r="U626" s="11">
        <v>4.3869681257724107</v>
      </c>
      <c r="V626" s="11">
        <v>15.79308525278068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1237.7325557028746</v>
      </c>
      <c r="AG626" s="21">
        <v>0</v>
      </c>
      <c r="AH626" s="22">
        <v>0</v>
      </c>
      <c r="AI626" s="22">
        <v>0</v>
      </c>
      <c r="AJ626" s="22">
        <v>1237.7325557028746</v>
      </c>
      <c r="AK626" s="22">
        <v>8544.8116110658502</v>
      </c>
      <c r="AL626" s="22">
        <v>0</v>
      </c>
      <c r="AM626" s="22">
        <v>29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10270</v>
      </c>
      <c r="B627" s="21">
        <v>3</v>
      </c>
      <c r="C627" s="22" t="s">
        <v>2079</v>
      </c>
      <c r="D627" s="21">
        <v>332</v>
      </c>
      <c r="E627" s="23">
        <v>0.44166666666666665</v>
      </c>
      <c r="F627" s="22" t="s">
        <v>598</v>
      </c>
      <c r="G627" s="22" t="b">
        <v>1</v>
      </c>
      <c r="H627" s="24">
        <v>43542.442048611112</v>
      </c>
      <c r="I627" s="25" t="s">
        <v>221</v>
      </c>
      <c r="J627" s="22" t="s">
        <v>222</v>
      </c>
      <c r="K627" s="11">
        <v>0</v>
      </c>
      <c r="L627" s="11">
        <v>625</v>
      </c>
      <c r="M627" s="11">
        <v>1574</v>
      </c>
      <c r="N627" s="11">
        <v>2.1815083073306596E-10</v>
      </c>
      <c r="O627" s="11">
        <v>63</v>
      </c>
      <c r="P627" s="14">
        <v>0.2837592005540987</v>
      </c>
      <c r="Q627" s="11">
        <v>1436.3898294256555</v>
      </c>
      <c r="R627" s="15">
        <v>0.16535160271988442</v>
      </c>
      <c r="S627" s="11">
        <v>198.65727372278093</v>
      </c>
      <c r="T627" s="11">
        <v>39.000000315718353</v>
      </c>
      <c r="U627" s="11">
        <v>5.0937762080662123</v>
      </c>
      <c r="V627" s="11">
        <v>18.337594349038365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1436.3898294256555</v>
      </c>
      <c r="AG627" s="21">
        <v>0</v>
      </c>
      <c r="AH627" s="22">
        <v>0</v>
      </c>
      <c r="AI627" s="22">
        <v>0</v>
      </c>
      <c r="AJ627" s="22">
        <v>1436.3898294256555</v>
      </c>
      <c r="AK627" s="22">
        <v>8544.8116110658502</v>
      </c>
      <c r="AL627" s="22">
        <v>0</v>
      </c>
      <c r="AM627" s="22">
        <v>28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>
        <f t="shared" si="622"/>
        <v>43542.441631656075</v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10272</v>
      </c>
      <c r="B628" s="21">
        <v>3</v>
      </c>
      <c r="C628" s="22" t="s">
        <v>2081</v>
      </c>
      <c r="D628" s="21">
        <v>332</v>
      </c>
      <c r="E628" s="23">
        <v>0.44236111111111109</v>
      </c>
      <c r="F628" s="22" t="s">
        <v>598</v>
      </c>
      <c r="G628" s="22" t="b">
        <v>1</v>
      </c>
      <c r="H628" s="24">
        <v>43542.442569444444</v>
      </c>
      <c r="I628" s="25" t="s">
        <v>203</v>
      </c>
      <c r="J628" s="22" t="s">
        <v>204</v>
      </c>
      <c r="K628" s="11">
        <v>0</v>
      </c>
      <c r="L628" s="11">
        <v>626</v>
      </c>
      <c r="M628" s="11">
        <v>1577</v>
      </c>
      <c r="N628" s="11">
        <v>8.0078166320163291E-12</v>
      </c>
      <c r="O628" s="11">
        <v>69</v>
      </c>
      <c r="P628" s="14">
        <v>0.49999994364277134</v>
      </c>
      <c r="Q628" s="11">
        <v>1709.7796991022312</v>
      </c>
      <c r="R628" s="15">
        <v>0.19682317971961688</v>
      </c>
      <c r="S628" s="11">
        <v>273.3898696765757</v>
      </c>
      <c r="T628" s="11">
        <v>44.999999832361937</v>
      </c>
      <c r="U628" s="11">
        <v>6.0753304598896074</v>
      </c>
      <c r="V628" s="11">
        <v>21.871189655602588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1709.7796991022312</v>
      </c>
      <c r="AG628" s="21">
        <v>0</v>
      </c>
      <c r="AH628" s="22">
        <v>0</v>
      </c>
      <c r="AI628" s="22">
        <v>0</v>
      </c>
      <c r="AJ628" s="22">
        <v>1709.7796991022312</v>
      </c>
      <c r="AK628" s="22">
        <v>8544.8116110658502</v>
      </c>
      <c r="AL628" s="22">
        <v>0</v>
      </c>
      <c r="AM628" s="22">
        <v>27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>
        <f t="shared" si="623"/>
        <v>43542.442128912218</v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10273</v>
      </c>
      <c r="B629" s="21">
        <v>3</v>
      </c>
      <c r="C629" s="22" t="s">
        <v>2082</v>
      </c>
      <c r="D629" s="21">
        <v>332</v>
      </c>
      <c r="E629" s="23">
        <v>0.44305555555555554</v>
      </c>
      <c r="F629" s="22" t="s">
        <v>598</v>
      </c>
      <c r="G629" s="22" t="b">
        <v>1</v>
      </c>
      <c r="H629" s="24">
        <v>43542.443090277775</v>
      </c>
      <c r="I629" s="25" t="s">
        <v>137</v>
      </c>
      <c r="J629" s="22" t="s">
        <v>138</v>
      </c>
      <c r="K629" s="11">
        <v>0</v>
      </c>
      <c r="L629" s="11">
        <v>627</v>
      </c>
      <c r="M629" s="11">
        <v>1580</v>
      </c>
      <c r="N629" s="11">
        <v>2.5636381906224415E-11</v>
      </c>
      <c r="O629" s="11">
        <v>72</v>
      </c>
      <c r="P629" s="14">
        <v>0.24999995922206344</v>
      </c>
      <c r="Q629" s="11">
        <v>1846.5381397899141</v>
      </c>
      <c r="R629" s="15">
        <v>0.21256627876552323</v>
      </c>
      <c r="S629" s="11">
        <v>136.75844068768288</v>
      </c>
      <c r="T629" s="11">
        <v>44.999999832361937</v>
      </c>
      <c r="U629" s="11">
        <v>3.0390764710477285</v>
      </c>
      <c r="V629" s="11">
        <v>10.940675295771824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1846.5381397899141</v>
      </c>
      <c r="AG629" s="21">
        <v>0</v>
      </c>
      <c r="AH629" s="22">
        <v>0</v>
      </c>
      <c r="AI629" s="22">
        <v>0</v>
      </c>
      <c r="AJ629" s="22">
        <v>1846.5381397899141</v>
      </c>
      <c r="AK629" s="22">
        <v>8544.8116110658502</v>
      </c>
      <c r="AL629" s="22">
        <v>0</v>
      </c>
      <c r="AM629" s="22">
        <v>26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>
        <f t="shared" si="624"/>
        <v>43542.442838688905</v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10275</v>
      </c>
      <c r="B630" s="21">
        <v>3</v>
      </c>
      <c r="C630" s="22" t="s">
        <v>2084</v>
      </c>
      <c r="D630" s="21">
        <v>332</v>
      </c>
      <c r="E630" s="23">
        <v>0.44374999999999998</v>
      </c>
      <c r="F630" s="22" t="s">
        <v>598</v>
      </c>
      <c r="G630" s="22" t="b">
        <v>1</v>
      </c>
      <c r="H630" s="24">
        <v>43542.443622685183</v>
      </c>
      <c r="I630" s="25" t="s">
        <v>139</v>
      </c>
      <c r="J630" s="22" t="s">
        <v>140</v>
      </c>
      <c r="K630" s="11">
        <v>0</v>
      </c>
      <c r="L630" s="11">
        <v>628</v>
      </c>
      <c r="M630" s="11">
        <v>1582</v>
      </c>
      <c r="N630" s="11">
        <v>1.0558665053395089E-10</v>
      </c>
      <c r="O630" s="11">
        <v>74</v>
      </c>
      <c r="P630" s="14">
        <v>0.52165290437200751</v>
      </c>
      <c r="Q630" s="11">
        <v>2008.5185113176724</v>
      </c>
      <c r="R630" s="15">
        <v>0.23121282825549469</v>
      </c>
      <c r="S630" s="11">
        <v>161.98037152775828</v>
      </c>
      <c r="T630" s="11">
        <v>46.000000066123903</v>
      </c>
      <c r="U630" s="11">
        <v>3.5213124194546817</v>
      </c>
      <c r="V630" s="11">
        <v>12.676724710036854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2008.5185113176724</v>
      </c>
      <c r="AG630" s="21">
        <v>0</v>
      </c>
      <c r="AH630" s="22">
        <v>0</v>
      </c>
      <c r="AI630" s="22">
        <v>0</v>
      </c>
      <c r="AJ630" s="22">
        <v>2008.5185113176724</v>
      </c>
      <c r="AK630" s="22">
        <v>8544.8116110658502</v>
      </c>
      <c r="AL630" s="22">
        <v>0</v>
      </c>
      <c r="AM630" s="22">
        <v>25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10276</v>
      </c>
      <c r="B631" s="21">
        <v>2</v>
      </c>
      <c r="C631" s="22" t="s">
        <v>2085</v>
      </c>
      <c r="D631" s="21">
        <v>332</v>
      </c>
      <c r="E631" s="23">
        <v>0.44374999999999998</v>
      </c>
      <c r="F631" s="22" t="s">
        <v>598</v>
      </c>
      <c r="G631" s="22" t="b">
        <v>1</v>
      </c>
      <c r="H631" s="24">
        <v>43542.444143518522</v>
      </c>
      <c r="I631" s="25" t="s">
        <v>257</v>
      </c>
      <c r="J631" s="22" t="s">
        <v>258</v>
      </c>
      <c r="K631" s="11">
        <v>0</v>
      </c>
      <c r="L631" s="11">
        <v>629</v>
      </c>
      <c r="M631" s="11">
        <v>1584</v>
      </c>
      <c r="N631" s="11">
        <v>3.3892888495756779E-12</v>
      </c>
      <c r="O631" s="11">
        <v>80</v>
      </c>
      <c r="P631" s="14">
        <v>0.49999996909293121</v>
      </c>
      <c r="Q631" s="11">
        <v>2225.3320597514598</v>
      </c>
      <c r="R631" s="15">
        <v>0.25617155950691756</v>
      </c>
      <c r="S631" s="11">
        <v>216.81354843378745</v>
      </c>
      <c r="T631" s="11">
        <v>45.000000461004674</v>
      </c>
      <c r="U631" s="11">
        <v>4.8180788047251246</v>
      </c>
      <c r="V631" s="11">
        <v>17.345083697010448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2225.3320597514598</v>
      </c>
      <c r="AG631" s="21">
        <v>0</v>
      </c>
      <c r="AH631" s="22">
        <v>0</v>
      </c>
      <c r="AI631" s="22">
        <v>0</v>
      </c>
      <c r="AJ631" s="22">
        <v>2225.3320597514598</v>
      </c>
      <c r="AK631" s="22">
        <v>8544.8116110658502</v>
      </c>
      <c r="AL631" s="22">
        <v>0</v>
      </c>
      <c r="AM631" s="22">
        <v>24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>
        <f t="shared" si="626"/>
        <v>43542.443733469401</v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10278</v>
      </c>
      <c r="B632" s="21">
        <v>2</v>
      </c>
      <c r="C632" s="22" t="s">
        <v>2087</v>
      </c>
      <c r="D632" s="21">
        <v>332</v>
      </c>
      <c r="E632" s="23">
        <v>0.44444444444444442</v>
      </c>
      <c r="F632" s="22" t="s">
        <v>598</v>
      </c>
      <c r="G632" s="22" t="b">
        <v>1</v>
      </c>
      <c r="H632" s="24">
        <v>43542.444652777776</v>
      </c>
      <c r="I632" s="25" t="s">
        <v>225</v>
      </c>
      <c r="J632" s="22" t="s">
        <v>226</v>
      </c>
      <c r="K632" s="11">
        <v>0</v>
      </c>
      <c r="L632" s="11">
        <v>630</v>
      </c>
      <c r="M632" s="11">
        <v>1586</v>
      </c>
      <c r="N632" s="11">
        <v>7.1324279815598857E-11</v>
      </c>
      <c r="O632" s="11">
        <v>82</v>
      </c>
      <c r="P632" s="14">
        <v>0.52409808264641156</v>
      </c>
      <c r="Q632" s="11">
        <v>2323.7591442643952</v>
      </c>
      <c r="R632" s="15">
        <v>0.26750210212275255</v>
      </c>
      <c r="S632" s="11">
        <v>98.42708451293538</v>
      </c>
      <c r="T632" s="11">
        <v>43.99999959859997</v>
      </c>
      <c r="U632" s="11">
        <v>2.2369792138831568</v>
      </c>
      <c r="V632" s="11">
        <v>8.0531251699793653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2323.7591442643952</v>
      </c>
      <c r="AG632" s="21">
        <v>0</v>
      </c>
      <c r="AH632" s="22">
        <v>0</v>
      </c>
      <c r="AI632" s="22">
        <v>0</v>
      </c>
      <c r="AJ632" s="22">
        <v>2323.7591442643952</v>
      </c>
      <c r="AK632" s="22">
        <v>8544.8116110658502</v>
      </c>
      <c r="AL632" s="22">
        <v>0</v>
      </c>
      <c r="AM632" s="22">
        <v>23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>
        <f t="shared" si="627"/>
        <v>43542.444387321033</v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10279</v>
      </c>
      <c r="B633" s="21">
        <v>2</v>
      </c>
      <c r="C633" s="22" t="s">
        <v>2088</v>
      </c>
      <c r="D633" s="21">
        <v>332</v>
      </c>
      <c r="E633" s="23">
        <v>0.44513888888888886</v>
      </c>
      <c r="F633" s="22" t="s">
        <v>598</v>
      </c>
      <c r="G633" s="22" t="b">
        <v>1</v>
      </c>
      <c r="H633" s="24">
        <v>43542.445185185185</v>
      </c>
      <c r="I633" s="25" t="s">
        <v>1364</v>
      </c>
      <c r="J633" s="22" t="s">
        <v>1365</v>
      </c>
      <c r="K633" s="11">
        <v>0</v>
      </c>
      <c r="L633" s="11">
        <v>631</v>
      </c>
      <c r="M633" s="11">
        <v>1589</v>
      </c>
      <c r="N633" s="11">
        <v>7.688072400924284E-12</v>
      </c>
      <c r="O633" s="11">
        <v>88</v>
      </c>
      <c r="P633" s="14">
        <v>0.2499999715466393</v>
      </c>
      <c r="Q633" s="11">
        <v>2596.8961445893979</v>
      </c>
      <c r="R633" s="15">
        <v>0.2989445697876062</v>
      </c>
      <c r="S633" s="11">
        <v>273.13700032500265</v>
      </c>
      <c r="T633" s="11">
        <v>46.000000066123903</v>
      </c>
      <c r="U633" s="11">
        <v>5.9377608680951024</v>
      </c>
      <c r="V633" s="11">
        <v>21.37593912514237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2596.8961445893979</v>
      </c>
      <c r="AG633" s="21">
        <v>0</v>
      </c>
      <c r="AH633" s="22">
        <v>0</v>
      </c>
      <c r="AI633" s="22">
        <v>0</v>
      </c>
      <c r="AJ633" s="22">
        <v>2596.8961445893979</v>
      </c>
      <c r="AK633" s="22">
        <v>8544.8116110658502</v>
      </c>
      <c r="AL633" s="22">
        <v>0</v>
      </c>
      <c r="AM633" s="22">
        <v>22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>
        <f t="shared" si="628"/>
        <v>43542.44501939301</v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10281</v>
      </c>
      <c r="B634" s="21">
        <v>2</v>
      </c>
      <c r="C634" s="22" t="s">
        <v>2090</v>
      </c>
      <c r="D634" s="21">
        <v>332</v>
      </c>
      <c r="E634" s="23">
        <v>0.44583333333333336</v>
      </c>
      <c r="F634" s="22" t="s">
        <v>598</v>
      </c>
      <c r="G634" s="22" t="b">
        <v>1</v>
      </c>
      <c r="H634" s="24">
        <v>43542.445717592593</v>
      </c>
      <c r="I634" s="25" t="s">
        <v>263</v>
      </c>
      <c r="J634" s="22" t="s">
        <v>264</v>
      </c>
      <c r="K634" s="11">
        <v>0</v>
      </c>
      <c r="L634" s="11">
        <v>632</v>
      </c>
      <c r="M634" s="11">
        <v>1591</v>
      </c>
      <c r="N634" s="11">
        <v>1.950439809661475E-12</v>
      </c>
      <c r="O634" s="11">
        <v>92</v>
      </c>
      <c r="P634" s="14">
        <v>0.49999995440175787</v>
      </c>
      <c r="Q634" s="11">
        <v>2743.1121322215213</v>
      </c>
      <c r="R634" s="15">
        <v>0.3157763848025521</v>
      </c>
      <c r="S634" s="11">
        <v>146.21598763212342</v>
      </c>
      <c r="T634" s="11">
        <v>46.000000066123903</v>
      </c>
      <c r="U634" s="11">
        <v>3.1786084222161177</v>
      </c>
      <c r="V634" s="11">
        <v>11.442990319978025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2743.1121322215213</v>
      </c>
      <c r="AG634" s="21">
        <v>0</v>
      </c>
      <c r="AH634" s="22">
        <v>0</v>
      </c>
      <c r="AI634" s="22">
        <v>0</v>
      </c>
      <c r="AJ634" s="22">
        <v>2743.1121322215213</v>
      </c>
      <c r="AK634" s="22">
        <v>8544.8116110658502</v>
      </c>
      <c r="AL634" s="22">
        <v>0</v>
      </c>
      <c r="AM634" s="22">
        <v>21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10282</v>
      </c>
      <c r="B635" s="21">
        <v>2</v>
      </c>
      <c r="C635" s="22" t="s">
        <v>2091</v>
      </c>
      <c r="D635" s="21">
        <v>332</v>
      </c>
      <c r="E635" s="23">
        <v>0.44583333333333336</v>
      </c>
      <c r="F635" s="22" t="s">
        <v>598</v>
      </c>
      <c r="G635" s="22" t="b">
        <v>1</v>
      </c>
      <c r="H635" s="24">
        <v>43542.446226851855</v>
      </c>
      <c r="I635" s="25" t="s">
        <v>181</v>
      </c>
      <c r="J635" s="22" t="s">
        <v>182</v>
      </c>
      <c r="K635" s="11">
        <v>0</v>
      </c>
      <c r="L635" s="11">
        <v>633</v>
      </c>
      <c r="M635" s="11">
        <v>1593</v>
      </c>
      <c r="N635" s="11">
        <v>2.0321522242738865E-11</v>
      </c>
      <c r="O635" s="11">
        <v>94</v>
      </c>
      <c r="P635" s="14">
        <v>0.28331286711450243</v>
      </c>
      <c r="Q635" s="11">
        <v>2799.0844410239902</v>
      </c>
      <c r="R635" s="15">
        <v>0.3222196989912367</v>
      </c>
      <c r="S635" s="11">
        <v>55.972308802468888</v>
      </c>
      <c r="T635" s="11">
        <v>44.000000227242708</v>
      </c>
      <c r="U635" s="11">
        <v>1.2720979207589524</v>
      </c>
      <c r="V635" s="11">
        <v>4.5795525147322289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2799.0844410239902</v>
      </c>
      <c r="AG635" s="21">
        <v>0</v>
      </c>
      <c r="AH635" s="22">
        <v>0</v>
      </c>
      <c r="AI635" s="22">
        <v>0</v>
      </c>
      <c r="AJ635" s="22">
        <v>2799.0844410239902</v>
      </c>
      <c r="AK635" s="22">
        <v>8544.8116110658502</v>
      </c>
      <c r="AL635" s="22">
        <v>0</v>
      </c>
      <c r="AM635" s="22">
        <v>20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10284</v>
      </c>
      <c r="B636" s="21">
        <v>2</v>
      </c>
      <c r="C636" s="22" t="s">
        <v>2093</v>
      </c>
      <c r="D636" s="21">
        <v>332</v>
      </c>
      <c r="E636" s="23">
        <v>0.4465277777777778</v>
      </c>
      <c r="F636" s="22" t="s">
        <v>598</v>
      </c>
      <c r="G636" s="22" t="b">
        <v>1</v>
      </c>
      <c r="H636" s="24">
        <v>43542.446759259263</v>
      </c>
      <c r="I636" s="25" t="s">
        <v>2094</v>
      </c>
      <c r="J636" s="22" t="s">
        <v>2095</v>
      </c>
      <c r="K636" s="11">
        <v>0</v>
      </c>
      <c r="L636" s="11">
        <v>634</v>
      </c>
      <c r="M636" s="11">
        <v>1595</v>
      </c>
      <c r="N636" s="11">
        <v>1.0786038728838321E-11</v>
      </c>
      <c r="O636" s="11">
        <v>103</v>
      </c>
      <c r="P636" s="14">
        <v>0.74999996289332593</v>
      </c>
      <c r="Q636" s="11">
        <v>3238.3255288481828</v>
      </c>
      <c r="R636" s="15">
        <v>0.37278342226766559</v>
      </c>
      <c r="S636" s="11">
        <v>439.24108782419262</v>
      </c>
      <c r="T636" s="11">
        <v>46.000000066123903</v>
      </c>
      <c r="U636" s="11">
        <v>9.5487192867998711</v>
      </c>
      <c r="V636" s="11">
        <v>34.375389432479537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3238.3255288481828</v>
      </c>
      <c r="AG636" s="21">
        <v>0</v>
      </c>
      <c r="AH636" s="22">
        <v>0</v>
      </c>
      <c r="AI636" s="22">
        <v>0</v>
      </c>
      <c r="AJ636" s="22">
        <v>3238.3255288481828</v>
      </c>
      <c r="AK636" s="22">
        <v>8544.8116110658502</v>
      </c>
      <c r="AL636" s="22">
        <v>0</v>
      </c>
      <c r="AM636" s="22">
        <v>19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>
        <f t="shared" si="631"/>
        <v>43542.446268900108</v>
      </c>
      <c r="BB636" s="18">
        <f t="shared" si="631"/>
        <v>43542.446305630103</v>
      </c>
      <c r="BC636" s="18">
        <f t="shared" si="631"/>
        <v>43542.446468882241</v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10285</v>
      </c>
      <c r="B637" s="21">
        <v>2</v>
      </c>
      <c r="C637" s="22" t="s">
        <v>2096</v>
      </c>
      <c r="D637" s="21">
        <v>332</v>
      </c>
      <c r="E637" s="23">
        <v>0.44722222222222224</v>
      </c>
      <c r="F637" s="22" t="s">
        <v>598</v>
      </c>
      <c r="G637" s="22" t="b">
        <v>1</v>
      </c>
      <c r="H637" s="24">
        <v>43542.447280092594</v>
      </c>
      <c r="I637" s="25" t="s">
        <v>227</v>
      </c>
      <c r="J637" s="22" t="s">
        <v>228</v>
      </c>
      <c r="K637" s="11">
        <v>0</v>
      </c>
      <c r="L637" s="11">
        <v>635</v>
      </c>
      <c r="M637" s="11">
        <v>1598</v>
      </c>
      <c r="N637" s="11">
        <v>5.5422333389287814E-13</v>
      </c>
      <c r="O637" s="11">
        <v>118</v>
      </c>
      <c r="P637" s="14">
        <v>0.24999999831285508</v>
      </c>
      <c r="Q637" s="11">
        <v>3601.4306429388816</v>
      </c>
      <c r="R637" s="15">
        <v>0.4145826687818871</v>
      </c>
      <c r="S637" s="11">
        <v>363.10511409069886</v>
      </c>
      <c r="T637" s="11">
        <v>44.999999832361937</v>
      </c>
      <c r="U637" s="11">
        <v>8.0690025654082405</v>
      </c>
      <c r="V637" s="11">
        <v>29.048409235469666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3601.4306429388816</v>
      </c>
      <c r="AG637" s="21">
        <v>0</v>
      </c>
      <c r="AH637" s="22">
        <v>0</v>
      </c>
      <c r="AI637" s="22">
        <v>0</v>
      </c>
      <c r="AJ637" s="22">
        <v>3601.4306429388816</v>
      </c>
      <c r="AK637" s="22">
        <v>8544.8116110658502</v>
      </c>
      <c r="AL637" s="22">
        <v>0</v>
      </c>
      <c r="AM637" s="22">
        <v>18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>
        <f t="shared" si="632"/>
        <v>43542.446941130627</v>
      </c>
      <c r="BE637" s="18">
        <f t="shared" si="632"/>
        <v>43542.447224461648</v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10287</v>
      </c>
      <c r="B638" s="21">
        <v>3</v>
      </c>
      <c r="C638" s="22" t="s">
        <v>2098</v>
      </c>
      <c r="D638" s="21">
        <v>332</v>
      </c>
      <c r="E638" s="23">
        <v>0.44791666666666669</v>
      </c>
      <c r="F638" s="22" t="s">
        <v>598</v>
      </c>
      <c r="G638" s="22" t="b">
        <v>1</v>
      </c>
      <c r="H638" s="24">
        <v>43542.447789351849</v>
      </c>
      <c r="I638" s="25" t="s">
        <v>690</v>
      </c>
      <c r="J638" s="22" t="s">
        <v>691</v>
      </c>
      <c r="K638" s="11">
        <v>0</v>
      </c>
      <c r="L638" s="11">
        <v>636</v>
      </c>
      <c r="M638" s="11">
        <v>1600</v>
      </c>
      <c r="N638" s="11">
        <v>1.1267786703683669E-10</v>
      </c>
      <c r="O638" s="11">
        <v>122</v>
      </c>
      <c r="P638" s="14">
        <v>0.12499986274442532</v>
      </c>
      <c r="Q638" s="11">
        <v>3818.8328779335943</v>
      </c>
      <c r="R638" s="15">
        <v>0.43960916733739031</v>
      </c>
      <c r="S638" s="11">
        <v>217.40223499471267</v>
      </c>
      <c r="T638" s="11">
        <v>43.99999959859997</v>
      </c>
      <c r="U638" s="11">
        <v>4.9409599313185026</v>
      </c>
      <c r="V638" s="11">
        <v>17.78745575274661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3818.8328779335943</v>
      </c>
      <c r="AG638" s="21">
        <v>0</v>
      </c>
      <c r="AH638" s="22">
        <v>0</v>
      </c>
      <c r="AI638" s="22">
        <v>0</v>
      </c>
      <c r="AJ638" s="22">
        <v>3818.8328779335943</v>
      </c>
      <c r="AK638" s="22">
        <v>8544.8116110658502</v>
      </c>
      <c r="AL638" s="22">
        <v>0</v>
      </c>
      <c r="AM638" s="22">
        <v>17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>
        <f t="shared" si="633"/>
        <v>43542.447662768056</v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10288</v>
      </c>
      <c r="B639" s="21">
        <v>3</v>
      </c>
      <c r="C639" s="22" t="s">
        <v>2099</v>
      </c>
      <c r="D639" s="21">
        <v>332</v>
      </c>
      <c r="E639" s="23">
        <v>0.44791666666666669</v>
      </c>
      <c r="F639" s="22" t="s">
        <v>598</v>
      </c>
      <c r="G639" s="22" t="b">
        <v>1</v>
      </c>
      <c r="H639" s="24">
        <v>43542.448321759257</v>
      </c>
      <c r="I639" s="25" t="s">
        <v>711</v>
      </c>
      <c r="J639" s="22" t="s">
        <v>712</v>
      </c>
      <c r="K639" s="11">
        <v>0</v>
      </c>
      <c r="L639" s="11">
        <v>637</v>
      </c>
      <c r="M639" s="11">
        <v>1603</v>
      </c>
      <c r="N639" s="11">
        <v>3.9020164877001662E-10</v>
      </c>
      <c r="O639" s="11">
        <v>124</v>
      </c>
      <c r="P639" s="14">
        <v>0.72762800615820267</v>
      </c>
      <c r="Q639" s="11">
        <v>4074.2814205620571</v>
      </c>
      <c r="R639" s="15">
        <v>0.4690154086451308</v>
      </c>
      <c r="S639" s="11">
        <v>255.44854262846275</v>
      </c>
      <c r="T639" s="11">
        <v>46.000000066123903</v>
      </c>
      <c r="U639" s="11">
        <v>5.553229179592643</v>
      </c>
      <c r="V639" s="11">
        <v>19.991625046533514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4074.2814205620571</v>
      </c>
      <c r="AG639" s="21">
        <v>0</v>
      </c>
      <c r="AH639" s="22">
        <v>0</v>
      </c>
      <c r="AI639" s="22">
        <v>0</v>
      </c>
      <c r="AJ639" s="22">
        <v>4074.2814205620571</v>
      </c>
      <c r="AK639" s="22">
        <v>8544.8116110658502</v>
      </c>
      <c r="AL639" s="22">
        <v>0</v>
      </c>
      <c r="AM639" s="22">
        <v>16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>
        <f t="shared" si="634"/>
        <v>43542.448204133798</v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10290</v>
      </c>
      <c r="B640" s="21">
        <v>3</v>
      </c>
      <c r="C640" s="22" t="s">
        <v>2101</v>
      </c>
      <c r="D640" s="21">
        <v>332</v>
      </c>
      <c r="E640" s="23">
        <v>0.44861111111111113</v>
      </c>
      <c r="F640" s="22" t="s">
        <v>598</v>
      </c>
      <c r="G640" s="22" t="b">
        <v>1</v>
      </c>
      <c r="H640" s="24">
        <v>43542.448831018519</v>
      </c>
      <c r="I640" s="25" t="s">
        <v>439</v>
      </c>
      <c r="J640" s="22" t="s">
        <v>440</v>
      </c>
      <c r="K640" s="11">
        <v>0</v>
      </c>
      <c r="L640" s="11">
        <v>638</v>
      </c>
      <c r="M640" s="11">
        <v>1606</v>
      </c>
      <c r="N640" s="11">
        <v>2.4478197246935451E-11</v>
      </c>
      <c r="O640" s="11">
        <v>130</v>
      </c>
      <c r="P640" s="14">
        <v>0.42745911781812346</v>
      </c>
      <c r="Q640" s="11">
        <v>4284.7167341488612</v>
      </c>
      <c r="R640" s="15">
        <v>0.49323990234288462</v>
      </c>
      <c r="S640" s="11">
        <v>210.43531358680411</v>
      </c>
      <c r="T640" s="11">
        <v>44.000000227242708</v>
      </c>
      <c r="U640" s="11">
        <v>4.7826207386361004</v>
      </c>
      <c r="V640" s="11">
        <v>17.21743465908996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4284.7167341488612</v>
      </c>
      <c r="AG640" s="21">
        <v>0</v>
      </c>
      <c r="AH640" s="22">
        <v>0</v>
      </c>
      <c r="AI640" s="22">
        <v>0</v>
      </c>
      <c r="AJ640" s="22">
        <v>4284.7167341488612</v>
      </c>
      <c r="AK640" s="22">
        <v>8544.8116110658502</v>
      </c>
      <c r="AL640" s="22">
        <v>0</v>
      </c>
      <c r="AM640" s="22">
        <v>15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>
        <f t="shared" si="635"/>
        <v>43542.448788265327</v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10291</v>
      </c>
      <c r="B641" s="21">
        <v>3</v>
      </c>
      <c r="C641" s="22" t="s">
        <v>2102</v>
      </c>
      <c r="D641" s="21">
        <v>332</v>
      </c>
      <c r="E641" s="23">
        <v>0.44930555555555557</v>
      </c>
      <c r="F641" s="22" t="s">
        <v>598</v>
      </c>
      <c r="G641" s="22" t="b">
        <v>1</v>
      </c>
      <c r="H641" s="24">
        <v>43542.449363425927</v>
      </c>
      <c r="I641" s="25" t="s">
        <v>503</v>
      </c>
      <c r="J641" s="22" t="s">
        <v>504</v>
      </c>
      <c r="K641" s="11">
        <v>0</v>
      </c>
      <c r="L641" s="11">
        <v>639</v>
      </c>
      <c r="M641" s="11">
        <v>1611</v>
      </c>
      <c r="N641" s="11">
        <v>2.4215296434704214E-11</v>
      </c>
      <c r="O641" s="11">
        <v>140</v>
      </c>
      <c r="P641" s="14">
        <v>0.37499997716908096</v>
      </c>
      <c r="Q641" s="11">
        <v>4741.7992642757135</v>
      </c>
      <c r="R641" s="15">
        <v>0.54585746296843951</v>
      </c>
      <c r="S641" s="11">
        <v>457.08253012685236</v>
      </c>
      <c r="T641" s="11">
        <v>46.000000066123903</v>
      </c>
      <c r="U641" s="11">
        <v>9.9365767276045034</v>
      </c>
      <c r="V641" s="11">
        <v>35.771676219376211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4741.7992642757135</v>
      </c>
      <c r="AG641" s="21">
        <v>0</v>
      </c>
      <c r="AH641" s="22">
        <v>0</v>
      </c>
      <c r="AI641" s="22">
        <v>0</v>
      </c>
      <c r="AJ641" s="22">
        <v>4741.7992642757135</v>
      </c>
      <c r="AK641" s="22">
        <v>8544.8116110658502</v>
      </c>
      <c r="AL641" s="22">
        <v>0</v>
      </c>
      <c r="AM641" s="22">
        <v>14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>
        <f t="shared" si="636"/>
        <v>43542.449268772572</v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10293</v>
      </c>
      <c r="B642" s="21">
        <v>3</v>
      </c>
      <c r="C642" s="22" t="s">
        <v>2104</v>
      </c>
      <c r="D642" s="21">
        <v>332</v>
      </c>
      <c r="E642" s="23">
        <v>0.45</v>
      </c>
      <c r="F642" s="22" t="s">
        <v>598</v>
      </c>
      <c r="G642" s="22" t="b">
        <v>1</v>
      </c>
      <c r="H642" s="24">
        <v>43542.449872685182</v>
      </c>
      <c r="I642" s="25" t="s">
        <v>155</v>
      </c>
      <c r="J642" s="22" t="s">
        <v>156</v>
      </c>
      <c r="K642" s="11">
        <v>0</v>
      </c>
      <c r="L642" s="11">
        <v>640</v>
      </c>
      <c r="M642" s="11">
        <v>1614</v>
      </c>
      <c r="N642" s="11">
        <v>1.2776979474438122E-10</v>
      </c>
      <c r="O642" s="11">
        <v>142</v>
      </c>
      <c r="P642" s="14">
        <v>7.305607533788458E-2</v>
      </c>
      <c r="Q642" s="11">
        <v>4868.2016115013848</v>
      </c>
      <c r="R642" s="15">
        <v>0.56040840886985777</v>
      </c>
      <c r="S642" s="11">
        <v>126.40234722567129</v>
      </c>
      <c r="T642" s="11">
        <v>43.99999959859997</v>
      </c>
      <c r="U642" s="11">
        <v>2.872780644972853</v>
      </c>
      <c r="V642" s="11">
        <v>10.34201032190227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4868.2016115013848</v>
      </c>
      <c r="AG642" s="21">
        <v>0</v>
      </c>
      <c r="AH642" s="22">
        <v>0</v>
      </c>
      <c r="AI642" s="22">
        <v>0</v>
      </c>
      <c r="AJ642" s="22">
        <v>4868.2016115013848</v>
      </c>
      <c r="AK642" s="22">
        <v>8544.8116110658502</v>
      </c>
      <c r="AL642" s="22">
        <v>0</v>
      </c>
      <c r="AM642" s="22">
        <v>13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>
        <f t="shared" si="637"/>
        <v>43542.449849426521</v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10315</v>
      </c>
      <c r="B643" s="21">
        <v>3</v>
      </c>
      <c r="C643" s="22" t="s">
        <v>2128</v>
      </c>
      <c r="D643" s="21">
        <v>332</v>
      </c>
      <c r="E643" s="23">
        <v>0.45763888888888887</v>
      </c>
      <c r="F643" s="22" t="s">
        <v>598</v>
      </c>
      <c r="G643" s="22" t="b">
        <v>1</v>
      </c>
      <c r="H643" s="24">
        <v>43542.451956018522</v>
      </c>
      <c r="I643" s="25" t="s">
        <v>213</v>
      </c>
      <c r="J643" s="22" t="s">
        <v>214</v>
      </c>
      <c r="K643" s="11">
        <v>0</v>
      </c>
      <c r="L643" s="11">
        <v>641</v>
      </c>
      <c r="M643" s="11">
        <v>1626</v>
      </c>
      <c r="N643" s="11">
        <v>3.6976643968955614E-11</v>
      </c>
      <c r="O643" s="11">
        <v>148</v>
      </c>
      <c r="P643" s="14">
        <v>0.2499999226677978</v>
      </c>
      <c r="Q643" s="11">
        <v>5206.5880468894193</v>
      </c>
      <c r="R643" s="15">
        <v>0.59936213736600907</v>
      </c>
      <c r="S643" s="11">
        <v>338.38643538803444</v>
      </c>
      <c r="T643" s="11">
        <v>180.00000058673322</v>
      </c>
      <c r="U643" s="11">
        <v>1.8799246349167789</v>
      </c>
      <c r="V643" s="11">
        <v>6.767728685700404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5206.5880468894193</v>
      </c>
      <c r="AG643" s="21">
        <v>0</v>
      </c>
      <c r="AH643" s="22">
        <v>0</v>
      </c>
      <c r="AI643" s="22">
        <v>0</v>
      </c>
      <c r="AJ643" s="22">
        <v>5206.5880468894193</v>
      </c>
      <c r="AK643" s="22">
        <v>8544.8116110658502</v>
      </c>
      <c r="AL643" s="22">
        <v>0</v>
      </c>
      <c r="AM643" s="22">
        <v>12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>
        <f t="shared" si="638"/>
        <v>43542.451274486302</v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10316</v>
      </c>
      <c r="B644" s="21">
        <v>3</v>
      </c>
      <c r="C644" s="22" t="s">
        <v>2129</v>
      </c>
      <c r="D644" s="21">
        <v>332</v>
      </c>
      <c r="E644" s="23">
        <v>0.45763888888888887</v>
      </c>
      <c r="F644" s="22" t="s">
        <v>598</v>
      </c>
      <c r="G644" s="22" t="b">
        <v>1</v>
      </c>
      <c r="H644" s="24">
        <v>43542.457187499997</v>
      </c>
      <c r="I644" s="25" t="s">
        <v>421</v>
      </c>
      <c r="J644" s="22" t="s">
        <v>422</v>
      </c>
      <c r="K644" s="11">
        <v>0</v>
      </c>
      <c r="L644" s="11">
        <v>642</v>
      </c>
      <c r="M644" s="11">
        <v>1648</v>
      </c>
      <c r="N644" s="11">
        <v>3.5342395676707383E-11</v>
      </c>
      <c r="O644" s="11">
        <v>235</v>
      </c>
      <c r="P644" s="14">
        <v>0.24999987001586105</v>
      </c>
      <c r="Q644" s="11">
        <v>7479.1492866179797</v>
      </c>
      <c r="R644" s="15">
        <v>0.86097053612392727</v>
      </c>
      <c r="S644" s="11">
        <v>2272.5612397285604</v>
      </c>
      <c r="T644" s="11">
        <v>451.99999941978604</v>
      </c>
      <c r="U644" s="11">
        <v>5.0277903598357403</v>
      </c>
      <c r="V644" s="11">
        <v>18.100045295408666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7479.1492866179797</v>
      </c>
      <c r="AG644" s="21">
        <v>0</v>
      </c>
      <c r="AH644" s="22">
        <v>0</v>
      </c>
      <c r="AI644" s="22">
        <v>0</v>
      </c>
      <c r="AJ644" s="22">
        <v>7479.1492866179797</v>
      </c>
      <c r="AK644" s="22">
        <v>8544.8116110658502</v>
      </c>
      <c r="AL644" s="22">
        <v>0</v>
      </c>
      <c r="AM644" s="22">
        <v>11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>
        <f t="shared" si="639"/>
        <v>43542.45213525377</v>
      </c>
      <c r="BM644" s="18">
        <f t="shared" si="639"/>
        <v>43542.452546420747</v>
      </c>
      <c r="BN644" s="18">
        <f t="shared" si="639"/>
        <v>43542.453091817624</v>
      </c>
      <c r="BO644" s="18">
        <f t="shared" si="639"/>
        <v>43542.453375178397</v>
      </c>
      <c r="BP644" s="18">
        <f t="shared" si="639"/>
        <v>43542.45346187376</v>
      </c>
      <c r="BQ644" s="18">
        <f t="shared" si="639"/>
        <v>43542.454106865342</v>
      </c>
      <c r="BR644" s="18">
        <f t="shared" si="639"/>
        <v>43542.454507997718</v>
      </c>
      <c r="BS644" s="18">
        <f t="shared" si="639"/>
        <v>43542.45489795295</v>
      </c>
      <c r="BT644" s="18">
        <f t="shared" si="639"/>
        <v>43542.455741705933</v>
      </c>
      <c r="BU644" s="18">
        <f t="shared" si="639"/>
        <v>43542.456520046566</v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10317</v>
      </c>
      <c r="B645" s="21">
        <v>3</v>
      </c>
      <c r="C645" s="22" t="s">
        <v>2130</v>
      </c>
      <c r="D645" s="21">
        <v>332</v>
      </c>
      <c r="E645" s="23">
        <v>0.45833333333333331</v>
      </c>
      <c r="F645" s="22" t="s">
        <v>598</v>
      </c>
      <c r="G645" s="22" t="b">
        <v>1</v>
      </c>
      <c r="H645" s="24">
        <v>43542.45821759259</v>
      </c>
      <c r="I645" s="25" t="s">
        <v>253</v>
      </c>
      <c r="J645" s="22" t="s">
        <v>254</v>
      </c>
      <c r="K645" s="11">
        <v>0</v>
      </c>
      <c r="L645" s="11">
        <v>643</v>
      </c>
      <c r="M645" s="11">
        <v>1653</v>
      </c>
      <c r="N645" s="11">
        <v>1.8111734334524954E-11</v>
      </c>
      <c r="O645" s="11">
        <v>249</v>
      </c>
      <c r="P645" s="14">
        <v>0.24999989339330025</v>
      </c>
      <c r="Q645" s="11">
        <v>7775.4783279549802</v>
      </c>
      <c r="R645" s="15">
        <v>0.89508278122184204</v>
      </c>
      <c r="S645" s="11">
        <v>296.32904133700049</v>
      </c>
      <c r="T645" s="11">
        <v>89.000000059604645</v>
      </c>
      <c r="U645" s="11">
        <v>3.3295397880735331</v>
      </c>
      <c r="V645" s="11">
        <v>11.98634323706472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7775.4783279549802</v>
      </c>
      <c r="AG645" s="21">
        <v>0</v>
      </c>
      <c r="AH645" s="22">
        <v>0</v>
      </c>
      <c r="AI645" s="22">
        <v>0</v>
      </c>
      <c r="AJ645" s="22">
        <v>7775.4783279549802</v>
      </c>
      <c r="AK645" s="22">
        <v>8544.8116110658502</v>
      </c>
      <c r="AL645" s="22">
        <v>0</v>
      </c>
      <c r="AM645" s="22">
        <v>10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>
        <f t="shared" si="640"/>
        <v>43542.457427748828</v>
      </c>
      <c r="BW645" s="18">
        <f t="shared" si="640"/>
        <v>43542.457787908905</v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10318</v>
      </c>
      <c r="B646" s="21">
        <v>3</v>
      </c>
      <c r="C646" s="22" t="s">
        <v>2131</v>
      </c>
      <c r="D646" s="21">
        <v>332</v>
      </c>
      <c r="E646" s="23">
        <v>0.45833333333333331</v>
      </c>
      <c r="F646" s="22" t="s">
        <v>598</v>
      </c>
      <c r="G646" s="22" t="b">
        <v>1</v>
      </c>
      <c r="H646" s="24">
        <v>43542.458749999998</v>
      </c>
      <c r="I646" s="25" t="s">
        <v>321</v>
      </c>
      <c r="J646" s="22" t="s">
        <v>322</v>
      </c>
      <c r="K646" s="11">
        <v>0</v>
      </c>
      <c r="L646" s="11">
        <v>644</v>
      </c>
      <c r="M646" s="11">
        <v>1656</v>
      </c>
      <c r="N646" s="11">
        <v>6.6009420152113307E-12</v>
      </c>
      <c r="O646" s="11">
        <v>250</v>
      </c>
      <c r="P646" s="14">
        <v>0.49999993635199136</v>
      </c>
      <c r="Q646" s="11">
        <v>7836.9351595834542</v>
      </c>
      <c r="R646" s="15">
        <v>0.90215745231716538</v>
      </c>
      <c r="S646" s="11">
        <v>61.456831628473992</v>
      </c>
      <c r="T646" s="11">
        <v>46.000000066123903</v>
      </c>
      <c r="U646" s="11">
        <v>1.3360180769593752</v>
      </c>
      <c r="V646" s="11">
        <v>4.8096650770537508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7836.9351595834542</v>
      </c>
      <c r="AG646" s="21">
        <v>0</v>
      </c>
      <c r="AH646" s="22">
        <v>0</v>
      </c>
      <c r="AI646" s="22">
        <v>0</v>
      </c>
      <c r="AJ646" s="22">
        <v>7836.9351595834542</v>
      </c>
      <c r="AK646" s="22">
        <v>8544.8116110658502</v>
      </c>
      <c r="AL646" s="22">
        <v>0</v>
      </c>
      <c r="AM646" s="22">
        <v>9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10320</v>
      </c>
      <c r="B647" s="21">
        <v>3</v>
      </c>
      <c r="C647" s="22" t="s">
        <v>2133</v>
      </c>
      <c r="D647" s="21">
        <v>332</v>
      </c>
      <c r="E647" s="23">
        <v>0.45902777777777776</v>
      </c>
      <c r="F647" s="22" t="s">
        <v>598</v>
      </c>
      <c r="G647" s="22" t="b">
        <v>1</v>
      </c>
      <c r="H647" s="24">
        <v>43542.45925925926</v>
      </c>
      <c r="I647" s="25" t="s">
        <v>1324</v>
      </c>
      <c r="J647" s="22" t="s">
        <v>1325</v>
      </c>
      <c r="K647" s="11">
        <v>0</v>
      </c>
      <c r="L647" s="11">
        <v>645</v>
      </c>
      <c r="M647" s="11">
        <v>1659</v>
      </c>
      <c r="N647" s="11">
        <v>5.3823612233827589E-13</v>
      </c>
      <c r="O647" s="11">
        <v>260</v>
      </c>
      <c r="P647" s="14">
        <v>0.37270972654604023</v>
      </c>
      <c r="Q647" s="11">
        <v>8059.0427539222374</v>
      </c>
      <c r="R647" s="15">
        <v>0.92772561351394911</v>
      </c>
      <c r="S647" s="11">
        <v>222.1075943387832</v>
      </c>
      <c r="T647" s="11">
        <v>44.000000227242708</v>
      </c>
      <c r="U647" s="11">
        <v>5.0478998452655626</v>
      </c>
      <c r="V647" s="11">
        <v>18.172439442956026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8059.0427539222374</v>
      </c>
      <c r="AG647" s="21">
        <v>0</v>
      </c>
      <c r="AH647" s="22">
        <v>0</v>
      </c>
      <c r="AI647" s="22">
        <v>0</v>
      </c>
      <c r="AJ647" s="22">
        <v>8059.0427539222374</v>
      </c>
      <c r="AK647" s="22">
        <v>8544.8116110658502</v>
      </c>
      <c r="AL647" s="22">
        <v>0</v>
      </c>
      <c r="AM647" s="22">
        <v>8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>
        <f t="shared" si="642"/>
        <v>43542.459147045629</v>
      </c>
      <c r="BY647" s="18">
        <f t="shared" si="642"/>
        <v>43542.45925211467</v>
      </c>
      <c r="BZ647" s="18" t="str">
        <f t="shared" si="642"/>
        <v/>
      </c>
      <c r="CA647" s="18">
        <f>IF(BY647&lt;&gt;"",BY647-LOOKUP(2,1/(LEN($AQ$1:AQ647)&gt;0),$AQ$1:AQ647),"")</f>
        <v>2.1366162429330871E-2</v>
      </c>
    </row>
    <row r="648" spans="1:79" x14ac:dyDescent="0.25">
      <c r="A648" s="21">
        <v>10321</v>
      </c>
      <c r="B648" s="21">
        <v>4</v>
      </c>
      <c r="C648" s="22" t="s">
        <v>2134</v>
      </c>
      <c r="D648" s="21">
        <v>332</v>
      </c>
      <c r="E648" s="23">
        <v>0.4597222222222222</v>
      </c>
      <c r="F648" s="22" t="s">
        <v>598</v>
      </c>
      <c r="G648" s="22" t="b">
        <v>1</v>
      </c>
      <c r="H648" s="24">
        <v>43542.459803240738</v>
      </c>
      <c r="I648" s="25" t="s">
        <v>413</v>
      </c>
      <c r="J648" s="22" t="s">
        <v>414</v>
      </c>
      <c r="K648" s="11">
        <v>0</v>
      </c>
      <c r="L648" s="11">
        <v>646</v>
      </c>
      <c r="M648" s="11">
        <v>1663</v>
      </c>
      <c r="N648" s="11">
        <v>1.9396395600779215E-10</v>
      </c>
      <c r="O648" s="11">
        <v>261</v>
      </c>
      <c r="P648" s="14">
        <v>0.62500008235758464</v>
      </c>
      <c r="Q648" s="11">
        <v>8135.9196838750813</v>
      </c>
      <c r="R648" s="15">
        <v>0.93657538627025572</v>
      </c>
      <c r="S648" s="11">
        <v>76.876929952843966</v>
      </c>
      <c r="T648" s="11">
        <v>46.999999671243131</v>
      </c>
      <c r="U648" s="11">
        <v>1.635679372140102</v>
      </c>
      <c r="V648" s="11">
        <v>5.888445739704367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8135.9196838750813</v>
      </c>
      <c r="AG648" s="21">
        <v>0</v>
      </c>
      <c r="AH648" s="22">
        <v>0</v>
      </c>
      <c r="AI648" s="22">
        <v>0</v>
      </c>
      <c r="AJ648" s="22">
        <v>8135.9196838750813</v>
      </c>
      <c r="AK648" s="22">
        <v>8544.8116110658502</v>
      </c>
      <c r="AL648" s="22">
        <v>0</v>
      </c>
      <c r="AM648" s="22">
        <v>7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10323</v>
      </c>
      <c r="B649" s="21">
        <v>4</v>
      </c>
      <c r="C649" s="22" t="s">
        <v>2136</v>
      </c>
      <c r="D649" s="21">
        <v>332</v>
      </c>
      <c r="E649" s="23">
        <v>0.46041666666666664</v>
      </c>
      <c r="F649" s="22" t="s">
        <v>598</v>
      </c>
      <c r="G649" s="22" t="b">
        <v>1</v>
      </c>
      <c r="H649" s="24">
        <v>43542.460324074076</v>
      </c>
      <c r="I649" s="25" t="s">
        <v>287</v>
      </c>
      <c r="J649" s="22" t="s">
        <v>288</v>
      </c>
      <c r="K649" s="11">
        <v>0</v>
      </c>
      <c r="L649" s="11">
        <v>647</v>
      </c>
      <c r="M649" s="11">
        <v>1667</v>
      </c>
      <c r="N649" s="11">
        <v>4.7549519877065904E-11</v>
      </c>
      <c r="O649" s="11">
        <v>262</v>
      </c>
      <c r="P649" s="14">
        <v>0.75000004531765341</v>
      </c>
      <c r="Q649" s="11">
        <v>8234.4412330341893</v>
      </c>
      <c r="R649" s="15">
        <v>0.94791680328823769</v>
      </c>
      <c r="S649" s="11">
        <v>98.521549159107963</v>
      </c>
      <c r="T649" s="11">
        <v>45.000000461004674</v>
      </c>
      <c r="U649" s="11">
        <v>2.1893677366622044</v>
      </c>
      <c r="V649" s="11">
        <v>7.8817238519839359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8234.4412330341893</v>
      </c>
      <c r="AG649" s="21">
        <v>0</v>
      </c>
      <c r="AH649" s="22">
        <v>0</v>
      </c>
      <c r="AI649" s="22">
        <v>0</v>
      </c>
      <c r="AJ649" s="22">
        <v>8234.4412330341893</v>
      </c>
      <c r="AK649" s="22">
        <v>8544.8116110658502</v>
      </c>
      <c r="AL649" s="22">
        <v>0</v>
      </c>
      <c r="AM649" s="22">
        <v>6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10324</v>
      </c>
      <c r="B650" s="21">
        <v>4</v>
      </c>
      <c r="C650" s="22" t="s">
        <v>2137</v>
      </c>
      <c r="D650" s="21">
        <v>332</v>
      </c>
      <c r="E650" s="23">
        <v>0.46041666666666664</v>
      </c>
      <c r="F650" s="22" t="s">
        <v>598</v>
      </c>
      <c r="G650" s="22" t="b">
        <v>1</v>
      </c>
      <c r="H650" s="24">
        <v>43542.460833333331</v>
      </c>
      <c r="I650" s="25" t="s">
        <v>287</v>
      </c>
      <c r="J650" s="22" t="s">
        <v>288</v>
      </c>
      <c r="K650" s="11">
        <v>0</v>
      </c>
      <c r="L650" s="11">
        <v>648</v>
      </c>
      <c r="M650" s="11">
        <v>1671</v>
      </c>
      <c r="N650" s="11">
        <v>4.7549519877065904E-11</v>
      </c>
      <c r="O650" s="11">
        <v>262</v>
      </c>
      <c r="P650" s="14">
        <v>0.75000004531765341</v>
      </c>
      <c r="Q650" s="11">
        <v>8234.4412330341893</v>
      </c>
      <c r="R650" s="15">
        <v>0.94791680328823769</v>
      </c>
      <c r="S650" s="11">
        <v>0</v>
      </c>
      <c r="T650" s="11">
        <v>43.99999959859997</v>
      </c>
      <c r="U650" s="11">
        <v>0</v>
      </c>
      <c r="V650" s="11">
        <v>0</v>
      </c>
      <c r="W650" s="22"/>
      <c r="X650" s="21">
        <v>0</v>
      </c>
      <c r="Y650" s="22">
        <v>0.5</v>
      </c>
      <c r="Z650" s="22">
        <v>0</v>
      </c>
      <c r="AA650" s="22">
        <v>0</v>
      </c>
      <c r="AB650" s="22">
        <v>0</v>
      </c>
      <c r="AC650" s="22">
        <v>1</v>
      </c>
      <c r="AD650" s="22">
        <v>1</v>
      </c>
      <c r="AE650" s="22">
        <v>0</v>
      </c>
      <c r="AF650" s="22">
        <v>8234.4412330341893</v>
      </c>
      <c r="AG650" s="21">
        <v>0</v>
      </c>
      <c r="AH650" s="22">
        <v>0</v>
      </c>
      <c r="AI650" s="22">
        <v>0</v>
      </c>
      <c r="AJ650" s="22">
        <v>8234.4412330341893</v>
      </c>
      <c r="AK650" s="22">
        <v>8544.8116110658502</v>
      </c>
      <c r="AL650" s="22">
        <v>0</v>
      </c>
      <c r="AM650" s="22">
        <v>5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10326</v>
      </c>
      <c r="B651" s="21">
        <v>3</v>
      </c>
      <c r="C651" s="22" t="s">
        <v>2139</v>
      </c>
      <c r="D651" s="21">
        <v>332</v>
      </c>
      <c r="E651" s="23">
        <v>0.46111111111111114</v>
      </c>
      <c r="F651" s="22" t="s">
        <v>598</v>
      </c>
      <c r="G651" s="22" t="b">
        <v>1</v>
      </c>
      <c r="H651" s="24">
        <v>43542.461365740739</v>
      </c>
      <c r="I651" s="25" t="s">
        <v>127</v>
      </c>
      <c r="J651" s="22" t="s">
        <v>128</v>
      </c>
      <c r="K651" s="11">
        <v>0</v>
      </c>
      <c r="L651" s="11">
        <v>649</v>
      </c>
      <c r="M651" s="11">
        <v>1674</v>
      </c>
      <c r="N651" s="11">
        <v>1.2398970739013748E-12</v>
      </c>
      <c r="O651" s="11">
        <v>263</v>
      </c>
      <c r="P651" s="14">
        <v>0.49999999712482496</v>
      </c>
      <c r="Q651" s="11">
        <v>8263.4995104336413</v>
      </c>
      <c r="R651" s="15">
        <v>0.95126187900643566</v>
      </c>
      <c r="S651" s="11">
        <v>29.058277399451981</v>
      </c>
      <c r="T651" s="11">
        <v>46.000000066123903</v>
      </c>
      <c r="U651" s="11">
        <v>0.63170168168872609</v>
      </c>
      <c r="V651" s="11">
        <v>2.2741260540794141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8263.4995104336413</v>
      </c>
      <c r="AG651" s="21">
        <v>0</v>
      </c>
      <c r="AH651" s="22">
        <v>0</v>
      </c>
      <c r="AI651" s="22">
        <v>0</v>
      </c>
      <c r="AJ651" s="22">
        <v>8263.4995104336413</v>
      </c>
      <c r="AK651" s="22">
        <v>8544.8116110658502</v>
      </c>
      <c r="AL651" s="22">
        <v>0</v>
      </c>
      <c r="AM651" s="22">
        <v>4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10327</v>
      </c>
      <c r="B652" s="21">
        <v>3</v>
      </c>
      <c r="C652" s="22" t="s">
        <v>2140</v>
      </c>
      <c r="D652" s="21">
        <v>332</v>
      </c>
      <c r="E652" s="23">
        <v>0.46180555555555558</v>
      </c>
      <c r="F652" s="22" t="s">
        <v>598</v>
      </c>
      <c r="G652" s="22" t="b">
        <v>1</v>
      </c>
      <c r="H652" s="24">
        <v>43542.461886574078</v>
      </c>
      <c r="I652" s="25" t="s">
        <v>435</v>
      </c>
      <c r="J652" s="22" t="s">
        <v>436</v>
      </c>
      <c r="K652" s="11">
        <v>0</v>
      </c>
      <c r="L652" s="11">
        <v>650</v>
      </c>
      <c r="M652" s="11">
        <v>1677</v>
      </c>
      <c r="N652" s="11">
        <v>6.1319838096096646E-12</v>
      </c>
      <c r="O652" s="11">
        <v>265</v>
      </c>
      <c r="P652" s="14">
        <v>0.49999994836494693</v>
      </c>
      <c r="Q652" s="11">
        <v>8334.8701698715176</v>
      </c>
      <c r="R652" s="15">
        <v>0.95947779134685285</v>
      </c>
      <c r="S652" s="11">
        <v>71.370659437876384</v>
      </c>
      <c r="T652" s="11">
        <v>45.000000461004674</v>
      </c>
      <c r="U652" s="11">
        <v>1.5860146379270272</v>
      </c>
      <c r="V652" s="11">
        <v>5.7096526965372982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8334.8701698715176</v>
      </c>
      <c r="AG652" s="21">
        <v>0</v>
      </c>
      <c r="AH652" s="22">
        <v>0</v>
      </c>
      <c r="AI652" s="22">
        <v>0</v>
      </c>
      <c r="AJ652" s="22">
        <v>8334.8701698715176</v>
      </c>
      <c r="AK652" s="22">
        <v>8544.8116110658502</v>
      </c>
      <c r="AL652" s="22">
        <v>0</v>
      </c>
      <c r="AM652" s="22">
        <v>3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10328</v>
      </c>
      <c r="B653" s="21">
        <v>3</v>
      </c>
      <c r="C653" s="22" t="s">
        <v>2141</v>
      </c>
      <c r="D653" s="21">
        <v>332</v>
      </c>
      <c r="E653" s="23">
        <v>0.46180555555555558</v>
      </c>
      <c r="F653" s="22" t="s">
        <v>598</v>
      </c>
      <c r="G653" s="22" t="b">
        <v>1</v>
      </c>
      <c r="H653" s="24">
        <v>43542.462118055555</v>
      </c>
      <c r="I653" s="25" t="s">
        <v>129</v>
      </c>
      <c r="J653" s="22" t="s">
        <v>130</v>
      </c>
      <c r="K653" s="11">
        <v>0</v>
      </c>
      <c r="L653" s="11">
        <v>651</v>
      </c>
      <c r="M653" s="11">
        <v>1679</v>
      </c>
      <c r="N653" s="11">
        <v>3.8241410038608592E-11</v>
      </c>
      <c r="O653" s="11">
        <v>266</v>
      </c>
      <c r="P653" s="14">
        <v>0.24999992302215757</v>
      </c>
      <c r="Q653" s="11">
        <v>8378.5877131616053</v>
      </c>
      <c r="R653" s="15">
        <v>0.96451038465954875</v>
      </c>
      <c r="S653" s="11">
        <v>43.717543290087633</v>
      </c>
      <c r="T653" s="11">
        <v>19.999999646097422</v>
      </c>
      <c r="U653" s="11">
        <v>2.1858772031837606</v>
      </c>
      <c r="V653" s="11">
        <v>7.8691579314615385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8378.5877131616053</v>
      </c>
      <c r="AG653" s="21">
        <v>0</v>
      </c>
      <c r="AH653" s="22">
        <v>0</v>
      </c>
      <c r="AI653" s="22">
        <v>0</v>
      </c>
      <c r="AJ653" s="22">
        <v>8378.5877131616053</v>
      </c>
      <c r="AK653" s="22">
        <v>8544.8116110658502</v>
      </c>
      <c r="AL653" s="22">
        <v>0</v>
      </c>
      <c r="AM653" s="22">
        <v>2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10329</v>
      </c>
      <c r="B654" s="21">
        <v>3</v>
      </c>
      <c r="C654" s="22" t="s">
        <v>2142</v>
      </c>
      <c r="D654" s="21">
        <v>332</v>
      </c>
      <c r="E654" s="23">
        <v>0.46250000000000002</v>
      </c>
      <c r="F654" s="22" t="s">
        <v>598</v>
      </c>
      <c r="G654" s="22" t="b">
        <v>1</v>
      </c>
      <c r="H654" s="24">
        <v>43542.462407407409</v>
      </c>
      <c r="I654" s="25" t="s">
        <v>415</v>
      </c>
      <c r="J654" s="22" t="s">
        <v>416</v>
      </c>
      <c r="K654" s="11">
        <v>0</v>
      </c>
      <c r="L654" s="11">
        <v>652</v>
      </c>
      <c r="M654" s="11">
        <v>1681</v>
      </c>
      <c r="N654" s="11">
        <v>4.7819526116654743E-12</v>
      </c>
      <c r="O654" s="11">
        <v>267</v>
      </c>
      <c r="P654" s="14">
        <v>0.74999997431046395</v>
      </c>
      <c r="Q654" s="11">
        <v>8484.7649234632154</v>
      </c>
      <c r="R654" s="15">
        <v>0.9767330915710265</v>
      </c>
      <c r="S654" s="11">
        <v>106.1772103016101</v>
      </c>
      <c r="T654" s="11">
        <v>25.000000186264515</v>
      </c>
      <c r="U654" s="11">
        <v>4.2470883804211299</v>
      </c>
      <c r="V654" s="11">
        <v>15.289518169516068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8484.7649234632154</v>
      </c>
      <c r="AG654" s="21">
        <v>0</v>
      </c>
      <c r="AH654" s="22">
        <v>0</v>
      </c>
      <c r="AI654" s="22">
        <v>0</v>
      </c>
      <c r="AJ654" s="22">
        <v>8484.7649234632154</v>
      </c>
      <c r="AK654" s="22">
        <v>8544.8116110658502</v>
      </c>
      <c r="AL654" s="22">
        <v>0</v>
      </c>
      <c r="AM654" s="22">
        <v>1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10330</v>
      </c>
      <c r="B655" s="21">
        <v>3</v>
      </c>
      <c r="C655" s="22" t="s">
        <v>2143</v>
      </c>
      <c r="D655" s="21">
        <v>332</v>
      </c>
      <c r="E655" s="23">
        <v>0.46250000000000002</v>
      </c>
      <c r="F655" s="22" t="s">
        <v>598</v>
      </c>
      <c r="G655" s="22" t="b">
        <v>1</v>
      </c>
      <c r="H655" s="24">
        <v>43542.46297453704</v>
      </c>
      <c r="I655" s="25" t="s">
        <v>131</v>
      </c>
      <c r="J655" s="22" t="s">
        <v>132</v>
      </c>
      <c r="K655" s="11">
        <v>0</v>
      </c>
      <c r="L655" s="11">
        <v>653</v>
      </c>
      <c r="M655" s="11">
        <v>1684</v>
      </c>
      <c r="N655" s="11">
        <v>7.8586026575067081E-12</v>
      </c>
      <c r="O655" s="11">
        <v>270</v>
      </c>
      <c r="P655" s="14">
        <v>0.49999996517519368</v>
      </c>
      <c r="Q655" s="11">
        <v>8544.8116110658502</v>
      </c>
      <c r="R655" s="15">
        <v>0.98364543237831692</v>
      </c>
      <c r="S655" s="11">
        <v>60.046687602634847</v>
      </c>
      <c r="T655" s="11">
        <v>49.000000138767064</v>
      </c>
      <c r="U655" s="11">
        <v>1.225442600664975</v>
      </c>
      <c r="V655" s="11">
        <v>4.4115933623939103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8544.8116110658502</v>
      </c>
      <c r="AG655" s="21">
        <v>0</v>
      </c>
      <c r="AH655" s="22">
        <v>0</v>
      </c>
      <c r="AI655" s="22">
        <v>0</v>
      </c>
      <c r="AJ655" s="22">
        <v>8544.8116110658502</v>
      </c>
      <c r="AK655" s="22">
        <v>8544.8116110658502</v>
      </c>
      <c r="AL655" s="22">
        <v>1</v>
      </c>
      <c r="AM655" s="22">
        <v>0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>
        <f t="shared" si="650"/>
        <v>43542.464295187594</v>
      </c>
      <c r="CA655" s="18" t="str">
        <f>IF(BY655&lt;&gt;"",BY655-LOOKUP(2,1/(LEN($AQ$1:AQ655)&gt;0),$AQ$1:AQ655),"")</f>
        <v/>
      </c>
    </row>
    <row r="656" spans="1:79" x14ac:dyDescent="0.25">
      <c r="A656" s="21">
        <v>10458</v>
      </c>
      <c r="B656" s="21">
        <v>3</v>
      </c>
      <c r="C656" s="22" t="s">
        <v>2281</v>
      </c>
      <c r="D656" s="21">
        <v>332</v>
      </c>
      <c r="E656" s="23">
        <v>0.50694444444444442</v>
      </c>
      <c r="F656" s="22" t="s">
        <v>598</v>
      </c>
      <c r="G656" s="22" t="b">
        <v>1</v>
      </c>
      <c r="H656" s="24">
        <v>43542.507337962961</v>
      </c>
      <c r="I656" s="25" t="s">
        <v>540</v>
      </c>
      <c r="J656" s="22" t="s">
        <v>541</v>
      </c>
      <c r="K656" s="11">
        <v>0</v>
      </c>
      <c r="L656" s="11">
        <v>654</v>
      </c>
      <c r="M656" s="11">
        <v>1853</v>
      </c>
      <c r="N656" s="11">
        <v>0.83458663983971793</v>
      </c>
      <c r="O656" s="11">
        <v>1</v>
      </c>
      <c r="P656" s="14">
        <v>0.81815909793582098</v>
      </c>
      <c r="Q656" s="11">
        <v>3.8776556234191881</v>
      </c>
      <c r="R656" s="15">
        <v>4.4638061269517033E-4</v>
      </c>
      <c r="S656" s="11">
        <v>-8540.9339554424314</v>
      </c>
      <c r="T656" s="11">
        <v>3832.9999995650724</v>
      </c>
      <c r="U656" s="11">
        <v>-2.2282634898021301</v>
      </c>
      <c r="V656" s="11">
        <v>-8.0217485632876677</v>
      </c>
      <c r="W656" s="22"/>
      <c r="X656" s="21">
        <v>0</v>
      </c>
      <c r="Y656" s="22">
        <v>0.5</v>
      </c>
      <c r="Z656" s="22">
        <v>1</v>
      </c>
      <c r="AA656" s="22">
        <v>1</v>
      </c>
      <c r="AB656" s="22">
        <v>0</v>
      </c>
      <c r="AC656" s="22">
        <v>0</v>
      </c>
      <c r="AD656" s="22">
        <v>0</v>
      </c>
      <c r="AE656" s="22">
        <v>1</v>
      </c>
      <c r="AF656" s="22">
        <v>3.8776556234191881</v>
      </c>
      <c r="AG656" s="21">
        <v>1</v>
      </c>
      <c r="AH656" s="22">
        <v>1</v>
      </c>
      <c r="AI656" s="22">
        <v>1</v>
      </c>
      <c r="AJ656" s="22">
        <v>3.8776556234191881</v>
      </c>
      <c r="AK656" s="22">
        <v>0</v>
      </c>
      <c r="AL656" s="22">
        <v>0</v>
      </c>
      <c r="AM656" s="22">
        <v>40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10459</v>
      </c>
      <c r="B657" s="21">
        <v>3</v>
      </c>
      <c r="C657" s="22" t="s">
        <v>2282</v>
      </c>
      <c r="D657" s="21">
        <v>332</v>
      </c>
      <c r="E657" s="23">
        <v>0.50763888888888886</v>
      </c>
      <c r="F657" s="22" t="s">
        <v>598</v>
      </c>
      <c r="G657" s="22" t="b">
        <v>1</v>
      </c>
      <c r="H657" s="24">
        <v>43542.507581018515</v>
      </c>
      <c r="I657" s="25" t="s">
        <v>547</v>
      </c>
      <c r="J657" s="22" t="s">
        <v>548</v>
      </c>
      <c r="K657" s="11">
        <v>0</v>
      </c>
      <c r="L657" s="11">
        <v>655</v>
      </c>
      <c r="M657" s="11">
        <v>1854</v>
      </c>
      <c r="N657" s="11">
        <v>3.5959144854537328E-2</v>
      </c>
      <c r="O657" s="11">
        <v>5</v>
      </c>
      <c r="P657" s="14">
        <v>0.49217465463146087</v>
      </c>
      <c r="Q657" s="11">
        <v>66.389109605342753</v>
      </c>
      <c r="R657" s="15">
        <v>7.6424557258101024E-3</v>
      </c>
      <c r="S657" s="11">
        <v>62.511453981923566</v>
      </c>
      <c r="T657" s="11">
        <v>20.999999879859388</v>
      </c>
      <c r="U657" s="11">
        <v>2.9767359209309734</v>
      </c>
      <c r="V657" s="11">
        <v>10.716249315351504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66.389109605342753</v>
      </c>
      <c r="AG657" s="21">
        <v>0</v>
      </c>
      <c r="AH657" s="22">
        <v>0</v>
      </c>
      <c r="AI657" s="22">
        <v>0</v>
      </c>
      <c r="AJ657" s="22">
        <v>66.389109605342753</v>
      </c>
      <c r="AK657" s="22">
        <v>8378.5877131616053</v>
      </c>
      <c r="AL657" s="22">
        <v>0</v>
      </c>
      <c r="AM657" s="22">
        <v>39</v>
      </c>
      <c r="AN657" s="22">
        <v>0</v>
      </c>
      <c r="AO657" s="22">
        <v>0</v>
      </c>
      <c r="AQ657" s="18">
        <f t="shared" ref="AQ657:BZ657" si="652">IF(OR(AND(AQ$2&gt;$O656,AQ$2&lt;=$O657),AND(AQ$2&lt;=$O656,$O655&gt;$O656),AND(AQ$2&gt;$O657,$O658&lt;$O657)),$H656+((AQ$1-$Q656)/$U657/86000),"")</f>
        <v>43542.507341329503</v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10460</v>
      </c>
      <c r="B658" s="21">
        <v>3</v>
      </c>
      <c r="C658" s="22" t="s">
        <v>2284</v>
      </c>
      <c r="D658" s="21">
        <v>332</v>
      </c>
      <c r="E658" s="23">
        <v>0.50763888888888886</v>
      </c>
      <c r="F658" s="22" t="s">
        <v>598</v>
      </c>
      <c r="G658" s="22" t="b">
        <v>1</v>
      </c>
      <c r="H658" s="24">
        <v>43542.508101851854</v>
      </c>
      <c r="I658" s="25" t="s">
        <v>2285</v>
      </c>
      <c r="J658" s="22" t="s">
        <v>2286</v>
      </c>
      <c r="K658" s="11">
        <v>0</v>
      </c>
      <c r="L658" s="11">
        <v>656</v>
      </c>
      <c r="M658" s="11">
        <v>1858</v>
      </c>
      <c r="N658" s="11">
        <v>7.1054273576010019E-15</v>
      </c>
      <c r="O658" s="11">
        <v>26</v>
      </c>
      <c r="P658" s="14">
        <v>0.4999999963136933</v>
      </c>
      <c r="Q658" s="11">
        <v>329.44185768940184</v>
      </c>
      <c r="R658" s="15">
        <v>3.7924063548779197E-2</v>
      </c>
      <c r="S658" s="11">
        <v>263.05274808405909</v>
      </c>
      <c r="T658" s="11">
        <v>45.000000461004674</v>
      </c>
      <c r="U658" s="11">
        <v>5.8456165642045006</v>
      </c>
      <c r="V658" s="11">
        <v>21.044219631136201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329.44185768940184</v>
      </c>
      <c r="AG658" s="21">
        <v>0</v>
      </c>
      <c r="AH658" s="22">
        <v>0</v>
      </c>
      <c r="AI658" s="22">
        <v>0</v>
      </c>
      <c r="AJ658" s="22">
        <v>329.44185768940184</v>
      </c>
      <c r="AK658" s="22">
        <v>8378.5877131616053</v>
      </c>
      <c r="AL658" s="22">
        <v>0</v>
      </c>
      <c r="AM658" s="22">
        <v>38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10462</v>
      </c>
      <c r="B659" s="21">
        <v>3</v>
      </c>
      <c r="C659" s="22" t="s">
        <v>2288</v>
      </c>
      <c r="D659" s="21">
        <v>332</v>
      </c>
      <c r="E659" s="23">
        <v>0.5083333333333333</v>
      </c>
      <c r="F659" s="22" t="s">
        <v>598</v>
      </c>
      <c r="G659" s="22" t="b">
        <v>1</v>
      </c>
      <c r="H659" s="24">
        <v>43542.508831018517</v>
      </c>
      <c r="I659" s="25" t="s">
        <v>167</v>
      </c>
      <c r="J659" s="22" t="s">
        <v>168</v>
      </c>
      <c r="K659" s="11">
        <v>0</v>
      </c>
      <c r="L659" s="11">
        <v>657</v>
      </c>
      <c r="M659" s="11">
        <v>1863</v>
      </c>
      <c r="N659" s="11">
        <v>1.7266188478970435E-12</v>
      </c>
      <c r="O659" s="11">
        <v>42</v>
      </c>
      <c r="P659" s="14">
        <v>0.49999998186986172</v>
      </c>
      <c r="Q659" s="11">
        <v>531.97627522656046</v>
      </c>
      <c r="R659" s="15">
        <v>6.1239036865666487E-2</v>
      </c>
      <c r="S659" s="11">
        <v>202.53441753715862</v>
      </c>
      <c r="T659" s="11">
        <v>62.999999639578164</v>
      </c>
      <c r="U659" s="11">
        <v>3.2148320427913379</v>
      </c>
      <c r="V659" s="11">
        <v>11.573395354048817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531.97627522656046</v>
      </c>
      <c r="AG659" s="21">
        <v>0</v>
      </c>
      <c r="AH659" s="22">
        <v>0</v>
      </c>
      <c r="AI659" s="22">
        <v>0</v>
      </c>
      <c r="AJ659" s="22">
        <v>531.97627522656046</v>
      </c>
      <c r="AK659" s="22">
        <v>8378.5877131616053</v>
      </c>
      <c r="AL659" s="22">
        <v>0</v>
      </c>
      <c r="AM659" s="22">
        <v>37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>
        <f t="shared" si="654"/>
        <v>43542.508331072524</v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10463</v>
      </c>
      <c r="B660" s="21">
        <v>3</v>
      </c>
      <c r="C660" s="22" t="s">
        <v>2289</v>
      </c>
      <c r="D660" s="21">
        <v>332</v>
      </c>
      <c r="E660" s="23">
        <v>0.50902777777777775</v>
      </c>
      <c r="F660" s="22" t="s">
        <v>598</v>
      </c>
      <c r="G660" s="22" t="b">
        <v>1</v>
      </c>
      <c r="H660" s="24">
        <v>43542.509155092594</v>
      </c>
      <c r="I660" s="25" t="s">
        <v>399</v>
      </c>
      <c r="J660" s="22" t="s">
        <v>400</v>
      </c>
      <c r="K660" s="11">
        <v>0</v>
      </c>
      <c r="L660" s="11">
        <v>658</v>
      </c>
      <c r="M660" s="11">
        <v>1864</v>
      </c>
      <c r="N660" s="11">
        <v>0</v>
      </c>
      <c r="O660" s="11">
        <v>43</v>
      </c>
      <c r="P660" s="14">
        <v>0.49999999999739636</v>
      </c>
      <c r="Q660" s="11">
        <v>567.81695115705065</v>
      </c>
      <c r="R660" s="15">
        <v>6.5364875886707308E-2</v>
      </c>
      <c r="S660" s="11">
        <v>35.840675930490193</v>
      </c>
      <c r="T660" s="11">
        <v>28.000000258907676</v>
      </c>
      <c r="U660" s="11">
        <v>1.2800241285386471</v>
      </c>
      <c r="V660" s="11">
        <v>4.60808686273913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567.81695115705065</v>
      </c>
      <c r="AG660" s="21">
        <v>0</v>
      </c>
      <c r="AH660" s="22">
        <v>0</v>
      </c>
      <c r="AI660" s="22">
        <v>0</v>
      </c>
      <c r="AJ660" s="22">
        <v>567.81695115705065</v>
      </c>
      <c r="AK660" s="22">
        <v>8378.5877131616053</v>
      </c>
      <c r="AL660" s="22">
        <v>0</v>
      </c>
      <c r="AM660" s="22">
        <v>36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10465</v>
      </c>
      <c r="B661" s="21">
        <v>3</v>
      </c>
      <c r="C661" s="22" t="s">
        <v>2291</v>
      </c>
      <c r="D661" s="21">
        <v>332</v>
      </c>
      <c r="E661" s="23">
        <v>0.50972222222222219</v>
      </c>
      <c r="F661" s="22" t="s">
        <v>598</v>
      </c>
      <c r="G661" s="22" t="b">
        <v>1</v>
      </c>
      <c r="H661" s="24">
        <v>43542.509664351855</v>
      </c>
      <c r="I661" s="25" t="s">
        <v>215</v>
      </c>
      <c r="J661" s="22" t="s">
        <v>216</v>
      </c>
      <c r="K661" s="11">
        <v>0</v>
      </c>
      <c r="L661" s="11">
        <v>659</v>
      </c>
      <c r="M661" s="11">
        <v>1866</v>
      </c>
      <c r="N661" s="11">
        <v>1.6449064332846319E-12</v>
      </c>
      <c r="O661" s="11">
        <v>46</v>
      </c>
      <c r="P661" s="14">
        <v>0.49999994866386244</v>
      </c>
      <c r="Q661" s="11">
        <v>621.67342688159795</v>
      </c>
      <c r="R661" s="15">
        <v>7.1564623612197134E-2</v>
      </c>
      <c r="S661" s="11">
        <v>53.856475724547295</v>
      </c>
      <c r="T661" s="11">
        <v>44.000000227242708</v>
      </c>
      <c r="U661" s="11">
        <v>1.2240108055999948</v>
      </c>
      <c r="V661" s="11">
        <v>4.4064389001599809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621.67342688159795</v>
      </c>
      <c r="AG661" s="21">
        <v>0</v>
      </c>
      <c r="AH661" s="22">
        <v>0</v>
      </c>
      <c r="AI661" s="22">
        <v>0</v>
      </c>
      <c r="AJ661" s="22">
        <v>621.67342688159795</v>
      </c>
      <c r="AK661" s="22">
        <v>8378.5877131616053</v>
      </c>
      <c r="AL661" s="22">
        <v>0</v>
      </c>
      <c r="AM661" s="22">
        <v>35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10466</v>
      </c>
      <c r="B662" s="21">
        <v>3</v>
      </c>
      <c r="C662" s="22" t="s">
        <v>2292</v>
      </c>
      <c r="D662" s="21">
        <v>332</v>
      </c>
      <c r="E662" s="23">
        <v>0.50972222222222219</v>
      </c>
      <c r="F662" s="22" t="s">
        <v>598</v>
      </c>
      <c r="G662" s="22" t="b">
        <v>1</v>
      </c>
      <c r="H662" s="24">
        <v>43542.510196759256</v>
      </c>
      <c r="I662" s="25" t="s">
        <v>699</v>
      </c>
      <c r="J662" s="22" t="s">
        <v>700</v>
      </c>
      <c r="K662" s="11">
        <v>0</v>
      </c>
      <c r="L662" s="11">
        <v>660</v>
      </c>
      <c r="M662" s="11">
        <v>1868</v>
      </c>
      <c r="N662" s="11">
        <v>2.248157215944957E-10</v>
      </c>
      <c r="O662" s="11">
        <v>52</v>
      </c>
      <c r="P662" s="14">
        <v>0.81160008689985508</v>
      </c>
      <c r="Q662" s="11">
        <v>923.41937702285099</v>
      </c>
      <c r="R662" s="15">
        <v>0.10630044215390935</v>
      </c>
      <c r="S662" s="11">
        <v>301.74595014125305</v>
      </c>
      <c r="T662" s="11">
        <v>45.999999437481165</v>
      </c>
      <c r="U662" s="11">
        <v>6.5596946485044532</v>
      </c>
      <c r="V662" s="11">
        <v>23.614900734616032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923.41937702285099</v>
      </c>
      <c r="AG662" s="21">
        <v>0</v>
      </c>
      <c r="AH662" s="22">
        <v>0</v>
      </c>
      <c r="AI662" s="22">
        <v>0</v>
      </c>
      <c r="AJ662" s="22">
        <v>923.41937702285099</v>
      </c>
      <c r="AK662" s="22">
        <v>8378.5877131616053</v>
      </c>
      <c r="AL662" s="22">
        <v>0</v>
      </c>
      <c r="AM662" s="22">
        <v>34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>
        <f t="shared" si="657"/>
        <v>43542.509728538389</v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10468</v>
      </c>
      <c r="B663" s="21">
        <v>2</v>
      </c>
      <c r="C663" s="22" t="s">
        <v>2294</v>
      </c>
      <c r="D663" s="21">
        <v>332</v>
      </c>
      <c r="E663" s="23">
        <v>0.51041666666666663</v>
      </c>
      <c r="F663" s="22" t="s">
        <v>598</v>
      </c>
      <c r="G663" s="22" t="b">
        <v>1</v>
      </c>
      <c r="H663" s="24">
        <v>43542.510914351849</v>
      </c>
      <c r="I663" s="25" t="s">
        <v>371</v>
      </c>
      <c r="J663" s="22" t="s">
        <v>372</v>
      </c>
      <c r="K663" s="11">
        <v>0</v>
      </c>
      <c r="L663" s="11">
        <v>661</v>
      </c>
      <c r="M663" s="11">
        <v>1871</v>
      </c>
      <c r="N663" s="11">
        <v>3.907985046680551E-14</v>
      </c>
      <c r="O663" s="11">
        <v>58</v>
      </c>
      <c r="P663" s="14">
        <v>0.49999999861682409</v>
      </c>
      <c r="Q663" s="11">
        <v>1158.0785730435914</v>
      </c>
      <c r="R663" s="15">
        <v>0.1333134948504073</v>
      </c>
      <c r="S663" s="11">
        <v>234.65919602074041</v>
      </c>
      <c r="T663" s="11">
        <v>62.000000034458935</v>
      </c>
      <c r="U663" s="11">
        <v>3.7848257401664411</v>
      </c>
      <c r="V663" s="11">
        <v>13.625372664599189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1158.0785730435914</v>
      </c>
      <c r="AG663" s="21">
        <v>0</v>
      </c>
      <c r="AH663" s="22">
        <v>0</v>
      </c>
      <c r="AI663" s="22">
        <v>0</v>
      </c>
      <c r="AJ663" s="22">
        <v>1158.0785730435914</v>
      </c>
      <c r="AK663" s="22">
        <v>8378.5877131616053</v>
      </c>
      <c r="AL663" s="22">
        <v>0</v>
      </c>
      <c r="AM663" s="22">
        <v>33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>
        <f t="shared" si="658"/>
        <v>43542.510249263985</v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10469</v>
      </c>
      <c r="B664" s="21">
        <v>2</v>
      </c>
      <c r="C664" s="22" t="s">
        <v>2295</v>
      </c>
      <c r="D664" s="21">
        <v>332</v>
      </c>
      <c r="E664" s="23">
        <v>0.51111111111111107</v>
      </c>
      <c r="F664" s="22" t="s">
        <v>598</v>
      </c>
      <c r="G664" s="22" t="b">
        <v>1</v>
      </c>
      <c r="H664" s="24">
        <v>43542.511250000003</v>
      </c>
      <c r="I664" s="25" t="s">
        <v>153</v>
      </c>
      <c r="J664" s="22" t="s">
        <v>154</v>
      </c>
      <c r="K664" s="11">
        <v>0</v>
      </c>
      <c r="L664" s="11">
        <v>662</v>
      </c>
      <c r="M664" s="11">
        <v>1872</v>
      </c>
      <c r="N664" s="11">
        <v>1.2769874047080521E-10</v>
      </c>
      <c r="O664" s="11">
        <v>60</v>
      </c>
      <c r="P664" s="14">
        <v>0.24676134718509879</v>
      </c>
      <c r="Q664" s="11">
        <v>1209.068798194663</v>
      </c>
      <c r="R664" s="15">
        <v>0.13918329097333637</v>
      </c>
      <c r="S664" s="11">
        <v>50.990225151071627</v>
      </c>
      <c r="T664" s="11">
        <v>29.000000492669642</v>
      </c>
      <c r="U664" s="11">
        <v>1.7582835960282301</v>
      </c>
      <c r="V664" s="11">
        <v>6.3298209457016288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1209.068798194663</v>
      </c>
      <c r="AG664" s="21">
        <v>0</v>
      </c>
      <c r="AH664" s="22">
        <v>0</v>
      </c>
      <c r="AI664" s="22">
        <v>0</v>
      </c>
      <c r="AJ664" s="22">
        <v>1209.068798194663</v>
      </c>
      <c r="AK664" s="22">
        <v>8378.5877131616053</v>
      </c>
      <c r="AL664" s="22">
        <v>0</v>
      </c>
      <c r="AM664" s="22">
        <v>32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10470</v>
      </c>
      <c r="B665" s="21">
        <v>2</v>
      </c>
      <c r="C665" s="22" t="s">
        <v>2296</v>
      </c>
      <c r="D665" s="21">
        <v>332</v>
      </c>
      <c r="E665" s="23">
        <v>0.51111111111111107</v>
      </c>
      <c r="F665" s="22" t="s">
        <v>598</v>
      </c>
      <c r="G665" s="22" t="b">
        <v>1</v>
      </c>
      <c r="H665" s="24">
        <v>43542.511307870373</v>
      </c>
      <c r="I665" s="25" t="s">
        <v>153</v>
      </c>
      <c r="J665" s="22" t="s">
        <v>154</v>
      </c>
      <c r="K665" s="11">
        <v>0</v>
      </c>
      <c r="L665" s="11">
        <v>663</v>
      </c>
      <c r="M665" s="11">
        <v>1873</v>
      </c>
      <c r="N665" s="11">
        <v>1.2769874047080521E-10</v>
      </c>
      <c r="O665" s="11">
        <v>60</v>
      </c>
      <c r="P665" s="14">
        <v>0.24676134718509879</v>
      </c>
      <c r="Q665" s="11">
        <v>1209.068798194663</v>
      </c>
      <c r="R665" s="15">
        <v>0.13918329097333637</v>
      </c>
      <c r="S665" s="11">
        <v>0</v>
      </c>
      <c r="T665" s="11">
        <v>4.9999999115243554</v>
      </c>
      <c r="U665" s="11">
        <v>0</v>
      </c>
      <c r="V665" s="11">
        <v>0</v>
      </c>
      <c r="W665" s="22"/>
      <c r="X665" s="21">
        <v>0</v>
      </c>
      <c r="Y665" s="22">
        <v>0.5</v>
      </c>
      <c r="Z665" s="22">
        <v>0</v>
      </c>
      <c r="AA665" s="22">
        <v>0</v>
      </c>
      <c r="AB665" s="22">
        <v>0</v>
      </c>
      <c r="AC665" s="22">
        <v>1</v>
      </c>
      <c r="AD665" s="22">
        <v>1</v>
      </c>
      <c r="AE665" s="22">
        <v>0</v>
      </c>
      <c r="AF665" s="22">
        <v>1209.068798194663</v>
      </c>
      <c r="AG665" s="21">
        <v>0</v>
      </c>
      <c r="AH665" s="22">
        <v>0</v>
      </c>
      <c r="AI665" s="22">
        <v>0</v>
      </c>
      <c r="AJ665" s="22">
        <v>1209.068798194663</v>
      </c>
      <c r="AK665" s="22">
        <v>8378.5877131616053</v>
      </c>
      <c r="AL665" s="22">
        <v>0</v>
      </c>
      <c r="AM665" s="22">
        <v>31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10471</v>
      </c>
      <c r="B666" s="21">
        <v>2</v>
      </c>
      <c r="C666" s="22" t="s">
        <v>2297</v>
      </c>
      <c r="D666" s="21">
        <v>332</v>
      </c>
      <c r="E666" s="23">
        <v>0.51180555555555551</v>
      </c>
      <c r="F666" s="22" t="s">
        <v>598</v>
      </c>
      <c r="G666" s="22" t="b">
        <v>1</v>
      </c>
      <c r="H666" s="24">
        <v>43542.511759259258</v>
      </c>
      <c r="I666" s="25" t="s">
        <v>221</v>
      </c>
      <c r="J666" s="22" t="s">
        <v>222</v>
      </c>
      <c r="K666" s="11">
        <v>0</v>
      </c>
      <c r="L666" s="11">
        <v>664</v>
      </c>
      <c r="M666" s="11">
        <v>1874</v>
      </c>
      <c r="N666" s="11">
        <v>2.1815083073306596E-10</v>
      </c>
      <c r="O666" s="11">
        <v>63</v>
      </c>
      <c r="P666" s="14">
        <v>0.2837592005540987</v>
      </c>
      <c r="Q666" s="11">
        <v>1436.3898294256555</v>
      </c>
      <c r="R666" s="15">
        <v>0.16535160271988442</v>
      </c>
      <c r="S666" s="11">
        <v>227.3210312309925</v>
      </c>
      <c r="T666" s="11">
        <v>38.999999687075615</v>
      </c>
      <c r="U666" s="11">
        <v>5.828744437306379</v>
      </c>
      <c r="V666" s="11">
        <v>20.983479974302966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1436.3898294256555</v>
      </c>
      <c r="AG666" s="21">
        <v>0</v>
      </c>
      <c r="AH666" s="22">
        <v>0</v>
      </c>
      <c r="AI666" s="22">
        <v>0</v>
      </c>
      <c r="AJ666" s="22">
        <v>1436.3898294256555</v>
      </c>
      <c r="AK666" s="22">
        <v>8378.5877131616053</v>
      </c>
      <c r="AL666" s="22">
        <v>0</v>
      </c>
      <c r="AM666" s="22">
        <v>30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>
        <f t="shared" si="661"/>
        <v>43542.511395144378</v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10472</v>
      </c>
      <c r="B667" s="21">
        <v>2</v>
      </c>
      <c r="C667" s="22" t="s">
        <v>2298</v>
      </c>
      <c r="D667" s="21">
        <v>332</v>
      </c>
      <c r="E667" s="23">
        <v>0.51180555555555551</v>
      </c>
      <c r="F667" s="22" t="s">
        <v>598</v>
      </c>
      <c r="G667" s="22" t="b">
        <v>1</v>
      </c>
      <c r="H667" s="24">
        <v>43542.512291666666</v>
      </c>
      <c r="I667" s="25" t="s">
        <v>455</v>
      </c>
      <c r="J667" s="22" t="s">
        <v>456</v>
      </c>
      <c r="K667" s="11">
        <v>0</v>
      </c>
      <c r="L667" s="11">
        <v>665</v>
      </c>
      <c r="M667" s="11">
        <v>1875</v>
      </c>
      <c r="N667" s="11">
        <v>2.0118307020311477E-10</v>
      </c>
      <c r="O667" s="11">
        <v>64</v>
      </c>
      <c r="P667" s="14">
        <v>0.77658043482813155</v>
      </c>
      <c r="Q667" s="11">
        <v>1536.1214045029551</v>
      </c>
      <c r="R667" s="15">
        <v>0.176832313208766</v>
      </c>
      <c r="S667" s="11">
        <v>99.731575077299567</v>
      </c>
      <c r="T667" s="11">
        <v>46.000000066123903</v>
      </c>
      <c r="U667" s="11">
        <v>2.1680777159551696</v>
      </c>
      <c r="V667" s="11">
        <v>7.8050797774386105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1536.1214045029551</v>
      </c>
      <c r="AG667" s="21">
        <v>0</v>
      </c>
      <c r="AH667" s="22">
        <v>0</v>
      </c>
      <c r="AI667" s="22">
        <v>0</v>
      </c>
      <c r="AJ667" s="22">
        <v>1536.1214045029551</v>
      </c>
      <c r="AK667" s="22">
        <v>8378.5877131616053</v>
      </c>
      <c r="AL667" s="22">
        <v>0</v>
      </c>
      <c r="AM667" s="22">
        <v>29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>
        <f t="shared" si="662"/>
        <v>43542.511984276898</v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10474</v>
      </c>
      <c r="B668" s="21">
        <v>2</v>
      </c>
      <c r="C668" s="22" t="s">
        <v>2300</v>
      </c>
      <c r="D668" s="21">
        <v>332</v>
      </c>
      <c r="E668" s="23">
        <v>0.51249999999999996</v>
      </c>
      <c r="F668" s="22" t="s">
        <v>598</v>
      </c>
      <c r="G668" s="22" t="b">
        <v>1</v>
      </c>
      <c r="H668" s="24">
        <v>43542.513009259259</v>
      </c>
      <c r="I668" s="25" t="s">
        <v>721</v>
      </c>
      <c r="J668" s="22" t="s">
        <v>722</v>
      </c>
      <c r="K668" s="11">
        <v>0</v>
      </c>
      <c r="L668" s="11">
        <v>666</v>
      </c>
      <c r="M668" s="11">
        <v>1876</v>
      </c>
      <c r="N668" s="11">
        <v>1.2541079286165768E-12</v>
      </c>
      <c r="O668" s="11">
        <v>66</v>
      </c>
      <c r="P668" s="14">
        <v>0.49999995897118549</v>
      </c>
      <c r="Q668" s="11">
        <v>1583.0251641344287</v>
      </c>
      <c r="R668" s="15">
        <v>0.18223169133702347</v>
      </c>
      <c r="S668" s="11">
        <v>46.903759631473577</v>
      </c>
      <c r="T668" s="11">
        <v>62.000000034458935</v>
      </c>
      <c r="U668" s="11">
        <v>0.75651225170008018</v>
      </c>
      <c r="V668" s="11">
        <v>2.7234441061202888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1583.0251641344287</v>
      </c>
      <c r="AG668" s="21">
        <v>0</v>
      </c>
      <c r="AH668" s="22">
        <v>0</v>
      </c>
      <c r="AI668" s="22">
        <v>0</v>
      </c>
      <c r="AJ668" s="22">
        <v>1583.0251641344287</v>
      </c>
      <c r="AK668" s="22">
        <v>8378.5877131616053</v>
      </c>
      <c r="AL668" s="22">
        <v>0</v>
      </c>
      <c r="AM668" s="22">
        <v>28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10475</v>
      </c>
      <c r="B669" s="21">
        <v>1</v>
      </c>
      <c r="C669" s="22" t="s">
        <v>2301</v>
      </c>
      <c r="D669" s="21">
        <v>332</v>
      </c>
      <c r="E669" s="23">
        <v>0.5131944444444444</v>
      </c>
      <c r="F669" s="22" t="s">
        <v>598</v>
      </c>
      <c r="G669" s="22" t="b">
        <v>1</v>
      </c>
      <c r="H669" s="24">
        <v>43542.513333333336</v>
      </c>
      <c r="I669" s="25" t="s">
        <v>473</v>
      </c>
      <c r="J669" s="22" t="s">
        <v>474</v>
      </c>
      <c r="K669" s="11">
        <v>0</v>
      </c>
      <c r="L669" s="11">
        <v>667</v>
      </c>
      <c r="M669" s="11">
        <v>1877</v>
      </c>
      <c r="N669" s="11">
        <v>1.3933743048255565E-11</v>
      </c>
      <c r="O669" s="11">
        <v>68</v>
      </c>
      <c r="P669" s="14">
        <v>0.24999993955963706</v>
      </c>
      <c r="Q669" s="11">
        <v>1640.7824838269007</v>
      </c>
      <c r="R669" s="15">
        <v>0.18888048902711413</v>
      </c>
      <c r="S669" s="11">
        <v>57.757319692472038</v>
      </c>
      <c r="T669" s="11">
        <v>28.000000258907676</v>
      </c>
      <c r="U669" s="11">
        <v>2.0627613985145459</v>
      </c>
      <c r="V669" s="11">
        <v>7.4259410346523653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1640.7824838269007</v>
      </c>
      <c r="AG669" s="21">
        <v>0</v>
      </c>
      <c r="AH669" s="22">
        <v>0</v>
      </c>
      <c r="AI669" s="22">
        <v>0</v>
      </c>
      <c r="AJ669" s="22">
        <v>1640.7824838269007</v>
      </c>
      <c r="AK669" s="22">
        <v>8378.5877131616053</v>
      </c>
      <c r="AL669" s="22">
        <v>0</v>
      </c>
      <c r="AM669" s="22">
        <v>27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10477</v>
      </c>
      <c r="B670" s="21">
        <v>1</v>
      </c>
      <c r="C670" s="22" t="s">
        <v>2303</v>
      </c>
      <c r="D670" s="21">
        <v>332</v>
      </c>
      <c r="E670" s="23">
        <v>0.51388888888888884</v>
      </c>
      <c r="F670" s="22" t="s">
        <v>598</v>
      </c>
      <c r="G670" s="22" t="b">
        <v>1</v>
      </c>
      <c r="H670" s="24">
        <v>43542.513842592591</v>
      </c>
      <c r="I670" s="25" t="s">
        <v>203</v>
      </c>
      <c r="J670" s="22" t="s">
        <v>204</v>
      </c>
      <c r="K670" s="11">
        <v>0</v>
      </c>
      <c r="L670" s="11">
        <v>668</v>
      </c>
      <c r="M670" s="11">
        <v>1879</v>
      </c>
      <c r="N670" s="11">
        <v>8.0078166320163291E-12</v>
      </c>
      <c r="O670" s="11">
        <v>69</v>
      </c>
      <c r="P670" s="14">
        <v>0.49999994364277134</v>
      </c>
      <c r="Q670" s="11">
        <v>1709.7796991022312</v>
      </c>
      <c r="R670" s="15">
        <v>0.19682317971961688</v>
      </c>
      <c r="S670" s="11">
        <v>68.997215275330518</v>
      </c>
      <c r="T670" s="11">
        <v>43.99999959859997</v>
      </c>
      <c r="U670" s="11">
        <v>1.5681185432903033</v>
      </c>
      <c r="V670" s="11">
        <v>5.6452267558450924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1709.7796991022312</v>
      </c>
      <c r="AG670" s="21">
        <v>0</v>
      </c>
      <c r="AH670" s="22">
        <v>0</v>
      </c>
      <c r="AI670" s="22">
        <v>0</v>
      </c>
      <c r="AJ670" s="22">
        <v>1709.7796991022312</v>
      </c>
      <c r="AK670" s="22">
        <v>8378.5877131616053</v>
      </c>
      <c r="AL670" s="22">
        <v>0</v>
      </c>
      <c r="AM670" s="22">
        <v>26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10478</v>
      </c>
      <c r="B671" s="21">
        <v>1</v>
      </c>
      <c r="C671" s="22" t="s">
        <v>2304</v>
      </c>
      <c r="D671" s="21">
        <v>332</v>
      </c>
      <c r="E671" s="23">
        <v>0.51388888888888884</v>
      </c>
      <c r="F671" s="22" t="s">
        <v>598</v>
      </c>
      <c r="G671" s="22" t="b">
        <v>1</v>
      </c>
      <c r="H671" s="24">
        <v>43542.514363425929</v>
      </c>
      <c r="I671" s="25" t="s">
        <v>175</v>
      </c>
      <c r="J671" s="22" t="s">
        <v>176</v>
      </c>
      <c r="K671" s="11">
        <v>0</v>
      </c>
      <c r="L671" s="11">
        <v>669</v>
      </c>
      <c r="M671" s="11">
        <v>1880</v>
      </c>
      <c r="N671" s="11">
        <v>2.7966962079517543E-11</v>
      </c>
      <c r="O671" s="11">
        <v>70</v>
      </c>
      <c r="P671" s="14">
        <v>0.47479467060605496</v>
      </c>
      <c r="Q671" s="11">
        <v>1755.5960032463133</v>
      </c>
      <c r="R671" s="15">
        <v>0.20209737420758181</v>
      </c>
      <c r="S671" s="11">
        <v>45.816304144082096</v>
      </c>
      <c r="T671" s="11">
        <v>45.000000461004674</v>
      </c>
      <c r="U671" s="11">
        <v>1.0181400816603279</v>
      </c>
      <c r="V671" s="11">
        <v>3.6653042939771803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1755.5960032463133</v>
      </c>
      <c r="AG671" s="21">
        <v>0</v>
      </c>
      <c r="AH671" s="22">
        <v>0</v>
      </c>
      <c r="AI671" s="22">
        <v>0</v>
      </c>
      <c r="AJ671" s="22">
        <v>1755.5960032463133</v>
      </c>
      <c r="AK671" s="22">
        <v>8378.5877131616053</v>
      </c>
      <c r="AL671" s="22">
        <v>0</v>
      </c>
      <c r="AM671" s="22">
        <v>25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10480</v>
      </c>
      <c r="B672" s="21">
        <v>1</v>
      </c>
      <c r="C672" s="22" t="s">
        <v>2306</v>
      </c>
      <c r="D672" s="21">
        <v>332</v>
      </c>
      <c r="E672" s="23">
        <v>0.51458333333333328</v>
      </c>
      <c r="F672" s="22" t="s">
        <v>598</v>
      </c>
      <c r="G672" s="22" t="b">
        <v>1</v>
      </c>
      <c r="H672" s="24">
        <v>43542.515092592592</v>
      </c>
      <c r="I672" s="25" t="s">
        <v>359</v>
      </c>
      <c r="J672" s="22" t="s">
        <v>360</v>
      </c>
      <c r="K672" s="11">
        <v>0</v>
      </c>
      <c r="L672" s="11">
        <v>670</v>
      </c>
      <c r="M672" s="11">
        <v>1881</v>
      </c>
      <c r="N672" s="11">
        <v>2.5607960196794011E-11</v>
      </c>
      <c r="O672" s="11">
        <v>72</v>
      </c>
      <c r="P672" s="14">
        <v>0.74999995922020346</v>
      </c>
      <c r="Q672" s="11">
        <v>1895.2412217890271</v>
      </c>
      <c r="R672" s="15">
        <v>0.21817278787675201</v>
      </c>
      <c r="S672" s="11">
        <v>139.64521854271379</v>
      </c>
      <c r="T672" s="11">
        <v>62.999999639578164</v>
      </c>
      <c r="U672" s="11">
        <v>2.2165907832003415</v>
      </c>
      <c r="V672" s="11">
        <v>7.9797268195212299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1895.2412217890271</v>
      </c>
      <c r="AG672" s="21">
        <v>0</v>
      </c>
      <c r="AH672" s="22">
        <v>0</v>
      </c>
      <c r="AI672" s="22">
        <v>0</v>
      </c>
      <c r="AJ672" s="22">
        <v>1895.2412217890271</v>
      </c>
      <c r="AK672" s="22">
        <v>8378.5877131616053</v>
      </c>
      <c r="AL672" s="22">
        <v>0</v>
      </c>
      <c r="AM672" s="22">
        <v>24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>
        <f t="shared" si="667"/>
        <v>43542.514492230388</v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10481</v>
      </c>
      <c r="B673" s="21">
        <v>1</v>
      </c>
      <c r="C673" s="22" t="s">
        <v>2307</v>
      </c>
      <c r="D673" s="21">
        <v>332</v>
      </c>
      <c r="E673" s="23">
        <v>0.51527777777777772</v>
      </c>
      <c r="F673" s="22" t="s">
        <v>598</v>
      </c>
      <c r="G673" s="22" t="b">
        <v>1</v>
      </c>
      <c r="H673" s="24">
        <v>43542.515416666669</v>
      </c>
      <c r="I673" s="25" t="s">
        <v>139</v>
      </c>
      <c r="J673" s="22" t="s">
        <v>140</v>
      </c>
      <c r="K673" s="11">
        <v>0</v>
      </c>
      <c r="L673" s="11">
        <v>671</v>
      </c>
      <c r="M673" s="11">
        <v>1882</v>
      </c>
      <c r="N673" s="11">
        <v>1.0558665053395089E-10</v>
      </c>
      <c r="O673" s="11">
        <v>74</v>
      </c>
      <c r="P673" s="14">
        <v>0.52165290437200751</v>
      </c>
      <c r="Q673" s="11">
        <v>2008.5185113176724</v>
      </c>
      <c r="R673" s="15">
        <v>0.23121282825549469</v>
      </c>
      <c r="S673" s="11">
        <v>113.27728952864527</v>
      </c>
      <c r="T673" s="11">
        <v>28.000000258907676</v>
      </c>
      <c r="U673" s="11">
        <v>4.0456174457572809</v>
      </c>
      <c r="V673" s="11">
        <v>14.564222804726212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2008.5185113176724</v>
      </c>
      <c r="AG673" s="21">
        <v>0</v>
      </c>
      <c r="AH673" s="22">
        <v>0</v>
      </c>
      <c r="AI673" s="22">
        <v>0</v>
      </c>
      <c r="AJ673" s="22">
        <v>2008.5185113176724</v>
      </c>
      <c r="AK673" s="22">
        <v>8378.5877131616053</v>
      </c>
      <c r="AL673" s="22">
        <v>0</v>
      </c>
      <c r="AM673" s="22">
        <v>23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10483</v>
      </c>
      <c r="B674" s="21">
        <v>1</v>
      </c>
      <c r="C674" s="22" t="s">
        <v>2309</v>
      </c>
      <c r="D674" s="21">
        <v>332</v>
      </c>
      <c r="E674" s="23">
        <v>0.51597222222222228</v>
      </c>
      <c r="F674" s="22" t="s">
        <v>598</v>
      </c>
      <c r="G674" s="22" t="b">
        <v>1</v>
      </c>
      <c r="H674" s="24">
        <v>43542.5159375</v>
      </c>
      <c r="I674" s="25" t="s">
        <v>257</v>
      </c>
      <c r="J674" s="22" t="s">
        <v>258</v>
      </c>
      <c r="K674" s="11">
        <v>0</v>
      </c>
      <c r="L674" s="11">
        <v>672</v>
      </c>
      <c r="M674" s="11">
        <v>1883</v>
      </c>
      <c r="N674" s="11">
        <v>3.3892888495756779E-12</v>
      </c>
      <c r="O674" s="11">
        <v>80</v>
      </c>
      <c r="P674" s="14">
        <v>0.49999996909293121</v>
      </c>
      <c r="Q674" s="11">
        <v>2225.3320597514598</v>
      </c>
      <c r="R674" s="15">
        <v>0.25617155950691756</v>
      </c>
      <c r="S674" s="11">
        <v>216.81354843378745</v>
      </c>
      <c r="T674" s="11">
        <v>44.999999832361937</v>
      </c>
      <c r="U674" s="11">
        <v>4.818078872032908</v>
      </c>
      <c r="V674" s="11">
        <v>17.345083939318471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2225.3320597514598</v>
      </c>
      <c r="AG674" s="21">
        <v>0</v>
      </c>
      <c r="AH674" s="22">
        <v>0</v>
      </c>
      <c r="AI674" s="22">
        <v>0</v>
      </c>
      <c r="AJ674" s="22">
        <v>2225.3320597514598</v>
      </c>
      <c r="AK674" s="22">
        <v>8378.5877131616053</v>
      </c>
      <c r="AL674" s="22">
        <v>0</v>
      </c>
      <c r="AM674" s="22">
        <v>22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>
        <f t="shared" si="669"/>
        <v>43542.515527450887</v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10484</v>
      </c>
      <c r="B675" s="21">
        <v>1</v>
      </c>
      <c r="C675" s="22" t="s">
        <v>2310</v>
      </c>
      <c r="D675" s="21">
        <v>332</v>
      </c>
      <c r="E675" s="23">
        <v>0.51597222222222228</v>
      </c>
      <c r="F675" s="22" t="s">
        <v>598</v>
      </c>
      <c r="G675" s="22" t="b">
        <v>1</v>
      </c>
      <c r="H675" s="24">
        <v>43542.516458333332</v>
      </c>
      <c r="I675" s="25" t="s">
        <v>179</v>
      </c>
      <c r="J675" s="22" t="s">
        <v>180</v>
      </c>
      <c r="K675" s="11">
        <v>0</v>
      </c>
      <c r="L675" s="11">
        <v>673</v>
      </c>
      <c r="M675" s="11">
        <v>1884</v>
      </c>
      <c r="N675" s="11">
        <v>1.0841461062227609E-10</v>
      </c>
      <c r="O675" s="11">
        <v>82</v>
      </c>
      <c r="P675" s="14">
        <v>0.20683018656520283</v>
      </c>
      <c r="Q675" s="11">
        <v>2292.5684028388664</v>
      </c>
      <c r="R675" s="15">
        <v>0.26391154545138229</v>
      </c>
      <c r="S675" s="11">
        <v>67.236343087406567</v>
      </c>
      <c r="T675" s="11">
        <v>44.999999832361937</v>
      </c>
      <c r="U675" s="11">
        <v>1.4941409630640325</v>
      </c>
      <c r="V675" s="11">
        <v>5.3789074670305173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2292.5684028388664</v>
      </c>
      <c r="AG675" s="21">
        <v>0</v>
      </c>
      <c r="AH675" s="22">
        <v>0</v>
      </c>
      <c r="AI675" s="22">
        <v>0</v>
      </c>
      <c r="AJ675" s="22">
        <v>2292.5684028388664</v>
      </c>
      <c r="AK675" s="22">
        <v>8378.5877131616053</v>
      </c>
      <c r="AL675" s="22">
        <v>0</v>
      </c>
      <c r="AM675" s="22">
        <v>21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>
        <f t="shared" si="670"/>
        <v>43542.516302513184</v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10486</v>
      </c>
      <c r="B676" s="21">
        <v>1</v>
      </c>
      <c r="C676" s="22" t="s">
        <v>2312</v>
      </c>
      <c r="D676" s="21">
        <v>332</v>
      </c>
      <c r="E676" s="23">
        <v>0.51666666666666672</v>
      </c>
      <c r="F676" s="22" t="s">
        <v>598</v>
      </c>
      <c r="G676" s="22" t="b">
        <v>1</v>
      </c>
      <c r="H676" s="24">
        <v>43542.517175925925</v>
      </c>
      <c r="I676" s="25" t="s">
        <v>531</v>
      </c>
      <c r="J676" s="22" t="s">
        <v>532</v>
      </c>
      <c r="K676" s="11">
        <v>0</v>
      </c>
      <c r="L676" s="11">
        <v>674</v>
      </c>
      <c r="M676" s="11">
        <v>1886</v>
      </c>
      <c r="N676" s="11">
        <v>7.688072400924284E-12</v>
      </c>
      <c r="O676" s="11">
        <v>88</v>
      </c>
      <c r="P676" s="14">
        <v>0.74999997154814602</v>
      </c>
      <c r="Q676" s="11">
        <v>2628.8460998656228</v>
      </c>
      <c r="R676" s="15">
        <v>0.30262252420048646</v>
      </c>
      <c r="S676" s="11">
        <v>336.27769702675641</v>
      </c>
      <c r="T676" s="11">
        <v>62.000000034458935</v>
      </c>
      <c r="U676" s="11">
        <v>5.4238338199976912</v>
      </c>
      <c r="V676" s="11">
        <v>19.52580175199169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2628.8460998656228</v>
      </c>
      <c r="AG676" s="21">
        <v>0</v>
      </c>
      <c r="AH676" s="22">
        <v>0</v>
      </c>
      <c r="AI676" s="22">
        <v>0</v>
      </c>
      <c r="AJ676" s="22">
        <v>2628.8460998656228</v>
      </c>
      <c r="AK676" s="22">
        <v>8378.5877131616053</v>
      </c>
      <c r="AL676" s="22">
        <v>0</v>
      </c>
      <c r="AM676" s="22">
        <v>20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>
        <f t="shared" si="671"/>
        <v>43542.516926555021</v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10487</v>
      </c>
      <c r="B677" s="21">
        <v>2</v>
      </c>
      <c r="C677" s="22" t="s">
        <v>2313</v>
      </c>
      <c r="D677" s="21">
        <v>332</v>
      </c>
      <c r="E677" s="23">
        <v>0.51736111111111116</v>
      </c>
      <c r="F677" s="22" t="s">
        <v>598</v>
      </c>
      <c r="G677" s="22" t="b">
        <v>1</v>
      </c>
      <c r="H677" s="24">
        <v>43542.517500000002</v>
      </c>
      <c r="I677" s="25" t="s">
        <v>367</v>
      </c>
      <c r="J677" s="22" t="s">
        <v>368</v>
      </c>
      <c r="K677" s="11">
        <v>0</v>
      </c>
      <c r="L677" s="11">
        <v>675</v>
      </c>
      <c r="M677" s="11">
        <v>1887</v>
      </c>
      <c r="N677" s="11">
        <v>1.6129320101754274E-12</v>
      </c>
      <c r="O677" s="11">
        <v>91</v>
      </c>
      <c r="P677" s="14">
        <v>0.49999996115588452</v>
      </c>
      <c r="Q677" s="11">
        <v>2717.0109366155525</v>
      </c>
      <c r="R677" s="15">
        <v>0.31277171682319316</v>
      </c>
      <c r="S677" s="11">
        <v>88.164836749929691</v>
      </c>
      <c r="T677" s="11">
        <v>28.000000258907676</v>
      </c>
      <c r="U677" s="11">
        <v>3.1487441405248453</v>
      </c>
      <c r="V677" s="11">
        <v>11.335478905889444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2717.0109366155525</v>
      </c>
      <c r="AG677" s="21">
        <v>0</v>
      </c>
      <c r="AH677" s="22">
        <v>0</v>
      </c>
      <c r="AI677" s="22">
        <v>0</v>
      </c>
      <c r="AJ677" s="22">
        <v>2717.0109366155525</v>
      </c>
      <c r="AK677" s="22">
        <v>8378.5877131616053</v>
      </c>
      <c r="AL677" s="22">
        <v>0</v>
      </c>
      <c r="AM677" s="22">
        <v>19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10489</v>
      </c>
      <c r="B678" s="21">
        <v>2</v>
      </c>
      <c r="C678" s="22" t="s">
        <v>2315</v>
      </c>
      <c r="D678" s="21">
        <v>332</v>
      </c>
      <c r="E678" s="23">
        <v>0.5180555555555556</v>
      </c>
      <c r="F678" s="22" t="s">
        <v>598</v>
      </c>
      <c r="G678" s="22" t="b">
        <v>1</v>
      </c>
      <c r="H678" s="24">
        <v>43542.51803240741</v>
      </c>
      <c r="I678" s="25" t="s">
        <v>311</v>
      </c>
      <c r="J678" s="22" t="s">
        <v>312</v>
      </c>
      <c r="K678" s="11">
        <v>0</v>
      </c>
      <c r="L678" s="11">
        <v>676</v>
      </c>
      <c r="M678" s="11">
        <v>1888</v>
      </c>
      <c r="N678" s="11">
        <v>3.8617997688561445E-12</v>
      </c>
      <c r="O678" s="11">
        <v>93</v>
      </c>
      <c r="P678" s="14">
        <v>0.49999991857125453</v>
      </c>
      <c r="Q678" s="11">
        <v>2770.8691990630255</v>
      </c>
      <c r="R678" s="15">
        <v>0.31897167022926731</v>
      </c>
      <c r="S678" s="11">
        <v>53.858262447472953</v>
      </c>
      <c r="T678" s="11">
        <v>46.000000066123903</v>
      </c>
      <c r="U678" s="11">
        <v>1.1708317906533259</v>
      </c>
      <c r="V678" s="11">
        <v>4.2149944463519731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2770.8691990630255</v>
      </c>
      <c r="AG678" s="21">
        <v>0</v>
      </c>
      <c r="AH678" s="22">
        <v>0</v>
      </c>
      <c r="AI678" s="22">
        <v>0</v>
      </c>
      <c r="AJ678" s="22">
        <v>2770.8691990630255</v>
      </c>
      <c r="AK678" s="22">
        <v>8378.5877131616053</v>
      </c>
      <c r="AL678" s="22">
        <v>0</v>
      </c>
      <c r="AM678" s="22">
        <v>18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10490</v>
      </c>
      <c r="B679" s="21">
        <v>2</v>
      </c>
      <c r="C679" s="22" t="s">
        <v>2316</v>
      </c>
      <c r="D679" s="21">
        <v>332</v>
      </c>
      <c r="E679" s="23">
        <v>0.5180555555555556</v>
      </c>
      <c r="F679" s="22" t="s">
        <v>598</v>
      </c>
      <c r="G679" s="22" t="b">
        <v>1</v>
      </c>
      <c r="H679" s="24">
        <v>43542.518541666665</v>
      </c>
      <c r="I679" s="25" t="s">
        <v>327</v>
      </c>
      <c r="J679" s="22" t="s">
        <v>328</v>
      </c>
      <c r="K679" s="11">
        <v>0</v>
      </c>
      <c r="L679" s="11">
        <v>677</v>
      </c>
      <c r="M679" s="11">
        <v>1891</v>
      </c>
      <c r="N679" s="11">
        <v>5.4924953474255744E-12</v>
      </c>
      <c r="O679" s="11">
        <v>100</v>
      </c>
      <c r="P679" s="14">
        <v>0.49999990588003917</v>
      </c>
      <c r="Q679" s="11">
        <v>2934.5662740862826</v>
      </c>
      <c r="R679" s="15">
        <v>0.33781583993943282</v>
      </c>
      <c r="S679" s="11">
        <v>163.69707502325718</v>
      </c>
      <c r="T679" s="11">
        <v>43.99999959859997</v>
      </c>
      <c r="U679" s="11">
        <v>3.720388102650479</v>
      </c>
      <c r="V679" s="11">
        <v>13.393397169541725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2934.5662740862826</v>
      </c>
      <c r="AG679" s="21">
        <v>0</v>
      </c>
      <c r="AH679" s="22">
        <v>0</v>
      </c>
      <c r="AI679" s="22">
        <v>0</v>
      </c>
      <c r="AJ679" s="22">
        <v>2934.5662740862826</v>
      </c>
      <c r="AK679" s="22">
        <v>8378.5877131616053</v>
      </c>
      <c r="AL679" s="22">
        <v>0</v>
      </c>
      <c r="AM679" s="22">
        <v>17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>
        <f t="shared" si="674"/>
        <v>43542.518228513611</v>
      </c>
      <c r="BB679" s="18">
        <f t="shared" si="674"/>
        <v>43542.518322784534</v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10492</v>
      </c>
      <c r="B680" s="21">
        <v>2</v>
      </c>
      <c r="C680" s="22" t="s">
        <v>2318</v>
      </c>
      <c r="D680" s="21">
        <v>332</v>
      </c>
      <c r="E680" s="23">
        <v>0.51875000000000004</v>
      </c>
      <c r="F680" s="22" t="s">
        <v>598</v>
      </c>
      <c r="G680" s="22" t="b">
        <v>1</v>
      </c>
      <c r="H680" s="24">
        <v>43542.519270833334</v>
      </c>
      <c r="I680" s="25" t="s">
        <v>441</v>
      </c>
      <c r="J680" s="22" t="s">
        <v>442</v>
      </c>
      <c r="K680" s="11">
        <v>0</v>
      </c>
      <c r="L680" s="11">
        <v>678</v>
      </c>
      <c r="M680" s="11">
        <v>1894</v>
      </c>
      <c r="N680" s="11">
        <v>2.368594209656294E-11</v>
      </c>
      <c r="O680" s="11">
        <v>106</v>
      </c>
      <c r="P680" s="14">
        <v>0.83525451506539039</v>
      </c>
      <c r="Q680" s="11">
        <v>3361.5123561367818</v>
      </c>
      <c r="R680" s="15">
        <v>0.3869642100377183</v>
      </c>
      <c r="S680" s="11">
        <v>426.94608205049917</v>
      </c>
      <c r="T680" s="11">
        <v>63.000000268220901</v>
      </c>
      <c r="U680" s="11">
        <v>6.7769219084569379</v>
      </c>
      <c r="V680" s="11">
        <v>24.396918870444978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3361.5123561367818</v>
      </c>
      <c r="AG680" s="21">
        <v>0</v>
      </c>
      <c r="AH680" s="22">
        <v>0</v>
      </c>
      <c r="AI680" s="22">
        <v>0</v>
      </c>
      <c r="AJ680" s="22">
        <v>3361.5123561367818</v>
      </c>
      <c r="AK680" s="22">
        <v>8378.5877131616053</v>
      </c>
      <c r="AL680" s="22">
        <v>0</v>
      </c>
      <c r="AM680" s="22">
        <v>16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>
        <f t="shared" si="675"/>
        <v>43542.518650227757</v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10493</v>
      </c>
      <c r="B681" s="21">
        <v>2</v>
      </c>
      <c r="C681" s="22" t="s">
        <v>2319</v>
      </c>
      <c r="D681" s="21">
        <v>332</v>
      </c>
      <c r="E681" s="23">
        <v>0.51944444444444449</v>
      </c>
      <c r="F681" s="22" t="s">
        <v>598</v>
      </c>
      <c r="G681" s="22" t="b">
        <v>1</v>
      </c>
      <c r="H681" s="24">
        <v>43542.519594907404</v>
      </c>
      <c r="I681" s="25" t="s">
        <v>149</v>
      </c>
      <c r="J681" s="22" t="s">
        <v>150</v>
      </c>
      <c r="K681" s="11">
        <v>0</v>
      </c>
      <c r="L681" s="11">
        <v>679</v>
      </c>
      <c r="M681" s="11">
        <v>1896</v>
      </c>
      <c r="N681" s="11">
        <v>7.2859052124840673E-11</v>
      </c>
      <c r="O681" s="11">
        <v>115</v>
      </c>
      <c r="P681" s="14">
        <v>0.75000001072369726</v>
      </c>
      <c r="Q681" s="11">
        <v>3524.6278726788373</v>
      </c>
      <c r="R681" s="15">
        <v>0.4057414330005788</v>
      </c>
      <c r="S681" s="11">
        <v>163.1155165420555</v>
      </c>
      <c r="T681" s="11">
        <v>27.999999630264938</v>
      </c>
      <c r="U681" s="11">
        <v>5.8255542391416846</v>
      </c>
      <c r="V681" s="11">
        <v>20.971995260910067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3524.6278726788373</v>
      </c>
      <c r="AG681" s="21">
        <v>0</v>
      </c>
      <c r="AH681" s="22">
        <v>0</v>
      </c>
      <c r="AI681" s="22">
        <v>0</v>
      </c>
      <c r="AJ681" s="22">
        <v>3524.6278726788373</v>
      </c>
      <c r="AK681" s="22">
        <v>8378.5877131616053</v>
      </c>
      <c r="AL681" s="22">
        <v>0</v>
      </c>
      <c r="AM681" s="22">
        <v>15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>
        <f t="shared" si="676"/>
        <v>43542.519276861181</v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10495</v>
      </c>
      <c r="B682" s="21">
        <v>2</v>
      </c>
      <c r="C682" s="22" t="s">
        <v>2321</v>
      </c>
      <c r="D682" s="21">
        <v>332</v>
      </c>
      <c r="E682" s="23">
        <v>0.52013888888888893</v>
      </c>
      <c r="F682" s="22" t="s">
        <v>598</v>
      </c>
      <c r="G682" s="22" t="b">
        <v>1</v>
      </c>
      <c r="H682" s="24">
        <v>43542.520115740743</v>
      </c>
      <c r="I682" s="25" t="s">
        <v>401</v>
      </c>
      <c r="J682" s="22" t="s">
        <v>402</v>
      </c>
      <c r="K682" s="11">
        <v>0</v>
      </c>
      <c r="L682" s="11">
        <v>680</v>
      </c>
      <c r="M682" s="11">
        <v>1898</v>
      </c>
      <c r="N682" s="11">
        <v>3.7758240978291724E-11</v>
      </c>
      <c r="O682" s="11">
        <v>120</v>
      </c>
      <c r="P682" s="14">
        <v>0.53450553476641549</v>
      </c>
      <c r="Q682" s="11">
        <v>3720.5112919157355</v>
      </c>
      <c r="R682" s="15">
        <v>0.4282907692974135</v>
      </c>
      <c r="S682" s="11">
        <v>195.88341923689813</v>
      </c>
      <c r="T682" s="11">
        <v>45.000000461004674</v>
      </c>
      <c r="U682" s="11">
        <v>4.352964827336911</v>
      </c>
      <c r="V682" s="11">
        <v>15.67067337841288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3720.5112919157355</v>
      </c>
      <c r="AG682" s="21">
        <v>0</v>
      </c>
      <c r="AH682" s="22">
        <v>0</v>
      </c>
      <c r="AI682" s="22">
        <v>0</v>
      </c>
      <c r="AJ682" s="22">
        <v>3720.5112919157355</v>
      </c>
      <c r="AK682" s="22">
        <v>8378.5877131616053</v>
      </c>
      <c r="AL682" s="22">
        <v>0</v>
      </c>
      <c r="AM682" s="22">
        <v>14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>
        <f t="shared" si="677"/>
        <v>43542.519692455229</v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10496</v>
      </c>
      <c r="B683" s="21">
        <v>2</v>
      </c>
      <c r="C683" s="22" t="s">
        <v>2322</v>
      </c>
      <c r="D683" s="21">
        <v>332</v>
      </c>
      <c r="E683" s="23">
        <v>0.52013888888888893</v>
      </c>
      <c r="F683" s="22" t="s">
        <v>598</v>
      </c>
      <c r="G683" s="22" t="b">
        <v>1</v>
      </c>
      <c r="H683" s="24">
        <v>43542.520636574074</v>
      </c>
      <c r="I683" s="25" t="s">
        <v>491</v>
      </c>
      <c r="J683" s="22" t="s">
        <v>492</v>
      </c>
      <c r="K683" s="11">
        <v>0</v>
      </c>
      <c r="L683" s="11">
        <v>681</v>
      </c>
      <c r="M683" s="11">
        <v>1901</v>
      </c>
      <c r="N683" s="11">
        <v>1.1267786703683669E-10</v>
      </c>
      <c r="O683" s="11">
        <v>122</v>
      </c>
      <c r="P683" s="14">
        <v>0.87499986274784591</v>
      </c>
      <c r="Q683" s="11">
        <v>3908.9646921830581</v>
      </c>
      <c r="R683" s="15">
        <v>0.44998479074886971</v>
      </c>
      <c r="S683" s="11">
        <v>188.45340026732265</v>
      </c>
      <c r="T683" s="11">
        <v>44.999999832361937</v>
      </c>
      <c r="U683" s="11">
        <v>4.1878533548748065</v>
      </c>
      <c r="V683" s="11">
        <v>15.076272077549303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3908.9646921830581</v>
      </c>
      <c r="AG683" s="21">
        <v>0</v>
      </c>
      <c r="AH683" s="22">
        <v>0</v>
      </c>
      <c r="AI683" s="22">
        <v>0</v>
      </c>
      <c r="AJ683" s="22">
        <v>3908.9646921830581</v>
      </c>
      <c r="AK683" s="22">
        <v>8378.5877131616053</v>
      </c>
      <c r="AL683" s="22">
        <v>0</v>
      </c>
      <c r="AM683" s="22">
        <v>13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>
        <f t="shared" si="678"/>
        <v>43542.52023659632</v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10498</v>
      </c>
      <c r="B684" s="21">
        <v>3</v>
      </c>
      <c r="C684" s="22" t="s">
        <v>2324</v>
      </c>
      <c r="D684" s="21">
        <v>332</v>
      </c>
      <c r="E684" s="23">
        <v>0.52083333333333337</v>
      </c>
      <c r="F684" s="22" t="s">
        <v>598</v>
      </c>
      <c r="G684" s="22" t="b">
        <v>1</v>
      </c>
      <c r="H684" s="24">
        <v>43542.521354166667</v>
      </c>
      <c r="I684" s="25" t="s">
        <v>151</v>
      </c>
      <c r="J684" s="22" t="s">
        <v>152</v>
      </c>
      <c r="K684" s="11">
        <v>0</v>
      </c>
      <c r="L684" s="11">
        <v>682</v>
      </c>
      <c r="M684" s="11">
        <v>1906</v>
      </c>
      <c r="N684" s="11">
        <v>2.184208369726548E-11</v>
      </c>
      <c r="O684" s="11">
        <v>125</v>
      </c>
      <c r="P684" s="14">
        <v>0.74999989805496914</v>
      </c>
      <c r="Q684" s="11">
        <v>4141.0498706992066</v>
      </c>
      <c r="R684" s="15">
        <v>0.47670153257550896</v>
      </c>
      <c r="S684" s="11">
        <v>232.08517851614852</v>
      </c>
      <c r="T684" s="11">
        <v>62.000000034458935</v>
      </c>
      <c r="U684" s="11">
        <v>3.7433093288251302</v>
      </c>
      <c r="V684" s="11">
        <v>13.475913583770469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4141.0498706992066</v>
      </c>
      <c r="AG684" s="21">
        <v>0</v>
      </c>
      <c r="AH684" s="22">
        <v>0</v>
      </c>
      <c r="AI684" s="22">
        <v>0</v>
      </c>
      <c r="AJ684" s="22">
        <v>4141.0498706992066</v>
      </c>
      <c r="AK684" s="22">
        <v>8378.5877131616053</v>
      </c>
      <c r="AL684" s="22">
        <v>0</v>
      </c>
      <c r="AM684" s="22">
        <v>12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>
        <f t="shared" si="679"/>
        <v>43542.520971928367</v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10499</v>
      </c>
      <c r="B685" s="21">
        <v>3</v>
      </c>
      <c r="C685" s="22" t="s">
        <v>2325</v>
      </c>
      <c r="D685" s="21">
        <v>332</v>
      </c>
      <c r="E685" s="23">
        <v>0.52152777777777781</v>
      </c>
      <c r="F685" s="22" t="s">
        <v>598</v>
      </c>
      <c r="G685" s="22" t="b">
        <v>1</v>
      </c>
      <c r="H685" s="24">
        <v>43542.521678240744</v>
      </c>
      <c r="I685" s="25" t="s">
        <v>293</v>
      </c>
      <c r="J685" s="22" t="s">
        <v>294</v>
      </c>
      <c r="K685" s="11">
        <v>0</v>
      </c>
      <c r="L685" s="11">
        <v>683</v>
      </c>
      <c r="M685" s="11">
        <v>1907</v>
      </c>
      <c r="N685" s="11">
        <v>1.0871303857129533E-12</v>
      </c>
      <c r="O685" s="11">
        <v>127</v>
      </c>
      <c r="P685" s="14">
        <v>0.49999997947064767</v>
      </c>
      <c r="Q685" s="11">
        <v>4202.4791957258958</v>
      </c>
      <c r="R685" s="15">
        <v>0.48377303721796749</v>
      </c>
      <c r="S685" s="11">
        <v>61.429325026689185</v>
      </c>
      <c r="T685" s="11">
        <v>28.000000258907676</v>
      </c>
      <c r="U685" s="11">
        <v>2.1939044449525174</v>
      </c>
      <c r="V685" s="11">
        <v>7.8980560018290626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4202.4791957258958</v>
      </c>
      <c r="AG685" s="21">
        <v>0</v>
      </c>
      <c r="AH685" s="22">
        <v>0</v>
      </c>
      <c r="AI685" s="22">
        <v>0</v>
      </c>
      <c r="AJ685" s="22">
        <v>4202.4791957258958</v>
      </c>
      <c r="AK685" s="22">
        <v>8378.5877131616053</v>
      </c>
      <c r="AL685" s="22">
        <v>0</v>
      </c>
      <c r="AM685" s="22">
        <v>11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10501</v>
      </c>
      <c r="B686" s="21">
        <v>3</v>
      </c>
      <c r="C686" s="22" t="s">
        <v>2327</v>
      </c>
      <c r="D686" s="21">
        <v>332</v>
      </c>
      <c r="E686" s="23">
        <v>0.52222222222222225</v>
      </c>
      <c r="F686" s="22" t="s">
        <v>598</v>
      </c>
      <c r="G686" s="22" t="b">
        <v>1</v>
      </c>
      <c r="H686" s="24">
        <v>43542.522187499999</v>
      </c>
      <c r="I686" s="25" t="s">
        <v>297</v>
      </c>
      <c r="J686" s="22" t="s">
        <v>298</v>
      </c>
      <c r="K686" s="11">
        <v>0</v>
      </c>
      <c r="L686" s="11">
        <v>684</v>
      </c>
      <c r="M686" s="11">
        <v>1910</v>
      </c>
      <c r="N686" s="11">
        <v>9.9475983006414026E-13</v>
      </c>
      <c r="O686" s="11">
        <v>137</v>
      </c>
      <c r="P686" s="14">
        <v>0.49999999006010853</v>
      </c>
      <c r="Q686" s="11">
        <v>4607.4513201459695</v>
      </c>
      <c r="R686" s="15">
        <v>0.53039185089789376</v>
      </c>
      <c r="S686" s="11">
        <v>404.97212442007367</v>
      </c>
      <c r="T686" s="11">
        <v>43.99999959859997</v>
      </c>
      <c r="U686" s="11">
        <v>9.2039120026028236</v>
      </c>
      <c r="V686" s="11">
        <v>33.134083209370168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4607.4513201459695</v>
      </c>
      <c r="AG686" s="21">
        <v>0</v>
      </c>
      <c r="AH686" s="22">
        <v>0</v>
      </c>
      <c r="AI686" s="22">
        <v>0</v>
      </c>
      <c r="AJ686" s="22">
        <v>4607.4513201459695</v>
      </c>
      <c r="AK686" s="22">
        <v>8378.5877131616053</v>
      </c>
      <c r="AL686" s="22">
        <v>0</v>
      </c>
      <c r="AM686" s="22">
        <v>10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>
        <f t="shared" si="681"/>
        <v>43542.521758690207</v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10502</v>
      </c>
      <c r="B687" s="21">
        <v>2</v>
      </c>
      <c r="C687" s="22" t="s">
        <v>2328</v>
      </c>
      <c r="D687" s="21">
        <v>332</v>
      </c>
      <c r="E687" s="23">
        <v>0.52222222222222225</v>
      </c>
      <c r="F687" s="22" t="s">
        <v>598</v>
      </c>
      <c r="G687" s="22" t="b">
        <v>1</v>
      </c>
      <c r="H687" s="24">
        <v>43542.522719907407</v>
      </c>
      <c r="I687" s="25" t="s">
        <v>297</v>
      </c>
      <c r="J687" s="22" t="s">
        <v>298</v>
      </c>
      <c r="K687" s="11">
        <v>0</v>
      </c>
      <c r="L687" s="11">
        <v>685</v>
      </c>
      <c r="M687" s="11">
        <v>1913</v>
      </c>
      <c r="N687" s="11">
        <v>9.9475983006414026E-13</v>
      </c>
      <c r="O687" s="11">
        <v>137</v>
      </c>
      <c r="P687" s="14">
        <v>0.49999999006010853</v>
      </c>
      <c r="Q687" s="11">
        <v>4607.4513201459695</v>
      </c>
      <c r="R687" s="15">
        <v>0.53039185089789376</v>
      </c>
      <c r="S687" s="11">
        <v>0</v>
      </c>
      <c r="T687" s="11">
        <v>46.000000066123903</v>
      </c>
      <c r="U687" s="11">
        <v>0</v>
      </c>
      <c r="V687" s="11">
        <v>0</v>
      </c>
      <c r="W687" s="22"/>
      <c r="X687" s="21">
        <v>0</v>
      </c>
      <c r="Y687" s="22">
        <v>0.5</v>
      </c>
      <c r="Z687" s="22">
        <v>0</v>
      </c>
      <c r="AA687" s="22">
        <v>0</v>
      </c>
      <c r="AB687" s="22">
        <v>0</v>
      </c>
      <c r="AC687" s="22">
        <v>1</v>
      </c>
      <c r="AD687" s="22">
        <v>1</v>
      </c>
      <c r="AE687" s="22">
        <v>0</v>
      </c>
      <c r="AF687" s="22">
        <v>4607.4513201459695</v>
      </c>
      <c r="AG687" s="21">
        <v>0</v>
      </c>
      <c r="AH687" s="22">
        <v>0</v>
      </c>
      <c r="AI687" s="22">
        <v>0</v>
      </c>
      <c r="AJ687" s="22">
        <v>4607.4513201459695</v>
      </c>
      <c r="AK687" s="22">
        <v>8378.5877131616053</v>
      </c>
      <c r="AL687" s="22">
        <v>0</v>
      </c>
      <c r="AM687" s="22">
        <v>9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10504</v>
      </c>
      <c r="B688" s="21">
        <v>2</v>
      </c>
      <c r="C688" s="22" t="s">
        <v>2330</v>
      </c>
      <c r="D688" s="21">
        <v>332</v>
      </c>
      <c r="E688" s="23">
        <v>0.5229166666666667</v>
      </c>
      <c r="F688" s="22" t="s">
        <v>598</v>
      </c>
      <c r="G688" s="22" t="b">
        <v>1</v>
      </c>
      <c r="H688" s="24">
        <v>43542.523449074077</v>
      </c>
      <c r="I688" s="25" t="s">
        <v>233</v>
      </c>
      <c r="J688" s="22" t="s">
        <v>234</v>
      </c>
      <c r="K688" s="11">
        <v>0</v>
      </c>
      <c r="L688" s="11">
        <v>686</v>
      </c>
      <c r="M688" s="11">
        <v>1917</v>
      </c>
      <c r="N688" s="11">
        <v>1.1297629498585593E-11</v>
      </c>
      <c r="O688" s="11">
        <v>140</v>
      </c>
      <c r="P688" s="14">
        <v>0.87499998934749257</v>
      </c>
      <c r="Q688" s="11">
        <v>4804.3606727519918</v>
      </c>
      <c r="R688" s="15">
        <v>0.55305928864838205</v>
      </c>
      <c r="S688" s="11">
        <v>196.90935260602237</v>
      </c>
      <c r="T688" s="11">
        <v>63.000000268220901</v>
      </c>
      <c r="U688" s="11">
        <v>3.1255452661537428</v>
      </c>
      <c r="V688" s="11">
        <v>11.251962958153474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4804.3606727519918</v>
      </c>
      <c r="AG688" s="21">
        <v>0</v>
      </c>
      <c r="AH688" s="22">
        <v>0</v>
      </c>
      <c r="AI688" s="22">
        <v>0</v>
      </c>
      <c r="AJ688" s="22">
        <v>4804.3606727519918</v>
      </c>
      <c r="AK688" s="22">
        <v>8378.5877131616053</v>
      </c>
      <c r="AL688" s="22">
        <v>0</v>
      </c>
      <c r="AM688" s="22">
        <v>8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>
        <f t="shared" si="683"/>
        <v>43542.522910929758</v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10505</v>
      </c>
      <c r="B689" s="21">
        <v>2</v>
      </c>
      <c r="C689" s="22" t="s">
        <v>2331</v>
      </c>
      <c r="D689" s="21">
        <v>332</v>
      </c>
      <c r="E689" s="23">
        <v>0.52361111111111114</v>
      </c>
      <c r="F689" s="22" t="s">
        <v>598</v>
      </c>
      <c r="G689" s="22" t="b">
        <v>1</v>
      </c>
      <c r="H689" s="24">
        <v>43542.52375</v>
      </c>
      <c r="I689" s="25" t="s">
        <v>461</v>
      </c>
      <c r="J689" s="22" t="s">
        <v>462</v>
      </c>
      <c r="K689" s="11">
        <v>0</v>
      </c>
      <c r="L689" s="11">
        <v>687</v>
      </c>
      <c r="M689" s="11">
        <v>1918</v>
      </c>
      <c r="N689" s="11">
        <v>1.2491341294662561E-11</v>
      </c>
      <c r="O689" s="11">
        <v>142</v>
      </c>
      <c r="P689" s="14">
        <v>0.81461120627428152</v>
      </c>
      <c r="Q689" s="11">
        <v>4932.4690644077373</v>
      </c>
      <c r="R689" s="15">
        <v>0.56780662773989754</v>
      </c>
      <c r="S689" s="11">
        <v>128.10839165574544</v>
      </c>
      <c r="T689" s="11">
        <v>25.999999791383743</v>
      </c>
      <c r="U689" s="11">
        <v>4.9272458724480392</v>
      </c>
      <c r="V689" s="11">
        <v>17.738085140812942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4932.4690644077373</v>
      </c>
      <c r="AG689" s="21">
        <v>0</v>
      </c>
      <c r="AH689" s="22">
        <v>0</v>
      </c>
      <c r="AI689" s="22">
        <v>0</v>
      </c>
      <c r="AJ689" s="22">
        <v>4932.4690644077373</v>
      </c>
      <c r="AK689" s="22">
        <v>8378.5877131616053</v>
      </c>
      <c r="AL689" s="22">
        <v>0</v>
      </c>
      <c r="AM689" s="22">
        <v>7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>
        <f t="shared" si="684"/>
        <v>43542.523584791852</v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10530</v>
      </c>
      <c r="B690" s="21">
        <v>2</v>
      </c>
      <c r="C690" s="22" t="s">
        <v>2356</v>
      </c>
      <c r="D690" s="21">
        <v>332</v>
      </c>
      <c r="E690" s="23">
        <v>0.53194444444444444</v>
      </c>
      <c r="F690" s="22" t="s">
        <v>598</v>
      </c>
      <c r="G690" s="22" t="b">
        <v>1</v>
      </c>
      <c r="H690" s="24">
        <v>43542.531585648147</v>
      </c>
      <c r="I690" s="25" t="s">
        <v>253</v>
      </c>
      <c r="J690" s="22" t="s">
        <v>254</v>
      </c>
      <c r="K690" s="11">
        <v>0</v>
      </c>
      <c r="L690" s="11">
        <v>688</v>
      </c>
      <c r="M690" s="11">
        <v>1938</v>
      </c>
      <c r="N690" s="11">
        <v>1.8111734334524954E-11</v>
      </c>
      <c r="O690" s="11">
        <v>249</v>
      </c>
      <c r="P690" s="14">
        <v>0.24999989339330025</v>
      </c>
      <c r="Q690" s="11">
        <v>7775.4783279549802</v>
      </c>
      <c r="R690" s="15">
        <v>0.89508278122184204</v>
      </c>
      <c r="S690" s="11">
        <v>2843.0092635472429</v>
      </c>
      <c r="T690" s="11">
        <v>676.99999983888119</v>
      </c>
      <c r="U690" s="11">
        <v>4.1994228422804269</v>
      </c>
      <c r="V690" s="11">
        <v>15.117922232209537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7775.4783279549802</v>
      </c>
      <c r="AG690" s="21">
        <v>0</v>
      </c>
      <c r="AH690" s="22">
        <v>0</v>
      </c>
      <c r="AI690" s="22">
        <v>0</v>
      </c>
      <c r="AJ690" s="22">
        <v>7775.4783279549802</v>
      </c>
      <c r="AK690" s="22">
        <v>8378.5877131616053</v>
      </c>
      <c r="AL690" s="22">
        <v>0</v>
      </c>
      <c r="AM690" s="22">
        <v>6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>
        <f t="shared" si="685"/>
        <v>43542.524199581901</v>
      </c>
      <c r="BL690" s="18">
        <f t="shared" si="685"/>
        <v>43542.524723606955</v>
      </c>
      <c r="BM690" s="18">
        <f t="shared" si="685"/>
        <v>43542.525215879687</v>
      </c>
      <c r="BN690" s="18">
        <f t="shared" si="685"/>
        <v>43542.525868860175</v>
      </c>
      <c r="BO690" s="18">
        <f t="shared" si="685"/>
        <v>43542.526208115974</v>
      </c>
      <c r="BP690" s="18">
        <f t="shared" si="685"/>
        <v>43542.526311912647</v>
      </c>
      <c r="BQ690" s="18">
        <f t="shared" si="685"/>
        <v>43542.527084133639</v>
      </c>
      <c r="BR690" s="18">
        <f t="shared" si="685"/>
        <v>43542.52756439236</v>
      </c>
      <c r="BS690" s="18">
        <f t="shared" si="685"/>
        <v>43542.528031269183</v>
      </c>
      <c r="BT690" s="18">
        <f t="shared" si="685"/>
        <v>43542.529041458736</v>
      </c>
      <c r="BU690" s="18">
        <f t="shared" si="685"/>
        <v>43542.529973332879</v>
      </c>
      <c r="BV690" s="18">
        <f t="shared" si="685"/>
        <v>43542.530992061569</v>
      </c>
      <c r="BW690" s="18">
        <f t="shared" si="685"/>
        <v>43542.531277616836</v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10531</v>
      </c>
      <c r="B691" s="21">
        <v>2</v>
      </c>
      <c r="C691" s="22" t="s">
        <v>2357</v>
      </c>
      <c r="D691" s="21">
        <v>332</v>
      </c>
      <c r="E691" s="23">
        <v>0.53263888888888888</v>
      </c>
      <c r="F691" s="22" t="s">
        <v>598</v>
      </c>
      <c r="G691" s="22" t="b">
        <v>1</v>
      </c>
      <c r="H691" s="24">
        <v>43542.532627314817</v>
      </c>
      <c r="I691" s="25" t="s">
        <v>433</v>
      </c>
      <c r="J691" s="22" t="s">
        <v>434</v>
      </c>
      <c r="K691" s="11">
        <v>0</v>
      </c>
      <c r="L691" s="11">
        <v>689</v>
      </c>
      <c r="M691" s="11">
        <v>1941</v>
      </c>
      <c r="N691" s="11">
        <v>1.4210854715202004E-14</v>
      </c>
      <c r="O691" s="11">
        <v>253</v>
      </c>
      <c r="P691" s="14">
        <v>0.49999999731145023</v>
      </c>
      <c r="Q691" s="11">
        <v>7881.4603321897839</v>
      </c>
      <c r="R691" s="15">
        <v>0.9072830167711966</v>
      </c>
      <c r="S691" s="11">
        <v>105.98200423480375</v>
      </c>
      <c r="T691" s="11">
        <v>90.000000293366611</v>
      </c>
      <c r="U691" s="11">
        <v>1.1775778209926859</v>
      </c>
      <c r="V691" s="11">
        <v>4.2392801555736694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7881.4603321897839</v>
      </c>
      <c r="AG691" s="21">
        <v>0</v>
      </c>
      <c r="AH691" s="22">
        <v>0</v>
      </c>
      <c r="AI691" s="22">
        <v>0</v>
      </c>
      <c r="AJ691" s="22">
        <v>7881.4603321897839</v>
      </c>
      <c r="AK691" s="22">
        <v>8378.5877131616053</v>
      </c>
      <c r="AL691" s="22">
        <v>0</v>
      </c>
      <c r="AM691" s="22">
        <v>5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10532</v>
      </c>
      <c r="B692" s="21">
        <v>2</v>
      </c>
      <c r="C692" s="22" t="s">
        <v>2358</v>
      </c>
      <c r="D692" s="21">
        <v>332</v>
      </c>
      <c r="E692" s="23">
        <v>0.53263888888888888</v>
      </c>
      <c r="F692" s="22" t="s">
        <v>598</v>
      </c>
      <c r="G692" s="22" t="b">
        <v>1</v>
      </c>
      <c r="H692" s="24">
        <v>43542.533148148148</v>
      </c>
      <c r="I692" s="25" t="s">
        <v>165</v>
      </c>
      <c r="J692" s="22" t="s">
        <v>166</v>
      </c>
      <c r="K692" s="11">
        <v>0</v>
      </c>
      <c r="L692" s="11">
        <v>690</v>
      </c>
      <c r="M692" s="11">
        <v>1943</v>
      </c>
      <c r="N692" s="11">
        <v>9.0523144535836764E-11</v>
      </c>
      <c r="O692" s="11">
        <v>261</v>
      </c>
      <c r="P692" s="14">
        <v>0.12500003843563656</v>
      </c>
      <c r="Q692" s="11">
        <v>8079.978787694994</v>
      </c>
      <c r="R692" s="15">
        <v>0.930135688180314</v>
      </c>
      <c r="S692" s="11">
        <v>198.51845550521011</v>
      </c>
      <c r="T692" s="11">
        <v>44.999999832361937</v>
      </c>
      <c r="U692" s="11">
        <v>4.411521249883311</v>
      </c>
      <c r="V692" s="11">
        <v>15.88147649957992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8079.978787694994</v>
      </c>
      <c r="AG692" s="21">
        <v>0</v>
      </c>
      <c r="AH692" s="22">
        <v>0</v>
      </c>
      <c r="AI692" s="22">
        <v>0</v>
      </c>
      <c r="AJ692" s="22">
        <v>8079.978787694994</v>
      </c>
      <c r="AK692" s="22">
        <v>8378.5877131616053</v>
      </c>
      <c r="AL692" s="22">
        <v>0</v>
      </c>
      <c r="AM692" s="22">
        <v>4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>
        <f t="shared" si="687"/>
        <v>43542.532964276128</v>
      </c>
      <c r="BY692" s="18">
        <f t="shared" si="687"/>
        <v>43542.533084501782</v>
      </c>
      <c r="BZ692" s="18" t="str">
        <f t="shared" si="687"/>
        <v/>
      </c>
      <c r="CA692" s="18">
        <f>IF(BY692&lt;&gt;"",BY692-LOOKUP(2,1/(LEN($AQ$1:AQ692)&gt;0),$AQ$1:AQ692),"")</f>
        <v>2.574317227845313E-2</v>
      </c>
    </row>
    <row r="693" spans="1:79" x14ac:dyDescent="0.25">
      <c r="A693" s="21">
        <v>10534</v>
      </c>
      <c r="B693" s="21">
        <v>2</v>
      </c>
      <c r="C693" s="22" t="s">
        <v>2360</v>
      </c>
      <c r="D693" s="21">
        <v>332</v>
      </c>
      <c r="E693" s="23">
        <v>0.53333333333333333</v>
      </c>
      <c r="F693" s="22" t="s">
        <v>598</v>
      </c>
      <c r="G693" s="22" t="b">
        <v>1</v>
      </c>
      <c r="H693" s="24">
        <v>43542.533668981479</v>
      </c>
      <c r="I693" s="25" t="s">
        <v>287</v>
      </c>
      <c r="J693" s="22" t="s">
        <v>288</v>
      </c>
      <c r="K693" s="11">
        <v>0</v>
      </c>
      <c r="L693" s="11">
        <v>691</v>
      </c>
      <c r="M693" s="11">
        <v>1946</v>
      </c>
      <c r="N693" s="11">
        <v>4.7549519877065904E-11</v>
      </c>
      <c r="O693" s="11">
        <v>262</v>
      </c>
      <c r="P693" s="14">
        <v>0.75000004531765341</v>
      </c>
      <c r="Q693" s="11">
        <v>8234.4412330341893</v>
      </c>
      <c r="R693" s="15">
        <v>0.94791680328823769</v>
      </c>
      <c r="S693" s="11">
        <v>154.46244533919526</v>
      </c>
      <c r="T693" s="11">
        <v>44.999999832361937</v>
      </c>
      <c r="U693" s="11">
        <v>3.4324987981025048</v>
      </c>
      <c r="V693" s="11">
        <v>12.356995673169017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8234.4412330341893</v>
      </c>
      <c r="AG693" s="21">
        <v>0</v>
      </c>
      <c r="AH693" s="22">
        <v>0</v>
      </c>
      <c r="AI693" s="22">
        <v>0</v>
      </c>
      <c r="AJ693" s="22">
        <v>8234.4412330341893</v>
      </c>
      <c r="AK693" s="22">
        <v>8378.5877131616053</v>
      </c>
      <c r="AL693" s="22">
        <v>0</v>
      </c>
      <c r="AM693" s="22">
        <v>3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10535</v>
      </c>
      <c r="B694" s="21">
        <v>2</v>
      </c>
      <c r="C694" s="22" t="s">
        <v>2361</v>
      </c>
      <c r="D694" s="21">
        <v>332</v>
      </c>
      <c r="E694" s="23">
        <v>0.53402777777777777</v>
      </c>
      <c r="F694" s="22" t="s">
        <v>598</v>
      </c>
      <c r="G694" s="22" t="b">
        <v>1</v>
      </c>
      <c r="H694" s="24">
        <v>43542.534224537034</v>
      </c>
      <c r="I694" s="25" t="s">
        <v>127</v>
      </c>
      <c r="J694" s="22" t="s">
        <v>128</v>
      </c>
      <c r="K694" s="11">
        <v>0</v>
      </c>
      <c r="L694" s="11">
        <v>692</v>
      </c>
      <c r="M694" s="11">
        <v>1949</v>
      </c>
      <c r="N694" s="11">
        <v>1.2398970739013748E-12</v>
      </c>
      <c r="O694" s="11">
        <v>263</v>
      </c>
      <c r="P694" s="14">
        <v>0.49999999712482496</v>
      </c>
      <c r="Q694" s="11">
        <v>8263.4995104336413</v>
      </c>
      <c r="R694" s="15">
        <v>0.95126187900643566</v>
      </c>
      <c r="S694" s="11">
        <v>29.058277399451981</v>
      </c>
      <c r="T694" s="11">
        <v>47.999999905005097</v>
      </c>
      <c r="U694" s="11">
        <v>0.60538078035333476</v>
      </c>
      <c r="V694" s="11">
        <v>2.179370809272005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8263.4995104336413</v>
      </c>
      <c r="AG694" s="21">
        <v>0</v>
      </c>
      <c r="AH694" s="22">
        <v>0</v>
      </c>
      <c r="AI694" s="22">
        <v>0</v>
      </c>
      <c r="AJ694" s="22">
        <v>8263.4995104336413</v>
      </c>
      <c r="AK694" s="22">
        <v>8378.5877131616053</v>
      </c>
      <c r="AL694" s="22">
        <v>0</v>
      </c>
      <c r="AM694" s="22">
        <v>2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10536</v>
      </c>
      <c r="B695" s="21">
        <v>2</v>
      </c>
      <c r="C695" s="22" t="s">
        <v>2362</v>
      </c>
      <c r="D695" s="21">
        <v>332</v>
      </c>
      <c r="E695" s="23">
        <v>0.53402777777777777</v>
      </c>
      <c r="F695" s="22" t="s">
        <v>598</v>
      </c>
      <c r="G695" s="22" t="b">
        <v>1</v>
      </c>
      <c r="H695" s="24">
        <v>43542.534398148149</v>
      </c>
      <c r="I695" s="25" t="s">
        <v>127</v>
      </c>
      <c r="J695" s="22" t="s">
        <v>128</v>
      </c>
      <c r="K695" s="11">
        <v>0</v>
      </c>
      <c r="L695" s="11">
        <v>693</v>
      </c>
      <c r="M695" s="11">
        <v>1950</v>
      </c>
      <c r="N695" s="11">
        <v>1.2398970739013748E-12</v>
      </c>
      <c r="O695" s="11">
        <v>263</v>
      </c>
      <c r="P695" s="14">
        <v>0.49999999712482496</v>
      </c>
      <c r="Q695" s="11">
        <v>8263.4995104336413</v>
      </c>
      <c r="R695" s="15">
        <v>0.95126187900643566</v>
      </c>
      <c r="S695" s="11">
        <v>0</v>
      </c>
      <c r="T695" s="11">
        <v>15.000000363215804</v>
      </c>
      <c r="U695" s="11">
        <v>0</v>
      </c>
      <c r="V695" s="11">
        <v>0</v>
      </c>
      <c r="W695" s="22"/>
      <c r="X695" s="21">
        <v>0</v>
      </c>
      <c r="Y695" s="22">
        <v>0.5</v>
      </c>
      <c r="Z695" s="22">
        <v>0</v>
      </c>
      <c r="AA695" s="22">
        <v>0</v>
      </c>
      <c r="AB695" s="22">
        <v>0</v>
      </c>
      <c r="AC695" s="22">
        <v>1</v>
      </c>
      <c r="AD695" s="22">
        <v>1</v>
      </c>
      <c r="AE695" s="22">
        <v>0</v>
      </c>
      <c r="AF695" s="22">
        <v>8263.4995104336413</v>
      </c>
      <c r="AG695" s="21">
        <v>0</v>
      </c>
      <c r="AH695" s="22">
        <v>0</v>
      </c>
      <c r="AI695" s="22">
        <v>0</v>
      </c>
      <c r="AJ695" s="22">
        <v>8263.4995104336413</v>
      </c>
      <c r="AK695" s="22">
        <v>8378.5877131616053</v>
      </c>
      <c r="AL695" s="22">
        <v>0</v>
      </c>
      <c r="AM695" s="22">
        <v>1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10537</v>
      </c>
      <c r="B696" s="21">
        <v>3</v>
      </c>
      <c r="C696" s="22" t="s">
        <v>2363</v>
      </c>
      <c r="D696" s="21">
        <v>332</v>
      </c>
      <c r="E696" s="23">
        <v>0.53472222222222221</v>
      </c>
      <c r="F696" s="22" t="s">
        <v>598</v>
      </c>
      <c r="G696" s="22" t="b">
        <v>1</v>
      </c>
      <c r="H696" s="24">
        <v>43542.534710648149</v>
      </c>
      <c r="I696" s="25" t="s">
        <v>129</v>
      </c>
      <c r="J696" s="22" t="s">
        <v>130</v>
      </c>
      <c r="K696" s="11">
        <v>0</v>
      </c>
      <c r="L696" s="11">
        <v>694</v>
      </c>
      <c r="M696" s="11">
        <v>1951</v>
      </c>
      <c r="N696" s="11">
        <v>3.8241410038608592E-11</v>
      </c>
      <c r="O696" s="11">
        <v>266</v>
      </c>
      <c r="P696" s="14">
        <v>0.24999992302215757</v>
      </c>
      <c r="Q696" s="11">
        <v>8378.5877131616053</v>
      </c>
      <c r="R696" s="15">
        <v>0.96451038465954875</v>
      </c>
      <c r="S696" s="11">
        <v>115.08820272796402</v>
      </c>
      <c r="T696" s="11">
        <v>27.00000002514571</v>
      </c>
      <c r="U696" s="11">
        <v>4.2625260229918434</v>
      </c>
      <c r="V696" s="11">
        <v>15.345093682770637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8378.5877131616053</v>
      </c>
      <c r="AG696" s="21">
        <v>0</v>
      </c>
      <c r="AH696" s="22">
        <v>0</v>
      </c>
      <c r="AI696" s="22">
        <v>0</v>
      </c>
      <c r="AJ696" s="22">
        <v>8378.5877131616053</v>
      </c>
      <c r="AK696" s="22">
        <v>8378.5877131616053</v>
      </c>
      <c r="AL696" s="22">
        <v>1</v>
      </c>
      <c r="AM696" s="22">
        <v>0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>
        <f t="shared" si="691"/>
        <v>43542.535544468403</v>
      </c>
      <c r="CA696" s="18" t="str">
        <f>IF(BY696&lt;&gt;"",BY696-LOOKUP(2,1/(LEN($AQ$1:AQ696)&gt;0),$AQ$1:AQ696),"")</f>
        <v/>
      </c>
    </row>
    <row r="697" spans="1:79" x14ac:dyDescent="0.25">
      <c r="A697" s="21">
        <v>10755</v>
      </c>
      <c r="B697" s="21">
        <v>3</v>
      </c>
      <c r="C697" s="22" t="s">
        <v>2593</v>
      </c>
      <c r="D697" s="21">
        <v>332</v>
      </c>
      <c r="E697" s="23">
        <v>0.61041666666666672</v>
      </c>
      <c r="F697" s="22" t="s">
        <v>598</v>
      </c>
      <c r="G697" s="22" t="b">
        <v>1</v>
      </c>
      <c r="H697" s="24">
        <v>43542.610578703701</v>
      </c>
      <c r="I697" s="25" t="s">
        <v>536</v>
      </c>
      <c r="J697" s="22" t="s">
        <v>537</v>
      </c>
      <c r="K697" s="11">
        <v>0</v>
      </c>
      <c r="L697" s="11">
        <v>695</v>
      </c>
      <c r="M697" s="11">
        <v>2292</v>
      </c>
      <c r="N697" s="11">
        <v>0.10549956119679038</v>
      </c>
      <c r="O697" s="11">
        <v>4</v>
      </c>
      <c r="P697" s="14">
        <v>0.25187575039257465</v>
      </c>
      <c r="Q697" s="11">
        <v>22.444407888316814</v>
      </c>
      <c r="R697" s="15">
        <v>2.5837128197405456E-3</v>
      </c>
      <c r="S697" s="11">
        <v>-8356.1433052732882</v>
      </c>
      <c r="T697" s="11">
        <v>6554.9999996786937</v>
      </c>
      <c r="U697" s="11">
        <v>-1.2747739596770222</v>
      </c>
      <c r="V697" s="11">
        <v>-4.5891862548372799</v>
      </c>
      <c r="W697" s="22"/>
      <c r="X697" s="21">
        <v>0</v>
      </c>
      <c r="Y697" s="22">
        <v>0.5</v>
      </c>
      <c r="Z697" s="22">
        <v>1</v>
      </c>
      <c r="AA697" s="22">
        <v>1</v>
      </c>
      <c r="AB697" s="22">
        <v>0</v>
      </c>
      <c r="AC697" s="22">
        <v>0</v>
      </c>
      <c r="AD697" s="22">
        <v>0</v>
      </c>
      <c r="AE697" s="22">
        <v>1</v>
      </c>
      <c r="AF697" s="22">
        <v>22.444407888316814</v>
      </c>
      <c r="AG697" s="21">
        <v>1</v>
      </c>
      <c r="AH697" s="22">
        <v>1</v>
      </c>
      <c r="AI697" s="22">
        <v>1</v>
      </c>
      <c r="AJ697" s="22">
        <v>22.444407888316814</v>
      </c>
      <c r="AK697" s="22">
        <v>0</v>
      </c>
      <c r="AL697" s="22">
        <v>0</v>
      </c>
      <c r="AM697" s="22">
        <v>58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10756</v>
      </c>
      <c r="B698" s="21">
        <v>3</v>
      </c>
      <c r="C698" s="22" t="s">
        <v>2594</v>
      </c>
      <c r="D698" s="21">
        <v>332</v>
      </c>
      <c r="E698" s="23">
        <v>0.61041666666666672</v>
      </c>
      <c r="F698" s="22" t="s">
        <v>598</v>
      </c>
      <c r="G698" s="22" t="b">
        <v>1</v>
      </c>
      <c r="H698" s="24">
        <v>43542.610868055555</v>
      </c>
      <c r="I698" s="25" t="s">
        <v>467</v>
      </c>
      <c r="J698" s="22" t="s">
        <v>468</v>
      </c>
      <c r="K698" s="11">
        <v>0</v>
      </c>
      <c r="L698" s="11">
        <v>696</v>
      </c>
      <c r="M698" s="11">
        <v>2294</v>
      </c>
      <c r="N698" s="11">
        <v>3.6095570976613089E-12</v>
      </c>
      <c r="O698" s="11">
        <v>19</v>
      </c>
      <c r="P698" s="14">
        <v>0.49999995863520547</v>
      </c>
      <c r="Q698" s="11">
        <v>226.51959980986692</v>
      </c>
      <c r="R698" s="15">
        <v>2.6076054082758964E-2</v>
      </c>
      <c r="S698" s="11">
        <v>204.0751919215501</v>
      </c>
      <c r="T698" s="11">
        <v>25.000000186264515</v>
      </c>
      <c r="U698" s="11">
        <v>8.163007616042858</v>
      </c>
      <c r="V698" s="11">
        <v>29.38682741775429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226.51959980986692</v>
      </c>
      <c r="AG698" s="21">
        <v>0</v>
      </c>
      <c r="AH698" s="22">
        <v>0</v>
      </c>
      <c r="AI698" s="22">
        <v>0</v>
      </c>
      <c r="AJ698" s="22">
        <v>226.51959980986692</v>
      </c>
      <c r="AK698" s="22">
        <v>8591.8043239691106</v>
      </c>
      <c r="AL698" s="22">
        <v>0</v>
      </c>
      <c r="AM698" s="22">
        <v>57</v>
      </c>
      <c r="AN698" s="22">
        <v>0</v>
      </c>
      <c r="AO698" s="22">
        <v>0</v>
      </c>
      <c r="AQ698" s="18">
        <f t="shared" ref="AQ698:BZ698" si="693">IF(OR(AND(AQ$2&gt;$O697,AQ$2&lt;=$O698),AND(AQ$2&lt;=$O697,$O696&gt;$O697),AND(AQ$2&gt;$O698,$O699&lt;$O698)),$H697+((AQ$1-$Q697)/$U698/86000),"")</f>
        <v>43542.61055348369</v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10757</v>
      </c>
      <c r="B699" s="21">
        <v>3</v>
      </c>
      <c r="C699" s="22" t="s">
        <v>2595</v>
      </c>
      <c r="D699" s="21">
        <v>332</v>
      </c>
      <c r="E699" s="23">
        <v>0.61111111111111116</v>
      </c>
      <c r="F699" s="22" t="s">
        <v>598</v>
      </c>
      <c r="G699" s="22" t="b">
        <v>1</v>
      </c>
      <c r="H699" s="24">
        <v>43542.611238425925</v>
      </c>
      <c r="I699" s="25" t="s">
        <v>469</v>
      </c>
      <c r="J699" s="22" t="s">
        <v>470</v>
      </c>
      <c r="K699" s="11">
        <v>0</v>
      </c>
      <c r="L699" s="11">
        <v>697</v>
      </c>
      <c r="M699" s="11">
        <v>2298</v>
      </c>
      <c r="N699" s="11">
        <v>1.9184653865522705E-13</v>
      </c>
      <c r="O699" s="11">
        <v>29</v>
      </c>
      <c r="P699" s="14">
        <v>0.49999998694286057</v>
      </c>
      <c r="Q699" s="11">
        <v>356.56819539305241</v>
      </c>
      <c r="R699" s="15">
        <v>4.1046741893705198E-2</v>
      </c>
      <c r="S699" s="11">
        <v>130.04859558318549</v>
      </c>
      <c r="T699" s="11">
        <v>31.999999936670065</v>
      </c>
      <c r="U699" s="11">
        <v>4.0640186200174853</v>
      </c>
      <c r="V699" s="11">
        <v>14.630467032062947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356.56819539305241</v>
      </c>
      <c r="AG699" s="21">
        <v>0</v>
      </c>
      <c r="AH699" s="22">
        <v>0</v>
      </c>
      <c r="AI699" s="22">
        <v>0</v>
      </c>
      <c r="AJ699" s="22">
        <v>356.56819539305241</v>
      </c>
      <c r="AK699" s="22">
        <v>8591.8043239691106</v>
      </c>
      <c r="AL699" s="22">
        <v>0</v>
      </c>
      <c r="AM699" s="22">
        <v>56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10758</v>
      </c>
      <c r="B700" s="21">
        <v>3</v>
      </c>
      <c r="C700" s="22" t="s">
        <v>2596</v>
      </c>
      <c r="D700" s="21">
        <v>332</v>
      </c>
      <c r="E700" s="23">
        <v>0.61111111111111116</v>
      </c>
      <c r="F700" s="22" t="s">
        <v>598</v>
      </c>
      <c r="G700" s="22" t="b">
        <v>1</v>
      </c>
      <c r="H700" s="24">
        <v>43542.611388888887</v>
      </c>
      <c r="I700" s="25" t="s">
        <v>469</v>
      </c>
      <c r="J700" s="22" t="s">
        <v>470</v>
      </c>
      <c r="K700" s="11">
        <v>0</v>
      </c>
      <c r="L700" s="11">
        <v>698</v>
      </c>
      <c r="M700" s="11">
        <v>2299</v>
      </c>
      <c r="N700" s="11">
        <v>1.9184653865522705E-13</v>
      </c>
      <c r="O700" s="11">
        <v>29</v>
      </c>
      <c r="P700" s="14">
        <v>0.49999998694286057</v>
      </c>
      <c r="Q700" s="11">
        <v>356.56819539305241</v>
      </c>
      <c r="R700" s="15">
        <v>4.1046741893705198E-2</v>
      </c>
      <c r="S700" s="11">
        <v>0</v>
      </c>
      <c r="T700" s="11">
        <v>12.999999895691872</v>
      </c>
      <c r="U700" s="11">
        <v>0</v>
      </c>
      <c r="V700" s="11">
        <v>0</v>
      </c>
      <c r="W700" s="22"/>
      <c r="X700" s="21">
        <v>0</v>
      </c>
      <c r="Y700" s="22">
        <v>0.5</v>
      </c>
      <c r="Z700" s="22">
        <v>0</v>
      </c>
      <c r="AA700" s="22">
        <v>0</v>
      </c>
      <c r="AB700" s="22">
        <v>0</v>
      </c>
      <c r="AC700" s="22">
        <v>1</v>
      </c>
      <c r="AD700" s="22">
        <v>1</v>
      </c>
      <c r="AE700" s="22">
        <v>0</v>
      </c>
      <c r="AF700" s="22">
        <v>356.56819539305241</v>
      </c>
      <c r="AG700" s="21">
        <v>0</v>
      </c>
      <c r="AH700" s="22">
        <v>0</v>
      </c>
      <c r="AI700" s="22">
        <v>0</v>
      </c>
      <c r="AJ700" s="22">
        <v>356.56819539305241</v>
      </c>
      <c r="AK700" s="22">
        <v>8591.8043239691106</v>
      </c>
      <c r="AL700" s="22">
        <v>0</v>
      </c>
      <c r="AM700" s="22">
        <v>55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10759</v>
      </c>
      <c r="B701" s="21">
        <v>3</v>
      </c>
      <c r="C701" s="22" t="s">
        <v>2597</v>
      </c>
      <c r="D701" s="21">
        <v>332</v>
      </c>
      <c r="E701" s="23">
        <v>0.6118055555555556</v>
      </c>
      <c r="F701" s="22" t="s">
        <v>598</v>
      </c>
      <c r="G701" s="22" t="b">
        <v>1</v>
      </c>
      <c r="H701" s="24">
        <v>43542.611909722225</v>
      </c>
      <c r="I701" s="25" t="s">
        <v>291</v>
      </c>
      <c r="J701" s="22" t="s">
        <v>292</v>
      </c>
      <c r="K701" s="11">
        <v>0</v>
      </c>
      <c r="L701" s="11">
        <v>699</v>
      </c>
      <c r="M701" s="11">
        <v>2302</v>
      </c>
      <c r="N701" s="11">
        <v>3.4638958368304884E-13</v>
      </c>
      <c r="O701" s="11">
        <v>45</v>
      </c>
      <c r="P701" s="14">
        <v>0.49999996981485401</v>
      </c>
      <c r="Q701" s="11">
        <v>603.08522521107511</v>
      </c>
      <c r="R701" s="15">
        <v>6.9424822233117231E-2</v>
      </c>
      <c r="S701" s="11">
        <v>246.51702981802271</v>
      </c>
      <c r="T701" s="11">
        <v>45.000000461004674</v>
      </c>
      <c r="U701" s="11">
        <v>5.4781561620570471</v>
      </c>
      <c r="V701" s="11">
        <v>19.721362183405372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603.08522521107511</v>
      </c>
      <c r="AG701" s="21">
        <v>0</v>
      </c>
      <c r="AH701" s="22">
        <v>0</v>
      </c>
      <c r="AI701" s="22">
        <v>0</v>
      </c>
      <c r="AJ701" s="22">
        <v>603.08522521107511</v>
      </c>
      <c r="AK701" s="22">
        <v>8591.8043239691106</v>
      </c>
      <c r="AL701" s="22">
        <v>0</v>
      </c>
      <c r="AM701" s="22">
        <v>54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>
        <f t="shared" si="696"/>
        <v>43542.611465827809</v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10761</v>
      </c>
      <c r="B702" s="21">
        <v>3</v>
      </c>
      <c r="C702" s="22" t="s">
        <v>2599</v>
      </c>
      <c r="D702" s="21">
        <v>332</v>
      </c>
      <c r="E702" s="23">
        <v>0.61250000000000004</v>
      </c>
      <c r="F702" s="22" t="s">
        <v>598</v>
      </c>
      <c r="G702" s="22" t="b">
        <v>1</v>
      </c>
      <c r="H702" s="24">
        <v>43542.61241898148</v>
      </c>
      <c r="I702" s="25" t="s">
        <v>345</v>
      </c>
      <c r="J702" s="22" t="s">
        <v>346</v>
      </c>
      <c r="K702" s="11">
        <v>0</v>
      </c>
      <c r="L702" s="11">
        <v>700</v>
      </c>
      <c r="M702" s="11">
        <v>2305</v>
      </c>
      <c r="N702" s="11">
        <v>6.9633188104489818E-11</v>
      </c>
      <c r="O702" s="11">
        <v>51</v>
      </c>
      <c r="P702" s="14">
        <v>0.12499993927453582</v>
      </c>
      <c r="Q702" s="11">
        <v>732.94741472834073</v>
      </c>
      <c r="R702" s="15">
        <v>8.4374051703768133E-2</v>
      </c>
      <c r="S702" s="11">
        <v>129.86218951726562</v>
      </c>
      <c r="T702" s="11">
        <v>43.99999959859997</v>
      </c>
      <c r="U702" s="11">
        <v>2.9514134250446151</v>
      </c>
      <c r="V702" s="11">
        <v>10.625088330160615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732.94741472834073</v>
      </c>
      <c r="AG702" s="21">
        <v>0</v>
      </c>
      <c r="AH702" s="22">
        <v>0</v>
      </c>
      <c r="AI702" s="22">
        <v>0</v>
      </c>
      <c r="AJ702" s="22">
        <v>732.94741472834073</v>
      </c>
      <c r="AK702" s="22">
        <v>8591.8043239691106</v>
      </c>
      <c r="AL702" s="22">
        <v>0</v>
      </c>
      <c r="AM702" s="22">
        <v>53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>
        <f t="shared" si="697"/>
        <v>43542.612125614018</v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10762</v>
      </c>
      <c r="B703" s="21">
        <v>3</v>
      </c>
      <c r="C703" s="22" t="s">
        <v>2600</v>
      </c>
      <c r="D703" s="21">
        <v>332</v>
      </c>
      <c r="E703" s="23">
        <v>0.61250000000000004</v>
      </c>
      <c r="F703" s="22" t="s">
        <v>598</v>
      </c>
      <c r="G703" s="22" t="b">
        <v>1</v>
      </c>
      <c r="H703" s="24">
        <v>43542.612951388888</v>
      </c>
      <c r="I703" s="25" t="s">
        <v>699</v>
      </c>
      <c r="J703" s="22" t="s">
        <v>700</v>
      </c>
      <c r="K703" s="11">
        <v>0</v>
      </c>
      <c r="L703" s="11">
        <v>701</v>
      </c>
      <c r="M703" s="11">
        <v>2308</v>
      </c>
      <c r="N703" s="11">
        <v>2.248157215944957E-10</v>
      </c>
      <c r="O703" s="11">
        <v>52</v>
      </c>
      <c r="P703" s="14">
        <v>0.81160008689985508</v>
      </c>
      <c r="Q703" s="11">
        <v>923.41937702285099</v>
      </c>
      <c r="R703" s="15">
        <v>0.10630044215390935</v>
      </c>
      <c r="S703" s="11">
        <v>190.47196229451026</v>
      </c>
      <c r="T703" s="11">
        <v>46.000000066123903</v>
      </c>
      <c r="U703" s="11">
        <v>4.1406948265372039</v>
      </c>
      <c r="V703" s="11">
        <v>14.906501375533935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923.41937702285099</v>
      </c>
      <c r="AG703" s="21">
        <v>0</v>
      </c>
      <c r="AH703" s="22">
        <v>0</v>
      </c>
      <c r="AI703" s="22">
        <v>0</v>
      </c>
      <c r="AJ703" s="22">
        <v>923.41937702285099</v>
      </c>
      <c r="AK703" s="22">
        <v>8591.8043239691106</v>
      </c>
      <c r="AL703" s="22">
        <v>0</v>
      </c>
      <c r="AM703" s="22">
        <v>52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10763</v>
      </c>
      <c r="B704" s="21">
        <v>3</v>
      </c>
      <c r="C704" s="22" t="s">
        <v>2601</v>
      </c>
      <c r="D704" s="21">
        <v>332</v>
      </c>
      <c r="E704" s="23">
        <v>0.61319444444444449</v>
      </c>
      <c r="F704" s="22" t="s">
        <v>598</v>
      </c>
      <c r="G704" s="22" t="b">
        <v>1</v>
      </c>
      <c r="H704" s="24">
        <v>43542.613344907404</v>
      </c>
      <c r="I704" s="25" t="s">
        <v>243</v>
      </c>
      <c r="J704" s="22" t="s">
        <v>244</v>
      </c>
      <c r="K704" s="11">
        <v>0</v>
      </c>
      <c r="L704" s="11">
        <v>702</v>
      </c>
      <c r="M704" s="11">
        <v>2312</v>
      </c>
      <c r="N704" s="11">
        <v>1.382716163789155E-11</v>
      </c>
      <c r="O704" s="11">
        <v>54</v>
      </c>
      <c r="P704" s="14">
        <v>0.24999994932886441</v>
      </c>
      <c r="Q704" s="11">
        <v>983.87962214802815</v>
      </c>
      <c r="R704" s="15">
        <v>0.11326039009247317</v>
      </c>
      <c r="S704" s="11">
        <v>60.460245125177153</v>
      </c>
      <c r="T704" s="11">
        <v>33.99999977555126</v>
      </c>
      <c r="U704" s="11">
        <v>1.7782425154206307</v>
      </c>
      <c r="V704" s="11">
        <v>6.4016730555142711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983.87962214802815</v>
      </c>
      <c r="AG704" s="21">
        <v>0</v>
      </c>
      <c r="AH704" s="22">
        <v>0</v>
      </c>
      <c r="AI704" s="22">
        <v>0</v>
      </c>
      <c r="AJ704" s="22">
        <v>983.87962214802815</v>
      </c>
      <c r="AK704" s="22">
        <v>8591.8043239691106</v>
      </c>
      <c r="AL704" s="22">
        <v>0</v>
      </c>
      <c r="AM704" s="22">
        <v>51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>
        <f t="shared" si="699"/>
        <v>43542.613063140372</v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10764</v>
      </c>
      <c r="B705" s="21">
        <v>3</v>
      </c>
      <c r="C705" s="22" t="s">
        <v>2602</v>
      </c>
      <c r="D705" s="21">
        <v>332</v>
      </c>
      <c r="E705" s="23">
        <v>0.61319444444444449</v>
      </c>
      <c r="F705" s="22" t="s">
        <v>598</v>
      </c>
      <c r="G705" s="22" t="b">
        <v>1</v>
      </c>
      <c r="H705" s="24">
        <v>43542.613483796296</v>
      </c>
      <c r="I705" s="25" t="s">
        <v>451</v>
      </c>
      <c r="J705" s="22" t="s">
        <v>452</v>
      </c>
      <c r="K705" s="11">
        <v>0</v>
      </c>
      <c r="L705" s="11">
        <v>703</v>
      </c>
      <c r="M705" s="11">
        <v>2313</v>
      </c>
      <c r="N705" s="11">
        <v>1.3841372492606752E-11</v>
      </c>
      <c r="O705" s="11">
        <v>54</v>
      </c>
      <c r="P705" s="14">
        <v>0.74999994932894676</v>
      </c>
      <c r="Q705" s="11">
        <v>1016.4543789749463</v>
      </c>
      <c r="R705" s="15">
        <v>0.11701026922639542</v>
      </c>
      <c r="S705" s="11">
        <v>32.574756826918133</v>
      </c>
      <c r="T705" s="11">
        <v>12.000000290572643</v>
      </c>
      <c r="U705" s="11">
        <v>2.7145630031783656</v>
      </c>
      <c r="V705" s="11">
        <v>9.7724268114421164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1016.4543789749463</v>
      </c>
      <c r="AG705" s="21">
        <v>0</v>
      </c>
      <c r="AH705" s="22">
        <v>0</v>
      </c>
      <c r="AI705" s="22">
        <v>0</v>
      </c>
      <c r="AJ705" s="22">
        <v>1016.4543789749463</v>
      </c>
      <c r="AK705" s="22">
        <v>8591.8043239691106</v>
      </c>
      <c r="AL705" s="22">
        <v>0</v>
      </c>
      <c r="AM705" s="22">
        <v>50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10765</v>
      </c>
      <c r="B706" s="21">
        <v>3</v>
      </c>
      <c r="C706" s="22" t="s">
        <v>2603</v>
      </c>
      <c r="D706" s="21">
        <v>332</v>
      </c>
      <c r="E706" s="23">
        <v>0.61388888888888893</v>
      </c>
      <c r="F706" s="22" t="s">
        <v>598</v>
      </c>
      <c r="G706" s="22" t="b">
        <v>1</v>
      </c>
      <c r="H706" s="24">
        <v>43542.614016203705</v>
      </c>
      <c r="I706" s="25" t="s">
        <v>371</v>
      </c>
      <c r="J706" s="22" t="s">
        <v>372</v>
      </c>
      <c r="K706" s="11">
        <v>0</v>
      </c>
      <c r="L706" s="11">
        <v>704</v>
      </c>
      <c r="M706" s="11">
        <v>2316</v>
      </c>
      <c r="N706" s="11">
        <v>3.907985046680551E-14</v>
      </c>
      <c r="O706" s="11">
        <v>58</v>
      </c>
      <c r="P706" s="14">
        <v>0.49999999861682409</v>
      </c>
      <c r="Q706" s="11">
        <v>1158.0785730435914</v>
      </c>
      <c r="R706" s="15">
        <v>0.1333134948504073</v>
      </c>
      <c r="S706" s="11">
        <v>141.62419406864512</v>
      </c>
      <c r="T706" s="11">
        <v>46.000000066123903</v>
      </c>
      <c r="U706" s="11">
        <v>3.0787868231535591</v>
      </c>
      <c r="V706" s="11">
        <v>11.083632563352813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1158.0785730435914</v>
      </c>
      <c r="AG706" s="21">
        <v>0</v>
      </c>
      <c r="AH706" s="22">
        <v>0</v>
      </c>
      <c r="AI706" s="22">
        <v>0</v>
      </c>
      <c r="AJ706" s="22">
        <v>1158.0785730435914</v>
      </c>
      <c r="AK706" s="22">
        <v>8591.8043239691106</v>
      </c>
      <c r="AL706" s="22">
        <v>0</v>
      </c>
      <c r="AM706" s="22">
        <v>49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10767</v>
      </c>
      <c r="B707" s="21">
        <v>3</v>
      </c>
      <c r="C707" s="22" t="s">
        <v>2605</v>
      </c>
      <c r="D707" s="21">
        <v>332</v>
      </c>
      <c r="E707" s="23">
        <v>0.61458333333333337</v>
      </c>
      <c r="F707" s="22" t="s">
        <v>598</v>
      </c>
      <c r="G707" s="22" t="b">
        <v>1</v>
      </c>
      <c r="H707" s="24">
        <v>43542.614560185182</v>
      </c>
      <c r="I707" s="25" t="s">
        <v>153</v>
      </c>
      <c r="J707" s="22" t="s">
        <v>154</v>
      </c>
      <c r="K707" s="11">
        <v>0</v>
      </c>
      <c r="L707" s="11">
        <v>705</v>
      </c>
      <c r="M707" s="11">
        <v>2319</v>
      </c>
      <c r="N707" s="11">
        <v>1.2769874047080521E-10</v>
      </c>
      <c r="O707" s="11">
        <v>60</v>
      </c>
      <c r="P707" s="14">
        <v>0.24676134718509879</v>
      </c>
      <c r="Q707" s="11">
        <v>1209.068798194663</v>
      </c>
      <c r="R707" s="15">
        <v>0.13918329097333637</v>
      </c>
      <c r="S707" s="11">
        <v>50.990225151071627</v>
      </c>
      <c r="T707" s="11">
        <v>46.999999671243131</v>
      </c>
      <c r="U707" s="11">
        <v>1.0848984150582859</v>
      </c>
      <c r="V707" s="11">
        <v>3.9056342942098294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1209.068798194663</v>
      </c>
      <c r="AG707" s="21">
        <v>0</v>
      </c>
      <c r="AH707" s="22">
        <v>0</v>
      </c>
      <c r="AI707" s="22">
        <v>0</v>
      </c>
      <c r="AJ707" s="22">
        <v>1209.068798194663</v>
      </c>
      <c r="AK707" s="22">
        <v>8591.8043239691106</v>
      </c>
      <c r="AL707" s="22">
        <v>0</v>
      </c>
      <c r="AM707" s="22">
        <v>48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10768</v>
      </c>
      <c r="B708" s="21">
        <v>3</v>
      </c>
      <c r="C708" s="22" t="s">
        <v>2606</v>
      </c>
      <c r="D708" s="21">
        <v>332</v>
      </c>
      <c r="E708" s="23">
        <v>0.61458333333333337</v>
      </c>
      <c r="F708" s="22" t="s">
        <v>598</v>
      </c>
      <c r="G708" s="22" t="b">
        <v>1</v>
      </c>
      <c r="H708" s="24">
        <v>43542.615046296298</v>
      </c>
      <c r="I708" s="25" t="s">
        <v>493</v>
      </c>
      <c r="J708" s="22" t="s">
        <v>494</v>
      </c>
      <c r="K708" s="11">
        <v>0</v>
      </c>
      <c r="L708" s="11">
        <v>706</v>
      </c>
      <c r="M708" s="11">
        <v>2322</v>
      </c>
      <c r="N708" s="11">
        <v>1.6080363707260403E-9</v>
      </c>
      <c r="O708" s="11">
        <v>63</v>
      </c>
      <c r="P708" s="14">
        <v>0.85127797204901257</v>
      </c>
      <c r="Q708" s="11">
        <v>1469.6336588544241</v>
      </c>
      <c r="R708" s="15">
        <v>0.16917850288583122</v>
      </c>
      <c r="S708" s="11">
        <v>260.56486065976105</v>
      </c>
      <c r="T708" s="11">
        <v>42.000000388361514</v>
      </c>
      <c r="U708" s="11">
        <v>6.2039251964379831</v>
      </c>
      <c r="V708" s="11">
        <v>22.33413070717674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1469.6336588544241</v>
      </c>
      <c r="AG708" s="21">
        <v>0</v>
      </c>
      <c r="AH708" s="22">
        <v>0</v>
      </c>
      <c r="AI708" s="22">
        <v>0</v>
      </c>
      <c r="AJ708" s="22">
        <v>1469.6336588544241</v>
      </c>
      <c r="AK708" s="22">
        <v>8591.8043239691106</v>
      </c>
      <c r="AL708" s="22">
        <v>0</v>
      </c>
      <c r="AM708" s="22">
        <v>47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>
        <f t="shared" si="703"/>
        <v>43542.614642181317</v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10769</v>
      </c>
      <c r="B709" s="21">
        <v>3</v>
      </c>
      <c r="C709" s="22" t="s">
        <v>2607</v>
      </c>
      <c r="D709" s="21">
        <v>332</v>
      </c>
      <c r="E709" s="23">
        <v>0.61527777777777781</v>
      </c>
      <c r="F709" s="22" t="s">
        <v>598</v>
      </c>
      <c r="G709" s="22" t="b">
        <v>1</v>
      </c>
      <c r="H709" s="24">
        <v>43542.615428240744</v>
      </c>
      <c r="I709" s="25" t="s">
        <v>473</v>
      </c>
      <c r="J709" s="22" t="s">
        <v>474</v>
      </c>
      <c r="K709" s="11">
        <v>0</v>
      </c>
      <c r="L709" s="11">
        <v>707</v>
      </c>
      <c r="M709" s="11">
        <v>2325</v>
      </c>
      <c r="N709" s="11">
        <v>1.3933743048255565E-11</v>
      </c>
      <c r="O709" s="11">
        <v>68</v>
      </c>
      <c r="P709" s="14">
        <v>0.24999993955963706</v>
      </c>
      <c r="Q709" s="11">
        <v>1640.7824838269007</v>
      </c>
      <c r="R709" s="15">
        <v>0.18888048902711413</v>
      </c>
      <c r="S709" s="11">
        <v>171.14882497247663</v>
      </c>
      <c r="T709" s="11">
        <v>33.000000170432031</v>
      </c>
      <c r="U709" s="11">
        <v>5.1863280026836431</v>
      </c>
      <c r="V709" s="11">
        <v>18.670780809661117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1640.7824838269007</v>
      </c>
      <c r="AG709" s="21">
        <v>0</v>
      </c>
      <c r="AH709" s="22">
        <v>0</v>
      </c>
      <c r="AI709" s="22">
        <v>0</v>
      </c>
      <c r="AJ709" s="22">
        <v>1640.7824838269007</v>
      </c>
      <c r="AK709" s="22">
        <v>8591.8043239691106</v>
      </c>
      <c r="AL709" s="22">
        <v>0</v>
      </c>
      <c r="AM709" s="22">
        <v>46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>
        <f t="shared" si="704"/>
        <v>43542.615065828344</v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10770</v>
      </c>
      <c r="B710" s="21">
        <v>3</v>
      </c>
      <c r="C710" s="22" t="s">
        <v>2608</v>
      </c>
      <c r="D710" s="21">
        <v>332</v>
      </c>
      <c r="E710" s="23">
        <v>0.61527777777777781</v>
      </c>
      <c r="F710" s="22" t="s">
        <v>598</v>
      </c>
      <c r="G710" s="22" t="b">
        <v>1</v>
      </c>
      <c r="H710" s="24">
        <v>43542.615555555552</v>
      </c>
      <c r="I710" s="25" t="s">
        <v>473</v>
      </c>
      <c r="J710" s="22" t="s">
        <v>474</v>
      </c>
      <c r="K710" s="11">
        <v>0</v>
      </c>
      <c r="L710" s="11">
        <v>708</v>
      </c>
      <c r="M710" s="11">
        <v>2326</v>
      </c>
      <c r="N710" s="11">
        <v>1.3933743048255565E-11</v>
      </c>
      <c r="O710" s="11">
        <v>68</v>
      </c>
      <c r="P710" s="14">
        <v>0.24999993955963706</v>
      </c>
      <c r="Q710" s="11">
        <v>1640.7824838269007</v>
      </c>
      <c r="R710" s="15">
        <v>0.18888048902711413</v>
      </c>
      <c r="S710" s="11">
        <v>0</v>
      </c>
      <c r="T710" s="11">
        <v>10.999999428167939</v>
      </c>
      <c r="U710" s="11">
        <v>0</v>
      </c>
      <c r="V710" s="11">
        <v>0</v>
      </c>
      <c r="W710" s="22"/>
      <c r="X710" s="21">
        <v>0</v>
      </c>
      <c r="Y710" s="22">
        <v>0.5</v>
      </c>
      <c r="Z710" s="22">
        <v>0</v>
      </c>
      <c r="AA710" s="22">
        <v>0</v>
      </c>
      <c r="AB710" s="22">
        <v>0</v>
      </c>
      <c r="AC710" s="22">
        <v>1</v>
      </c>
      <c r="AD710" s="22">
        <v>1</v>
      </c>
      <c r="AE710" s="22">
        <v>0</v>
      </c>
      <c r="AF710" s="22">
        <v>1640.7824838269007</v>
      </c>
      <c r="AG710" s="21">
        <v>0</v>
      </c>
      <c r="AH710" s="22">
        <v>0</v>
      </c>
      <c r="AI710" s="22">
        <v>0</v>
      </c>
      <c r="AJ710" s="22">
        <v>1640.7824838269007</v>
      </c>
      <c r="AK710" s="22">
        <v>8591.8043239691106</v>
      </c>
      <c r="AL710" s="22">
        <v>0</v>
      </c>
      <c r="AM710" s="22">
        <v>45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10771</v>
      </c>
      <c r="B711" s="21">
        <v>3</v>
      </c>
      <c r="C711" s="22" t="s">
        <v>2609</v>
      </c>
      <c r="D711" s="21">
        <v>332</v>
      </c>
      <c r="E711" s="23">
        <v>0.61597222222222225</v>
      </c>
      <c r="F711" s="22" t="s">
        <v>598</v>
      </c>
      <c r="G711" s="22" t="b">
        <v>1</v>
      </c>
      <c r="H711" s="24">
        <v>43542.616087962961</v>
      </c>
      <c r="I711" s="25" t="s">
        <v>203</v>
      </c>
      <c r="J711" s="22" t="s">
        <v>204</v>
      </c>
      <c r="K711" s="11">
        <v>0</v>
      </c>
      <c r="L711" s="11">
        <v>709</v>
      </c>
      <c r="M711" s="11">
        <v>2329</v>
      </c>
      <c r="N711" s="11">
        <v>8.0078166320163291E-12</v>
      </c>
      <c r="O711" s="11">
        <v>69</v>
      </c>
      <c r="P711" s="14">
        <v>0.49999994364277134</v>
      </c>
      <c r="Q711" s="11">
        <v>1709.7796991022312</v>
      </c>
      <c r="R711" s="15">
        <v>0.19682317971961688</v>
      </c>
      <c r="S711" s="11">
        <v>68.997215275330518</v>
      </c>
      <c r="T711" s="11">
        <v>46.000000066123903</v>
      </c>
      <c r="U711" s="11">
        <v>1.4999394603510581</v>
      </c>
      <c r="V711" s="11">
        <v>5.3997820572638089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1709.7796991022312</v>
      </c>
      <c r="AG711" s="21">
        <v>0</v>
      </c>
      <c r="AH711" s="22">
        <v>0</v>
      </c>
      <c r="AI711" s="22">
        <v>0</v>
      </c>
      <c r="AJ711" s="22">
        <v>1709.7796991022312</v>
      </c>
      <c r="AK711" s="22">
        <v>8591.8043239691106</v>
      </c>
      <c r="AL711" s="22">
        <v>0</v>
      </c>
      <c r="AM711" s="22">
        <v>44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10773</v>
      </c>
      <c r="B712" s="21">
        <v>3</v>
      </c>
      <c r="C712" s="22" t="s">
        <v>2612</v>
      </c>
      <c r="D712" s="21">
        <v>332</v>
      </c>
      <c r="E712" s="23">
        <v>0.6166666666666667</v>
      </c>
      <c r="F712" s="22" t="s">
        <v>598</v>
      </c>
      <c r="G712" s="22" t="b">
        <v>1</v>
      </c>
      <c r="H712" s="24">
        <v>43542.616608796299</v>
      </c>
      <c r="I712" s="25" t="s">
        <v>175</v>
      </c>
      <c r="J712" s="22" t="s">
        <v>176</v>
      </c>
      <c r="K712" s="11">
        <v>0</v>
      </c>
      <c r="L712" s="11">
        <v>710</v>
      </c>
      <c r="M712" s="11">
        <v>2333</v>
      </c>
      <c r="N712" s="11">
        <v>2.7966962079517543E-11</v>
      </c>
      <c r="O712" s="11">
        <v>70</v>
      </c>
      <c r="P712" s="14">
        <v>0.47479467060605496</v>
      </c>
      <c r="Q712" s="11">
        <v>1755.5960032463133</v>
      </c>
      <c r="R712" s="15">
        <v>0.20209737420758181</v>
      </c>
      <c r="S712" s="11">
        <v>45.816304144082096</v>
      </c>
      <c r="T712" s="11">
        <v>45.000000461004674</v>
      </c>
      <c r="U712" s="11">
        <v>1.0181400816603279</v>
      </c>
      <c r="V712" s="11">
        <v>3.6653042939771803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1755.5960032463133</v>
      </c>
      <c r="AG712" s="21">
        <v>0</v>
      </c>
      <c r="AH712" s="22">
        <v>0</v>
      </c>
      <c r="AI712" s="22">
        <v>0</v>
      </c>
      <c r="AJ712" s="22">
        <v>1755.5960032463133</v>
      </c>
      <c r="AK712" s="22">
        <v>8591.8043239691106</v>
      </c>
      <c r="AL712" s="22">
        <v>0</v>
      </c>
      <c r="AM712" s="22">
        <v>43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10774</v>
      </c>
      <c r="B713" s="21">
        <v>3</v>
      </c>
      <c r="C713" s="22" t="s">
        <v>2613</v>
      </c>
      <c r="D713" s="21">
        <v>332</v>
      </c>
      <c r="E713" s="23">
        <v>0.6166666666666667</v>
      </c>
      <c r="F713" s="22" t="s">
        <v>598</v>
      </c>
      <c r="G713" s="22" t="b">
        <v>1</v>
      </c>
      <c r="H713" s="24">
        <v>43542.617118055554</v>
      </c>
      <c r="I713" s="25" t="s">
        <v>387</v>
      </c>
      <c r="J713" s="22" t="s">
        <v>388</v>
      </c>
      <c r="K713" s="11">
        <v>0</v>
      </c>
      <c r="L713" s="11">
        <v>711</v>
      </c>
      <c r="M713" s="11">
        <v>2336</v>
      </c>
      <c r="N713" s="11">
        <v>2.6929569685307797E-12</v>
      </c>
      <c r="O713" s="11">
        <v>73</v>
      </c>
      <c r="P713" s="14">
        <v>0.49999997296202403</v>
      </c>
      <c r="Q713" s="11">
        <v>1939.0257589718635</v>
      </c>
      <c r="R713" s="15">
        <v>0.22321309326545366</v>
      </c>
      <c r="S713" s="11">
        <v>183.42975572555019</v>
      </c>
      <c r="T713" s="11">
        <v>43.99999959859997</v>
      </c>
      <c r="U713" s="11">
        <v>4.1688581227029538</v>
      </c>
      <c r="V713" s="11">
        <v>15.007889241730634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1939.0257589718635</v>
      </c>
      <c r="AG713" s="21">
        <v>0</v>
      </c>
      <c r="AH713" s="22">
        <v>0</v>
      </c>
      <c r="AI713" s="22">
        <v>0</v>
      </c>
      <c r="AJ713" s="22">
        <v>1939.0257589718635</v>
      </c>
      <c r="AK713" s="22">
        <v>8591.8043239691106</v>
      </c>
      <c r="AL713" s="22">
        <v>0</v>
      </c>
      <c r="AM713" s="22">
        <v>42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>
        <f t="shared" si="708"/>
        <v>43542.616677281905</v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10775</v>
      </c>
      <c r="B714" s="21">
        <v>3</v>
      </c>
      <c r="C714" s="22" t="s">
        <v>2614</v>
      </c>
      <c r="D714" s="21">
        <v>332</v>
      </c>
      <c r="E714" s="23">
        <v>0.61736111111111114</v>
      </c>
      <c r="F714" s="22" t="s">
        <v>598</v>
      </c>
      <c r="G714" s="22" t="b">
        <v>1</v>
      </c>
      <c r="H714" s="24">
        <v>43542.6175</v>
      </c>
      <c r="I714" s="25" t="s">
        <v>139</v>
      </c>
      <c r="J714" s="22" t="s">
        <v>140</v>
      </c>
      <c r="K714" s="11">
        <v>0</v>
      </c>
      <c r="L714" s="11">
        <v>712</v>
      </c>
      <c r="M714" s="11">
        <v>2340</v>
      </c>
      <c r="N714" s="11">
        <v>1.0558665053395089E-10</v>
      </c>
      <c r="O714" s="11">
        <v>74</v>
      </c>
      <c r="P714" s="14">
        <v>0.52165290437200751</v>
      </c>
      <c r="Q714" s="11">
        <v>2008.5185113176724</v>
      </c>
      <c r="R714" s="15">
        <v>0.23121282825549469</v>
      </c>
      <c r="S714" s="11">
        <v>69.492752345808867</v>
      </c>
      <c r="T714" s="11">
        <v>33.000000170432031</v>
      </c>
      <c r="U714" s="11">
        <v>2.1058409693001852</v>
      </c>
      <c r="V714" s="11">
        <v>7.5810274894806664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2008.5185113176724</v>
      </c>
      <c r="AG714" s="21">
        <v>0</v>
      </c>
      <c r="AH714" s="22">
        <v>0</v>
      </c>
      <c r="AI714" s="22">
        <v>0</v>
      </c>
      <c r="AJ714" s="22">
        <v>2008.5185113176724</v>
      </c>
      <c r="AK714" s="22">
        <v>8591.8043239691106</v>
      </c>
      <c r="AL714" s="22">
        <v>0</v>
      </c>
      <c r="AM714" s="22">
        <v>41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10776</v>
      </c>
      <c r="B715" s="21">
        <v>3</v>
      </c>
      <c r="C715" s="22" t="s">
        <v>2615</v>
      </c>
      <c r="D715" s="21">
        <v>332</v>
      </c>
      <c r="E715" s="23">
        <v>0.61736111111111114</v>
      </c>
      <c r="F715" s="22" t="s">
        <v>598</v>
      </c>
      <c r="G715" s="22" t="b">
        <v>1</v>
      </c>
      <c r="H715" s="24">
        <v>43542.617650462962</v>
      </c>
      <c r="I715" s="25" t="s">
        <v>139</v>
      </c>
      <c r="J715" s="22" t="s">
        <v>140</v>
      </c>
      <c r="K715" s="11">
        <v>0</v>
      </c>
      <c r="L715" s="11">
        <v>713</v>
      </c>
      <c r="M715" s="11">
        <v>2341</v>
      </c>
      <c r="N715" s="11">
        <v>1.0558665053395089E-10</v>
      </c>
      <c r="O715" s="11">
        <v>74</v>
      </c>
      <c r="P715" s="14">
        <v>0.52165290437200751</v>
      </c>
      <c r="Q715" s="11">
        <v>2008.5185113176724</v>
      </c>
      <c r="R715" s="15">
        <v>0.23121282825549469</v>
      </c>
      <c r="S715" s="11">
        <v>0</v>
      </c>
      <c r="T715" s="11">
        <v>12.999999895691872</v>
      </c>
      <c r="U715" s="11">
        <v>0</v>
      </c>
      <c r="V715" s="11">
        <v>0</v>
      </c>
      <c r="W715" s="22"/>
      <c r="X715" s="21">
        <v>0</v>
      </c>
      <c r="Y715" s="22">
        <v>0.5</v>
      </c>
      <c r="Z715" s="22">
        <v>0</v>
      </c>
      <c r="AA715" s="22">
        <v>0</v>
      </c>
      <c r="AB715" s="22">
        <v>0</v>
      </c>
      <c r="AC715" s="22">
        <v>1</v>
      </c>
      <c r="AD715" s="22">
        <v>1</v>
      </c>
      <c r="AE715" s="22">
        <v>0</v>
      </c>
      <c r="AF715" s="22">
        <v>2008.5185113176724</v>
      </c>
      <c r="AG715" s="21">
        <v>0</v>
      </c>
      <c r="AH715" s="22">
        <v>0</v>
      </c>
      <c r="AI715" s="22">
        <v>0</v>
      </c>
      <c r="AJ715" s="22">
        <v>2008.5185113176724</v>
      </c>
      <c r="AK715" s="22">
        <v>8591.8043239691106</v>
      </c>
      <c r="AL715" s="22">
        <v>0</v>
      </c>
      <c r="AM715" s="22">
        <v>40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10777</v>
      </c>
      <c r="B716" s="21">
        <v>3</v>
      </c>
      <c r="C716" s="22" t="s">
        <v>2616</v>
      </c>
      <c r="D716" s="21">
        <v>332</v>
      </c>
      <c r="E716" s="23">
        <v>0.61805555555555558</v>
      </c>
      <c r="F716" s="22" t="s">
        <v>598</v>
      </c>
      <c r="G716" s="22" t="b">
        <v>1</v>
      </c>
      <c r="H716" s="24">
        <v>43542.618171296293</v>
      </c>
      <c r="I716" s="25" t="s">
        <v>179</v>
      </c>
      <c r="J716" s="22" t="s">
        <v>180</v>
      </c>
      <c r="K716" s="11">
        <v>0</v>
      </c>
      <c r="L716" s="11">
        <v>714</v>
      </c>
      <c r="M716" s="11">
        <v>2344</v>
      </c>
      <c r="N716" s="11">
        <v>1.0841461062227609E-10</v>
      </c>
      <c r="O716" s="11">
        <v>82</v>
      </c>
      <c r="P716" s="14">
        <v>0.20683018656520283</v>
      </c>
      <c r="Q716" s="11">
        <v>2292.5684028388664</v>
      </c>
      <c r="R716" s="15">
        <v>0.26391154545138229</v>
      </c>
      <c r="S716" s="11">
        <v>284.04989152119401</v>
      </c>
      <c r="T716" s="11">
        <v>44.999999832361937</v>
      </c>
      <c r="U716" s="11">
        <v>6.3122198350969407</v>
      </c>
      <c r="V716" s="11">
        <v>22.723991406348986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2292.5684028388664</v>
      </c>
      <c r="AG716" s="21">
        <v>0</v>
      </c>
      <c r="AH716" s="22">
        <v>0</v>
      </c>
      <c r="AI716" s="22">
        <v>0</v>
      </c>
      <c r="AJ716" s="22">
        <v>2292.5684028388664</v>
      </c>
      <c r="AK716" s="22">
        <v>8591.8043239691106</v>
      </c>
      <c r="AL716" s="22">
        <v>0</v>
      </c>
      <c r="AM716" s="22">
        <v>39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>
        <f t="shared" si="711"/>
        <v>43542.61773502388</v>
      </c>
      <c r="AY716" s="18">
        <f t="shared" si="711"/>
        <v>43542.618136261779</v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10779</v>
      </c>
      <c r="B717" s="21">
        <v>3</v>
      </c>
      <c r="C717" s="22" t="s">
        <v>2618</v>
      </c>
      <c r="D717" s="21">
        <v>332</v>
      </c>
      <c r="E717" s="23">
        <v>0.61875000000000002</v>
      </c>
      <c r="F717" s="22" t="s">
        <v>598</v>
      </c>
      <c r="G717" s="22" t="b">
        <v>1</v>
      </c>
      <c r="H717" s="24">
        <v>43542.618680555555</v>
      </c>
      <c r="I717" s="25" t="s">
        <v>225</v>
      </c>
      <c r="J717" s="22" t="s">
        <v>226</v>
      </c>
      <c r="K717" s="11">
        <v>0</v>
      </c>
      <c r="L717" s="11">
        <v>715</v>
      </c>
      <c r="M717" s="11">
        <v>2347</v>
      </c>
      <c r="N717" s="11">
        <v>7.1324279815598857E-11</v>
      </c>
      <c r="O717" s="11">
        <v>82</v>
      </c>
      <c r="P717" s="14">
        <v>0.52409808264641156</v>
      </c>
      <c r="Q717" s="11">
        <v>2323.7591442643952</v>
      </c>
      <c r="R717" s="15">
        <v>0.26750210212275255</v>
      </c>
      <c r="S717" s="11">
        <v>31.190741425528813</v>
      </c>
      <c r="T717" s="11">
        <v>44.000000227242708</v>
      </c>
      <c r="U717" s="11">
        <v>0.70888048328274755</v>
      </c>
      <c r="V717" s="11">
        <v>2.5519697398178911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2323.7591442643952</v>
      </c>
      <c r="AG717" s="21">
        <v>0</v>
      </c>
      <c r="AH717" s="22">
        <v>0</v>
      </c>
      <c r="AI717" s="22">
        <v>0</v>
      </c>
      <c r="AJ717" s="22">
        <v>2323.7591442643952</v>
      </c>
      <c r="AK717" s="22">
        <v>8591.8043239691106</v>
      </c>
      <c r="AL717" s="22">
        <v>0</v>
      </c>
      <c r="AM717" s="22">
        <v>38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10780</v>
      </c>
      <c r="B718" s="21">
        <v>3</v>
      </c>
      <c r="C718" s="22" t="s">
        <v>2619</v>
      </c>
      <c r="D718" s="21">
        <v>332</v>
      </c>
      <c r="E718" s="23">
        <v>0.61875000000000002</v>
      </c>
      <c r="F718" s="22" t="s">
        <v>598</v>
      </c>
      <c r="G718" s="22" t="b">
        <v>1</v>
      </c>
      <c r="H718" s="24">
        <v>43542.619212962964</v>
      </c>
      <c r="I718" s="25" t="s">
        <v>365</v>
      </c>
      <c r="J718" s="22" t="s">
        <v>366</v>
      </c>
      <c r="K718" s="11">
        <v>0</v>
      </c>
      <c r="L718" s="11">
        <v>716</v>
      </c>
      <c r="M718" s="11">
        <v>2350</v>
      </c>
      <c r="N718" s="11">
        <v>1.1404210908949608E-12</v>
      </c>
      <c r="O718" s="11">
        <v>90</v>
      </c>
      <c r="P718" s="14">
        <v>0.49999997854972567</v>
      </c>
      <c r="Q718" s="11">
        <v>2689.7924167680808</v>
      </c>
      <c r="R718" s="15">
        <v>0.30963842682890103</v>
      </c>
      <c r="S718" s="11">
        <v>366.03327250368557</v>
      </c>
      <c r="T718" s="11">
        <v>46.000000066123903</v>
      </c>
      <c r="U718" s="11">
        <v>7.9572450429895971</v>
      </c>
      <c r="V718" s="11">
        <v>28.646082154762549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2689.7924167680808</v>
      </c>
      <c r="AG718" s="21">
        <v>0</v>
      </c>
      <c r="AH718" s="22">
        <v>0</v>
      </c>
      <c r="AI718" s="22">
        <v>0</v>
      </c>
      <c r="AJ718" s="22">
        <v>2689.7924167680808</v>
      </c>
      <c r="AK718" s="22">
        <v>8591.8043239691106</v>
      </c>
      <c r="AL718" s="22">
        <v>0</v>
      </c>
      <c r="AM718" s="22">
        <v>37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>
        <f t="shared" si="713"/>
        <v>43542.618954126818</v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10781</v>
      </c>
      <c r="B719" s="21">
        <v>3</v>
      </c>
      <c r="C719" s="22" t="s">
        <v>2620</v>
      </c>
      <c r="D719" s="21">
        <v>332</v>
      </c>
      <c r="E719" s="23">
        <v>0.61944444444444446</v>
      </c>
      <c r="F719" s="22" t="s">
        <v>598</v>
      </c>
      <c r="G719" s="22" t="b">
        <v>1</v>
      </c>
      <c r="H719" s="24">
        <v>43542.619606481479</v>
      </c>
      <c r="I719" s="25" t="s">
        <v>263</v>
      </c>
      <c r="J719" s="22" t="s">
        <v>264</v>
      </c>
      <c r="K719" s="11">
        <v>0</v>
      </c>
      <c r="L719" s="11">
        <v>717</v>
      </c>
      <c r="M719" s="11">
        <v>2354</v>
      </c>
      <c r="N719" s="11">
        <v>1.950439809661475E-12</v>
      </c>
      <c r="O719" s="11">
        <v>92</v>
      </c>
      <c r="P719" s="14">
        <v>0.49999995440175787</v>
      </c>
      <c r="Q719" s="11">
        <v>2743.1121322215213</v>
      </c>
      <c r="R719" s="15">
        <v>0.3157763848025521</v>
      </c>
      <c r="S719" s="11">
        <v>53.319715453440494</v>
      </c>
      <c r="T719" s="11">
        <v>33.99999977555126</v>
      </c>
      <c r="U719" s="11">
        <v>1.5682269354537368</v>
      </c>
      <c r="V719" s="11">
        <v>5.6456169676334529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2743.1121322215213</v>
      </c>
      <c r="AG719" s="21">
        <v>0</v>
      </c>
      <c r="AH719" s="22">
        <v>0</v>
      </c>
      <c r="AI719" s="22">
        <v>0</v>
      </c>
      <c r="AJ719" s="22">
        <v>2743.1121322215213</v>
      </c>
      <c r="AK719" s="22">
        <v>8591.8043239691106</v>
      </c>
      <c r="AL719" s="22">
        <v>0</v>
      </c>
      <c r="AM719" s="22">
        <v>36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10782</v>
      </c>
      <c r="B720" s="21">
        <v>3</v>
      </c>
      <c r="C720" s="22" t="s">
        <v>2621</v>
      </c>
      <c r="D720" s="21">
        <v>332</v>
      </c>
      <c r="E720" s="23">
        <v>0.61944444444444446</v>
      </c>
      <c r="F720" s="22" t="s">
        <v>598</v>
      </c>
      <c r="G720" s="22" t="b">
        <v>1</v>
      </c>
      <c r="H720" s="24">
        <v>43542.619733796295</v>
      </c>
      <c r="I720" s="25" t="s">
        <v>181</v>
      </c>
      <c r="J720" s="22" t="s">
        <v>182</v>
      </c>
      <c r="K720" s="11">
        <v>0</v>
      </c>
      <c r="L720" s="11">
        <v>718</v>
      </c>
      <c r="M720" s="11">
        <v>2355</v>
      </c>
      <c r="N720" s="11">
        <v>2.0321522242738865E-11</v>
      </c>
      <c r="O720" s="11">
        <v>94</v>
      </c>
      <c r="P720" s="14">
        <v>0.28331286711450243</v>
      </c>
      <c r="Q720" s="11">
        <v>2799.0844410239902</v>
      </c>
      <c r="R720" s="15">
        <v>0.3222196989912367</v>
      </c>
      <c r="S720" s="11">
        <v>55.972308802468888</v>
      </c>
      <c r="T720" s="11">
        <v>11.000000056810677</v>
      </c>
      <c r="U720" s="11">
        <v>5.0883916830358098</v>
      </c>
      <c r="V720" s="11">
        <v>18.318210058928916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2799.0844410239902</v>
      </c>
      <c r="AG720" s="21">
        <v>0</v>
      </c>
      <c r="AH720" s="22">
        <v>0</v>
      </c>
      <c r="AI720" s="22">
        <v>0</v>
      </c>
      <c r="AJ720" s="22">
        <v>2799.0844410239902</v>
      </c>
      <c r="AK720" s="22">
        <v>8591.8043239691106</v>
      </c>
      <c r="AL720" s="22">
        <v>0</v>
      </c>
      <c r="AM720" s="22">
        <v>35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10783</v>
      </c>
      <c r="B721" s="21">
        <v>3</v>
      </c>
      <c r="C721" s="22" t="s">
        <v>2622</v>
      </c>
      <c r="D721" s="21">
        <v>332</v>
      </c>
      <c r="E721" s="23">
        <v>0.62013888888888891</v>
      </c>
      <c r="F721" s="22" t="s">
        <v>598</v>
      </c>
      <c r="G721" s="22" t="b">
        <v>1</v>
      </c>
      <c r="H721" s="24">
        <v>43542.620254629626</v>
      </c>
      <c r="I721" s="25" t="s">
        <v>181</v>
      </c>
      <c r="J721" s="22" t="s">
        <v>182</v>
      </c>
      <c r="K721" s="11">
        <v>0</v>
      </c>
      <c r="L721" s="11">
        <v>719</v>
      </c>
      <c r="M721" s="11">
        <v>2358</v>
      </c>
      <c r="N721" s="11">
        <v>2.0321522242738865E-11</v>
      </c>
      <c r="O721" s="11">
        <v>94</v>
      </c>
      <c r="P721" s="14">
        <v>0.28331286711450243</v>
      </c>
      <c r="Q721" s="11">
        <v>2799.0844410239902</v>
      </c>
      <c r="R721" s="15">
        <v>0.3222196989912367</v>
      </c>
      <c r="S721" s="11">
        <v>0</v>
      </c>
      <c r="T721" s="11">
        <v>44.999999832361937</v>
      </c>
      <c r="U721" s="11">
        <v>0</v>
      </c>
      <c r="V721" s="11">
        <v>0</v>
      </c>
      <c r="W721" s="22"/>
      <c r="X721" s="21">
        <v>0</v>
      </c>
      <c r="Y721" s="22">
        <v>0.5</v>
      </c>
      <c r="Z721" s="22">
        <v>0</v>
      </c>
      <c r="AA721" s="22">
        <v>0</v>
      </c>
      <c r="AB721" s="22">
        <v>0</v>
      </c>
      <c r="AC721" s="22">
        <v>1</v>
      </c>
      <c r="AD721" s="22">
        <v>1</v>
      </c>
      <c r="AE721" s="22">
        <v>0</v>
      </c>
      <c r="AF721" s="22">
        <v>2799.0844410239902</v>
      </c>
      <c r="AG721" s="21">
        <v>0</v>
      </c>
      <c r="AH721" s="22">
        <v>0</v>
      </c>
      <c r="AI721" s="22">
        <v>0</v>
      </c>
      <c r="AJ721" s="22">
        <v>2799.0844410239902</v>
      </c>
      <c r="AK721" s="22">
        <v>8591.8043239691106</v>
      </c>
      <c r="AL721" s="22">
        <v>0</v>
      </c>
      <c r="AM721" s="22">
        <v>34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10785</v>
      </c>
      <c r="B722" s="21">
        <v>3</v>
      </c>
      <c r="C722" s="22" t="s">
        <v>2624</v>
      </c>
      <c r="D722" s="21">
        <v>332</v>
      </c>
      <c r="E722" s="23">
        <v>0.62083333333333335</v>
      </c>
      <c r="F722" s="22" t="s">
        <v>598</v>
      </c>
      <c r="G722" s="22" t="b">
        <v>1</v>
      </c>
      <c r="H722" s="24">
        <v>43542.620775462965</v>
      </c>
      <c r="I722" s="25" t="s">
        <v>327</v>
      </c>
      <c r="J722" s="22" t="s">
        <v>328</v>
      </c>
      <c r="K722" s="11">
        <v>0</v>
      </c>
      <c r="L722" s="11">
        <v>720</v>
      </c>
      <c r="M722" s="11">
        <v>2362</v>
      </c>
      <c r="N722" s="11">
        <v>5.4924953474255744E-12</v>
      </c>
      <c r="O722" s="11">
        <v>100</v>
      </c>
      <c r="P722" s="14">
        <v>0.49999990588003917</v>
      </c>
      <c r="Q722" s="11">
        <v>2934.5662740862826</v>
      </c>
      <c r="R722" s="15">
        <v>0.33781583993943282</v>
      </c>
      <c r="S722" s="11">
        <v>135.48183306229248</v>
      </c>
      <c r="T722" s="11">
        <v>45.000000461004674</v>
      </c>
      <c r="U722" s="11">
        <v>3.0107073705409402</v>
      </c>
      <c r="V722" s="11">
        <v>10.838546533947385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2934.5662740862826</v>
      </c>
      <c r="AG722" s="21">
        <v>0</v>
      </c>
      <c r="AH722" s="22">
        <v>0</v>
      </c>
      <c r="AI722" s="22">
        <v>0</v>
      </c>
      <c r="AJ722" s="22">
        <v>2934.5662740862826</v>
      </c>
      <c r="AK722" s="22">
        <v>8591.8043239691106</v>
      </c>
      <c r="AL722" s="22">
        <v>0</v>
      </c>
      <c r="AM722" s="22">
        <v>33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>
        <f t="shared" si="717"/>
        <v>43542.620387989307</v>
      </c>
      <c r="BB722" s="18">
        <f t="shared" si="717"/>
        <v>43542.620504481674</v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10786</v>
      </c>
      <c r="B723" s="21">
        <v>3</v>
      </c>
      <c r="C723" s="22" t="s">
        <v>2625</v>
      </c>
      <c r="D723" s="21">
        <v>332</v>
      </c>
      <c r="E723" s="23">
        <v>0.62083333333333335</v>
      </c>
      <c r="F723" s="22" t="s">
        <v>598</v>
      </c>
      <c r="G723" s="22" t="b">
        <v>1</v>
      </c>
      <c r="H723" s="24">
        <v>43542.621307870373</v>
      </c>
      <c r="I723" s="25" t="s">
        <v>2094</v>
      </c>
      <c r="J723" s="22" t="s">
        <v>2095</v>
      </c>
      <c r="K723" s="11">
        <v>0</v>
      </c>
      <c r="L723" s="11">
        <v>721</v>
      </c>
      <c r="M723" s="11">
        <v>2365</v>
      </c>
      <c r="N723" s="11">
        <v>1.0786038728838321E-11</v>
      </c>
      <c r="O723" s="11">
        <v>103</v>
      </c>
      <c r="P723" s="14">
        <v>0.74999996289332593</v>
      </c>
      <c r="Q723" s="11">
        <v>3238.3255288481828</v>
      </c>
      <c r="R723" s="15">
        <v>0.37278342226766559</v>
      </c>
      <c r="S723" s="11">
        <v>303.75925476190014</v>
      </c>
      <c r="T723" s="11">
        <v>46.000000066123903</v>
      </c>
      <c r="U723" s="11">
        <v>6.6034620505489885</v>
      </c>
      <c r="V723" s="11">
        <v>23.772463381976358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3238.3255288481828</v>
      </c>
      <c r="AG723" s="21">
        <v>0</v>
      </c>
      <c r="AH723" s="22">
        <v>0</v>
      </c>
      <c r="AI723" s="22">
        <v>0</v>
      </c>
      <c r="AJ723" s="22">
        <v>3238.3255288481828</v>
      </c>
      <c r="AK723" s="22">
        <v>8591.8043239691106</v>
      </c>
      <c r="AL723" s="22">
        <v>0</v>
      </c>
      <c r="AM723" s="22">
        <v>32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>
        <f t="shared" si="718"/>
        <v>43542.620886875739</v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10787</v>
      </c>
      <c r="B724" s="21">
        <v>3</v>
      </c>
      <c r="C724" s="22" t="s">
        <v>2626</v>
      </c>
      <c r="D724" s="21">
        <v>332</v>
      </c>
      <c r="E724" s="23">
        <v>0.62152777777777779</v>
      </c>
      <c r="F724" s="22" t="s">
        <v>598</v>
      </c>
      <c r="G724" s="22" t="b">
        <v>1</v>
      </c>
      <c r="H724" s="24">
        <v>43542.621689814812</v>
      </c>
      <c r="I724" s="25" t="s">
        <v>441</v>
      </c>
      <c r="J724" s="22" t="s">
        <v>442</v>
      </c>
      <c r="K724" s="11">
        <v>0</v>
      </c>
      <c r="L724" s="11">
        <v>722</v>
      </c>
      <c r="M724" s="11">
        <v>2369</v>
      </c>
      <c r="N724" s="11">
        <v>2.368594209656294E-11</v>
      </c>
      <c r="O724" s="11">
        <v>106</v>
      </c>
      <c r="P724" s="14">
        <v>0.83525451506539039</v>
      </c>
      <c r="Q724" s="11">
        <v>3361.5123561367818</v>
      </c>
      <c r="R724" s="15">
        <v>0.3869642100377183</v>
      </c>
      <c r="S724" s="11">
        <v>123.18682728859903</v>
      </c>
      <c r="T724" s="11">
        <v>32.999999541789293</v>
      </c>
      <c r="U724" s="11">
        <v>3.732934212093014</v>
      </c>
      <c r="V724" s="11">
        <v>13.43856316353485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3361.5123561367818</v>
      </c>
      <c r="AG724" s="21">
        <v>0</v>
      </c>
      <c r="AH724" s="22">
        <v>0</v>
      </c>
      <c r="AI724" s="22">
        <v>0</v>
      </c>
      <c r="AJ724" s="22">
        <v>3361.5123561367818</v>
      </c>
      <c r="AK724" s="22">
        <v>8591.8043239691106</v>
      </c>
      <c r="AL724" s="22">
        <v>0</v>
      </c>
      <c r="AM724" s="22">
        <v>31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10788</v>
      </c>
      <c r="B725" s="21">
        <v>3</v>
      </c>
      <c r="C725" s="22" t="s">
        <v>2627</v>
      </c>
      <c r="D725" s="21">
        <v>332</v>
      </c>
      <c r="E725" s="23">
        <v>0.62152777777777779</v>
      </c>
      <c r="F725" s="22" t="s">
        <v>598</v>
      </c>
      <c r="G725" s="22" t="b">
        <v>1</v>
      </c>
      <c r="H725" s="24">
        <v>43542.621828703705</v>
      </c>
      <c r="I725" s="25" t="s">
        <v>149</v>
      </c>
      <c r="J725" s="22" t="s">
        <v>150</v>
      </c>
      <c r="K725" s="11">
        <v>0</v>
      </c>
      <c r="L725" s="11">
        <v>723</v>
      </c>
      <c r="M725" s="11">
        <v>2370</v>
      </c>
      <c r="N725" s="11">
        <v>7.2859052124840673E-11</v>
      </c>
      <c r="O725" s="11">
        <v>115</v>
      </c>
      <c r="P725" s="14">
        <v>0.75000001072369726</v>
      </c>
      <c r="Q725" s="11">
        <v>3524.6278726788373</v>
      </c>
      <c r="R725" s="15">
        <v>0.4057414330005788</v>
      </c>
      <c r="S725" s="11">
        <v>163.1155165420555</v>
      </c>
      <c r="T725" s="11">
        <v>12.000000290572643</v>
      </c>
      <c r="U725" s="11">
        <v>13.592959382692781</v>
      </c>
      <c r="V725" s="11">
        <v>48.93465377769401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3524.6278726788373</v>
      </c>
      <c r="AG725" s="21">
        <v>0</v>
      </c>
      <c r="AH725" s="22">
        <v>0</v>
      </c>
      <c r="AI725" s="22">
        <v>0</v>
      </c>
      <c r="AJ725" s="22">
        <v>3524.6278726788373</v>
      </c>
      <c r="AK725" s="22">
        <v>8591.8043239691106</v>
      </c>
      <c r="AL725" s="22">
        <v>0</v>
      </c>
      <c r="AM725" s="22">
        <v>30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>
        <f t="shared" si="720"/>
        <v>43542.621692398177</v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10789</v>
      </c>
      <c r="B726" s="21">
        <v>3</v>
      </c>
      <c r="C726" s="22" t="s">
        <v>2628</v>
      </c>
      <c r="D726" s="21">
        <v>332</v>
      </c>
      <c r="E726" s="23">
        <v>0.62222222222222223</v>
      </c>
      <c r="F726" s="22" t="s">
        <v>598</v>
      </c>
      <c r="G726" s="22" t="b">
        <v>1</v>
      </c>
      <c r="H726" s="24">
        <v>43542.622337962966</v>
      </c>
      <c r="I726" s="25" t="s">
        <v>401</v>
      </c>
      <c r="J726" s="22" t="s">
        <v>402</v>
      </c>
      <c r="K726" s="11">
        <v>0</v>
      </c>
      <c r="L726" s="11">
        <v>724</v>
      </c>
      <c r="M726" s="11">
        <v>2373</v>
      </c>
      <c r="N726" s="11">
        <v>3.7758240978291724E-11</v>
      </c>
      <c r="O726" s="11">
        <v>120</v>
      </c>
      <c r="P726" s="14">
        <v>0.53450553476641549</v>
      </c>
      <c r="Q726" s="11">
        <v>3720.5112919157355</v>
      </c>
      <c r="R726" s="15">
        <v>0.4282907692974135</v>
      </c>
      <c r="S726" s="11">
        <v>195.88341923689813</v>
      </c>
      <c r="T726" s="11">
        <v>44.000000227242708</v>
      </c>
      <c r="U726" s="11">
        <v>4.4518958687553924</v>
      </c>
      <c r="V726" s="11">
        <v>16.026825127519412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3720.5112919157355</v>
      </c>
      <c r="AG726" s="21">
        <v>0</v>
      </c>
      <c r="AH726" s="22">
        <v>0</v>
      </c>
      <c r="AI726" s="22">
        <v>0</v>
      </c>
      <c r="AJ726" s="22">
        <v>3720.5112919157355</v>
      </c>
      <c r="AK726" s="22">
        <v>8591.8043239691106</v>
      </c>
      <c r="AL726" s="22">
        <v>0</v>
      </c>
      <c r="AM726" s="22">
        <v>29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>
        <f t="shared" si="721"/>
        <v>43542.621924083796</v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10791</v>
      </c>
      <c r="B727" s="21">
        <v>3</v>
      </c>
      <c r="C727" s="22" t="s">
        <v>2630</v>
      </c>
      <c r="D727" s="21">
        <v>332</v>
      </c>
      <c r="E727" s="23">
        <v>0.62291666666666667</v>
      </c>
      <c r="F727" s="22" t="s">
        <v>598</v>
      </c>
      <c r="G727" s="22" t="b">
        <v>1</v>
      </c>
      <c r="H727" s="24">
        <v>43542.622858796298</v>
      </c>
      <c r="I727" s="25" t="s">
        <v>381</v>
      </c>
      <c r="J727" s="22" t="s">
        <v>382</v>
      </c>
      <c r="K727" s="11">
        <v>0</v>
      </c>
      <c r="L727" s="11">
        <v>725</v>
      </c>
      <c r="M727" s="11">
        <v>2377</v>
      </c>
      <c r="N727" s="11">
        <v>1.4159411421132972E-9</v>
      </c>
      <c r="O727" s="11">
        <v>123</v>
      </c>
      <c r="P727" s="14">
        <v>0.69307278879608125</v>
      </c>
      <c r="Q727" s="11">
        <v>3988.398653652665</v>
      </c>
      <c r="R727" s="15">
        <v>0.45912891901427305</v>
      </c>
      <c r="S727" s="11">
        <v>267.88736173692951</v>
      </c>
      <c r="T727" s="11">
        <v>44.999999832361937</v>
      </c>
      <c r="U727" s="11">
        <v>5.953052505219727</v>
      </c>
      <c r="V727" s="11">
        <v>21.430989018791017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3988.398653652665</v>
      </c>
      <c r="AG727" s="21">
        <v>0</v>
      </c>
      <c r="AH727" s="22">
        <v>0</v>
      </c>
      <c r="AI727" s="22">
        <v>0</v>
      </c>
      <c r="AJ727" s="22">
        <v>3988.398653652665</v>
      </c>
      <c r="AK727" s="22">
        <v>8591.8043239691106</v>
      </c>
      <c r="AL727" s="22">
        <v>0</v>
      </c>
      <c r="AM727" s="22">
        <v>28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>
        <f t="shared" si="722"/>
        <v>43542.622422982444</v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10792</v>
      </c>
      <c r="B728" s="21">
        <v>3</v>
      </c>
      <c r="C728" s="22" t="s">
        <v>2631</v>
      </c>
      <c r="D728" s="21">
        <v>332</v>
      </c>
      <c r="E728" s="23">
        <v>0.62291666666666667</v>
      </c>
      <c r="F728" s="22" t="s">
        <v>598</v>
      </c>
      <c r="G728" s="22" t="b">
        <v>1</v>
      </c>
      <c r="H728" s="24">
        <v>43542.623391203706</v>
      </c>
      <c r="I728" s="25" t="s">
        <v>183</v>
      </c>
      <c r="J728" s="22" t="s">
        <v>184</v>
      </c>
      <c r="K728" s="11">
        <v>0</v>
      </c>
      <c r="L728" s="11">
        <v>726</v>
      </c>
      <c r="M728" s="11">
        <v>2380</v>
      </c>
      <c r="N728" s="11">
        <v>3.4674485505092889E-12</v>
      </c>
      <c r="O728" s="11">
        <v>126</v>
      </c>
      <c r="P728" s="14">
        <v>0.49999994501903094</v>
      </c>
      <c r="Q728" s="11">
        <v>4172.1748845208303</v>
      </c>
      <c r="R728" s="15">
        <v>0.48028452294111323</v>
      </c>
      <c r="S728" s="11">
        <v>183.77623086816538</v>
      </c>
      <c r="T728" s="11">
        <v>46.000000066123903</v>
      </c>
      <c r="U728" s="11">
        <v>3.9951354479128574</v>
      </c>
      <c r="V728" s="11">
        <v>14.382487612486287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4172.1748845208303</v>
      </c>
      <c r="AG728" s="21">
        <v>0</v>
      </c>
      <c r="AH728" s="22">
        <v>0</v>
      </c>
      <c r="AI728" s="22">
        <v>0</v>
      </c>
      <c r="AJ728" s="22">
        <v>4172.1748845208303</v>
      </c>
      <c r="AK728" s="22">
        <v>8591.8043239691106</v>
      </c>
      <c r="AL728" s="22">
        <v>0</v>
      </c>
      <c r="AM728" s="22">
        <v>27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>
        <f t="shared" si="723"/>
        <v>43542.622941818299</v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10793</v>
      </c>
      <c r="B729" s="21">
        <v>3</v>
      </c>
      <c r="C729" s="22" t="s">
        <v>2632</v>
      </c>
      <c r="D729" s="21">
        <v>332</v>
      </c>
      <c r="E729" s="23">
        <v>0.62361111111111112</v>
      </c>
      <c r="F729" s="22" t="s">
        <v>598</v>
      </c>
      <c r="G729" s="22" t="b">
        <v>1</v>
      </c>
      <c r="H729" s="24">
        <v>43542.623784722222</v>
      </c>
      <c r="I729" s="25" t="s">
        <v>357</v>
      </c>
      <c r="J729" s="22" t="s">
        <v>358</v>
      </c>
      <c r="K729" s="11">
        <v>0</v>
      </c>
      <c r="L729" s="11">
        <v>727</v>
      </c>
      <c r="M729" s="11">
        <v>2384</v>
      </c>
      <c r="N729" s="11">
        <v>1.3891110484109959E-11</v>
      </c>
      <c r="O729" s="11">
        <v>128</v>
      </c>
      <c r="P729" s="14">
        <v>0.49999985865867586</v>
      </c>
      <c r="Q729" s="11">
        <v>4238.3083279855537</v>
      </c>
      <c r="R729" s="15">
        <v>0.48789754737658236</v>
      </c>
      <c r="S729" s="11">
        <v>66.133443464723314</v>
      </c>
      <c r="T729" s="11">
        <v>33.99999977555126</v>
      </c>
      <c r="U729" s="11">
        <v>1.9451012912146721</v>
      </c>
      <c r="V729" s="11">
        <v>7.0023646483728195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4238.3083279855537</v>
      </c>
      <c r="AG729" s="21">
        <v>0</v>
      </c>
      <c r="AH729" s="22">
        <v>0</v>
      </c>
      <c r="AI729" s="22">
        <v>0</v>
      </c>
      <c r="AJ729" s="22">
        <v>4238.3083279855537</v>
      </c>
      <c r="AK729" s="22">
        <v>8591.8043239691106</v>
      </c>
      <c r="AL729" s="22">
        <v>0</v>
      </c>
      <c r="AM729" s="22">
        <v>26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10794</v>
      </c>
      <c r="B730" s="21">
        <v>3</v>
      </c>
      <c r="C730" s="22" t="s">
        <v>2633</v>
      </c>
      <c r="D730" s="21">
        <v>332</v>
      </c>
      <c r="E730" s="23">
        <v>0.62361111111111112</v>
      </c>
      <c r="F730" s="22" t="s">
        <v>598</v>
      </c>
      <c r="G730" s="22" t="b">
        <v>1</v>
      </c>
      <c r="H730" s="24">
        <v>43542.623912037037</v>
      </c>
      <c r="I730" s="25" t="s">
        <v>357</v>
      </c>
      <c r="J730" s="22" t="s">
        <v>358</v>
      </c>
      <c r="K730" s="11">
        <v>0</v>
      </c>
      <c r="L730" s="11">
        <v>728</v>
      </c>
      <c r="M730" s="11">
        <v>2385</v>
      </c>
      <c r="N730" s="11">
        <v>1.3891110484109959E-11</v>
      </c>
      <c r="O730" s="11">
        <v>128</v>
      </c>
      <c r="P730" s="14">
        <v>0.49999985865867586</v>
      </c>
      <c r="Q730" s="11">
        <v>4238.3083279855537</v>
      </c>
      <c r="R730" s="15">
        <v>0.48789754737658236</v>
      </c>
      <c r="S730" s="11">
        <v>0</v>
      </c>
      <c r="T730" s="11">
        <v>11.000000056810677</v>
      </c>
      <c r="U730" s="11">
        <v>0</v>
      </c>
      <c r="V730" s="11">
        <v>0</v>
      </c>
      <c r="W730" s="22"/>
      <c r="X730" s="21">
        <v>0</v>
      </c>
      <c r="Y730" s="22">
        <v>0.5</v>
      </c>
      <c r="Z730" s="22">
        <v>0</v>
      </c>
      <c r="AA730" s="22">
        <v>0</v>
      </c>
      <c r="AB730" s="22">
        <v>0</v>
      </c>
      <c r="AC730" s="22">
        <v>1</v>
      </c>
      <c r="AD730" s="22">
        <v>1</v>
      </c>
      <c r="AE730" s="22">
        <v>0</v>
      </c>
      <c r="AF730" s="22">
        <v>4238.3083279855537</v>
      </c>
      <c r="AG730" s="21">
        <v>0</v>
      </c>
      <c r="AH730" s="22">
        <v>0</v>
      </c>
      <c r="AI730" s="22">
        <v>0</v>
      </c>
      <c r="AJ730" s="22">
        <v>4238.3083279855537</v>
      </c>
      <c r="AK730" s="22">
        <v>8591.8043239691106</v>
      </c>
      <c r="AL730" s="22">
        <v>0</v>
      </c>
      <c r="AM730" s="22">
        <v>25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10795</v>
      </c>
      <c r="B731" s="21">
        <v>3</v>
      </c>
      <c r="C731" s="22" t="s">
        <v>2634</v>
      </c>
      <c r="D731" s="21">
        <v>332</v>
      </c>
      <c r="E731" s="23">
        <v>0.62430555555555556</v>
      </c>
      <c r="F731" s="22" t="s">
        <v>598</v>
      </c>
      <c r="G731" s="22" t="b">
        <v>1</v>
      </c>
      <c r="H731" s="24">
        <v>43542.624432870369</v>
      </c>
      <c r="I731" s="25" t="s">
        <v>231</v>
      </c>
      <c r="J731" s="22" t="s">
        <v>232</v>
      </c>
      <c r="K731" s="11">
        <v>0</v>
      </c>
      <c r="L731" s="11">
        <v>729</v>
      </c>
      <c r="M731" s="11">
        <v>2388</v>
      </c>
      <c r="N731" s="11">
        <v>5.5422333389287814E-13</v>
      </c>
      <c r="O731" s="11">
        <v>136</v>
      </c>
      <c r="P731" s="14">
        <v>0.49999999213114749</v>
      </c>
      <c r="Q731" s="11">
        <v>4571.9650827801415</v>
      </c>
      <c r="R731" s="15">
        <v>0.52630681346395136</v>
      </c>
      <c r="S731" s="11">
        <v>333.65675479458787</v>
      </c>
      <c r="T731" s="11">
        <v>44.999999832361937</v>
      </c>
      <c r="U731" s="11">
        <v>7.414594578612359</v>
      </c>
      <c r="V731" s="11">
        <v>26.692540483004493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4571.9650827801415</v>
      </c>
      <c r="AG731" s="21">
        <v>0</v>
      </c>
      <c r="AH731" s="22">
        <v>0</v>
      </c>
      <c r="AI731" s="22">
        <v>0</v>
      </c>
      <c r="AJ731" s="22">
        <v>4571.9650827801415</v>
      </c>
      <c r="AK731" s="22">
        <v>8591.8043239691106</v>
      </c>
      <c r="AL731" s="22">
        <v>0</v>
      </c>
      <c r="AM731" s="22">
        <v>24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>
        <f t="shared" si="726"/>
        <v>43542.623955711977</v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10797</v>
      </c>
      <c r="B732" s="21">
        <v>3</v>
      </c>
      <c r="C732" s="22" t="s">
        <v>2636</v>
      </c>
      <c r="D732" s="21">
        <v>332</v>
      </c>
      <c r="E732" s="23">
        <v>0.625</v>
      </c>
      <c r="F732" s="22" t="s">
        <v>598</v>
      </c>
      <c r="G732" s="22" t="b">
        <v>1</v>
      </c>
      <c r="H732" s="24">
        <v>43542.624942129631</v>
      </c>
      <c r="I732" s="25" t="s">
        <v>503</v>
      </c>
      <c r="J732" s="22" t="s">
        <v>504</v>
      </c>
      <c r="K732" s="11">
        <v>0</v>
      </c>
      <c r="L732" s="11">
        <v>730</v>
      </c>
      <c r="M732" s="11">
        <v>2392</v>
      </c>
      <c r="N732" s="11">
        <v>2.4215296434704214E-11</v>
      </c>
      <c r="O732" s="11">
        <v>140</v>
      </c>
      <c r="P732" s="14">
        <v>0.37499997716908096</v>
      </c>
      <c r="Q732" s="11">
        <v>4741.7992642757135</v>
      </c>
      <c r="R732" s="15">
        <v>0.54585746296843951</v>
      </c>
      <c r="S732" s="11">
        <v>169.83418149557201</v>
      </c>
      <c r="T732" s="11">
        <v>44.000000227242708</v>
      </c>
      <c r="U732" s="11">
        <v>3.8598677413283005</v>
      </c>
      <c r="V732" s="11">
        <v>13.895523868781883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4741.7992642757135</v>
      </c>
      <c r="AG732" s="21">
        <v>0</v>
      </c>
      <c r="AH732" s="22">
        <v>0</v>
      </c>
      <c r="AI732" s="22">
        <v>0</v>
      </c>
      <c r="AJ732" s="22">
        <v>4741.7992642757135</v>
      </c>
      <c r="AK732" s="22">
        <v>8591.8043239691106</v>
      </c>
      <c r="AL732" s="22">
        <v>0</v>
      </c>
      <c r="AM732" s="22">
        <v>23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>
        <f t="shared" si="727"/>
        <v>43542.624694454375</v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10798</v>
      </c>
      <c r="B733" s="21">
        <v>3</v>
      </c>
      <c r="C733" s="22" t="s">
        <v>2637</v>
      </c>
      <c r="D733" s="21">
        <v>332</v>
      </c>
      <c r="E733" s="23">
        <v>0.625</v>
      </c>
      <c r="F733" s="22" t="s">
        <v>598</v>
      </c>
      <c r="G733" s="22" t="b">
        <v>1</v>
      </c>
      <c r="H733" s="24">
        <v>43542.625462962962</v>
      </c>
      <c r="I733" s="25" t="s">
        <v>461</v>
      </c>
      <c r="J733" s="22" t="s">
        <v>462</v>
      </c>
      <c r="K733" s="11">
        <v>0</v>
      </c>
      <c r="L733" s="11">
        <v>731</v>
      </c>
      <c r="M733" s="11">
        <v>2395</v>
      </c>
      <c r="N733" s="11">
        <v>1.2491341294662561E-11</v>
      </c>
      <c r="O733" s="11">
        <v>142</v>
      </c>
      <c r="P733" s="14">
        <v>0.81461120627428152</v>
      </c>
      <c r="Q733" s="11">
        <v>4932.4690644077373</v>
      </c>
      <c r="R733" s="15">
        <v>0.56780662773989754</v>
      </c>
      <c r="S733" s="11">
        <v>190.66980013202374</v>
      </c>
      <c r="T733" s="11">
        <v>44.999999832361937</v>
      </c>
      <c r="U733" s="11">
        <v>4.2371066853849797</v>
      </c>
      <c r="V733" s="11">
        <v>15.253584067385928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4932.4690644077373</v>
      </c>
      <c r="AG733" s="21">
        <v>0</v>
      </c>
      <c r="AH733" s="22">
        <v>0</v>
      </c>
      <c r="AI733" s="22">
        <v>0</v>
      </c>
      <c r="AJ733" s="22">
        <v>4932.4690644077373</v>
      </c>
      <c r="AK733" s="22">
        <v>8591.8043239691106</v>
      </c>
      <c r="AL733" s="22">
        <v>0</v>
      </c>
      <c r="AM733" s="22">
        <v>22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>
        <f t="shared" si="728"/>
        <v>43542.625271640587</v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10800</v>
      </c>
      <c r="B734" s="21">
        <v>3</v>
      </c>
      <c r="C734" s="22" t="s">
        <v>2639</v>
      </c>
      <c r="D734" s="21">
        <v>332</v>
      </c>
      <c r="E734" s="23">
        <v>0.62569444444444444</v>
      </c>
      <c r="F734" s="22" t="s">
        <v>598</v>
      </c>
      <c r="G734" s="22" t="b">
        <v>1</v>
      </c>
      <c r="H734" s="24">
        <v>43542.625868055555</v>
      </c>
      <c r="I734" s="25" t="s">
        <v>235</v>
      </c>
      <c r="J734" s="22" t="s">
        <v>236</v>
      </c>
      <c r="K734" s="11">
        <v>0</v>
      </c>
      <c r="L734" s="11">
        <v>732</v>
      </c>
      <c r="M734" s="11">
        <v>2398</v>
      </c>
      <c r="N734" s="11">
        <v>6.0538241086760536E-12</v>
      </c>
      <c r="O734" s="11">
        <v>143</v>
      </c>
      <c r="P734" s="14">
        <v>0.74999998729803197</v>
      </c>
      <c r="Q734" s="11">
        <v>5011.4075122477552</v>
      </c>
      <c r="R734" s="15">
        <v>0.57689371440618653</v>
      </c>
      <c r="S734" s="11">
        <v>78.938447840017943</v>
      </c>
      <c r="T734" s="11">
        <v>35.000000009313226</v>
      </c>
      <c r="U734" s="11">
        <v>2.2553842234003727</v>
      </c>
      <c r="V734" s="11">
        <v>8.1193832042413412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5011.4075122477552</v>
      </c>
      <c r="AG734" s="21">
        <v>0</v>
      </c>
      <c r="AH734" s="22">
        <v>0</v>
      </c>
      <c r="AI734" s="22">
        <v>0</v>
      </c>
      <c r="AJ734" s="22">
        <v>5011.4075122477552</v>
      </c>
      <c r="AK734" s="22">
        <v>8591.8043239691106</v>
      </c>
      <c r="AL734" s="22">
        <v>0</v>
      </c>
      <c r="AM734" s="22">
        <v>21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10802</v>
      </c>
      <c r="B735" s="21">
        <v>3</v>
      </c>
      <c r="C735" s="22" t="s">
        <v>2641</v>
      </c>
      <c r="D735" s="21">
        <v>332</v>
      </c>
      <c r="E735" s="23">
        <v>0.62638888888888888</v>
      </c>
      <c r="F735" s="22" t="s">
        <v>598</v>
      </c>
      <c r="G735" s="22" t="b">
        <v>1</v>
      </c>
      <c r="H735" s="24">
        <v>43542.626516203702</v>
      </c>
      <c r="I735" s="25" t="s">
        <v>157</v>
      </c>
      <c r="J735" s="22" t="s">
        <v>158</v>
      </c>
      <c r="K735" s="11">
        <v>0</v>
      </c>
      <c r="L735" s="11">
        <v>733</v>
      </c>
      <c r="M735" s="11">
        <v>2403</v>
      </c>
      <c r="N735" s="11">
        <v>2.9242386290206923E-11</v>
      </c>
      <c r="O735" s="11">
        <v>146</v>
      </c>
      <c r="P735" s="14">
        <v>0.121600601164797</v>
      </c>
      <c r="Q735" s="11">
        <v>5098.1883864441079</v>
      </c>
      <c r="R735" s="15">
        <v>0.58688359064997553</v>
      </c>
      <c r="S735" s="11">
        <v>86.78087419635267</v>
      </c>
      <c r="T735" s="11">
        <v>55.999999889172614</v>
      </c>
      <c r="U735" s="11">
        <v>1.5496584708588799</v>
      </c>
      <c r="V735" s="11">
        <v>5.5787704950919679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5098.1883864441079</v>
      </c>
      <c r="AG735" s="21">
        <v>0</v>
      </c>
      <c r="AH735" s="22">
        <v>0</v>
      </c>
      <c r="AI735" s="22">
        <v>0</v>
      </c>
      <c r="AJ735" s="22">
        <v>5098.1883864441079</v>
      </c>
      <c r="AK735" s="22">
        <v>8591.8043239691106</v>
      </c>
      <c r="AL735" s="22">
        <v>0</v>
      </c>
      <c r="AM735" s="22">
        <v>20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>
        <f t="shared" si="730"/>
        <v>43542.626494061595</v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10803</v>
      </c>
      <c r="B736" s="21">
        <v>3</v>
      </c>
      <c r="C736" s="22" t="s">
        <v>2642</v>
      </c>
      <c r="D736" s="21">
        <v>332</v>
      </c>
      <c r="E736" s="23">
        <v>0.62708333333333333</v>
      </c>
      <c r="F736" s="22" t="s">
        <v>598</v>
      </c>
      <c r="G736" s="22" t="b">
        <v>1</v>
      </c>
      <c r="H736" s="24">
        <v>43542.62703703704</v>
      </c>
      <c r="I736" s="25" t="s">
        <v>213</v>
      </c>
      <c r="J736" s="22" t="s">
        <v>214</v>
      </c>
      <c r="K736" s="11">
        <v>0</v>
      </c>
      <c r="L736" s="11">
        <v>734</v>
      </c>
      <c r="M736" s="11">
        <v>2407</v>
      </c>
      <c r="N736" s="11">
        <v>3.6976643968955614E-11</v>
      </c>
      <c r="O736" s="11">
        <v>148</v>
      </c>
      <c r="P736" s="14">
        <v>0.2499999226677978</v>
      </c>
      <c r="Q736" s="11">
        <v>5206.5880468894193</v>
      </c>
      <c r="R736" s="15">
        <v>0.59936213736600907</v>
      </c>
      <c r="S736" s="11">
        <v>108.39966044531138</v>
      </c>
      <c r="T736" s="11">
        <v>45.000000461004674</v>
      </c>
      <c r="U736" s="11">
        <v>2.408881318551241</v>
      </c>
      <c r="V736" s="11">
        <v>8.6719727467844674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5206.5880468894193</v>
      </c>
      <c r="AG736" s="21">
        <v>0</v>
      </c>
      <c r="AH736" s="22">
        <v>0</v>
      </c>
      <c r="AI736" s="22">
        <v>0</v>
      </c>
      <c r="AJ736" s="22">
        <v>5206.5880468894193</v>
      </c>
      <c r="AK736" s="22">
        <v>8591.8043239691106</v>
      </c>
      <c r="AL736" s="22">
        <v>0</v>
      </c>
      <c r="AM736" s="22">
        <v>19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10804</v>
      </c>
      <c r="B737" s="21">
        <v>3</v>
      </c>
      <c r="C737" s="22" t="s">
        <v>2643</v>
      </c>
      <c r="D737" s="21">
        <v>332</v>
      </c>
      <c r="E737" s="23">
        <v>0.62708333333333333</v>
      </c>
      <c r="F737" s="22" t="s">
        <v>598</v>
      </c>
      <c r="G737" s="22" t="b">
        <v>1</v>
      </c>
      <c r="H737" s="24">
        <v>43542.627546296295</v>
      </c>
      <c r="I737" s="25" t="s">
        <v>159</v>
      </c>
      <c r="J737" s="22" t="s">
        <v>160</v>
      </c>
      <c r="K737" s="11">
        <v>0</v>
      </c>
      <c r="L737" s="11">
        <v>735</v>
      </c>
      <c r="M737" s="11">
        <v>2410</v>
      </c>
      <c r="N737" s="11">
        <v>2.2922108655620832E-11</v>
      </c>
      <c r="O737" s="11">
        <v>164</v>
      </c>
      <c r="P737" s="14">
        <v>0.24999993232131162</v>
      </c>
      <c r="Q737" s="11">
        <v>5600.2070298990284</v>
      </c>
      <c r="R737" s="15">
        <v>0.64467402162491849</v>
      </c>
      <c r="S737" s="11">
        <v>393.61898300960911</v>
      </c>
      <c r="T737" s="11">
        <v>43.99999959859997</v>
      </c>
      <c r="U737" s="11">
        <v>8.9458860591020013</v>
      </c>
      <c r="V737" s="11">
        <v>32.205189812767209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5600.2070298990284</v>
      </c>
      <c r="AG737" s="21">
        <v>0</v>
      </c>
      <c r="AH737" s="22">
        <v>0</v>
      </c>
      <c r="AI737" s="22">
        <v>0</v>
      </c>
      <c r="AJ737" s="22">
        <v>5600.2070298990284</v>
      </c>
      <c r="AK737" s="22">
        <v>8591.8043239691106</v>
      </c>
      <c r="AL737" s="22">
        <v>0</v>
      </c>
      <c r="AM737" s="22">
        <v>18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>
        <f t="shared" si="732"/>
        <v>43542.627137771306</v>
      </c>
      <c r="BM737" s="18">
        <f t="shared" si="732"/>
        <v>43542.627368856447</v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10805</v>
      </c>
      <c r="B738" s="21">
        <v>3</v>
      </c>
      <c r="C738" s="22" t="s">
        <v>2644</v>
      </c>
      <c r="D738" s="21">
        <v>332</v>
      </c>
      <c r="E738" s="23">
        <v>0.62777777777777777</v>
      </c>
      <c r="F738" s="22" t="s">
        <v>598</v>
      </c>
      <c r="G738" s="22" t="b">
        <v>1</v>
      </c>
      <c r="H738" s="24">
        <v>43542.627962962964</v>
      </c>
      <c r="I738" s="25" t="s">
        <v>459</v>
      </c>
      <c r="J738" s="22" t="s">
        <v>460</v>
      </c>
      <c r="K738" s="11">
        <v>0</v>
      </c>
      <c r="L738" s="11">
        <v>736</v>
      </c>
      <c r="M738" s="11">
        <v>2413</v>
      </c>
      <c r="N738" s="11">
        <v>1.4210854715202004E-13</v>
      </c>
      <c r="O738" s="11">
        <v>172</v>
      </c>
      <c r="P738" s="14">
        <v>0.49999999264120171</v>
      </c>
      <c r="Q738" s="11">
        <v>5774.9538173265828</v>
      </c>
      <c r="R738" s="15">
        <v>0.66479019119070459</v>
      </c>
      <c r="S738" s="11">
        <v>174.74678742755441</v>
      </c>
      <c r="T738" s="11">
        <v>36.000000243075192</v>
      </c>
      <c r="U738" s="11">
        <v>4.8540773957680168</v>
      </c>
      <c r="V738" s="11">
        <v>17.474678624764859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5774.9538173265828</v>
      </c>
      <c r="AG738" s="21">
        <v>0</v>
      </c>
      <c r="AH738" s="22">
        <v>0</v>
      </c>
      <c r="AI738" s="22">
        <v>0</v>
      </c>
      <c r="AJ738" s="22">
        <v>5774.9538173265828</v>
      </c>
      <c r="AK738" s="22">
        <v>8591.8043239691106</v>
      </c>
      <c r="AL738" s="22">
        <v>0</v>
      </c>
      <c r="AM738" s="22">
        <v>17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>
        <f t="shared" si="733"/>
        <v>43542.627779830858</v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10806</v>
      </c>
      <c r="B739" s="21">
        <v>3</v>
      </c>
      <c r="C739" s="22" t="s">
        <v>2645</v>
      </c>
      <c r="D739" s="21">
        <v>332</v>
      </c>
      <c r="E739" s="23">
        <v>0.62777777777777777</v>
      </c>
      <c r="F739" s="22" t="s">
        <v>598</v>
      </c>
      <c r="G739" s="22" t="b">
        <v>1</v>
      </c>
      <c r="H739" s="24">
        <v>43542.628067129626</v>
      </c>
      <c r="I739" s="25" t="s">
        <v>303</v>
      </c>
      <c r="J739" s="22" t="s">
        <v>304</v>
      </c>
      <c r="K739" s="11">
        <v>0</v>
      </c>
      <c r="L739" s="11">
        <v>737</v>
      </c>
      <c r="M739" s="11">
        <v>2414</v>
      </c>
      <c r="N739" s="11">
        <v>1.2512657576735364E-11</v>
      </c>
      <c r="O739" s="11">
        <v>185</v>
      </c>
      <c r="P739" s="14">
        <v>0.49999988345692853</v>
      </c>
      <c r="Q739" s="11">
        <v>5927.6188139010392</v>
      </c>
      <c r="R739" s="15">
        <v>0.68236439099752555</v>
      </c>
      <c r="S739" s="11">
        <v>152.66499657445638</v>
      </c>
      <c r="T739" s="11">
        <v>8.9999995892867446</v>
      </c>
      <c r="U739" s="11">
        <v>16.962778171254914</v>
      </c>
      <c r="V739" s="11">
        <v>61.066001416517693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5927.6188139010392</v>
      </c>
      <c r="AG739" s="21">
        <v>0</v>
      </c>
      <c r="AH739" s="22">
        <v>0</v>
      </c>
      <c r="AI739" s="22">
        <v>0</v>
      </c>
      <c r="AJ739" s="22">
        <v>5927.6188139010392</v>
      </c>
      <c r="AK739" s="22">
        <v>8591.8043239691106</v>
      </c>
      <c r="AL739" s="22">
        <v>0</v>
      </c>
      <c r="AM739" s="22">
        <v>16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>
        <f t="shared" si="734"/>
        <v>43542.627993991729</v>
      </c>
      <c r="BP739" s="18">
        <f t="shared" si="734"/>
        <v>43542.628019688353</v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10807</v>
      </c>
      <c r="B740" s="21">
        <v>3</v>
      </c>
      <c r="C740" s="22" t="s">
        <v>2647</v>
      </c>
      <c r="D740" s="21">
        <v>332</v>
      </c>
      <c r="E740" s="23">
        <v>0.62847222222222221</v>
      </c>
      <c r="F740" s="22" t="s">
        <v>598</v>
      </c>
      <c r="G740" s="22" t="b">
        <v>1</v>
      </c>
      <c r="H740" s="24">
        <v>43542.628587962965</v>
      </c>
      <c r="I740" s="25" t="s">
        <v>191</v>
      </c>
      <c r="J740" s="22" t="s">
        <v>192</v>
      </c>
      <c r="K740" s="11">
        <v>0</v>
      </c>
      <c r="L740" s="11">
        <v>738</v>
      </c>
      <c r="M740" s="11">
        <v>2417</v>
      </c>
      <c r="N740" s="11">
        <v>4.4764192352886312E-12</v>
      </c>
      <c r="O740" s="11">
        <v>194</v>
      </c>
      <c r="P740" s="14">
        <v>0.74999998852161731</v>
      </c>
      <c r="Q740" s="11">
        <v>6257.4991190336286</v>
      </c>
      <c r="R740" s="15">
        <v>0.7203389269083017</v>
      </c>
      <c r="S740" s="11">
        <v>329.88030513258946</v>
      </c>
      <c r="T740" s="11">
        <v>45.000000461004674</v>
      </c>
      <c r="U740" s="11">
        <v>7.3306733722914394</v>
      </c>
      <c r="V740" s="11">
        <v>26.390424140249184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6257.4991190336286</v>
      </c>
      <c r="AG740" s="21">
        <v>0</v>
      </c>
      <c r="AH740" s="22">
        <v>0</v>
      </c>
      <c r="AI740" s="22">
        <v>0</v>
      </c>
      <c r="AJ740" s="22">
        <v>6257.4991190336286</v>
      </c>
      <c r="AK740" s="22">
        <v>8591.8043239691106</v>
      </c>
      <c r="AL740" s="22">
        <v>0</v>
      </c>
      <c r="AM740" s="22">
        <v>15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>
        <f t="shared" si="735"/>
        <v>43542.628398603709</v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10809</v>
      </c>
      <c r="B741" s="21">
        <v>3</v>
      </c>
      <c r="C741" s="22" t="s">
        <v>2649</v>
      </c>
      <c r="D741" s="21">
        <v>332</v>
      </c>
      <c r="E741" s="23">
        <v>0.62916666666666665</v>
      </c>
      <c r="F741" s="22" t="s">
        <v>598</v>
      </c>
      <c r="G741" s="22" t="b">
        <v>1</v>
      </c>
      <c r="H741" s="24">
        <v>43542.629120370373</v>
      </c>
      <c r="I741" s="25" t="s">
        <v>305</v>
      </c>
      <c r="J741" s="22" t="s">
        <v>306</v>
      </c>
      <c r="K741" s="11">
        <v>0</v>
      </c>
      <c r="L741" s="11">
        <v>739</v>
      </c>
      <c r="M741" s="11">
        <v>2421</v>
      </c>
      <c r="N741" s="11">
        <v>1.9539925233402755E-14</v>
      </c>
      <c r="O741" s="11">
        <v>195</v>
      </c>
      <c r="P741" s="14">
        <v>0.49999999743446177</v>
      </c>
      <c r="Q741" s="11">
        <v>6282.0981418088677</v>
      </c>
      <c r="R741" s="15">
        <v>0.72317067060204199</v>
      </c>
      <c r="S741" s="11">
        <v>24.599022775239064</v>
      </c>
      <c r="T741" s="11">
        <v>46.000000066123903</v>
      </c>
      <c r="U741" s="11">
        <v>0.53476136391040341</v>
      </c>
      <c r="V741" s="11">
        <v>1.9251409100774524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6282.0981418088677</v>
      </c>
      <c r="AG741" s="21">
        <v>0</v>
      </c>
      <c r="AH741" s="22">
        <v>0</v>
      </c>
      <c r="AI741" s="22">
        <v>0</v>
      </c>
      <c r="AJ741" s="22">
        <v>6282.0981418088677</v>
      </c>
      <c r="AK741" s="22">
        <v>8591.8043239691106</v>
      </c>
      <c r="AL741" s="22">
        <v>0</v>
      </c>
      <c r="AM741" s="22">
        <v>14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10810</v>
      </c>
      <c r="B742" s="21">
        <v>3</v>
      </c>
      <c r="C742" s="22" t="s">
        <v>2650</v>
      </c>
      <c r="D742" s="21">
        <v>332</v>
      </c>
      <c r="E742" s="23">
        <v>0.62916666666666665</v>
      </c>
      <c r="F742" s="22" t="s">
        <v>598</v>
      </c>
      <c r="G742" s="22" t="b">
        <v>1</v>
      </c>
      <c r="H742" s="24">
        <v>43542.629641203705</v>
      </c>
      <c r="I742" s="25" t="s">
        <v>305</v>
      </c>
      <c r="J742" s="22" t="s">
        <v>306</v>
      </c>
      <c r="K742" s="11">
        <v>0</v>
      </c>
      <c r="L742" s="11">
        <v>740</v>
      </c>
      <c r="M742" s="11">
        <v>2424</v>
      </c>
      <c r="N742" s="11">
        <v>1.9539925233402755E-14</v>
      </c>
      <c r="O742" s="11">
        <v>195</v>
      </c>
      <c r="P742" s="14">
        <v>0.49999999743446177</v>
      </c>
      <c r="Q742" s="11">
        <v>6282.0981418088677</v>
      </c>
      <c r="R742" s="15">
        <v>0.72317067060204199</v>
      </c>
      <c r="S742" s="11">
        <v>0</v>
      </c>
      <c r="T742" s="11">
        <v>44.999999832361937</v>
      </c>
      <c r="U742" s="11">
        <v>0</v>
      </c>
      <c r="V742" s="11">
        <v>0</v>
      </c>
      <c r="W742" s="22"/>
      <c r="X742" s="21">
        <v>0</v>
      </c>
      <c r="Y742" s="22">
        <v>0.5</v>
      </c>
      <c r="Z742" s="22">
        <v>0</v>
      </c>
      <c r="AA742" s="22">
        <v>0</v>
      </c>
      <c r="AB742" s="22">
        <v>0</v>
      </c>
      <c r="AC742" s="22">
        <v>1</v>
      </c>
      <c r="AD742" s="22">
        <v>1</v>
      </c>
      <c r="AE742" s="22">
        <v>0</v>
      </c>
      <c r="AF742" s="22">
        <v>6282.0981418088677</v>
      </c>
      <c r="AG742" s="21">
        <v>0</v>
      </c>
      <c r="AH742" s="22">
        <v>0</v>
      </c>
      <c r="AI742" s="22">
        <v>0</v>
      </c>
      <c r="AJ742" s="22">
        <v>6282.0981418088677</v>
      </c>
      <c r="AK742" s="22">
        <v>8591.8043239691106</v>
      </c>
      <c r="AL742" s="22">
        <v>0</v>
      </c>
      <c r="AM742" s="22">
        <v>13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10812</v>
      </c>
      <c r="B743" s="21">
        <v>3</v>
      </c>
      <c r="C743" s="22" t="s">
        <v>2652</v>
      </c>
      <c r="D743" s="21">
        <v>332</v>
      </c>
      <c r="E743" s="23">
        <v>0.62986111111111109</v>
      </c>
      <c r="F743" s="22" t="s">
        <v>598</v>
      </c>
      <c r="G743" s="22" t="b">
        <v>1</v>
      </c>
      <c r="H743" s="24">
        <v>43542.630173611113</v>
      </c>
      <c r="I743" s="25" t="s">
        <v>193</v>
      </c>
      <c r="J743" s="22" t="s">
        <v>194</v>
      </c>
      <c r="K743" s="11">
        <v>0</v>
      </c>
      <c r="L743" s="11">
        <v>741</v>
      </c>
      <c r="M743" s="11">
        <v>2427</v>
      </c>
      <c r="N743" s="11">
        <v>9.4331653599510901E-11</v>
      </c>
      <c r="O743" s="11">
        <v>204</v>
      </c>
      <c r="P743" s="14">
        <v>0.24789980679535778</v>
      </c>
      <c r="Q743" s="11">
        <v>6483.9356866906774</v>
      </c>
      <c r="R743" s="15">
        <v>0.74640542265302146</v>
      </c>
      <c r="S743" s="11">
        <v>201.83754488180966</v>
      </c>
      <c r="T743" s="11">
        <v>46.000000066123903</v>
      </c>
      <c r="U743" s="11">
        <v>4.387772708514631</v>
      </c>
      <c r="V743" s="11">
        <v>15.795981750652672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6483.9356866906774</v>
      </c>
      <c r="AG743" s="21">
        <v>0</v>
      </c>
      <c r="AH743" s="22">
        <v>0</v>
      </c>
      <c r="AI743" s="22">
        <v>0</v>
      </c>
      <c r="AJ743" s="22">
        <v>6483.9356866906774</v>
      </c>
      <c r="AK743" s="22">
        <v>8591.8043239691106</v>
      </c>
      <c r="AL743" s="22">
        <v>0</v>
      </c>
      <c r="AM743" s="22">
        <v>12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>
        <f t="shared" si="738"/>
        <v>43542.629715246978</v>
      </c>
      <c r="BS743" s="18">
        <f t="shared" si="738"/>
        <v>43542.630162082605</v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10813</v>
      </c>
      <c r="B744" s="21">
        <v>3</v>
      </c>
      <c r="C744" s="22" t="s">
        <v>2653</v>
      </c>
      <c r="D744" s="21">
        <v>332</v>
      </c>
      <c r="E744" s="23">
        <v>0.63055555555555554</v>
      </c>
      <c r="F744" s="22" t="s">
        <v>598</v>
      </c>
      <c r="G744" s="22" t="b">
        <v>1</v>
      </c>
      <c r="H744" s="24">
        <v>43542.630694444444</v>
      </c>
      <c r="I744" s="25" t="s">
        <v>247</v>
      </c>
      <c r="J744" s="22" t="s">
        <v>248</v>
      </c>
      <c r="K744" s="11">
        <v>0</v>
      </c>
      <c r="L744" s="11">
        <v>742</v>
      </c>
      <c r="M744" s="11">
        <v>2430</v>
      </c>
      <c r="N744" s="11">
        <v>6.5696781348378863E-11</v>
      </c>
      <c r="O744" s="11">
        <v>221</v>
      </c>
      <c r="P744" s="14">
        <v>0.24999988184666089</v>
      </c>
      <c r="Q744" s="11">
        <v>6979.8743396823984</v>
      </c>
      <c r="R744" s="15">
        <v>0.80349594880615582</v>
      </c>
      <c r="S744" s="11">
        <v>495.93865299172103</v>
      </c>
      <c r="T744" s="11">
        <v>44.999999832361937</v>
      </c>
      <c r="U744" s="11">
        <v>11.020858996427478</v>
      </c>
      <c r="V744" s="11">
        <v>39.675092387138925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6979.8743396823984</v>
      </c>
      <c r="AG744" s="21">
        <v>0</v>
      </c>
      <c r="AH744" s="22">
        <v>0</v>
      </c>
      <c r="AI744" s="22">
        <v>0</v>
      </c>
      <c r="AJ744" s="22">
        <v>6979.8743396823984</v>
      </c>
      <c r="AK744" s="22">
        <v>8591.8043239691106</v>
      </c>
      <c r="AL744" s="22">
        <v>0</v>
      </c>
      <c r="AM744" s="22">
        <v>11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>
        <f t="shared" si="739"/>
        <v>43542.630552961135</v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10815</v>
      </c>
      <c r="B745" s="21">
        <v>3</v>
      </c>
      <c r="C745" s="22" t="s">
        <v>2656</v>
      </c>
      <c r="D745" s="21">
        <v>332</v>
      </c>
      <c r="E745" s="23">
        <v>0.63124999999999998</v>
      </c>
      <c r="F745" s="22" t="s">
        <v>598</v>
      </c>
      <c r="G745" s="22" t="b">
        <v>1</v>
      </c>
      <c r="H745" s="24">
        <v>43542.631215277775</v>
      </c>
      <c r="I745" s="25" t="s">
        <v>313</v>
      </c>
      <c r="J745" s="22" t="s">
        <v>314</v>
      </c>
      <c r="K745" s="11">
        <v>0</v>
      </c>
      <c r="L745" s="11">
        <v>743</v>
      </c>
      <c r="M745" s="11">
        <v>2434</v>
      </c>
      <c r="N745" s="11">
        <v>3.9612757518625585E-12</v>
      </c>
      <c r="O745" s="11">
        <v>223</v>
      </c>
      <c r="P745" s="14">
        <v>0.49999994025508882</v>
      </c>
      <c r="Q745" s="11">
        <v>7135.9752126130879</v>
      </c>
      <c r="R745" s="15">
        <v>0.82146567331707321</v>
      </c>
      <c r="S745" s="11">
        <v>156.10087293068955</v>
      </c>
      <c r="T745" s="11">
        <v>44.999999832361937</v>
      </c>
      <c r="U745" s="11">
        <v>3.4689083002713472</v>
      </c>
      <c r="V745" s="11">
        <v>12.48806988097685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7135.9752126130879</v>
      </c>
      <c r="AG745" s="21">
        <v>0</v>
      </c>
      <c r="AH745" s="22">
        <v>0</v>
      </c>
      <c r="AI745" s="22">
        <v>0</v>
      </c>
      <c r="AJ745" s="22">
        <v>7135.9752126130879</v>
      </c>
      <c r="AK745" s="22">
        <v>8591.8043239691106</v>
      </c>
      <c r="AL745" s="22">
        <v>0</v>
      </c>
      <c r="AM745" s="22">
        <v>10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10816</v>
      </c>
      <c r="B746" s="21">
        <v>3</v>
      </c>
      <c r="C746" s="22" t="s">
        <v>2657</v>
      </c>
      <c r="D746" s="21">
        <v>332</v>
      </c>
      <c r="E746" s="23">
        <v>0.63124999999999998</v>
      </c>
      <c r="F746" s="22" t="s">
        <v>598</v>
      </c>
      <c r="G746" s="22" t="b">
        <v>1</v>
      </c>
      <c r="H746" s="24">
        <v>43542.631736111114</v>
      </c>
      <c r="I746" s="25" t="s">
        <v>719</v>
      </c>
      <c r="J746" s="22" t="s">
        <v>720</v>
      </c>
      <c r="K746" s="11">
        <v>0</v>
      </c>
      <c r="L746" s="11">
        <v>744</v>
      </c>
      <c r="M746" s="11">
        <v>2437</v>
      </c>
      <c r="N746" s="11">
        <v>1.9326762412674725E-12</v>
      </c>
      <c r="O746" s="11">
        <v>229</v>
      </c>
      <c r="P746" s="14">
        <v>0.49999992874080929</v>
      </c>
      <c r="Q746" s="11">
        <v>7333.5319060389538</v>
      </c>
      <c r="R746" s="15">
        <v>0.84420763042148228</v>
      </c>
      <c r="S746" s="11">
        <v>197.55669342586589</v>
      </c>
      <c r="T746" s="11">
        <v>45.000000461004674</v>
      </c>
      <c r="U746" s="11">
        <v>4.3901486978219291</v>
      </c>
      <c r="V746" s="11">
        <v>15.804535312158945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7333.5319060389538</v>
      </c>
      <c r="AG746" s="21">
        <v>0</v>
      </c>
      <c r="AH746" s="22">
        <v>0</v>
      </c>
      <c r="AI746" s="22">
        <v>0</v>
      </c>
      <c r="AJ746" s="22">
        <v>7333.5319060389538</v>
      </c>
      <c r="AK746" s="22">
        <v>8591.8043239691106</v>
      </c>
      <c r="AL746" s="22">
        <v>0</v>
      </c>
      <c r="AM746" s="22">
        <v>9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>
        <f t="shared" si="741"/>
        <v>43542.631331957586</v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10818</v>
      </c>
      <c r="B747" s="21">
        <v>4</v>
      </c>
      <c r="C747" s="22" t="s">
        <v>2659</v>
      </c>
      <c r="D747" s="21">
        <v>332</v>
      </c>
      <c r="E747" s="23">
        <v>0.63194444444444442</v>
      </c>
      <c r="F747" s="22" t="s">
        <v>598</v>
      </c>
      <c r="G747" s="22" t="b">
        <v>1</v>
      </c>
      <c r="H747" s="24">
        <v>43542.632256944446</v>
      </c>
      <c r="I747" s="25" t="s">
        <v>121</v>
      </c>
      <c r="J747" s="22" t="s">
        <v>122</v>
      </c>
      <c r="K747" s="11">
        <v>0</v>
      </c>
      <c r="L747" s="11">
        <v>745</v>
      </c>
      <c r="M747" s="11">
        <v>2441</v>
      </c>
      <c r="N747" s="11">
        <v>7.1906924858922139E-12</v>
      </c>
      <c r="O747" s="11">
        <v>239</v>
      </c>
      <c r="P747" s="14">
        <v>0.49999988603576351</v>
      </c>
      <c r="Q747" s="11">
        <v>7593.1417520189552</v>
      </c>
      <c r="R747" s="15">
        <v>0.87409290476362933</v>
      </c>
      <c r="S747" s="11">
        <v>259.60984598000141</v>
      </c>
      <c r="T747" s="11">
        <v>44.999999832361937</v>
      </c>
      <c r="U747" s="11">
        <v>5.769107709936077</v>
      </c>
      <c r="V747" s="11">
        <v>20.768787755769878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7593.1417520189552</v>
      </c>
      <c r="AG747" s="21">
        <v>0</v>
      </c>
      <c r="AH747" s="22">
        <v>0</v>
      </c>
      <c r="AI747" s="22">
        <v>0</v>
      </c>
      <c r="AJ747" s="22">
        <v>7593.1417520189552</v>
      </c>
      <c r="AK747" s="22">
        <v>8591.8043239691106</v>
      </c>
      <c r="AL747" s="22">
        <v>0</v>
      </c>
      <c r="AM747" s="22">
        <v>8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>
        <f t="shared" si="742"/>
        <v>43542.632168265191</v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10819</v>
      </c>
      <c r="B748" s="21">
        <v>4</v>
      </c>
      <c r="C748" s="22" t="s">
        <v>2660</v>
      </c>
      <c r="D748" s="21">
        <v>332</v>
      </c>
      <c r="E748" s="23">
        <v>0.63263888888888886</v>
      </c>
      <c r="F748" s="22" t="s">
        <v>598</v>
      </c>
      <c r="G748" s="22" t="b">
        <v>1</v>
      </c>
      <c r="H748" s="24">
        <v>43542.6327662037</v>
      </c>
      <c r="I748" s="25" t="s">
        <v>673</v>
      </c>
      <c r="J748" s="22" t="s">
        <v>674</v>
      </c>
      <c r="K748" s="11">
        <v>0</v>
      </c>
      <c r="L748" s="11">
        <v>746</v>
      </c>
      <c r="M748" s="11">
        <v>2446</v>
      </c>
      <c r="N748" s="11">
        <v>1.8111734334524954E-11</v>
      </c>
      <c r="O748" s="11">
        <v>249</v>
      </c>
      <c r="P748" s="14">
        <v>0.74999989338646944</v>
      </c>
      <c r="Q748" s="11">
        <v>7802.8108163806883</v>
      </c>
      <c r="R748" s="15">
        <v>0.89822919083497654</v>
      </c>
      <c r="S748" s="11">
        <v>209.66906436173304</v>
      </c>
      <c r="T748" s="11">
        <v>43.99999959859997</v>
      </c>
      <c r="U748" s="11">
        <v>4.7652060516928838</v>
      </c>
      <c r="V748" s="11">
        <v>17.154741786094384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7802.8108163806883</v>
      </c>
      <c r="AG748" s="21">
        <v>0</v>
      </c>
      <c r="AH748" s="22">
        <v>0</v>
      </c>
      <c r="AI748" s="22">
        <v>0</v>
      </c>
      <c r="AJ748" s="22">
        <v>7802.8108163806883</v>
      </c>
      <c r="AK748" s="22">
        <v>8591.8043239691106</v>
      </c>
      <c r="AL748" s="22">
        <v>0</v>
      </c>
      <c r="AM748" s="22">
        <v>7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>
        <f t="shared" si="743"/>
        <v>43542.632398300681</v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10821</v>
      </c>
      <c r="B749" s="21">
        <v>4</v>
      </c>
      <c r="C749" s="22" t="s">
        <v>2662</v>
      </c>
      <c r="D749" s="21">
        <v>332</v>
      </c>
      <c r="E749" s="23">
        <v>0.6333333333333333</v>
      </c>
      <c r="F749" s="22" t="s">
        <v>598</v>
      </c>
      <c r="G749" s="22" t="b">
        <v>1</v>
      </c>
      <c r="H749" s="24">
        <v>43542.633298611108</v>
      </c>
      <c r="I749" s="25" t="s">
        <v>285</v>
      </c>
      <c r="J749" s="22" t="s">
        <v>286</v>
      </c>
      <c r="K749" s="11">
        <v>0</v>
      </c>
      <c r="L749" s="11">
        <v>747</v>
      </c>
      <c r="M749" s="11">
        <v>2451</v>
      </c>
      <c r="N749" s="11">
        <v>4.2916781239910051E-12</v>
      </c>
      <c r="O749" s="11">
        <v>254</v>
      </c>
      <c r="P749" s="14">
        <v>0.24999998591112271</v>
      </c>
      <c r="Q749" s="11">
        <v>7902.3891444166948</v>
      </c>
      <c r="R749" s="15">
        <v>0.9096922601213302</v>
      </c>
      <c r="S749" s="11">
        <v>99.578328036006496</v>
      </c>
      <c r="T749" s="11">
        <v>46.000000066123903</v>
      </c>
      <c r="U749" s="11">
        <v>2.1647462585405441</v>
      </c>
      <c r="V749" s="11">
        <v>7.7930865307459589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7902.3891444166948</v>
      </c>
      <c r="AG749" s="21">
        <v>0</v>
      </c>
      <c r="AH749" s="22">
        <v>0</v>
      </c>
      <c r="AI749" s="22">
        <v>0</v>
      </c>
      <c r="AJ749" s="22">
        <v>7902.3891444166948</v>
      </c>
      <c r="AK749" s="22">
        <v>8591.8043239691106</v>
      </c>
      <c r="AL749" s="22">
        <v>0</v>
      </c>
      <c r="AM749" s="22">
        <v>6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10822</v>
      </c>
      <c r="B750" s="21">
        <v>4</v>
      </c>
      <c r="C750" s="22" t="s">
        <v>2663</v>
      </c>
      <c r="D750" s="21">
        <v>332</v>
      </c>
      <c r="E750" s="23">
        <v>0.6333333333333333</v>
      </c>
      <c r="F750" s="22" t="s">
        <v>598</v>
      </c>
      <c r="G750" s="22" t="b">
        <v>1</v>
      </c>
      <c r="H750" s="24">
        <v>43542.633819444447</v>
      </c>
      <c r="I750" s="25" t="s">
        <v>287</v>
      </c>
      <c r="J750" s="22" t="s">
        <v>288</v>
      </c>
      <c r="K750" s="11">
        <v>0</v>
      </c>
      <c r="L750" s="11">
        <v>748</v>
      </c>
      <c r="M750" s="11">
        <v>2455</v>
      </c>
      <c r="N750" s="11">
        <v>4.7549519877065904E-11</v>
      </c>
      <c r="O750" s="11">
        <v>262</v>
      </c>
      <c r="P750" s="14">
        <v>0.75000004531765341</v>
      </c>
      <c r="Q750" s="11">
        <v>8234.4412330341893</v>
      </c>
      <c r="R750" s="15">
        <v>0.94791680328823769</v>
      </c>
      <c r="S750" s="11">
        <v>332.05208861749452</v>
      </c>
      <c r="T750" s="11">
        <v>45.000000461004674</v>
      </c>
      <c r="U750" s="11">
        <v>7.3789352270171307</v>
      </c>
      <c r="V750" s="11">
        <v>26.564166817261672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8234.4412330341893</v>
      </c>
      <c r="AG750" s="21">
        <v>0</v>
      </c>
      <c r="AH750" s="22">
        <v>0</v>
      </c>
      <c r="AI750" s="22">
        <v>0</v>
      </c>
      <c r="AJ750" s="22">
        <v>8234.4412330341893</v>
      </c>
      <c r="AK750" s="22">
        <v>8591.8043239691106</v>
      </c>
      <c r="AL750" s="22">
        <v>0</v>
      </c>
      <c r="AM750" s="22">
        <v>5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>
        <f t="shared" si="745"/>
        <v>43542.63346708443</v>
      </c>
      <c r="BY750" s="18">
        <f t="shared" si="745"/>
        <v>43542.633538961738</v>
      </c>
      <c r="BZ750" s="18" t="str">
        <f t="shared" si="745"/>
        <v/>
      </c>
      <c r="CA750" s="18">
        <f>IF(BY750&lt;&gt;"",BY750-LOOKUP(2,1/(LEN($AQ$1:AQ750)&gt;0),$AQ$1:AQ750),"")</f>
        <v>2.2985478048212826E-2</v>
      </c>
    </row>
    <row r="751" spans="1:79" x14ac:dyDescent="0.25">
      <c r="A751" s="21">
        <v>10824</v>
      </c>
      <c r="B751" s="21">
        <v>4</v>
      </c>
      <c r="C751" s="22" t="s">
        <v>2666</v>
      </c>
      <c r="D751" s="21">
        <v>332</v>
      </c>
      <c r="E751" s="23">
        <v>0.63402777777777775</v>
      </c>
      <c r="F751" s="22" t="s">
        <v>598</v>
      </c>
      <c r="G751" s="22" t="b">
        <v>1</v>
      </c>
      <c r="H751" s="24">
        <v>43542.634328703702</v>
      </c>
      <c r="I751" s="25" t="s">
        <v>287</v>
      </c>
      <c r="J751" s="22" t="s">
        <v>288</v>
      </c>
      <c r="K751" s="11">
        <v>0</v>
      </c>
      <c r="L751" s="11">
        <v>749</v>
      </c>
      <c r="M751" s="11">
        <v>2460</v>
      </c>
      <c r="N751" s="11">
        <v>4.7549519877065904E-11</v>
      </c>
      <c r="O751" s="11">
        <v>262</v>
      </c>
      <c r="P751" s="14">
        <v>0.75000004531765341</v>
      </c>
      <c r="Q751" s="11">
        <v>8234.4412330341893</v>
      </c>
      <c r="R751" s="15">
        <v>0.94791680328823769</v>
      </c>
      <c r="S751" s="11">
        <v>0</v>
      </c>
      <c r="T751" s="11">
        <v>43.99999959859997</v>
      </c>
      <c r="U751" s="11">
        <v>0</v>
      </c>
      <c r="V751" s="11">
        <v>0</v>
      </c>
      <c r="W751" s="22"/>
      <c r="X751" s="21">
        <v>0</v>
      </c>
      <c r="Y751" s="22">
        <v>0.5</v>
      </c>
      <c r="Z751" s="22">
        <v>0</v>
      </c>
      <c r="AA751" s="22">
        <v>0</v>
      </c>
      <c r="AB751" s="22">
        <v>0</v>
      </c>
      <c r="AC751" s="22">
        <v>1</v>
      </c>
      <c r="AD751" s="22">
        <v>1</v>
      </c>
      <c r="AE751" s="22">
        <v>0</v>
      </c>
      <c r="AF751" s="22">
        <v>8234.4412330341893</v>
      </c>
      <c r="AG751" s="21">
        <v>0</v>
      </c>
      <c r="AH751" s="22">
        <v>0</v>
      </c>
      <c r="AI751" s="22">
        <v>0</v>
      </c>
      <c r="AJ751" s="22">
        <v>8234.4412330341893</v>
      </c>
      <c r="AK751" s="22">
        <v>8591.8043239691106</v>
      </c>
      <c r="AL751" s="22">
        <v>0</v>
      </c>
      <c r="AM751" s="22">
        <v>4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10825</v>
      </c>
      <c r="B752" s="21">
        <v>3</v>
      </c>
      <c r="C752" s="22" t="s">
        <v>2667</v>
      </c>
      <c r="D752" s="21">
        <v>332</v>
      </c>
      <c r="E752" s="23">
        <v>0.63472222222222219</v>
      </c>
      <c r="F752" s="22" t="s">
        <v>598</v>
      </c>
      <c r="G752" s="22" t="b">
        <v>1</v>
      </c>
      <c r="H752" s="24">
        <v>43542.63486111111</v>
      </c>
      <c r="I752" s="25" t="s">
        <v>127</v>
      </c>
      <c r="J752" s="22" t="s">
        <v>128</v>
      </c>
      <c r="K752" s="11">
        <v>0</v>
      </c>
      <c r="L752" s="11">
        <v>750</v>
      </c>
      <c r="M752" s="11">
        <v>2463</v>
      </c>
      <c r="N752" s="11">
        <v>1.2398970739013748E-12</v>
      </c>
      <c r="O752" s="11">
        <v>263</v>
      </c>
      <c r="P752" s="14">
        <v>0.49999999712482496</v>
      </c>
      <c r="Q752" s="11">
        <v>8263.4995104336413</v>
      </c>
      <c r="R752" s="15">
        <v>0.95126187900643566</v>
      </c>
      <c r="S752" s="11">
        <v>29.058277399451981</v>
      </c>
      <c r="T752" s="11">
        <v>46.000000066123903</v>
      </c>
      <c r="U752" s="11">
        <v>0.63170168168872609</v>
      </c>
      <c r="V752" s="11">
        <v>2.2741260540794141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8263.4995104336413</v>
      </c>
      <c r="AG752" s="21">
        <v>0</v>
      </c>
      <c r="AH752" s="22">
        <v>0</v>
      </c>
      <c r="AI752" s="22">
        <v>0</v>
      </c>
      <c r="AJ752" s="22">
        <v>8263.4995104336413</v>
      </c>
      <c r="AK752" s="22">
        <v>8591.8043239691106</v>
      </c>
      <c r="AL752" s="22">
        <v>0</v>
      </c>
      <c r="AM752" s="22">
        <v>3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10826</v>
      </c>
      <c r="B753" s="21">
        <v>3</v>
      </c>
      <c r="C753" s="22" t="s">
        <v>2669</v>
      </c>
      <c r="D753" s="21">
        <v>332</v>
      </c>
      <c r="E753" s="23">
        <v>0.63472222222222219</v>
      </c>
      <c r="F753" s="22" t="s">
        <v>598</v>
      </c>
      <c r="G753" s="22" t="b">
        <v>1</v>
      </c>
      <c r="H753" s="24">
        <v>43542.635034722225</v>
      </c>
      <c r="I753" s="25" t="s">
        <v>127</v>
      </c>
      <c r="J753" s="22" t="s">
        <v>128</v>
      </c>
      <c r="K753" s="11">
        <v>0</v>
      </c>
      <c r="L753" s="11">
        <v>751</v>
      </c>
      <c r="M753" s="11">
        <v>2465</v>
      </c>
      <c r="N753" s="11">
        <v>1.2398970739013748E-12</v>
      </c>
      <c r="O753" s="11">
        <v>263</v>
      </c>
      <c r="P753" s="14">
        <v>0.49999999712482496</v>
      </c>
      <c r="Q753" s="11">
        <v>8263.4995104336413</v>
      </c>
      <c r="R753" s="15">
        <v>0.95126187900643566</v>
      </c>
      <c r="S753" s="11">
        <v>0</v>
      </c>
      <c r="T753" s="11">
        <v>15.000000363215804</v>
      </c>
      <c r="U753" s="11">
        <v>0</v>
      </c>
      <c r="V753" s="11">
        <v>0</v>
      </c>
      <c r="W753" s="22"/>
      <c r="X753" s="21">
        <v>0</v>
      </c>
      <c r="Y753" s="22">
        <v>0.5</v>
      </c>
      <c r="Z753" s="22">
        <v>0</v>
      </c>
      <c r="AA753" s="22">
        <v>0</v>
      </c>
      <c r="AB753" s="22">
        <v>0</v>
      </c>
      <c r="AC753" s="22">
        <v>1</v>
      </c>
      <c r="AD753" s="22">
        <v>1</v>
      </c>
      <c r="AE753" s="22">
        <v>0</v>
      </c>
      <c r="AF753" s="22">
        <v>8263.4995104336413</v>
      </c>
      <c r="AG753" s="21">
        <v>0</v>
      </c>
      <c r="AH753" s="22">
        <v>0</v>
      </c>
      <c r="AI753" s="22">
        <v>0</v>
      </c>
      <c r="AJ753" s="22">
        <v>8263.4995104336413</v>
      </c>
      <c r="AK753" s="22">
        <v>8591.8043239691106</v>
      </c>
      <c r="AL753" s="22">
        <v>0</v>
      </c>
      <c r="AM753" s="22">
        <v>2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10827</v>
      </c>
      <c r="B754" s="21">
        <v>3</v>
      </c>
      <c r="C754" s="22" t="s">
        <v>2670</v>
      </c>
      <c r="D754" s="21">
        <v>332</v>
      </c>
      <c r="E754" s="23">
        <v>0.63541666666666663</v>
      </c>
      <c r="F754" s="22" t="s">
        <v>598</v>
      </c>
      <c r="G754" s="22" t="b">
        <v>1</v>
      </c>
      <c r="H754" s="24">
        <v>43542.635497685187</v>
      </c>
      <c r="I754" s="25" t="s">
        <v>129</v>
      </c>
      <c r="J754" s="22" t="s">
        <v>130</v>
      </c>
      <c r="K754" s="11">
        <v>0</v>
      </c>
      <c r="L754" s="11">
        <v>752</v>
      </c>
      <c r="M754" s="11">
        <v>2468</v>
      </c>
      <c r="N754" s="11">
        <v>3.8241410038608592E-11</v>
      </c>
      <c r="O754" s="11">
        <v>266</v>
      </c>
      <c r="P754" s="14">
        <v>0.24999992302215757</v>
      </c>
      <c r="Q754" s="11">
        <v>8378.5877131616053</v>
      </c>
      <c r="R754" s="15">
        <v>0.96451038465954875</v>
      </c>
      <c r="S754" s="11">
        <v>115.08820272796402</v>
      </c>
      <c r="T754" s="11">
        <v>39.999999920837581</v>
      </c>
      <c r="U754" s="11">
        <v>2.8772050738932631</v>
      </c>
      <c r="V754" s="11">
        <v>10.357938266015747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8378.5877131616053</v>
      </c>
      <c r="AG754" s="21">
        <v>0</v>
      </c>
      <c r="AH754" s="22">
        <v>0</v>
      </c>
      <c r="AI754" s="22">
        <v>0</v>
      </c>
      <c r="AJ754" s="22">
        <v>8378.5877131616053</v>
      </c>
      <c r="AK754" s="22">
        <v>8591.8043239691106</v>
      </c>
      <c r="AL754" s="22">
        <v>0</v>
      </c>
      <c r="AM754" s="22">
        <v>1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10828</v>
      </c>
      <c r="B755" s="21">
        <v>3</v>
      </c>
      <c r="C755" s="22" t="s">
        <v>2671</v>
      </c>
      <c r="D755" s="21">
        <v>332</v>
      </c>
      <c r="E755" s="23">
        <v>0.63541666666666663</v>
      </c>
      <c r="F755" s="22" t="s">
        <v>598</v>
      </c>
      <c r="G755" s="22" t="b">
        <v>1</v>
      </c>
      <c r="H755" s="24">
        <v>43542.63590277778</v>
      </c>
      <c r="I755" s="25" t="s">
        <v>655</v>
      </c>
      <c r="J755" s="22" t="s">
        <v>656</v>
      </c>
      <c r="K755" s="11">
        <v>0</v>
      </c>
      <c r="L755" s="11">
        <v>753</v>
      </c>
      <c r="M755" s="11">
        <v>2470</v>
      </c>
      <c r="N755" s="11">
        <v>2.1138646388862981E-13</v>
      </c>
      <c r="O755" s="11">
        <v>273</v>
      </c>
      <c r="P755" s="14">
        <v>0.49999999152588326</v>
      </c>
      <c r="Q755" s="11">
        <v>8591.8043239691106</v>
      </c>
      <c r="R755" s="15">
        <v>0.9890550504607678</v>
      </c>
      <c r="S755" s="11">
        <v>213.21661080750528</v>
      </c>
      <c r="T755" s="11">
        <v>35.000000009313226</v>
      </c>
      <c r="U755" s="11">
        <v>6.0919031643077144</v>
      </c>
      <c r="V755" s="11">
        <v>21.930851391507773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8591.8043239691106</v>
      </c>
      <c r="AG755" s="21">
        <v>0</v>
      </c>
      <c r="AH755" s="22">
        <v>0</v>
      </c>
      <c r="AI755" s="22">
        <v>0</v>
      </c>
      <c r="AJ755" s="22">
        <v>8591.8043239691106</v>
      </c>
      <c r="AK755" s="22">
        <v>8591.8043239691106</v>
      </c>
      <c r="AL755" s="22">
        <v>1</v>
      </c>
      <c r="AM755" s="22">
        <v>0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>
        <f t="shared" si="750"/>
        <v>43542.63608009513</v>
      </c>
      <c r="CA755" s="18" t="str">
        <f>IF(BY755&lt;&gt;"",BY755-LOOKUP(2,1/(LEN($AQ$1:AQ755)&gt;0),$AQ$1:AQ755),"")</f>
        <v/>
      </c>
    </row>
    <row r="756" spans="1:79" x14ac:dyDescent="0.25">
      <c r="A756" s="21">
        <v>10971</v>
      </c>
      <c r="B756" s="21">
        <v>2</v>
      </c>
      <c r="C756" s="22" t="s">
        <v>2819</v>
      </c>
      <c r="D756" s="21">
        <v>332</v>
      </c>
      <c r="E756" s="23">
        <v>0.68541666666666667</v>
      </c>
      <c r="F756" s="22" t="s">
        <v>598</v>
      </c>
      <c r="G756" s="22" t="b">
        <v>1</v>
      </c>
      <c r="H756" s="24">
        <v>43542.68546296296</v>
      </c>
      <c r="I756" s="25" t="s">
        <v>540</v>
      </c>
      <c r="J756" s="22" t="s">
        <v>541</v>
      </c>
      <c r="K756" s="11">
        <v>0</v>
      </c>
      <c r="L756" s="11">
        <v>754</v>
      </c>
      <c r="M756" s="11">
        <v>2664</v>
      </c>
      <c r="N756" s="11">
        <v>0.83458663983971793</v>
      </c>
      <c r="O756" s="11">
        <v>1</v>
      </c>
      <c r="P756" s="14">
        <v>0.81815909793582098</v>
      </c>
      <c r="Q756" s="11">
        <v>3.8776556234191881</v>
      </c>
      <c r="R756" s="15">
        <v>4.4638061269517033E-4</v>
      </c>
      <c r="S756" s="11">
        <v>-8587.9266683456917</v>
      </c>
      <c r="T756" s="11">
        <v>4281.999999540858</v>
      </c>
      <c r="U756" s="11">
        <v>-2.0055877321967635</v>
      </c>
      <c r="V756" s="11">
        <v>-7.2201158359083486</v>
      </c>
      <c r="W756" s="22"/>
      <c r="X756" s="21">
        <v>0</v>
      </c>
      <c r="Y756" s="22">
        <v>0.5</v>
      </c>
      <c r="Z756" s="22">
        <v>1</v>
      </c>
      <c r="AA756" s="22">
        <v>1</v>
      </c>
      <c r="AB756" s="22">
        <v>0</v>
      </c>
      <c r="AC756" s="22">
        <v>0</v>
      </c>
      <c r="AD756" s="22">
        <v>0</v>
      </c>
      <c r="AE756" s="22">
        <v>1</v>
      </c>
      <c r="AF756" s="22">
        <v>3.8776556234191881</v>
      </c>
      <c r="AG756" s="21">
        <v>1</v>
      </c>
      <c r="AH756" s="22">
        <v>1</v>
      </c>
      <c r="AI756" s="22">
        <v>1</v>
      </c>
      <c r="AJ756" s="22">
        <v>3.8776556234191881</v>
      </c>
      <c r="AK756" s="22">
        <v>0</v>
      </c>
      <c r="AL756" s="22">
        <v>0</v>
      </c>
      <c r="AM756" s="22">
        <v>47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10972</v>
      </c>
      <c r="B757" s="21">
        <v>2</v>
      </c>
      <c r="C757" s="22" t="s">
        <v>2820</v>
      </c>
      <c r="D757" s="21">
        <v>332</v>
      </c>
      <c r="E757" s="23">
        <v>0.68541666666666667</v>
      </c>
      <c r="F757" s="22" t="s">
        <v>598</v>
      </c>
      <c r="G757" s="22" t="b">
        <v>1</v>
      </c>
      <c r="H757" s="24">
        <v>43542.685624999998</v>
      </c>
      <c r="I757" s="25" t="s">
        <v>538</v>
      </c>
      <c r="J757" s="22" t="s">
        <v>539</v>
      </c>
      <c r="K757" s="11">
        <v>0</v>
      </c>
      <c r="L757" s="11">
        <v>755</v>
      </c>
      <c r="M757" s="11">
        <v>2665</v>
      </c>
      <c r="N757" s="11">
        <v>2.1511387898577539E-2</v>
      </c>
      <c r="O757" s="11">
        <v>4</v>
      </c>
      <c r="P757" s="14">
        <v>0.80091967946002252</v>
      </c>
      <c r="Q757" s="11">
        <v>38.910462583213551</v>
      </c>
      <c r="R757" s="15">
        <v>4.4792209043133299E-3</v>
      </c>
      <c r="S757" s="11">
        <v>35.032806959794364</v>
      </c>
      <c r="T757" s="11">
        <v>14.000000129453838</v>
      </c>
      <c r="U757" s="11">
        <v>2.5023433311326011</v>
      </c>
      <c r="V757" s="11">
        <v>9.0084359920773647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38.910462583213551</v>
      </c>
      <c r="AG757" s="21">
        <v>0</v>
      </c>
      <c r="AH757" s="22">
        <v>0</v>
      </c>
      <c r="AI757" s="22">
        <v>0</v>
      </c>
      <c r="AJ757" s="22">
        <v>38.910462583213551</v>
      </c>
      <c r="AK757" s="22">
        <v>8544.8116110658502</v>
      </c>
      <c r="AL757" s="22">
        <v>0</v>
      </c>
      <c r="AM757" s="22">
        <v>46</v>
      </c>
      <c r="AN757" s="22">
        <v>0</v>
      </c>
      <c r="AO757" s="22">
        <v>0</v>
      </c>
      <c r="AQ757" s="18">
        <f t="shared" ref="AQ757:BZ757" si="752">IF(OR(AND(AQ$2&gt;$O756,AQ$2&lt;=$O757),AND(AQ$2&lt;=$O756,$O755&gt;$O756),AND(AQ$2&gt;$O757,$O758&lt;$O757)),$H756+((AQ$1-$Q756)/$U757/86000),"")</f>
        <v>43542.685466967734</v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10973</v>
      </c>
      <c r="B758" s="21">
        <v>2</v>
      </c>
      <c r="C758" s="22" t="s">
        <v>2821</v>
      </c>
      <c r="D758" s="21">
        <v>332</v>
      </c>
      <c r="E758" s="23">
        <v>0.68611111111111112</v>
      </c>
      <c r="F758" s="22" t="s">
        <v>598</v>
      </c>
      <c r="G758" s="22" t="b">
        <v>1</v>
      </c>
      <c r="H758" s="24">
        <v>43542.685983796298</v>
      </c>
      <c r="I758" s="25" t="s">
        <v>467</v>
      </c>
      <c r="J758" s="22" t="s">
        <v>468</v>
      </c>
      <c r="K758" s="11">
        <v>0</v>
      </c>
      <c r="L758" s="11">
        <v>756</v>
      </c>
      <c r="M758" s="11">
        <v>2667</v>
      </c>
      <c r="N758" s="11">
        <v>3.6095570976613089E-12</v>
      </c>
      <c r="O758" s="11">
        <v>19</v>
      </c>
      <c r="P758" s="14">
        <v>0.49999995863520547</v>
      </c>
      <c r="Q758" s="11">
        <v>226.51959980986692</v>
      </c>
      <c r="R758" s="15">
        <v>2.6076054082758964E-2</v>
      </c>
      <c r="S758" s="11">
        <v>187.60913722665336</v>
      </c>
      <c r="T758" s="11">
        <v>31.000000331550837</v>
      </c>
      <c r="U758" s="11">
        <v>6.0519075877463981</v>
      </c>
      <c r="V758" s="11">
        <v>21.786867315887033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226.51959980986692</v>
      </c>
      <c r="AG758" s="21">
        <v>0</v>
      </c>
      <c r="AH758" s="22">
        <v>0</v>
      </c>
      <c r="AI758" s="22">
        <v>0</v>
      </c>
      <c r="AJ758" s="22">
        <v>226.51959980986692</v>
      </c>
      <c r="AK758" s="22">
        <v>8544.8116110658502</v>
      </c>
      <c r="AL758" s="22">
        <v>0</v>
      </c>
      <c r="AM758" s="22">
        <v>45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10974</v>
      </c>
      <c r="B759" s="21">
        <v>2</v>
      </c>
      <c r="C759" s="22" t="s">
        <v>2822</v>
      </c>
      <c r="D759" s="21">
        <v>332</v>
      </c>
      <c r="E759" s="23">
        <v>0.68611111111111112</v>
      </c>
      <c r="F759" s="22" t="s">
        <v>598</v>
      </c>
      <c r="G759" s="22" t="b">
        <v>1</v>
      </c>
      <c r="H759" s="24">
        <v>43542.68650462963</v>
      </c>
      <c r="I759" s="25" t="s">
        <v>469</v>
      </c>
      <c r="J759" s="22" t="s">
        <v>470</v>
      </c>
      <c r="K759" s="11">
        <v>0</v>
      </c>
      <c r="L759" s="11">
        <v>757</v>
      </c>
      <c r="M759" s="11">
        <v>2670</v>
      </c>
      <c r="N759" s="11">
        <v>1.9184653865522705E-13</v>
      </c>
      <c r="O759" s="11">
        <v>29</v>
      </c>
      <c r="P759" s="14">
        <v>0.49999998694286057</v>
      </c>
      <c r="Q759" s="11">
        <v>356.56819539305241</v>
      </c>
      <c r="R759" s="15">
        <v>4.1046741893705198E-2</v>
      </c>
      <c r="S759" s="11">
        <v>130.04859558318549</v>
      </c>
      <c r="T759" s="11">
        <v>44.999999832361937</v>
      </c>
      <c r="U759" s="11">
        <v>2.8899688015034282</v>
      </c>
      <c r="V759" s="11">
        <v>10.403887685412341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356.56819539305241</v>
      </c>
      <c r="AG759" s="21">
        <v>0</v>
      </c>
      <c r="AH759" s="22">
        <v>0</v>
      </c>
      <c r="AI759" s="22">
        <v>0</v>
      </c>
      <c r="AJ759" s="22">
        <v>356.56819539305241</v>
      </c>
      <c r="AK759" s="22">
        <v>8544.8116110658502</v>
      </c>
      <c r="AL759" s="22">
        <v>0</v>
      </c>
      <c r="AM759" s="22">
        <v>44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10976</v>
      </c>
      <c r="B760" s="21">
        <v>2</v>
      </c>
      <c r="C760" s="22" t="s">
        <v>2824</v>
      </c>
      <c r="D760" s="21">
        <v>332</v>
      </c>
      <c r="E760" s="23">
        <v>0.68680555555555556</v>
      </c>
      <c r="F760" s="22" t="s">
        <v>598</v>
      </c>
      <c r="G760" s="22" t="b">
        <v>1</v>
      </c>
      <c r="H760" s="24">
        <v>43542.687025462961</v>
      </c>
      <c r="I760" s="25" t="s">
        <v>399</v>
      </c>
      <c r="J760" s="22" t="s">
        <v>400</v>
      </c>
      <c r="K760" s="11">
        <v>0</v>
      </c>
      <c r="L760" s="11">
        <v>758</v>
      </c>
      <c r="M760" s="11">
        <v>2672</v>
      </c>
      <c r="N760" s="11">
        <v>0</v>
      </c>
      <c r="O760" s="11">
        <v>43</v>
      </c>
      <c r="P760" s="14">
        <v>0.49999999999739636</v>
      </c>
      <c r="Q760" s="11">
        <v>567.81695115705065</v>
      </c>
      <c r="R760" s="15">
        <v>6.5364875886707308E-2</v>
      </c>
      <c r="S760" s="11">
        <v>211.24875576399825</v>
      </c>
      <c r="T760" s="11">
        <v>44.999999832361937</v>
      </c>
      <c r="U760" s="11">
        <v>4.6944168122435821</v>
      </c>
      <c r="V760" s="11">
        <v>16.899900524076894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567.81695115705065</v>
      </c>
      <c r="AG760" s="21">
        <v>0</v>
      </c>
      <c r="AH760" s="22">
        <v>0</v>
      </c>
      <c r="AI760" s="22">
        <v>0</v>
      </c>
      <c r="AJ760" s="22">
        <v>567.81695115705065</v>
      </c>
      <c r="AK760" s="22">
        <v>8544.8116110658502</v>
      </c>
      <c r="AL760" s="22">
        <v>0</v>
      </c>
      <c r="AM760" s="22">
        <v>43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>
        <f t="shared" si="755"/>
        <v>43542.686594413608</v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10977</v>
      </c>
      <c r="B761" s="21">
        <v>2</v>
      </c>
      <c r="C761" s="22" t="s">
        <v>2825</v>
      </c>
      <c r="D761" s="21">
        <v>332</v>
      </c>
      <c r="E761" s="23">
        <v>0.6875</v>
      </c>
      <c r="F761" s="22" t="s">
        <v>598</v>
      </c>
      <c r="G761" s="22" t="b">
        <v>1</v>
      </c>
      <c r="H761" s="24">
        <v>43542.6875462963</v>
      </c>
      <c r="I761" s="25" t="s">
        <v>291</v>
      </c>
      <c r="J761" s="22" t="s">
        <v>292</v>
      </c>
      <c r="K761" s="11">
        <v>0</v>
      </c>
      <c r="L761" s="11">
        <v>759</v>
      </c>
      <c r="M761" s="11">
        <v>2675</v>
      </c>
      <c r="N761" s="11">
        <v>3.4638958368304884E-13</v>
      </c>
      <c r="O761" s="11">
        <v>45</v>
      </c>
      <c r="P761" s="14">
        <v>0.49999996981485401</v>
      </c>
      <c r="Q761" s="11">
        <v>603.08522521107511</v>
      </c>
      <c r="R761" s="15">
        <v>6.9424822233117231E-2</v>
      </c>
      <c r="S761" s="11">
        <v>35.268274054024459</v>
      </c>
      <c r="T761" s="11">
        <v>45.000000461004674</v>
      </c>
      <c r="U761" s="11">
        <v>0.7837394153937095</v>
      </c>
      <c r="V761" s="11">
        <v>2.8214618954173543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603.08522521107511</v>
      </c>
      <c r="AG761" s="21">
        <v>0</v>
      </c>
      <c r="AH761" s="22">
        <v>0</v>
      </c>
      <c r="AI761" s="22">
        <v>0</v>
      </c>
      <c r="AJ761" s="22">
        <v>603.08522521107511</v>
      </c>
      <c r="AK761" s="22">
        <v>8544.8116110658502</v>
      </c>
      <c r="AL761" s="22">
        <v>0</v>
      </c>
      <c r="AM761" s="22">
        <v>42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10979</v>
      </c>
      <c r="B762" s="21">
        <v>2</v>
      </c>
      <c r="C762" s="22" t="s">
        <v>2827</v>
      </c>
      <c r="D762" s="21">
        <v>332</v>
      </c>
      <c r="E762" s="23">
        <v>0.68819444444444444</v>
      </c>
      <c r="F762" s="22" t="s">
        <v>598</v>
      </c>
      <c r="G762" s="22" t="b">
        <v>1</v>
      </c>
      <c r="H762" s="24">
        <v>43542.688067129631</v>
      </c>
      <c r="I762" s="25" t="s">
        <v>215</v>
      </c>
      <c r="J762" s="22" t="s">
        <v>216</v>
      </c>
      <c r="K762" s="11">
        <v>0</v>
      </c>
      <c r="L762" s="11">
        <v>760</v>
      </c>
      <c r="M762" s="11">
        <v>2677</v>
      </c>
      <c r="N762" s="11">
        <v>1.6449064332846319E-12</v>
      </c>
      <c r="O762" s="11">
        <v>46</v>
      </c>
      <c r="P762" s="14">
        <v>0.49999994866386244</v>
      </c>
      <c r="Q762" s="11">
        <v>621.67342688159795</v>
      </c>
      <c r="R762" s="15">
        <v>7.1564623612197134E-2</v>
      </c>
      <c r="S762" s="11">
        <v>18.588201670522835</v>
      </c>
      <c r="T762" s="11">
        <v>44.999999832361937</v>
      </c>
      <c r="U762" s="11">
        <v>0.41307114977265075</v>
      </c>
      <c r="V762" s="11">
        <v>1.4870561391815427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621.67342688159795</v>
      </c>
      <c r="AG762" s="21">
        <v>0</v>
      </c>
      <c r="AH762" s="22">
        <v>0</v>
      </c>
      <c r="AI762" s="22">
        <v>0</v>
      </c>
      <c r="AJ762" s="22">
        <v>621.67342688159795</v>
      </c>
      <c r="AK762" s="22">
        <v>8544.8116110658502</v>
      </c>
      <c r="AL762" s="22">
        <v>0</v>
      </c>
      <c r="AM762" s="22">
        <v>41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10980</v>
      </c>
      <c r="B763" s="21">
        <v>3</v>
      </c>
      <c r="C763" s="22" t="s">
        <v>2828</v>
      </c>
      <c r="D763" s="21">
        <v>332</v>
      </c>
      <c r="E763" s="23">
        <v>0.68819444444444444</v>
      </c>
      <c r="F763" s="22" t="s">
        <v>598</v>
      </c>
      <c r="G763" s="22" t="b">
        <v>1</v>
      </c>
      <c r="H763" s="24">
        <v>43542.688587962963</v>
      </c>
      <c r="I763" s="25" t="s">
        <v>331</v>
      </c>
      <c r="J763" s="22" t="s">
        <v>332</v>
      </c>
      <c r="K763" s="11">
        <v>0</v>
      </c>
      <c r="L763" s="11">
        <v>761</v>
      </c>
      <c r="M763" s="11">
        <v>2679</v>
      </c>
      <c r="N763" s="11">
        <v>5.5067062021407764E-11</v>
      </c>
      <c r="O763" s="11">
        <v>52</v>
      </c>
      <c r="P763" s="14">
        <v>0.16231997319439737</v>
      </c>
      <c r="Q763" s="11">
        <v>864.52224506206994</v>
      </c>
      <c r="R763" s="15">
        <v>9.9520433714825829E-2</v>
      </c>
      <c r="S763" s="11">
        <v>242.84881818047199</v>
      </c>
      <c r="T763" s="11">
        <v>44.999999832361937</v>
      </c>
      <c r="U763" s="11">
        <v>5.3966404241145414</v>
      </c>
      <c r="V763" s="11">
        <v>19.427905526812349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864.52224506206994</v>
      </c>
      <c r="AG763" s="21">
        <v>0</v>
      </c>
      <c r="AH763" s="22">
        <v>0</v>
      </c>
      <c r="AI763" s="22">
        <v>0</v>
      </c>
      <c r="AJ763" s="22">
        <v>864.52224506206994</v>
      </c>
      <c r="AK763" s="22">
        <v>8544.8116110658502</v>
      </c>
      <c r="AL763" s="22">
        <v>0</v>
      </c>
      <c r="AM763" s="22">
        <v>40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>
        <f t="shared" si="758"/>
        <v>43542.688145149295</v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10982</v>
      </c>
      <c r="B764" s="21">
        <v>3</v>
      </c>
      <c r="C764" s="22" t="s">
        <v>2830</v>
      </c>
      <c r="D764" s="21">
        <v>332</v>
      </c>
      <c r="E764" s="23">
        <v>0.68888888888888888</v>
      </c>
      <c r="F764" s="22" t="s">
        <v>598</v>
      </c>
      <c r="G764" s="22" t="b">
        <v>1</v>
      </c>
      <c r="H764" s="24">
        <v>43542.689108796294</v>
      </c>
      <c r="I764" s="25" t="s">
        <v>277</v>
      </c>
      <c r="J764" s="22" t="s">
        <v>278</v>
      </c>
      <c r="K764" s="11">
        <v>0</v>
      </c>
      <c r="L764" s="11">
        <v>762</v>
      </c>
      <c r="M764" s="11">
        <v>2682</v>
      </c>
      <c r="N764" s="11">
        <v>1.0106404602083785E-10</v>
      </c>
      <c r="O764" s="11">
        <v>53</v>
      </c>
      <c r="P764" s="14">
        <v>0.45632399479567626</v>
      </c>
      <c r="Q764" s="11">
        <v>952.86795502763118</v>
      </c>
      <c r="R764" s="15">
        <v>0.10969044775765201</v>
      </c>
      <c r="S764" s="11">
        <v>88.345709965561241</v>
      </c>
      <c r="T764" s="11">
        <v>44.999999832361937</v>
      </c>
      <c r="U764" s="11">
        <v>1.9632380065483257</v>
      </c>
      <c r="V764" s="11">
        <v>7.067656823573973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952.86795502763118</v>
      </c>
      <c r="AG764" s="21">
        <v>0</v>
      </c>
      <c r="AH764" s="22">
        <v>0</v>
      </c>
      <c r="AI764" s="22">
        <v>0</v>
      </c>
      <c r="AJ764" s="22">
        <v>952.86795502763118</v>
      </c>
      <c r="AK764" s="22">
        <v>8544.8116110658502</v>
      </c>
      <c r="AL764" s="22">
        <v>0</v>
      </c>
      <c r="AM764" s="22">
        <v>39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>
        <f t="shared" si="759"/>
        <v>43542.689038021286</v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10983</v>
      </c>
      <c r="B765" s="21">
        <v>3</v>
      </c>
      <c r="C765" s="22" t="s">
        <v>2831</v>
      </c>
      <c r="D765" s="21">
        <v>332</v>
      </c>
      <c r="E765" s="23">
        <v>0.68958333333333333</v>
      </c>
      <c r="F765" s="22" t="s">
        <v>598</v>
      </c>
      <c r="G765" s="22" t="b">
        <v>1</v>
      </c>
      <c r="H765" s="24">
        <v>43542.689629629633</v>
      </c>
      <c r="I765" s="25" t="s">
        <v>403</v>
      </c>
      <c r="J765" s="22" t="s">
        <v>404</v>
      </c>
      <c r="K765" s="11">
        <v>0</v>
      </c>
      <c r="L765" s="11">
        <v>763</v>
      </c>
      <c r="M765" s="11">
        <v>2686</v>
      </c>
      <c r="N765" s="11">
        <v>3.701927653310122E-12</v>
      </c>
      <c r="O765" s="11">
        <v>57</v>
      </c>
      <c r="P765" s="14">
        <v>0.24999997917350925</v>
      </c>
      <c r="Q765" s="11">
        <v>1108.9215947340408</v>
      </c>
      <c r="R765" s="15">
        <v>0.12765473496375393</v>
      </c>
      <c r="S765" s="11">
        <v>156.05363970640963</v>
      </c>
      <c r="T765" s="11">
        <v>45.000000461004674</v>
      </c>
      <c r="U765" s="11">
        <v>3.4678586246157908</v>
      </c>
      <c r="V765" s="11">
        <v>12.484291048616846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1108.9215947340408</v>
      </c>
      <c r="AG765" s="21">
        <v>0</v>
      </c>
      <c r="AH765" s="22">
        <v>0</v>
      </c>
      <c r="AI765" s="22">
        <v>0</v>
      </c>
      <c r="AJ765" s="22">
        <v>1108.9215947340408</v>
      </c>
      <c r="AK765" s="22">
        <v>8544.8116110658502</v>
      </c>
      <c r="AL765" s="22">
        <v>0</v>
      </c>
      <c r="AM765" s="22">
        <v>38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10984</v>
      </c>
      <c r="B766" s="21">
        <v>3</v>
      </c>
      <c r="C766" s="22" t="s">
        <v>2832</v>
      </c>
      <c r="D766" s="21">
        <v>332</v>
      </c>
      <c r="E766" s="23">
        <v>0.68958333333333333</v>
      </c>
      <c r="F766" s="22" t="s">
        <v>598</v>
      </c>
      <c r="G766" s="22" t="b">
        <v>1</v>
      </c>
      <c r="H766" s="24">
        <v>43542.69</v>
      </c>
      <c r="I766" s="25" t="s">
        <v>173</v>
      </c>
      <c r="J766" s="22" t="s">
        <v>174</v>
      </c>
      <c r="K766" s="11">
        <v>0</v>
      </c>
      <c r="L766" s="11">
        <v>764</v>
      </c>
      <c r="M766" s="11">
        <v>2689</v>
      </c>
      <c r="N766" s="11">
        <v>5.6682836202526232E-10</v>
      </c>
      <c r="O766" s="11">
        <v>60</v>
      </c>
      <c r="P766" s="14">
        <v>0.74028428865241436</v>
      </c>
      <c r="Q766" s="11">
        <v>1237.7325557028746</v>
      </c>
      <c r="R766" s="15">
        <v>0.14248295109822881</v>
      </c>
      <c r="S766" s="11">
        <v>128.8109609688338</v>
      </c>
      <c r="T766" s="11">
        <v>31.999999936670065</v>
      </c>
      <c r="U766" s="11">
        <v>4.0253425382424526</v>
      </c>
      <c r="V766" s="11">
        <v>14.491233137672829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1237.7325557028746</v>
      </c>
      <c r="AG766" s="21">
        <v>0</v>
      </c>
      <c r="AH766" s="22">
        <v>0</v>
      </c>
      <c r="AI766" s="22">
        <v>0</v>
      </c>
      <c r="AJ766" s="22">
        <v>1237.7325557028746</v>
      </c>
      <c r="AK766" s="22">
        <v>8544.8116110658502</v>
      </c>
      <c r="AL766" s="22">
        <v>0</v>
      </c>
      <c r="AM766" s="22">
        <v>37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10985</v>
      </c>
      <c r="B767" s="21">
        <v>3</v>
      </c>
      <c r="C767" s="22" t="s">
        <v>2833</v>
      </c>
      <c r="D767" s="21">
        <v>332</v>
      </c>
      <c r="E767" s="23">
        <v>0.69027777777777777</v>
      </c>
      <c r="F767" s="22" t="s">
        <v>598</v>
      </c>
      <c r="G767" s="22" t="b">
        <v>1</v>
      </c>
      <c r="H767" s="24">
        <v>43542.690150462964</v>
      </c>
      <c r="I767" s="25" t="s">
        <v>559</v>
      </c>
      <c r="J767" s="22" t="s">
        <v>560</v>
      </c>
      <c r="K767" s="11">
        <v>0</v>
      </c>
      <c r="L767" s="11">
        <v>765</v>
      </c>
      <c r="M767" s="11">
        <v>2690</v>
      </c>
      <c r="N767" s="11">
        <v>1.2882850342066376E-10</v>
      </c>
      <c r="O767" s="11">
        <v>61</v>
      </c>
      <c r="P767" s="14">
        <v>0.74667521219031852</v>
      </c>
      <c r="Q767" s="11">
        <v>1295.0601281194042</v>
      </c>
      <c r="R767" s="15">
        <v>0.14908227795569043</v>
      </c>
      <c r="S767" s="11">
        <v>57.32757241652962</v>
      </c>
      <c r="T767" s="11">
        <v>12.999999895691872</v>
      </c>
      <c r="U767" s="11">
        <v>4.4098132981929989</v>
      </c>
      <c r="V767" s="11">
        <v>15.875327873494797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1295.0601281194042</v>
      </c>
      <c r="AG767" s="21">
        <v>0</v>
      </c>
      <c r="AH767" s="22">
        <v>0</v>
      </c>
      <c r="AI767" s="22">
        <v>0</v>
      </c>
      <c r="AJ767" s="22">
        <v>1295.0601281194042</v>
      </c>
      <c r="AK767" s="22">
        <v>8544.8116110658502</v>
      </c>
      <c r="AL767" s="22">
        <v>0</v>
      </c>
      <c r="AM767" s="22">
        <v>36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>
        <f t="shared" si="762"/>
        <v>43542.690039774556</v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10986</v>
      </c>
      <c r="B768" s="21">
        <v>3</v>
      </c>
      <c r="C768" s="22" t="s">
        <v>2834</v>
      </c>
      <c r="D768" s="21">
        <v>332</v>
      </c>
      <c r="E768" s="23">
        <v>0.69027777777777777</v>
      </c>
      <c r="F768" s="22" t="s">
        <v>598</v>
      </c>
      <c r="G768" s="22" t="b">
        <v>1</v>
      </c>
      <c r="H768" s="24">
        <v>43542.690682870372</v>
      </c>
      <c r="I768" s="25" t="s">
        <v>437</v>
      </c>
      <c r="J768" s="22" t="s">
        <v>438</v>
      </c>
      <c r="K768" s="11">
        <v>0</v>
      </c>
      <c r="L768" s="11">
        <v>766</v>
      </c>
      <c r="M768" s="11">
        <v>2693</v>
      </c>
      <c r="N768" s="11">
        <v>3.1974423109204508E-12</v>
      </c>
      <c r="O768" s="11">
        <v>67</v>
      </c>
      <c r="P768" s="14">
        <v>0.4999999473376624</v>
      </c>
      <c r="Q768" s="11">
        <v>1609.9482410695814</v>
      </c>
      <c r="R768" s="15">
        <v>0.18533097109393898</v>
      </c>
      <c r="S768" s="11">
        <v>314.88811295017717</v>
      </c>
      <c r="T768" s="11">
        <v>46.000000066123903</v>
      </c>
      <c r="U768" s="11">
        <v>6.8453937499463704</v>
      </c>
      <c r="V768" s="11">
        <v>24.643417499806933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1609.9482410695814</v>
      </c>
      <c r="AG768" s="21">
        <v>0</v>
      </c>
      <c r="AH768" s="22">
        <v>0</v>
      </c>
      <c r="AI768" s="22">
        <v>0</v>
      </c>
      <c r="AJ768" s="22">
        <v>1609.9482410695814</v>
      </c>
      <c r="AK768" s="22">
        <v>8544.8116110658502</v>
      </c>
      <c r="AL768" s="22">
        <v>0</v>
      </c>
      <c r="AM768" s="22">
        <v>35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>
        <f t="shared" si="763"/>
        <v>43542.690461799968</v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10988</v>
      </c>
      <c r="B769" s="21">
        <v>3</v>
      </c>
      <c r="C769" s="22" t="s">
        <v>2836</v>
      </c>
      <c r="D769" s="21">
        <v>332</v>
      </c>
      <c r="E769" s="23">
        <v>0.69097222222222221</v>
      </c>
      <c r="F769" s="22" t="s">
        <v>598</v>
      </c>
      <c r="G769" s="22" t="b">
        <v>1</v>
      </c>
      <c r="H769" s="24">
        <v>43542.691192129627</v>
      </c>
      <c r="I769" s="25" t="s">
        <v>203</v>
      </c>
      <c r="J769" s="22" t="s">
        <v>204</v>
      </c>
      <c r="K769" s="11">
        <v>0</v>
      </c>
      <c r="L769" s="11">
        <v>767</v>
      </c>
      <c r="M769" s="11">
        <v>2697</v>
      </c>
      <c r="N769" s="11">
        <v>8.0078166320163291E-12</v>
      </c>
      <c r="O769" s="11">
        <v>69</v>
      </c>
      <c r="P769" s="14">
        <v>0.49999994364277134</v>
      </c>
      <c r="Q769" s="11">
        <v>1709.7796991022312</v>
      </c>
      <c r="R769" s="15">
        <v>0.19682317971961688</v>
      </c>
      <c r="S769" s="11">
        <v>99.831458032649834</v>
      </c>
      <c r="T769" s="11">
        <v>43.99999959859997</v>
      </c>
      <c r="U769" s="11">
        <v>2.2688967941678424</v>
      </c>
      <c r="V769" s="11">
        <v>8.1680284590042334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1709.7796991022312</v>
      </c>
      <c r="AG769" s="21">
        <v>0</v>
      </c>
      <c r="AH769" s="22">
        <v>0</v>
      </c>
      <c r="AI769" s="22">
        <v>0</v>
      </c>
      <c r="AJ769" s="22">
        <v>1709.7796991022312</v>
      </c>
      <c r="AK769" s="22">
        <v>8544.8116110658502</v>
      </c>
      <c r="AL769" s="22">
        <v>0</v>
      </c>
      <c r="AM769" s="22">
        <v>34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10989</v>
      </c>
      <c r="B770" s="21">
        <v>3</v>
      </c>
      <c r="C770" s="22" t="s">
        <v>2837</v>
      </c>
      <c r="D770" s="21">
        <v>332</v>
      </c>
      <c r="E770" s="23">
        <v>0.69166666666666665</v>
      </c>
      <c r="F770" s="22" t="s">
        <v>598</v>
      </c>
      <c r="G770" s="22" t="b">
        <v>1</v>
      </c>
      <c r="H770" s="24">
        <v>43542.691712962966</v>
      </c>
      <c r="I770" s="25" t="s">
        <v>359</v>
      </c>
      <c r="J770" s="22" t="s">
        <v>360</v>
      </c>
      <c r="K770" s="11">
        <v>0</v>
      </c>
      <c r="L770" s="11">
        <v>768</v>
      </c>
      <c r="M770" s="11">
        <v>2701</v>
      </c>
      <c r="N770" s="11">
        <v>2.5607960196794011E-11</v>
      </c>
      <c r="O770" s="11">
        <v>72</v>
      </c>
      <c r="P770" s="14">
        <v>0.74999995922020346</v>
      </c>
      <c r="Q770" s="11">
        <v>1895.2412217890271</v>
      </c>
      <c r="R770" s="15">
        <v>0.21817278787675201</v>
      </c>
      <c r="S770" s="11">
        <v>185.46152268679589</v>
      </c>
      <c r="T770" s="11">
        <v>45.000000461004674</v>
      </c>
      <c r="U770" s="11">
        <v>4.121367128596142</v>
      </c>
      <c r="V770" s="11">
        <v>14.836921662946111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1895.2412217890271</v>
      </c>
      <c r="AG770" s="21">
        <v>0</v>
      </c>
      <c r="AH770" s="22">
        <v>0</v>
      </c>
      <c r="AI770" s="22">
        <v>0</v>
      </c>
      <c r="AJ770" s="22">
        <v>1895.2412217890271</v>
      </c>
      <c r="AK770" s="22">
        <v>8544.8116110658502</v>
      </c>
      <c r="AL770" s="22">
        <v>0</v>
      </c>
      <c r="AM770" s="22">
        <v>33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>
        <f t="shared" si="765"/>
        <v>43542.691390669206</v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10991</v>
      </c>
      <c r="B771" s="21">
        <v>3</v>
      </c>
      <c r="C771" s="22" t="s">
        <v>2840</v>
      </c>
      <c r="D771" s="21">
        <v>332</v>
      </c>
      <c r="E771" s="23">
        <v>0.69236111111111109</v>
      </c>
      <c r="F771" s="22" t="s">
        <v>598</v>
      </c>
      <c r="G771" s="22" t="b">
        <v>1</v>
      </c>
      <c r="H771" s="24">
        <v>43542.692233796297</v>
      </c>
      <c r="I771" s="25" t="s">
        <v>251</v>
      </c>
      <c r="J771" s="22" t="s">
        <v>252</v>
      </c>
      <c r="K771" s="11">
        <v>0</v>
      </c>
      <c r="L771" s="11">
        <v>769</v>
      </c>
      <c r="M771" s="11">
        <v>2704</v>
      </c>
      <c r="N771" s="11">
        <v>2.3204904664453352E-10</v>
      </c>
      <c r="O771" s="11">
        <v>74</v>
      </c>
      <c r="P771" s="14">
        <v>0.8694215706512527</v>
      </c>
      <c r="Q771" s="11">
        <v>2041.8916894204447</v>
      </c>
      <c r="R771" s="15">
        <v>0.23505461853700627</v>
      </c>
      <c r="S771" s="11">
        <v>146.65046763141754</v>
      </c>
      <c r="T771" s="11">
        <v>44.999999832361937</v>
      </c>
      <c r="U771" s="11">
        <v>3.2588992928385134</v>
      </c>
      <c r="V771" s="11">
        <v>11.732037454218649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2041.8916894204447</v>
      </c>
      <c r="AG771" s="21">
        <v>0</v>
      </c>
      <c r="AH771" s="22">
        <v>0</v>
      </c>
      <c r="AI771" s="22">
        <v>0</v>
      </c>
      <c r="AJ771" s="22">
        <v>2041.8916894204447</v>
      </c>
      <c r="AK771" s="22">
        <v>8544.8116110658502</v>
      </c>
      <c r="AL771" s="22">
        <v>0</v>
      </c>
      <c r="AM771" s="22">
        <v>32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10992</v>
      </c>
      <c r="B772" s="21">
        <v>3</v>
      </c>
      <c r="C772" s="22" t="s">
        <v>2841</v>
      </c>
      <c r="D772" s="21">
        <v>332</v>
      </c>
      <c r="E772" s="23">
        <v>0.69236111111111109</v>
      </c>
      <c r="F772" s="22" t="s">
        <v>598</v>
      </c>
      <c r="G772" s="22" t="b">
        <v>1</v>
      </c>
      <c r="H772" s="24">
        <v>43542.692777777775</v>
      </c>
      <c r="I772" s="25" t="s">
        <v>179</v>
      </c>
      <c r="J772" s="22" t="s">
        <v>180</v>
      </c>
      <c r="K772" s="11">
        <v>0</v>
      </c>
      <c r="L772" s="11">
        <v>770</v>
      </c>
      <c r="M772" s="11">
        <v>2707</v>
      </c>
      <c r="N772" s="11">
        <v>1.0841461062227609E-10</v>
      </c>
      <c r="O772" s="11">
        <v>82</v>
      </c>
      <c r="P772" s="14">
        <v>0.20683018656520283</v>
      </c>
      <c r="Q772" s="11">
        <v>2292.5684028388664</v>
      </c>
      <c r="R772" s="15">
        <v>0.26391154545138229</v>
      </c>
      <c r="S772" s="11">
        <v>250.67671341842174</v>
      </c>
      <c r="T772" s="11">
        <v>46.999999671243131</v>
      </c>
      <c r="U772" s="11">
        <v>5.3335471313162124</v>
      </c>
      <c r="V772" s="11">
        <v>19.200769672738364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2292.5684028388664</v>
      </c>
      <c r="AG772" s="21">
        <v>0</v>
      </c>
      <c r="AH772" s="22">
        <v>0</v>
      </c>
      <c r="AI772" s="22">
        <v>0</v>
      </c>
      <c r="AJ772" s="22">
        <v>2292.5684028388664</v>
      </c>
      <c r="AK772" s="22">
        <v>8544.8116110658502</v>
      </c>
      <c r="AL772" s="22">
        <v>0</v>
      </c>
      <c r="AM772" s="22">
        <v>31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>
        <f t="shared" si="767"/>
        <v>43542.69226111524</v>
      </c>
      <c r="AY772" s="18">
        <f t="shared" si="767"/>
        <v>43542.692735977798</v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10994</v>
      </c>
      <c r="B773" s="21">
        <v>3</v>
      </c>
      <c r="C773" s="22" t="s">
        <v>2843</v>
      </c>
      <c r="D773" s="21">
        <v>332</v>
      </c>
      <c r="E773" s="23">
        <v>0.69305555555555554</v>
      </c>
      <c r="F773" s="22" t="s">
        <v>598</v>
      </c>
      <c r="G773" s="22" t="b">
        <v>1</v>
      </c>
      <c r="H773" s="24">
        <v>43542.693287037036</v>
      </c>
      <c r="I773" s="25" t="s">
        <v>205</v>
      </c>
      <c r="J773" s="22" t="s">
        <v>206</v>
      </c>
      <c r="K773" s="11">
        <v>0</v>
      </c>
      <c r="L773" s="11">
        <v>771</v>
      </c>
      <c r="M773" s="11">
        <v>2710</v>
      </c>
      <c r="N773" s="11">
        <v>1.8715695659921039E-11</v>
      </c>
      <c r="O773" s="11">
        <v>83</v>
      </c>
      <c r="P773" s="14">
        <v>0.74999996456072171</v>
      </c>
      <c r="Q773" s="11">
        <v>2437.4216519542515</v>
      </c>
      <c r="R773" s="15">
        <v>0.28058648731586816</v>
      </c>
      <c r="S773" s="11">
        <v>144.8532491153851</v>
      </c>
      <c r="T773" s="11">
        <v>44.000000227242708</v>
      </c>
      <c r="U773" s="11">
        <v>3.2921192810744317</v>
      </c>
      <c r="V773" s="11">
        <v>11.851629411867954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2437.4216519542515</v>
      </c>
      <c r="AG773" s="21">
        <v>0</v>
      </c>
      <c r="AH773" s="22">
        <v>0</v>
      </c>
      <c r="AI773" s="22">
        <v>0</v>
      </c>
      <c r="AJ773" s="22">
        <v>2437.4216519542515</v>
      </c>
      <c r="AK773" s="22">
        <v>8544.8116110658502</v>
      </c>
      <c r="AL773" s="22">
        <v>0</v>
      </c>
      <c r="AM773" s="22">
        <v>30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10995</v>
      </c>
      <c r="B774" s="21">
        <v>3</v>
      </c>
      <c r="C774" s="22" t="s">
        <v>2844</v>
      </c>
      <c r="D774" s="21">
        <v>332</v>
      </c>
      <c r="E774" s="23">
        <v>0.69374999999999998</v>
      </c>
      <c r="F774" s="22" t="s">
        <v>598</v>
      </c>
      <c r="G774" s="22" t="b">
        <v>1</v>
      </c>
      <c r="H774" s="24">
        <v>43542.693796296298</v>
      </c>
      <c r="I774" s="25" t="s">
        <v>281</v>
      </c>
      <c r="J774" s="22" t="s">
        <v>282</v>
      </c>
      <c r="K774" s="11">
        <v>0</v>
      </c>
      <c r="L774" s="11">
        <v>772</v>
      </c>
      <c r="M774" s="11">
        <v>2714</v>
      </c>
      <c r="N774" s="11">
        <v>4.3840486796398181E-12</v>
      </c>
      <c r="O774" s="11">
        <v>87</v>
      </c>
      <c r="P774" s="14">
        <v>0.49999997265773172</v>
      </c>
      <c r="Q774" s="11">
        <v>2556.3144277715301</v>
      </c>
      <c r="R774" s="15">
        <v>0.2942729606049917</v>
      </c>
      <c r="S774" s="11">
        <v>118.89277581727856</v>
      </c>
      <c r="T774" s="11">
        <v>44.000000227242708</v>
      </c>
      <c r="U774" s="11">
        <v>2.7021085273464567</v>
      </c>
      <c r="V774" s="11">
        <v>9.7275906984472442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2556.3144277715301</v>
      </c>
      <c r="AG774" s="21">
        <v>0</v>
      </c>
      <c r="AH774" s="22">
        <v>0</v>
      </c>
      <c r="AI774" s="22">
        <v>0</v>
      </c>
      <c r="AJ774" s="22">
        <v>2556.3144277715301</v>
      </c>
      <c r="AK774" s="22">
        <v>8544.8116110658502</v>
      </c>
      <c r="AL774" s="22">
        <v>0</v>
      </c>
      <c r="AM774" s="22">
        <v>29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>
        <f t="shared" si="769"/>
        <v>43542.693603536733</v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10997</v>
      </c>
      <c r="B775" s="21">
        <v>4</v>
      </c>
      <c r="C775" s="22" t="s">
        <v>2846</v>
      </c>
      <c r="D775" s="21">
        <v>332</v>
      </c>
      <c r="E775" s="23">
        <v>0.69444444444444442</v>
      </c>
      <c r="F775" s="22" t="s">
        <v>598</v>
      </c>
      <c r="G775" s="22" t="b">
        <v>1</v>
      </c>
      <c r="H775" s="24">
        <v>43542.694328703707</v>
      </c>
      <c r="I775" s="25" t="s">
        <v>181</v>
      </c>
      <c r="J775" s="22" t="s">
        <v>182</v>
      </c>
      <c r="K775" s="11">
        <v>0</v>
      </c>
      <c r="L775" s="11">
        <v>773</v>
      </c>
      <c r="M775" s="11">
        <v>2718</v>
      </c>
      <c r="N775" s="11">
        <v>2.0321522242738865E-11</v>
      </c>
      <c r="O775" s="11">
        <v>94</v>
      </c>
      <c r="P775" s="14">
        <v>0.28331286711450243</v>
      </c>
      <c r="Q775" s="11">
        <v>2799.0844410239902</v>
      </c>
      <c r="R775" s="15">
        <v>0.3222196989912367</v>
      </c>
      <c r="S775" s="11">
        <v>242.7700132524601</v>
      </c>
      <c r="T775" s="11">
        <v>46.000000066123903</v>
      </c>
      <c r="U775" s="11">
        <v>5.2776089761626954</v>
      </c>
      <c r="V775" s="11">
        <v>18.999392314185705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2799.0844410239902</v>
      </c>
      <c r="AG775" s="21">
        <v>0</v>
      </c>
      <c r="AH775" s="22">
        <v>0</v>
      </c>
      <c r="AI775" s="22">
        <v>0</v>
      </c>
      <c r="AJ775" s="22">
        <v>2799.0844410239902</v>
      </c>
      <c r="AK775" s="22">
        <v>8544.8116110658502</v>
      </c>
      <c r="AL775" s="22">
        <v>0</v>
      </c>
      <c r="AM775" s="22">
        <v>28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10998</v>
      </c>
      <c r="B776" s="21">
        <v>4</v>
      </c>
      <c r="C776" s="22" t="s">
        <v>2847</v>
      </c>
      <c r="D776" s="21">
        <v>332</v>
      </c>
      <c r="E776" s="23">
        <v>0.69444444444444442</v>
      </c>
      <c r="F776" s="22" t="s">
        <v>598</v>
      </c>
      <c r="G776" s="22" t="b">
        <v>1</v>
      </c>
      <c r="H776" s="24">
        <v>43542.694884259261</v>
      </c>
      <c r="I776" s="25" t="s">
        <v>181</v>
      </c>
      <c r="J776" s="22" t="s">
        <v>182</v>
      </c>
      <c r="K776" s="11">
        <v>0</v>
      </c>
      <c r="L776" s="11">
        <v>774</v>
      </c>
      <c r="M776" s="11">
        <v>2722</v>
      </c>
      <c r="N776" s="11">
        <v>2.0321522242738865E-11</v>
      </c>
      <c r="O776" s="11">
        <v>94</v>
      </c>
      <c r="P776" s="14">
        <v>0.28331286711450243</v>
      </c>
      <c r="Q776" s="11">
        <v>2799.0844410239902</v>
      </c>
      <c r="R776" s="15">
        <v>0.3222196989912367</v>
      </c>
      <c r="S776" s="11">
        <v>0</v>
      </c>
      <c r="T776" s="11">
        <v>47.999999905005097</v>
      </c>
      <c r="U776" s="11">
        <v>0</v>
      </c>
      <c r="V776" s="11">
        <v>0</v>
      </c>
      <c r="W776" s="22"/>
      <c r="X776" s="21">
        <v>0</v>
      </c>
      <c r="Y776" s="22">
        <v>0.5</v>
      </c>
      <c r="Z776" s="22">
        <v>0</v>
      </c>
      <c r="AA776" s="22">
        <v>0</v>
      </c>
      <c r="AB776" s="22">
        <v>0</v>
      </c>
      <c r="AC776" s="22">
        <v>1</v>
      </c>
      <c r="AD776" s="22">
        <v>1</v>
      </c>
      <c r="AE776" s="22">
        <v>0</v>
      </c>
      <c r="AF776" s="22">
        <v>2799.0844410239902</v>
      </c>
      <c r="AG776" s="21">
        <v>0</v>
      </c>
      <c r="AH776" s="22">
        <v>0</v>
      </c>
      <c r="AI776" s="22">
        <v>0</v>
      </c>
      <c r="AJ776" s="22">
        <v>2799.0844410239902</v>
      </c>
      <c r="AK776" s="22">
        <v>8544.8116110658502</v>
      </c>
      <c r="AL776" s="22">
        <v>0</v>
      </c>
      <c r="AM776" s="22">
        <v>27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11000</v>
      </c>
      <c r="B777" s="21">
        <v>3</v>
      </c>
      <c r="C777" s="22" t="s">
        <v>2851</v>
      </c>
      <c r="D777" s="21">
        <v>332</v>
      </c>
      <c r="E777" s="23">
        <v>0.69513888888888886</v>
      </c>
      <c r="F777" s="22" t="s">
        <v>598</v>
      </c>
      <c r="G777" s="22" t="b">
        <v>1</v>
      </c>
      <c r="H777" s="24">
        <v>43542.695370370369</v>
      </c>
      <c r="I777" s="25" t="s">
        <v>327</v>
      </c>
      <c r="J777" s="22" t="s">
        <v>328</v>
      </c>
      <c r="K777" s="11">
        <v>0</v>
      </c>
      <c r="L777" s="11">
        <v>775</v>
      </c>
      <c r="M777" s="11">
        <v>2726</v>
      </c>
      <c r="N777" s="11">
        <v>5.4924953474255744E-12</v>
      </c>
      <c r="O777" s="11">
        <v>100</v>
      </c>
      <c r="P777" s="14">
        <v>0.49999990588003917</v>
      </c>
      <c r="Q777" s="11">
        <v>2934.5662740862826</v>
      </c>
      <c r="R777" s="15">
        <v>0.33781583993943282</v>
      </c>
      <c r="S777" s="11">
        <v>135.48183306229248</v>
      </c>
      <c r="T777" s="11">
        <v>41.999999759718776</v>
      </c>
      <c r="U777" s="11">
        <v>3.2257579485090844</v>
      </c>
      <c r="V777" s="11">
        <v>11.612728614632704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2934.5662740862826</v>
      </c>
      <c r="AG777" s="21">
        <v>0</v>
      </c>
      <c r="AH777" s="22">
        <v>0</v>
      </c>
      <c r="AI777" s="22">
        <v>0</v>
      </c>
      <c r="AJ777" s="22">
        <v>2934.5662740862826</v>
      </c>
      <c r="AK777" s="22">
        <v>8544.8116110658502</v>
      </c>
      <c r="AL777" s="22">
        <v>0</v>
      </c>
      <c r="AM777" s="22">
        <v>26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>
        <f t="shared" si="772"/>
        <v>43542.695008728289</v>
      </c>
      <c r="BB777" s="18">
        <f t="shared" si="772"/>
        <v>43542.695117454503</v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11001</v>
      </c>
      <c r="B778" s="21">
        <v>3</v>
      </c>
      <c r="C778" s="22" t="s">
        <v>2852</v>
      </c>
      <c r="D778" s="21">
        <v>332</v>
      </c>
      <c r="E778" s="23">
        <v>0.6958333333333333</v>
      </c>
      <c r="F778" s="22" t="s">
        <v>598</v>
      </c>
      <c r="G778" s="22" t="b">
        <v>1</v>
      </c>
      <c r="H778" s="24">
        <v>43542.695891203701</v>
      </c>
      <c r="I778" s="25" t="s">
        <v>267</v>
      </c>
      <c r="J778" s="22" t="s">
        <v>268</v>
      </c>
      <c r="K778" s="11">
        <v>0</v>
      </c>
      <c r="L778" s="11">
        <v>776</v>
      </c>
      <c r="M778" s="11">
        <v>2730</v>
      </c>
      <c r="N778" s="11">
        <v>9.2370555648813024E-13</v>
      </c>
      <c r="O778" s="11">
        <v>105</v>
      </c>
      <c r="P778" s="14">
        <v>0.49999999390981054</v>
      </c>
      <c r="Q778" s="11">
        <v>3322.5890017986785</v>
      </c>
      <c r="R778" s="15">
        <v>0.38248350508479279</v>
      </c>
      <c r="S778" s="11">
        <v>388.02272771239586</v>
      </c>
      <c r="T778" s="11">
        <v>44.999999832361937</v>
      </c>
      <c r="U778" s="11">
        <v>8.6227273146198478</v>
      </c>
      <c r="V778" s="11">
        <v>31.041818332631454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3322.5890017986785</v>
      </c>
      <c r="AG778" s="21">
        <v>0</v>
      </c>
      <c r="AH778" s="22">
        <v>0</v>
      </c>
      <c r="AI778" s="22">
        <v>0</v>
      </c>
      <c r="AJ778" s="22">
        <v>3322.5890017986785</v>
      </c>
      <c r="AK778" s="22">
        <v>8544.8116110658502</v>
      </c>
      <c r="AL778" s="22">
        <v>0</v>
      </c>
      <c r="AM778" s="22">
        <v>25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>
        <f t="shared" si="773"/>
        <v>43542.69545569257</v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11003</v>
      </c>
      <c r="B779" s="21">
        <v>3</v>
      </c>
      <c r="C779" s="22" t="s">
        <v>2854</v>
      </c>
      <c r="D779" s="21">
        <v>332</v>
      </c>
      <c r="E779" s="23">
        <v>0.69652777777777775</v>
      </c>
      <c r="F779" s="22" t="s">
        <v>598</v>
      </c>
      <c r="G779" s="22" t="b">
        <v>1</v>
      </c>
      <c r="H779" s="24">
        <v>43542.696412037039</v>
      </c>
      <c r="I779" s="25" t="s">
        <v>149</v>
      </c>
      <c r="J779" s="22" t="s">
        <v>150</v>
      </c>
      <c r="K779" s="11">
        <v>0</v>
      </c>
      <c r="L779" s="11">
        <v>777</v>
      </c>
      <c r="M779" s="11">
        <v>2733</v>
      </c>
      <c r="N779" s="11">
        <v>7.2859052124840673E-11</v>
      </c>
      <c r="O779" s="11">
        <v>115</v>
      </c>
      <c r="P779" s="14">
        <v>0.75000001072369726</v>
      </c>
      <c r="Q779" s="11">
        <v>3524.6278726788373</v>
      </c>
      <c r="R779" s="15">
        <v>0.4057414330005788</v>
      </c>
      <c r="S779" s="11">
        <v>202.03887088015881</v>
      </c>
      <c r="T779" s="11">
        <v>45.000000461004674</v>
      </c>
      <c r="U779" s="11">
        <v>4.4897526402302637</v>
      </c>
      <c r="V779" s="11">
        <v>16.163109504828949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3524.6278726788373</v>
      </c>
      <c r="AG779" s="21">
        <v>0</v>
      </c>
      <c r="AH779" s="22">
        <v>0</v>
      </c>
      <c r="AI779" s="22">
        <v>0</v>
      </c>
      <c r="AJ779" s="22">
        <v>3524.6278726788373</v>
      </c>
      <c r="AK779" s="22">
        <v>8544.8116110658502</v>
      </c>
      <c r="AL779" s="22">
        <v>0</v>
      </c>
      <c r="AM779" s="22">
        <v>24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>
        <f t="shared" si="774"/>
        <v>43542.69599983166</v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11004</v>
      </c>
      <c r="B780" s="21">
        <v>3</v>
      </c>
      <c r="C780" s="22" t="s">
        <v>2855</v>
      </c>
      <c r="D780" s="21">
        <v>332</v>
      </c>
      <c r="E780" s="23">
        <v>0.69652777777777775</v>
      </c>
      <c r="F780" s="22" t="s">
        <v>598</v>
      </c>
      <c r="G780" s="22" t="b">
        <v>1</v>
      </c>
      <c r="H780" s="24">
        <v>43542.696979166663</v>
      </c>
      <c r="I780" s="25" t="s">
        <v>377</v>
      </c>
      <c r="J780" s="22" t="s">
        <v>378</v>
      </c>
      <c r="K780" s="11">
        <v>0</v>
      </c>
      <c r="L780" s="11">
        <v>778</v>
      </c>
      <c r="M780" s="11">
        <v>2736</v>
      </c>
      <c r="N780" s="11">
        <v>1.3997691894473974E-11</v>
      </c>
      <c r="O780" s="11">
        <v>120</v>
      </c>
      <c r="P780" s="14">
        <v>0.17816850715366439</v>
      </c>
      <c r="Q780" s="11">
        <v>3687.1914414302614</v>
      </c>
      <c r="R780" s="15">
        <v>0.42445511788350521</v>
      </c>
      <c r="S780" s="11">
        <v>162.5635687514241</v>
      </c>
      <c r="T780" s="11">
        <v>48.999999510124326</v>
      </c>
      <c r="U780" s="11">
        <v>3.3176238852377007</v>
      </c>
      <c r="V780" s="11">
        <v>11.943445986855723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3687.1914414302614</v>
      </c>
      <c r="AG780" s="21">
        <v>0</v>
      </c>
      <c r="AH780" s="22">
        <v>0</v>
      </c>
      <c r="AI780" s="22">
        <v>0</v>
      </c>
      <c r="AJ780" s="22">
        <v>3687.1914414302614</v>
      </c>
      <c r="AK780" s="22">
        <v>8544.8116110658502</v>
      </c>
      <c r="AL780" s="22">
        <v>0</v>
      </c>
      <c r="AM780" s="22">
        <v>23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>
        <f t="shared" si="775"/>
        <v>43542.696540026904</v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11006</v>
      </c>
      <c r="B781" s="21">
        <v>3</v>
      </c>
      <c r="C781" s="22" t="s">
        <v>2857</v>
      </c>
      <c r="D781" s="21">
        <v>332</v>
      </c>
      <c r="E781" s="23">
        <v>0.69722222222222219</v>
      </c>
      <c r="F781" s="22" t="s">
        <v>598</v>
      </c>
      <c r="G781" s="22" t="b">
        <v>1</v>
      </c>
      <c r="H781" s="24">
        <v>43542.697453703702</v>
      </c>
      <c r="I781" s="25" t="s">
        <v>690</v>
      </c>
      <c r="J781" s="22" t="s">
        <v>691</v>
      </c>
      <c r="K781" s="11">
        <v>0</v>
      </c>
      <c r="L781" s="11">
        <v>779</v>
      </c>
      <c r="M781" s="11">
        <v>2740</v>
      </c>
      <c r="N781" s="11">
        <v>1.1267786703683669E-10</v>
      </c>
      <c r="O781" s="11">
        <v>122</v>
      </c>
      <c r="P781" s="14">
        <v>0.12499986274442532</v>
      </c>
      <c r="Q781" s="11">
        <v>3818.8328779335943</v>
      </c>
      <c r="R781" s="15">
        <v>0.43960916733739031</v>
      </c>
      <c r="S781" s="11">
        <v>131.6414365033329</v>
      </c>
      <c r="T781" s="11">
        <v>41.000000154599547</v>
      </c>
      <c r="U781" s="11">
        <v>3.2107667318768249</v>
      </c>
      <c r="V781" s="11">
        <v>11.558760234756569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3818.8328779335943</v>
      </c>
      <c r="AG781" s="21">
        <v>0</v>
      </c>
      <c r="AH781" s="22">
        <v>0</v>
      </c>
      <c r="AI781" s="22">
        <v>0</v>
      </c>
      <c r="AJ781" s="22">
        <v>3818.8328779335943</v>
      </c>
      <c r="AK781" s="22">
        <v>8544.8116110658502</v>
      </c>
      <c r="AL781" s="22">
        <v>0</v>
      </c>
      <c r="AM781" s="22">
        <v>22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>
        <f t="shared" si="776"/>
        <v>43542.697257469517</v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11007</v>
      </c>
      <c r="B782" s="21">
        <v>3</v>
      </c>
      <c r="C782" s="22" t="s">
        <v>2858</v>
      </c>
      <c r="D782" s="21">
        <v>332</v>
      </c>
      <c r="E782" s="23">
        <v>0.69791666666666663</v>
      </c>
      <c r="F782" s="22" t="s">
        <v>598</v>
      </c>
      <c r="G782" s="22" t="b">
        <v>1</v>
      </c>
      <c r="H782" s="24">
        <v>43542.697974537034</v>
      </c>
      <c r="I782" s="25" t="s">
        <v>229</v>
      </c>
      <c r="J782" s="22" t="s">
        <v>230</v>
      </c>
      <c r="K782" s="11">
        <v>0</v>
      </c>
      <c r="L782" s="11">
        <v>780</v>
      </c>
      <c r="M782" s="11">
        <v>2743</v>
      </c>
      <c r="N782" s="11">
        <v>2.3762822820572183E-9</v>
      </c>
      <c r="O782" s="11">
        <v>124</v>
      </c>
      <c r="P782" s="14">
        <v>0.18288437820938122</v>
      </c>
      <c r="Q782" s="11">
        <v>4031.3400182055543</v>
      </c>
      <c r="R782" s="15">
        <v>0.46407216165379955</v>
      </c>
      <c r="S782" s="11">
        <v>212.50714027196</v>
      </c>
      <c r="T782" s="11">
        <v>44.999999832361937</v>
      </c>
      <c r="U782" s="11">
        <v>4.7223809125246845</v>
      </c>
      <c r="V782" s="11">
        <v>17.000571285088864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4031.3400182055543</v>
      </c>
      <c r="AG782" s="21">
        <v>0</v>
      </c>
      <c r="AH782" s="22">
        <v>0</v>
      </c>
      <c r="AI782" s="22">
        <v>0</v>
      </c>
      <c r="AJ782" s="22">
        <v>4031.3400182055543</v>
      </c>
      <c r="AK782" s="22">
        <v>8544.8116110658502</v>
      </c>
      <c r="AL782" s="22">
        <v>0</v>
      </c>
      <c r="AM782" s="22">
        <v>21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>
        <f t="shared" si="777"/>
        <v>43542.697941461731</v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11009</v>
      </c>
      <c r="B783" s="21">
        <v>3</v>
      </c>
      <c r="C783" s="22" t="s">
        <v>2860</v>
      </c>
      <c r="D783" s="21">
        <v>332</v>
      </c>
      <c r="E783" s="23">
        <v>0.69861111111111107</v>
      </c>
      <c r="F783" s="22" t="s">
        <v>598</v>
      </c>
      <c r="G783" s="22" t="b">
        <v>1</v>
      </c>
      <c r="H783" s="24">
        <v>43542.698495370372</v>
      </c>
      <c r="I783" s="25" t="s">
        <v>151</v>
      </c>
      <c r="J783" s="22" t="s">
        <v>152</v>
      </c>
      <c r="K783" s="11">
        <v>0</v>
      </c>
      <c r="L783" s="11">
        <v>781</v>
      </c>
      <c r="M783" s="11">
        <v>2747</v>
      </c>
      <c r="N783" s="11">
        <v>2.184208369726548E-11</v>
      </c>
      <c r="O783" s="11">
        <v>125</v>
      </c>
      <c r="P783" s="14">
        <v>0.74999989805496914</v>
      </c>
      <c r="Q783" s="11">
        <v>4141.0498706992066</v>
      </c>
      <c r="R783" s="15">
        <v>0.47670153257550896</v>
      </c>
      <c r="S783" s="11">
        <v>109.70985249365231</v>
      </c>
      <c r="T783" s="11">
        <v>45.000000461004674</v>
      </c>
      <c r="U783" s="11">
        <v>2.4379966971049876</v>
      </c>
      <c r="V783" s="11">
        <v>8.7767881095779554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4141.0498706992066</v>
      </c>
      <c r="AG783" s="21">
        <v>0</v>
      </c>
      <c r="AH783" s="22">
        <v>0</v>
      </c>
      <c r="AI783" s="22">
        <v>0</v>
      </c>
      <c r="AJ783" s="22">
        <v>4141.0498706992066</v>
      </c>
      <c r="AK783" s="22">
        <v>8544.8116110658502</v>
      </c>
      <c r="AL783" s="22">
        <v>0</v>
      </c>
      <c r="AM783" s="22">
        <v>20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11010</v>
      </c>
      <c r="B784" s="21">
        <v>3</v>
      </c>
      <c r="C784" s="22" t="s">
        <v>2861</v>
      </c>
      <c r="D784" s="21">
        <v>332</v>
      </c>
      <c r="E784" s="23">
        <v>0.69861111111111107</v>
      </c>
      <c r="F784" s="22" t="s">
        <v>598</v>
      </c>
      <c r="G784" s="22" t="b">
        <v>1</v>
      </c>
      <c r="H784" s="24">
        <v>43542.699062500003</v>
      </c>
      <c r="I784" s="25" t="s">
        <v>293</v>
      </c>
      <c r="J784" s="22" t="s">
        <v>294</v>
      </c>
      <c r="K784" s="11">
        <v>0</v>
      </c>
      <c r="L784" s="11">
        <v>782</v>
      </c>
      <c r="M784" s="11">
        <v>2749</v>
      </c>
      <c r="N784" s="11">
        <v>1.0871303857129533E-12</v>
      </c>
      <c r="O784" s="11">
        <v>127</v>
      </c>
      <c r="P784" s="14">
        <v>0.49999997947064767</v>
      </c>
      <c r="Q784" s="11">
        <v>4202.4791957258958</v>
      </c>
      <c r="R784" s="15">
        <v>0.48377303721796749</v>
      </c>
      <c r="S784" s="11">
        <v>61.429325026689185</v>
      </c>
      <c r="T784" s="11">
        <v>49.000000138767064</v>
      </c>
      <c r="U784" s="11">
        <v>1.253659690871888</v>
      </c>
      <c r="V784" s="11">
        <v>4.5131748871387973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4202.4791957258958</v>
      </c>
      <c r="AG784" s="21">
        <v>0</v>
      </c>
      <c r="AH784" s="22">
        <v>0</v>
      </c>
      <c r="AI784" s="22">
        <v>0</v>
      </c>
      <c r="AJ784" s="22">
        <v>4202.4791957258958</v>
      </c>
      <c r="AK784" s="22">
        <v>8544.8116110658502</v>
      </c>
      <c r="AL784" s="22">
        <v>0</v>
      </c>
      <c r="AM784" s="22">
        <v>19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11012</v>
      </c>
      <c r="B785" s="21">
        <v>3</v>
      </c>
      <c r="C785" s="22" t="s">
        <v>2863</v>
      </c>
      <c r="D785" s="21">
        <v>332</v>
      </c>
      <c r="E785" s="23">
        <v>0.69930555555555551</v>
      </c>
      <c r="F785" s="22" t="s">
        <v>598</v>
      </c>
      <c r="G785" s="22" t="b">
        <v>1</v>
      </c>
      <c r="H785" s="24">
        <v>43542.699537037035</v>
      </c>
      <c r="I785" s="25" t="s">
        <v>361</v>
      </c>
      <c r="J785" s="22" t="s">
        <v>362</v>
      </c>
      <c r="K785" s="11">
        <v>0</v>
      </c>
      <c r="L785" s="11">
        <v>783</v>
      </c>
      <c r="M785" s="11">
        <v>2752</v>
      </c>
      <c r="N785" s="11">
        <v>2.4300561562995426E-12</v>
      </c>
      <c r="O785" s="11">
        <v>135</v>
      </c>
      <c r="P785" s="14">
        <v>0.24999999258697164</v>
      </c>
      <c r="Q785" s="11">
        <v>4503.7490504971356</v>
      </c>
      <c r="R785" s="15">
        <v>0.51845404951497753</v>
      </c>
      <c r="S785" s="11">
        <v>301.26985477123981</v>
      </c>
      <c r="T785" s="11">
        <v>40.99999952595681</v>
      </c>
      <c r="U785" s="11">
        <v>7.3480453232812355</v>
      </c>
      <c r="V785" s="11">
        <v>26.452963163812448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4503.7490504971356</v>
      </c>
      <c r="AG785" s="21">
        <v>0</v>
      </c>
      <c r="AH785" s="22">
        <v>0</v>
      </c>
      <c r="AI785" s="22">
        <v>0</v>
      </c>
      <c r="AJ785" s="22">
        <v>4503.7490504971356</v>
      </c>
      <c r="AK785" s="22">
        <v>8544.8116110658502</v>
      </c>
      <c r="AL785" s="22">
        <v>0</v>
      </c>
      <c r="AM785" s="22">
        <v>18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>
        <f t="shared" si="780"/>
        <v>43542.699163268269</v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11013</v>
      </c>
      <c r="B786" s="21">
        <v>4</v>
      </c>
      <c r="C786" s="22" t="s">
        <v>2864</v>
      </c>
      <c r="D786" s="21">
        <v>332</v>
      </c>
      <c r="E786" s="23">
        <v>0.7</v>
      </c>
      <c r="F786" s="22" t="s">
        <v>598</v>
      </c>
      <c r="G786" s="22" t="b">
        <v>1</v>
      </c>
      <c r="H786" s="24">
        <v>43542.700057870374</v>
      </c>
      <c r="I786" s="25" t="s">
        <v>297</v>
      </c>
      <c r="J786" s="22" t="s">
        <v>298</v>
      </c>
      <c r="K786" s="11">
        <v>0</v>
      </c>
      <c r="L786" s="11">
        <v>784</v>
      </c>
      <c r="M786" s="11">
        <v>2754</v>
      </c>
      <c r="N786" s="11">
        <v>9.9475983006414026E-13</v>
      </c>
      <c r="O786" s="11">
        <v>137</v>
      </c>
      <c r="P786" s="14">
        <v>0.49999999006010853</v>
      </c>
      <c r="Q786" s="11">
        <v>4607.4513201459695</v>
      </c>
      <c r="R786" s="15">
        <v>0.53039185089789376</v>
      </c>
      <c r="S786" s="11">
        <v>103.70226964883386</v>
      </c>
      <c r="T786" s="11">
        <v>45.000000461004674</v>
      </c>
      <c r="U786" s="11">
        <v>2.3044948574766879</v>
      </c>
      <c r="V786" s="11">
        <v>8.2961814869160762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4607.4513201459695</v>
      </c>
      <c r="AG786" s="21">
        <v>0</v>
      </c>
      <c r="AH786" s="22">
        <v>0</v>
      </c>
      <c r="AI786" s="22">
        <v>0</v>
      </c>
      <c r="AJ786" s="22">
        <v>4607.4513201459695</v>
      </c>
      <c r="AK786" s="22">
        <v>8544.8116110658502</v>
      </c>
      <c r="AL786" s="22">
        <v>0</v>
      </c>
      <c r="AM786" s="22">
        <v>17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11015</v>
      </c>
      <c r="B787" s="21">
        <v>4</v>
      </c>
      <c r="C787" s="22" t="s">
        <v>2866</v>
      </c>
      <c r="D787" s="21">
        <v>332</v>
      </c>
      <c r="E787" s="23">
        <v>0.7006944444444444</v>
      </c>
      <c r="F787" s="22" t="s">
        <v>598</v>
      </c>
      <c r="G787" s="22" t="b">
        <v>1</v>
      </c>
      <c r="H787" s="24">
        <v>43542.700578703705</v>
      </c>
      <c r="I787" s="25" t="s">
        <v>155</v>
      </c>
      <c r="J787" s="22" t="s">
        <v>156</v>
      </c>
      <c r="K787" s="11">
        <v>0</v>
      </c>
      <c r="L787" s="11">
        <v>785</v>
      </c>
      <c r="M787" s="11">
        <v>2758</v>
      </c>
      <c r="N787" s="11">
        <v>1.2776979474438122E-10</v>
      </c>
      <c r="O787" s="11">
        <v>142</v>
      </c>
      <c r="P787" s="14">
        <v>7.305607533788458E-2</v>
      </c>
      <c r="Q787" s="11">
        <v>4868.2016115013848</v>
      </c>
      <c r="R787" s="15">
        <v>0.56040840886985777</v>
      </c>
      <c r="S787" s="11">
        <v>260.75029135541536</v>
      </c>
      <c r="T787" s="11">
        <v>44.999999832361937</v>
      </c>
      <c r="U787" s="11">
        <v>5.794450940595242</v>
      </c>
      <c r="V787" s="11">
        <v>20.860023386142871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4868.2016115013848</v>
      </c>
      <c r="AG787" s="21">
        <v>0</v>
      </c>
      <c r="AH787" s="22">
        <v>0</v>
      </c>
      <c r="AI787" s="22">
        <v>0</v>
      </c>
      <c r="AJ787" s="22">
        <v>4868.2016115013848</v>
      </c>
      <c r="AK787" s="22">
        <v>8544.8116110658502</v>
      </c>
      <c r="AL787" s="22">
        <v>0</v>
      </c>
      <c r="AM787" s="22">
        <v>16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>
        <f t="shared" si="782"/>
        <v>43542.70016090844</v>
      </c>
      <c r="BJ787" s="18">
        <f t="shared" si="782"/>
        <v>43542.700568420645</v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11016</v>
      </c>
      <c r="B788" s="21">
        <v>4</v>
      </c>
      <c r="C788" s="22" t="s">
        <v>2867</v>
      </c>
      <c r="D788" s="21">
        <v>332</v>
      </c>
      <c r="E788" s="23">
        <v>0.7006944444444444</v>
      </c>
      <c r="F788" s="22" t="s">
        <v>598</v>
      </c>
      <c r="G788" s="22" t="b">
        <v>1</v>
      </c>
      <c r="H788" s="24">
        <v>43542.701157407406</v>
      </c>
      <c r="I788" s="25" t="s">
        <v>213</v>
      </c>
      <c r="J788" s="22" t="s">
        <v>214</v>
      </c>
      <c r="K788" s="11">
        <v>0</v>
      </c>
      <c r="L788" s="11">
        <v>786</v>
      </c>
      <c r="M788" s="11">
        <v>2761</v>
      </c>
      <c r="N788" s="11">
        <v>3.6976643968955614E-11</v>
      </c>
      <c r="O788" s="11">
        <v>148</v>
      </c>
      <c r="P788" s="14">
        <v>0.2499999226677978</v>
      </c>
      <c r="Q788" s="11">
        <v>5206.5880468894193</v>
      </c>
      <c r="R788" s="15">
        <v>0.59936213736600907</v>
      </c>
      <c r="S788" s="11">
        <v>338.38643538803444</v>
      </c>
      <c r="T788" s="11">
        <v>49.999999743886292</v>
      </c>
      <c r="U788" s="11">
        <v>6.7677287424268506</v>
      </c>
      <c r="V788" s="11">
        <v>24.363823472736662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5206.5880468894193</v>
      </c>
      <c r="AG788" s="21">
        <v>0</v>
      </c>
      <c r="AH788" s="22">
        <v>0</v>
      </c>
      <c r="AI788" s="22">
        <v>0</v>
      </c>
      <c r="AJ788" s="22">
        <v>5206.5880468894193</v>
      </c>
      <c r="AK788" s="22">
        <v>8544.8116110658502</v>
      </c>
      <c r="AL788" s="22">
        <v>0</v>
      </c>
      <c r="AM788" s="22">
        <v>15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>
        <f t="shared" si="783"/>
        <v>43542.700968092904</v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11018</v>
      </c>
      <c r="B789" s="21">
        <v>4</v>
      </c>
      <c r="C789" s="22" t="s">
        <v>2870</v>
      </c>
      <c r="D789" s="21">
        <v>332</v>
      </c>
      <c r="E789" s="23">
        <v>0.70138888888888884</v>
      </c>
      <c r="F789" s="22" t="s">
        <v>598</v>
      </c>
      <c r="G789" s="22" t="b">
        <v>1</v>
      </c>
      <c r="H789" s="24">
        <v>43542.701631944445</v>
      </c>
      <c r="I789" s="25" t="s">
        <v>237</v>
      </c>
      <c r="J789" s="22" t="s">
        <v>238</v>
      </c>
      <c r="K789" s="11">
        <v>0</v>
      </c>
      <c r="L789" s="11">
        <v>787</v>
      </c>
      <c r="M789" s="11">
        <v>2764</v>
      </c>
      <c r="N789" s="11">
        <v>8.5798035343032097E-13</v>
      </c>
      <c r="O789" s="11">
        <v>159</v>
      </c>
      <c r="P789" s="14">
        <v>0.75990576906854934</v>
      </c>
      <c r="Q789" s="11">
        <v>5458.4363257089944</v>
      </c>
      <c r="R789" s="15">
        <v>0.62835393032635911</v>
      </c>
      <c r="S789" s="11">
        <v>251.84827881957517</v>
      </c>
      <c r="T789" s="11">
        <v>41.000000154599547</v>
      </c>
      <c r="U789" s="11">
        <v>6.1426409236567237</v>
      </c>
      <c r="V789" s="11">
        <v>22.113507325164207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5458.4363257089944</v>
      </c>
      <c r="AG789" s="21">
        <v>0</v>
      </c>
      <c r="AH789" s="22">
        <v>0</v>
      </c>
      <c r="AI789" s="22">
        <v>0</v>
      </c>
      <c r="AJ789" s="22">
        <v>5458.4363257089944</v>
      </c>
      <c r="AK789" s="22">
        <v>8544.8116110658502</v>
      </c>
      <c r="AL789" s="22">
        <v>0</v>
      </c>
      <c r="AM789" s="22">
        <v>14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>
        <f t="shared" si="784"/>
        <v>43542.70130411259</v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11019</v>
      </c>
      <c r="B790" s="21">
        <v>4</v>
      </c>
      <c r="C790" s="22" t="s">
        <v>2871</v>
      </c>
      <c r="D790" s="21">
        <v>332</v>
      </c>
      <c r="E790" s="23">
        <v>0.70208333333333328</v>
      </c>
      <c r="F790" s="22" t="s">
        <v>598</v>
      </c>
      <c r="G790" s="22" t="b">
        <v>1</v>
      </c>
      <c r="H790" s="24">
        <v>43542.702152777776</v>
      </c>
      <c r="I790" s="25" t="s">
        <v>2872</v>
      </c>
      <c r="J790" s="22" t="s">
        <v>2873</v>
      </c>
      <c r="K790" s="11">
        <v>0</v>
      </c>
      <c r="L790" s="11">
        <v>788</v>
      </c>
      <c r="M790" s="11">
        <v>2767</v>
      </c>
      <c r="N790" s="11">
        <v>2.6645352591003757E-14</v>
      </c>
      <c r="O790" s="11">
        <v>174</v>
      </c>
      <c r="P790" s="14">
        <v>0.49999999663131889</v>
      </c>
      <c r="Q790" s="11">
        <v>5801.0432509042676</v>
      </c>
      <c r="R790" s="15">
        <v>0.66779350517117808</v>
      </c>
      <c r="S790" s="11">
        <v>342.60692519527311</v>
      </c>
      <c r="T790" s="11">
        <v>44.999999832361937</v>
      </c>
      <c r="U790" s="11">
        <v>7.6134872549240749</v>
      </c>
      <c r="V790" s="11">
        <v>27.40855411772667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5801.0432509042676</v>
      </c>
      <c r="AG790" s="21">
        <v>0</v>
      </c>
      <c r="AH790" s="22">
        <v>0</v>
      </c>
      <c r="AI790" s="22">
        <v>0</v>
      </c>
      <c r="AJ790" s="22">
        <v>5801.0432509042676</v>
      </c>
      <c r="AK790" s="22">
        <v>8544.8116110658502</v>
      </c>
      <c r="AL790" s="22">
        <v>0</v>
      </c>
      <c r="AM790" s="22">
        <v>13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>
        <f t="shared" si="785"/>
        <v>43542.701637191742</v>
      </c>
      <c r="BN790" s="18">
        <f t="shared" si="785"/>
        <v>43542.701997360622</v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11021</v>
      </c>
      <c r="B791" s="21">
        <v>3</v>
      </c>
      <c r="C791" s="22" t="s">
        <v>2875</v>
      </c>
      <c r="D791" s="21">
        <v>332</v>
      </c>
      <c r="E791" s="23">
        <v>0.70277777777777772</v>
      </c>
      <c r="F791" s="22" t="s">
        <v>598</v>
      </c>
      <c r="G791" s="22" t="b">
        <v>1</v>
      </c>
      <c r="H791" s="24">
        <v>43542.702673611115</v>
      </c>
      <c r="I791" s="25" t="s">
        <v>507</v>
      </c>
      <c r="J791" s="22" t="s">
        <v>508</v>
      </c>
      <c r="K791" s="11">
        <v>0</v>
      </c>
      <c r="L791" s="11">
        <v>789</v>
      </c>
      <c r="M791" s="11">
        <v>2771</v>
      </c>
      <c r="N791" s="11">
        <v>4.4764192352886312E-12</v>
      </c>
      <c r="O791" s="11">
        <v>194</v>
      </c>
      <c r="P791" s="14">
        <v>0.24999998852085978</v>
      </c>
      <c r="Q791" s="11">
        <v>6219.4736365231329</v>
      </c>
      <c r="R791" s="15">
        <v>0.71596158146314393</v>
      </c>
      <c r="S791" s="11">
        <v>418.43038561886533</v>
      </c>
      <c r="T791" s="11">
        <v>45.000000461004674</v>
      </c>
      <c r="U791" s="11">
        <v>9.298452918494112</v>
      </c>
      <c r="V791" s="11">
        <v>33.474430506578805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6219.4736365231329</v>
      </c>
      <c r="AG791" s="21">
        <v>0</v>
      </c>
      <c r="AH791" s="22">
        <v>0</v>
      </c>
      <c r="AI791" s="22">
        <v>0</v>
      </c>
      <c r="AJ791" s="22">
        <v>6219.4736365231329</v>
      </c>
      <c r="AK791" s="22">
        <v>8544.8116110658502</v>
      </c>
      <c r="AL791" s="22">
        <v>0</v>
      </c>
      <c r="AM791" s="22">
        <v>12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>
        <f t="shared" si="786"/>
        <v>43542.702176756873</v>
      </c>
      <c r="BP791" s="18">
        <f t="shared" si="786"/>
        <v>43542.702223634144</v>
      </c>
      <c r="BQ791" s="18">
        <f t="shared" si="786"/>
        <v>43542.702572389207</v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11022</v>
      </c>
      <c r="B792" s="21">
        <v>3</v>
      </c>
      <c r="C792" s="22" t="s">
        <v>2876</v>
      </c>
      <c r="D792" s="21">
        <v>332</v>
      </c>
      <c r="E792" s="23">
        <v>0.70277777777777772</v>
      </c>
      <c r="F792" s="22" t="s">
        <v>598</v>
      </c>
      <c r="G792" s="22" t="b">
        <v>1</v>
      </c>
      <c r="H792" s="24">
        <v>43542.703240740739</v>
      </c>
      <c r="I792" s="25" t="s">
        <v>305</v>
      </c>
      <c r="J792" s="22" t="s">
        <v>306</v>
      </c>
      <c r="K792" s="11">
        <v>0</v>
      </c>
      <c r="L792" s="11">
        <v>790</v>
      </c>
      <c r="M792" s="11">
        <v>2774</v>
      </c>
      <c r="N792" s="11">
        <v>1.9539925233402755E-14</v>
      </c>
      <c r="O792" s="11">
        <v>195</v>
      </c>
      <c r="P792" s="14">
        <v>0.49999999743446177</v>
      </c>
      <c r="Q792" s="11">
        <v>6282.0981418088677</v>
      </c>
      <c r="R792" s="15">
        <v>0.72317067060204199</v>
      </c>
      <c r="S792" s="11">
        <v>62.624505285734813</v>
      </c>
      <c r="T792" s="11">
        <v>48.999999510124326</v>
      </c>
      <c r="U792" s="11">
        <v>1.278051141057571</v>
      </c>
      <c r="V792" s="11">
        <v>4.600984107807256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6282.0981418088677</v>
      </c>
      <c r="AG792" s="21">
        <v>0</v>
      </c>
      <c r="AH792" s="22">
        <v>0</v>
      </c>
      <c r="AI792" s="22">
        <v>0</v>
      </c>
      <c r="AJ792" s="22">
        <v>6282.0981418088677</v>
      </c>
      <c r="AK792" s="22">
        <v>8544.8116110658502</v>
      </c>
      <c r="AL792" s="22">
        <v>0</v>
      </c>
      <c r="AM792" s="22">
        <v>11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11024</v>
      </c>
      <c r="B793" s="21">
        <v>2</v>
      </c>
      <c r="C793" s="22" t="s">
        <v>2879</v>
      </c>
      <c r="D793" s="21">
        <v>332</v>
      </c>
      <c r="E793" s="23">
        <v>0.70347222222222228</v>
      </c>
      <c r="F793" s="22" t="s">
        <v>598</v>
      </c>
      <c r="G793" s="22" t="b">
        <v>1</v>
      </c>
      <c r="H793" s="24">
        <v>43542.703715277778</v>
      </c>
      <c r="I793" s="25" t="s">
        <v>305</v>
      </c>
      <c r="J793" s="22" t="s">
        <v>306</v>
      </c>
      <c r="K793" s="11">
        <v>0</v>
      </c>
      <c r="L793" s="11">
        <v>791</v>
      </c>
      <c r="M793" s="11">
        <v>2777</v>
      </c>
      <c r="N793" s="11">
        <v>1.9539925233402755E-14</v>
      </c>
      <c r="O793" s="11">
        <v>195</v>
      </c>
      <c r="P793" s="14">
        <v>0.49999999743446177</v>
      </c>
      <c r="Q793" s="11">
        <v>6282.0981418088677</v>
      </c>
      <c r="R793" s="15">
        <v>0.72317067060204199</v>
      </c>
      <c r="S793" s="11">
        <v>0</v>
      </c>
      <c r="T793" s="11">
        <v>41.000000154599547</v>
      </c>
      <c r="U793" s="11">
        <v>0</v>
      </c>
      <c r="V793" s="11">
        <v>0</v>
      </c>
      <c r="W793" s="22"/>
      <c r="X793" s="21">
        <v>0</v>
      </c>
      <c r="Y793" s="22">
        <v>0.5</v>
      </c>
      <c r="Z793" s="22">
        <v>0</v>
      </c>
      <c r="AA793" s="22">
        <v>0</v>
      </c>
      <c r="AB793" s="22">
        <v>0</v>
      </c>
      <c r="AC793" s="22">
        <v>1</v>
      </c>
      <c r="AD793" s="22">
        <v>1</v>
      </c>
      <c r="AE793" s="22">
        <v>0</v>
      </c>
      <c r="AF793" s="22">
        <v>6282.0981418088677</v>
      </c>
      <c r="AG793" s="21">
        <v>0</v>
      </c>
      <c r="AH793" s="22">
        <v>0</v>
      </c>
      <c r="AI793" s="22">
        <v>0</v>
      </c>
      <c r="AJ793" s="22">
        <v>6282.0981418088677</v>
      </c>
      <c r="AK793" s="22">
        <v>8544.8116110658502</v>
      </c>
      <c r="AL793" s="22">
        <v>0</v>
      </c>
      <c r="AM793" s="22">
        <v>10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11025</v>
      </c>
      <c r="B794" s="21">
        <v>3</v>
      </c>
      <c r="C794" s="22" t="s">
        <v>2880</v>
      </c>
      <c r="D794" s="21">
        <v>332</v>
      </c>
      <c r="E794" s="23">
        <v>0.70416666666666672</v>
      </c>
      <c r="F794" s="22" t="s">
        <v>598</v>
      </c>
      <c r="G794" s="22" t="b">
        <v>1</v>
      </c>
      <c r="H794" s="24">
        <v>43542.704236111109</v>
      </c>
      <c r="I794" s="25" t="s">
        <v>555</v>
      </c>
      <c r="J794" s="22" t="s">
        <v>556</v>
      </c>
      <c r="K794" s="11">
        <v>0</v>
      </c>
      <c r="L794" s="11">
        <v>792</v>
      </c>
      <c r="M794" s="11">
        <v>2779</v>
      </c>
      <c r="N794" s="11">
        <v>5.1916251559305238E-3</v>
      </c>
      <c r="O794" s="11">
        <v>209</v>
      </c>
      <c r="P794" s="14">
        <v>0.26603095002626298</v>
      </c>
      <c r="Q794" s="11">
        <v>6616.8366104276065</v>
      </c>
      <c r="R794" s="15">
        <v>0.76170445937179387</v>
      </c>
      <c r="S794" s="11">
        <v>334.73846861873881</v>
      </c>
      <c r="T794" s="11">
        <v>44.999999832361937</v>
      </c>
      <c r="U794" s="11">
        <v>7.4386326636830393</v>
      </c>
      <c r="V794" s="11">
        <v>26.779077589258943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6616.8366104276065</v>
      </c>
      <c r="AG794" s="21">
        <v>0</v>
      </c>
      <c r="AH794" s="22">
        <v>0</v>
      </c>
      <c r="AI794" s="22">
        <v>0</v>
      </c>
      <c r="AJ794" s="22">
        <v>6616.8366104276065</v>
      </c>
      <c r="AK794" s="22">
        <v>8544.8116110658502</v>
      </c>
      <c r="AL794" s="22">
        <v>0</v>
      </c>
      <c r="AM794" s="22">
        <v>9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>
        <f t="shared" si="789"/>
        <v>43542.703758953146</v>
      </c>
      <c r="BS794" s="18">
        <f t="shared" si="789"/>
        <v>43542.704022524864</v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11027</v>
      </c>
      <c r="B795" s="21">
        <v>3</v>
      </c>
      <c r="C795" s="22" t="s">
        <v>2882</v>
      </c>
      <c r="D795" s="21">
        <v>332</v>
      </c>
      <c r="E795" s="23">
        <v>0.70486111111111116</v>
      </c>
      <c r="F795" s="22" t="s">
        <v>598</v>
      </c>
      <c r="G795" s="22" t="b">
        <v>1</v>
      </c>
      <c r="H795" s="24">
        <v>43542.704756944448</v>
      </c>
      <c r="I795" s="25" t="s">
        <v>565</v>
      </c>
      <c r="J795" s="22" t="s">
        <v>566</v>
      </c>
      <c r="K795" s="11">
        <v>0</v>
      </c>
      <c r="L795" s="11">
        <v>793</v>
      </c>
      <c r="M795" s="11">
        <v>2783</v>
      </c>
      <c r="N795" s="11">
        <v>0.36240564372108253</v>
      </c>
      <c r="O795" s="11">
        <v>209</v>
      </c>
      <c r="P795" s="14">
        <v>0.7463409021567543</v>
      </c>
      <c r="Q795" s="11">
        <v>6644.8505911134398</v>
      </c>
      <c r="R795" s="15">
        <v>0.76492931971964151</v>
      </c>
      <c r="S795" s="11">
        <v>28.013980685833303</v>
      </c>
      <c r="T795" s="11">
        <v>45.000000461004674</v>
      </c>
      <c r="U795" s="11">
        <v>0.62253289775206055</v>
      </c>
      <c r="V795" s="11">
        <v>2.241118431907418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6644.8505911134398</v>
      </c>
      <c r="AG795" s="21">
        <v>0</v>
      </c>
      <c r="AH795" s="22">
        <v>0</v>
      </c>
      <c r="AI795" s="22">
        <v>0</v>
      </c>
      <c r="AJ795" s="22">
        <v>6644.8505911134398</v>
      </c>
      <c r="AK795" s="22">
        <v>8544.8116110658502</v>
      </c>
      <c r="AL795" s="22">
        <v>0</v>
      </c>
      <c r="AM795" s="22">
        <v>8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11028</v>
      </c>
      <c r="B796" s="21">
        <v>3</v>
      </c>
      <c r="C796" s="22" t="s">
        <v>2883</v>
      </c>
      <c r="D796" s="21">
        <v>332</v>
      </c>
      <c r="E796" s="23">
        <v>0.70486111111111116</v>
      </c>
      <c r="F796" s="22" t="s">
        <v>598</v>
      </c>
      <c r="G796" s="22" t="b">
        <v>1</v>
      </c>
      <c r="H796" s="24">
        <v>43542.705335648148</v>
      </c>
      <c r="I796" s="25" t="s">
        <v>661</v>
      </c>
      <c r="J796" s="22" t="s">
        <v>662</v>
      </c>
      <c r="K796" s="11">
        <v>0</v>
      </c>
      <c r="L796" s="11">
        <v>794</v>
      </c>
      <c r="M796" s="11">
        <v>2785</v>
      </c>
      <c r="N796" s="11">
        <v>5.6829208006092813E-11</v>
      </c>
      <c r="O796" s="11">
        <v>222</v>
      </c>
      <c r="P796" s="14">
        <v>0.24999990380464995</v>
      </c>
      <c r="Q796" s="11">
        <v>7061.8034524363566</v>
      </c>
      <c r="R796" s="15">
        <v>0.81292730916931155</v>
      </c>
      <c r="S796" s="11">
        <v>416.95286132291676</v>
      </c>
      <c r="T796" s="11">
        <v>49.999999743886292</v>
      </c>
      <c r="U796" s="11">
        <v>8.3390572691732725</v>
      </c>
      <c r="V796" s="11">
        <v>30.020606169023782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7061.8034524363566</v>
      </c>
      <c r="AG796" s="21">
        <v>0</v>
      </c>
      <c r="AH796" s="22">
        <v>0</v>
      </c>
      <c r="AI796" s="22">
        <v>0</v>
      </c>
      <c r="AJ796" s="22">
        <v>7061.8034524363566</v>
      </c>
      <c r="AK796" s="22">
        <v>8544.8116110658502</v>
      </c>
      <c r="AL796" s="22">
        <v>0</v>
      </c>
      <c r="AM796" s="22">
        <v>7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>
        <f t="shared" si="791"/>
        <v>43542.705033913357</v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11030</v>
      </c>
      <c r="B797" s="21">
        <v>4</v>
      </c>
      <c r="C797" s="22" t="s">
        <v>2885</v>
      </c>
      <c r="D797" s="21">
        <v>332</v>
      </c>
      <c r="E797" s="23">
        <v>0.7055555555555556</v>
      </c>
      <c r="F797" s="22" t="s">
        <v>598</v>
      </c>
      <c r="G797" s="22" t="b">
        <v>1</v>
      </c>
      <c r="H797" s="24">
        <v>43542.70579861111</v>
      </c>
      <c r="I797" s="25" t="s">
        <v>313</v>
      </c>
      <c r="J797" s="22" t="s">
        <v>314</v>
      </c>
      <c r="K797" s="11">
        <v>0</v>
      </c>
      <c r="L797" s="11">
        <v>795</v>
      </c>
      <c r="M797" s="11">
        <v>2790</v>
      </c>
      <c r="N797" s="11">
        <v>3.9612757518625585E-12</v>
      </c>
      <c r="O797" s="11">
        <v>223</v>
      </c>
      <c r="P797" s="14">
        <v>0.49999994025508882</v>
      </c>
      <c r="Q797" s="11">
        <v>7135.9752126130879</v>
      </c>
      <c r="R797" s="15">
        <v>0.82146567331707321</v>
      </c>
      <c r="S797" s="11">
        <v>74.171760176731368</v>
      </c>
      <c r="T797" s="11">
        <v>39.999999920837581</v>
      </c>
      <c r="U797" s="11">
        <v>1.8542940080880441</v>
      </c>
      <c r="V797" s="11">
        <v>6.6754584291169587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7135.9752126130879</v>
      </c>
      <c r="AG797" s="21">
        <v>0</v>
      </c>
      <c r="AH797" s="22">
        <v>0</v>
      </c>
      <c r="AI797" s="22">
        <v>0</v>
      </c>
      <c r="AJ797" s="22">
        <v>7135.9752126130879</v>
      </c>
      <c r="AK797" s="22">
        <v>8544.8116110658502</v>
      </c>
      <c r="AL797" s="22">
        <v>0</v>
      </c>
      <c r="AM797" s="22">
        <v>6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11031</v>
      </c>
      <c r="B798" s="21">
        <v>4</v>
      </c>
      <c r="C798" s="22" t="s">
        <v>2886</v>
      </c>
      <c r="D798" s="21">
        <v>332</v>
      </c>
      <c r="E798" s="23">
        <v>0.70625000000000004</v>
      </c>
      <c r="F798" s="22" t="s">
        <v>598</v>
      </c>
      <c r="G798" s="22" t="b">
        <v>1</v>
      </c>
      <c r="H798" s="24">
        <v>43542.706319444442</v>
      </c>
      <c r="I798" s="25" t="s">
        <v>421</v>
      </c>
      <c r="J798" s="22" t="s">
        <v>422</v>
      </c>
      <c r="K798" s="11">
        <v>0</v>
      </c>
      <c r="L798" s="11">
        <v>796</v>
      </c>
      <c r="M798" s="11">
        <v>2794</v>
      </c>
      <c r="N798" s="11">
        <v>3.5342395676707383E-11</v>
      </c>
      <c r="O798" s="11">
        <v>235</v>
      </c>
      <c r="P798" s="14">
        <v>0.24999987001586105</v>
      </c>
      <c r="Q798" s="11">
        <v>7479.1492866179797</v>
      </c>
      <c r="R798" s="15">
        <v>0.86097053612392727</v>
      </c>
      <c r="S798" s="11">
        <v>343.17407400489174</v>
      </c>
      <c r="T798" s="11">
        <v>44.999999832361937</v>
      </c>
      <c r="U798" s="11">
        <v>7.6260905618514396</v>
      </c>
      <c r="V798" s="11">
        <v>27.453926022665183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7479.1492866179797</v>
      </c>
      <c r="AG798" s="21">
        <v>0</v>
      </c>
      <c r="AH798" s="22">
        <v>0</v>
      </c>
      <c r="AI798" s="22">
        <v>0</v>
      </c>
      <c r="AJ798" s="22">
        <v>7479.1492866179797</v>
      </c>
      <c r="AK798" s="22">
        <v>8544.8116110658502</v>
      </c>
      <c r="AL798" s="22">
        <v>0</v>
      </c>
      <c r="AM798" s="22">
        <v>5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>
        <f t="shared" si="793"/>
        <v>43542.705865780743</v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11033</v>
      </c>
      <c r="B799" s="21">
        <v>4</v>
      </c>
      <c r="C799" s="22" t="s">
        <v>2890</v>
      </c>
      <c r="D799" s="21">
        <v>332</v>
      </c>
      <c r="E799" s="23">
        <v>0.70694444444444449</v>
      </c>
      <c r="F799" s="22" t="s">
        <v>598</v>
      </c>
      <c r="G799" s="22" t="b">
        <v>1</v>
      </c>
      <c r="H799" s="24">
        <v>43542.70684027778</v>
      </c>
      <c r="I799" s="25" t="s">
        <v>319</v>
      </c>
      <c r="J799" s="22" t="s">
        <v>320</v>
      </c>
      <c r="K799" s="11">
        <v>0</v>
      </c>
      <c r="L799" s="11">
        <v>797</v>
      </c>
      <c r="M799" s="11">
        <v>2798</v>
      </c>
      <c r="N799" s="11">
        <v>2.6147972675971687E-12</v>
      </c>
      <c r="O799" s="11">
        <v>247</v>
      </c>
      <c r="P799" s="14">
        <v>0.49999992403575061</v>
      </c>
      <c r="Q799" s="11">
        <v>7703.164673124762</v>
      </c>
      <c r="R799" s="15">
        <v>0.88675831492463197</v>
      </c>
      <c r="S799" s="11">
        <v>224.01538650678231</v>
      </c>
      <c r="T799" s="11">
        <v>45.000000461004674</v>
      </c>
      <c r="U799" s="11">
        <v>4.9781196491521307</v>
      </c>
      <c r="V799" s="11">
        <v>17.92123073694767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7703.164673124762</v>
      </c>
      <c r="AG799" s="21">
        <v>0</v>
      </c>
      <c r="AH799" s="22">
        <v>0</v>
      </c>
      <c r="AI799" s="22">
        <v>0</v>
      </c>
      <c r="AJ799" s="22">
        <v>7703.164673124762</v>
      </c>
      <c r="AK799" s="22">
        <v>8544.8116110658502</v>
      </c>
      <c r="AL799" s="22">
        <v>0</v>
      </c>
      <c r="AM799" s="22">
        <v>4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>
        <f t="shared" si="794"/>
        <v>43542.70648013123</v>
      </c>
      <c r="BW799" s="18">
        <f t="shared" si="794"/>
        <v>43542.706721018832</v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11034</v>
      </c>
      <c r="B800" s="21">
        <v>4</v>
      </c>
      <c r="C800" s="22" t="s">
        <v>2891</v>
      </c>
      <c r="D800" s="21">
        <v>332</v>
      </c>
      <c r="E800" s="23">
        <v>0.70694444444444449</v>
      </c>
      <c r="F800" s="22" t="s">
        <v>598</v>
      </c>
      <c r="G800" s="22" t="b">
        <v>1</v>
      </c>
      <c r="H800" s="24">
        <v>43542.707430555558</v>
      </c>
      <c r="I800" s="25" t="s">
        <v>123</v>
      </c>
      <c r="J800" s="22" t="s">
        <v>124</v>
      </c>
      <c r="K800" s="11">
        <v>0</v>
      </c>
      <c r="L800" s="11">
        <v>798</v>
      </c>
      <c r="M800" s="11">
        <v>2803</v>
      </c>
      <c r="N800" s="11">
        <v>1.0956568985420745E-11</v>
      </c>
      <c r="O800" s="11">
        <v>258</v>
      </c>
      <c r="P800" s="14">
        <v>0.50000010524189364</v>
      </c>
      <c r="Q800" s="11">
        <v>8031.68990727648</v>
      </c>
      <c r="R800" s="15">
        <v>0.92457686034181363</v>
      </c>
      <c r="S800" s="11">
        <v>328.525234151718</v>
      </c>
      <c r="T800" s="11">
        <v>50.999999977648258</v>
      </c>
      <c r="U800" s="11">
        <v>6.4416712607000113</v>
      </c>
      <c r="V800" s="11">
        <v>23.190016538520041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8031.68990727648</v>
      </c>
      <c r="AG800" s="21">
        <v>0</v>
      </c>
      <c r="AH800" s="22">
        <v>0</v>
      </c>
      <c r="AI800" s="22">
        <v>0</v>
      </c>
      <c r="AJ800" s="22">
        <v>8031.68990727648</v>
      </c>
      <c r="AK800" s="22">
        <v>8544.8116110658502</v>
      </c>
      <c r="AL800" s="22">
        <v>0</v>
      </c>
      <c r="AM800" s="22">
        <v>3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>
        <f t="shared" si="795"/>
        <v>43542.70739288551</v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11036</v>
      </c>
      <c r="B801" s="21">
        <v>4</v>
      </c>
      <c r="C801" s="22" t="s">
        <v>2893</v>
      </c>
      <c r="D801" s="21">
        <v>332</v>
      </c>
      <c r="E801" s="23">
        <v>0.70763888888888893</v>
      </c>
      <c r="F801" s="22" t="s">
        <v>598</v>
      </c>
      <c r="G801" s="22" t="b">
        <v>1</v>
      </c>
      <c r="H801" s="24">
        <v>43542.708136574074</v>
      </c>
      <c r="I801" s="25" t="s">
        <v>127</v>
      </c>
      <c r="J801" s="22" t="s">
        <v>128</v>
      </c>
      <c r="K801" s="11">
        <v>0</v>
      </c>
      <c r="L801" s="11">
        <v>799</v>
      </c>
      <c r="M801" s="11">
        <v>2810</v>
      </c>
      <c r="N801" s="11">
        <v>1.2398970739013748E-12</v>
      </c>
      <c r="O801" s="11">
        <v>263</v>
      </c>
      <c r="P801" s="14">
        <v>0.49999999712482496</v>
      </c>
      <c r="Q801" s="11">
        <v>8263.4995104336413</v>
      </c>
      <c r="R801" s="15">
        <v>0.95126187900643566</v>
      </c>
      <c r="S801" s="11">
        <v>231.80960315716129</v>
      </c>
      <c r="T801" s="11">
        <v>60.999999800696969</v>
      </c>
      <c r="U801" s="11">
        <v>3.8001574412220358</v>
      </c>
      <c r="V801" s="11">
        <v>13.680566788399329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8263.4995104336413</v>
      </c>
      <c r="AG801" s="21">
        <v>0</v>
      </c>
      <c r="AH801" s="22">
        <v>0</v>
      </c>
      <c r="AI801" s="22">
        <v>0</v>
      </c>
      <c r="AJ801" s="22">
        <v>8263.4995104336413</v>
      </c>
      <c r="AK801" s="22">
        <v>8544.8116110658502</v>
      </c>
      <c r="AL801" s="22">
        <v>0</v>
      </c>
      <c r="AM801" s="22">
        <v>2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>
        <f t="shared" si="796"/>
        <v>43542.707501614321</v>
      </c>
      <c r="BZ801" s="18" t="str">
        <f t="shared" si="796"/>
        <v/>
      </c>
      <c r="CA801" s="18">
        <f>IF(BY801&lt;&gt;"",BY801-LOOKUP(2,1/(LEN($AQ$1:AQ801)&gt;0),$AQ$1:AQ801),"")</f>
        <v>2.2034646586689632E-2</v>
      </c>
    </row>
    <row r="802" spans="1:79" x14ac:dyDescent="0.25">
      <c r="A802" s="21">
        <v>11037</v>
      </c>
      <c r="B802" s="21">
        <v>4</v>
      </c>
      <c r="C802" s="22" t="s">
        <v>2894</v>
      </c>
      <c r="D802" s="21">
        <v>332</v>
      </c>
      <c r="E802" s="23">
        <v>0.70833333333333337</v>
      </c>
      <c r="F802" s="22" t="s">
        <v>598</v>
      </c>
      <c r="G802" s="22" t="b">
        <v>1</v>
      </c>
      <c r="H802" s="24">
        <v>43542.708437499998</v>
      </c>
      <c r="I802" s="25" t="s">
        <v>129</v>
      </c>
      <c r="J802" s="22" t="s">
        <v>130</v>
      </c>
      <c r="K802" s="11">
        <v>0</v>
      </c>
      <c r="L802" s="11">
        <v>800</v>
      </c>
      <c r="M802" s="11">
        <v>2812</v>
      </c>
      <c r="N802" s="11">
        <v>3.8241410038608592E-11</v>
      </c>
      <c r="O802" s="11">
        <v>266</v>
      </c>
      <c r="P802" s="14">
        <v>0.24999992302215757</v>
      </c>
      <c r="Q802" s="11">
        <v>8378.5877131616053</v>
      </c>
      <c r="R802" s="15">
        <v>0.96451038465954875</v>
      </c>
      <c r="S802" s="11">
        <v>115.08820272796402</v>
      </c>
      <c r="T802" s="11">
        <v>25.999999791383743</v>
      </c>
      <c r="U802" s="11">
        <v>4.4264693712075953</v>
      </c>
      <c r="V802" s="11">
        <v>15.935289736347343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8378.5877131616053</v>
      </c>
      <c r="AG802" s="21">
        <v>0</v>
      </c>
      <c r="AH802" s="22">
        <v>0</v>
      </c>
      <c r="AI802" s="22">
        <v>0</v>
      </c>
      <c r="AJ802" s="22">
        <v>8378.5877131616053</v>
      </c>
      <c r="AK802" s="22">
        <v>8544.8116110658502</v>
      </c>
      <c r="AL802" s="22">
        <v>0</v>
      </c>
      <c r="AM802" s="22">
        <v>1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11039</v>
      </c>
      <c r="B803" s="21">
        <v>4</v>
      </c>
      <c r="C803" s="22" t="s">
        <v>2896</v>
      </c>
      <c r="D803" s="21">
        <v>332</v>
      </c>
      <c r="E803" s="23">
        <v>0.70902777777777781</v>
      </c>
      <c r="F803" s="22" t="s">
        <v>598</v>
      </c>
      <c r="G803" s="22" t="b">
        <v>1</v>
      </c>
      <c r="H803" s="24">
        <v>43542.708923611113</v>
      </c>
      <c r="I803" s="25" t="s">
        <v>131</v>
      </c>
      <c r="J803" s="22" t="s">
        <v>132</v>
      </c>
      <c r="K803" s="11">
        <v>0</v>
      </c>
      <c r="L803" s="11">
        <v>801</v>
      </c>
      <c r="M803" s="11">
        <v>2816</v>
      </c>
      <c r="N803" s="11">
        <v>7.8586026575067081E-12</v>
      </c>
      <c r="O803" s="11">
        <v>270</v>
      </c>
      <c r="P803" s="14">
        <v>0.49999996517519368</v>
      </c>
      <c r="Q803" s="11">
        <v>8544.8116110658502</v>
      </c>
      <c r="R803" s="15">
        <v>0.98364543237831692</v>
      </c>
      <c r="S803" s="11">
        <v>166.22389790424495</v>
      </c>
      <c r="T803" s="11">
        <v>42.000000388361514</v>
      </c>
      <c r="U803" s="11">
        <v>3.9577118182671902</v>
      </c>
      <c r="V803" s="11">
        <v>14.247762545761885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8544.8116110658502</v>
      </c>
      <c r="AG803" s="21">
        <v>0</v>
      </c>
      <c r="AH803" s="22">
        <v>0</v>
      </c>
      <c r="AI803" s="22">
        <v>0</v>
      </c>
      <c r="AJ803" s="22">
        <v>8544.8116110658502</v>
      </c>
      <c r="AK803" s="22">
        <v>8544.8116110658502</v>
      </c>
      <c r="AL803" s="22">
        <v>1</v>
      </c>
      <c r="AM803" s="22">
        <v>0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>
        <f t="shared" si="798"/>
        <v>43542.709333973806</v>
      </c>
      <c r="CA803" s="18" t="str">
        <f>IF(BY803&lt;&gt;"",BY803-LOOKUP(2,1/(LEN($AQ$1:AQ803)&gt;0),$AQ$1:AQ803),"")</f>
        <v/>
      </c>
    </row>
    <row r="804" spans="1:79" x14ac:dyDescent="0.25">
      <c r="A804" s="21">
        <v>11175</v>
      </c>
      <c r="B804" s="21">
        <v>3</v>
      </c>
      <c r="C804" s="22" t="s">
        <v>3045</v>
      </c>
      <c r="D804" s="21">
        <v>332</v>
      </c>
      <c r="E804" s="23">
        <v>0.75624999999999998</v>
      </c>
      <c r="F804" s="22" t="s">
        <v>598</v>
      </c>
      <c r="G804" s="22" t="b">
        <v>1</v>
      </c>
      <c r="H804" s="24">
        <v>43542.756377314814</v>
      </c>
      <c r="I804" s="25" t="s">
        <v>540</v>
      </c>
      <c r="J804" s="22" t="s">
        <v>541</v>
      </c>
      <c r="K804" s="11">
        <v>0</v>
      </c>
      <c r="L804" s="11">
        <v>802</v>
      </c>
      <c r="M804" s="11">
        <v>3041</v>
      </c>
      <c r="N804" s="11">
        <v>0.83458663983971793</v>
      </c>
      <c r="O804" s="11">
        <v>1</v>
      </c>
      <c r="P804" s="14">
        <v>0.81815909793582098</v>
      </c>
      <c r="Q804" s="11">
        <v>3.8776556234191881</v>
      </c>
      <c r="R804" s="15">
        <v>4.4638061269517033E-4</v>
      </c>
      <c r="S804" s="11">
        <v>-8540.9339554424314</v>
      </c>
      <c r="T804" s="11">
        <v>4099.9999997438863</v>
      </c>
      <c r="U804" s="11">
        <v>-2.0831546234087699</v>
      </c>
      <c r="V804" s="11">
        <v>-7.4993566442715718</v>
      </c>
      <c r="W804" s="22"/>
      <c r="X804" s="21">
        <v>0</v>
      </c>
      <c r="Y804" s="22">
        <v>0.5</v>
      </c>
      <c r="Z804" s="22">
        <v>1</v>
      </c>
      <c r="AA804" s="22">
        <v>1</v>
      </c>
      <c r="AB804" s="22">
        <v>0</v>
      </c>
      <c r="AC804" s="22">
        <v>0</v>
      </c>
      <c r="AD804" s="22">
        <v>0</v>
      </c>
      <c r="AE804" s="22">
        <v>1</v>
      </c>
      <c r="AF804" s="22">
        <v>3.8776556234191881</v>
      </c>
      <c r="AG804" s="21">
        <v>1</v>
      </c>
      <c r="AH804" s="22">
        <v>1</v>
      </c>
      <c r="AI804" s="22">
        <v>1</v>
      </c>
      <c r="AJ804" s="22">
        <v>3.8776556234191881</v>
      </c>
      <c r="AK804" s="22">
        <v>0</v>
      </c>
      <c r="AL804" s="22">
        <v>0</v>
      </c>
      <c r="AM804" s="22">
        <v>50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11176</v>
      </c>
      <c r="B805" s="21">
        <v>3</v>
      </c>
      <c r="C805" s="22" t="s">
        <v>3046</v>
      </c>
      <c r="D805" s="21">
        <v>332</v>
      </c>
      <c r="E805" s="23">
        <v>0.75624999999999998</v>
      </c>
      <c r="F805" s="22" t="s">
        <v>598</v>
      </c>
      <c r="G805" s="22" t="b">
        <v>1</v>
      </c>
      <c r="H805" s="24">
        <v>43542.756458333337</v>
      </c>
      <c r="I805" s="25" t="s">
        <v>547</v>
      </c>
      <c r="J805" s="22" t="s">
        <v>548</v>
      </c>
      <c r="K805" s="11">
        <v>0</v>
      </c>
      <c r="L805" s="11">
        <v>803</v>
      </c>
      <c r="M805" s="11">
        <v>3042</v>
      </c>
      <c r="N805" s="11">
        <v>3.5959144854537328E-2</v>
      </c>
      <c r="O805" s="11">
        <v>5</v>
      </c>
      <c r="P805" s="14">
        <v>0.49217465463146087</v>
      </c>
      <c r="Q805" s="11">
        <v>66.389109605342753</v>
      </c>
      <c r="R805" s="15">
        <v>7.6424557258101024E-3</v>
      </c>
      <c r="S805" s="11">
        <v>62.511453981923566</v>
      </c>
      <c r="T805" s="11">
        <v>7.0000003790482879</v>
      </c>
      <c r="U805" s="11">
        <v>8.9302072281348295</v>
      </c>
      <c r="V805" s="11">
        <v>32.14874602128539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66.389109605342753</v>
      </c>
      <c r="AG805" s="21">
        <v>0</v>
      </c>
      <c r="AH805" s="22">
        <v>0</v>
      </c>
      <c r="AI805" s="22">
        <v>0</v>
      </c>
      <c r="AJ805" s="22">
        <v>66.389109605342753</v>
      </c>
      <c r="AK805" s="22">
        <v>8544.8116110658502</v>
      </c>
      <c r="AL805" s="22">
        <v>0</v>
      </c>
      <c r="AM805" s="22">
        <v>49</v>
      </c>
      <c r="AN805" s="22">
        <v>0</v>
      </c>
      <c r="AO805" s="22">
        <v>0</v>
      </c>
      <c r="AQ805" s="18">
        <f t="shared" ref="AQ805:BZ805" si="800">IF(OR(AND(AQ$2&gt;$O804,AQ$2&lt;=$O805),AND(AQ$2&lt;=$O804,$O803&gt;$O804),AND(AQ$2&gt;$O805,$O806&lt;$O805)),$H804+((AQ$1-$Q804)/$U805/86000),"")</f>
        <v>43542.756378436992</v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11177</v>
      </c>
      <c r="B806" s="21">
        <v>3</v>
      </c>
      <c r="C806" s="22" t="s">
        <v>3047</v>
      </c>
      <c r="D806" s="21">
        <v>332</v>
      </c>
      <c r="E806" s="23">
        <v>0.75694444444444442</v>
      </c>
      <c r="F806" s="22" t="s">
        <v>598</v>
      </c>
      <c r="G806" s="22" t="b">
        <v>1</v>
      </c>
      <c r="H806" s="24">
        <v>43542.756898148145</v>
      </c>
      <c r="I806" s="25" t="s">
        <v>469</v>
      </c>
      <c r="J806" s="22" t="s">
        <v>470</v>
      </c>
      <c r="K806" s="11">
        <v>0</v>
      </c>
      <c r="L806" s="11">
        <v>804</v>
      </c>
      <c r="M806" s="11">
        <v>3045</v>
      </c>
      <c r="N806" s="11">
        <v>1.9184653865522705E-13</v>
      </c>
      <c r="O806" s="11">
        <v>29</v>
      </c>
      <c r="P806" s="14">
        <v>0.49999998694286057</v>
      </c>
      <c r="Q806" s="11">
        <v>356.56819539305241</v>
      </c>
      <c r="R806" s="15">
        <v>4.1046741893705198E-2</v>
      </c>
      <c r="S806" s="11">
        <v>290.17908578770965</v>
      </c>
      <c r="T806" s="11">
        <v>37.999999453313649</v>
      </c>
      <c r="U806" s="11">
        <v>7.6362918411148994</v>
      </c>
      <c r="V806" s="11">
        <v>27.49065062801364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356.56819539305241</v>
      </c>
      <c r="AG806" s="21">
        <v>0</v>
      </c>
      <c r="AH806" s="22">
        <v>0</v>
      </c>
      <c r="AI806" s="22">
        <v>0</v>
      </c>
      <c r="AJ806" s="22">
        <v>356.56819539305241</v>
      </c>
      <c r="AK806" s="22">
        <v>8544.8116110658502</v>
      </c>
      <c r="AL806" s="22">
        <v>0</v>
      </c>
      <c r="AM806" s="22">
        <v>48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11178</v>
      </c>
      <c r="B807" s="21">
        <v>3</v>
      </c>
      <c r="C807" s="22" t="s">
        <v>3049</v>
      </c>
      <c r="D807" s="21">
        <v>332</v>
      </c>
      <c r="E807" s="23">
        <v>0.75694444444444442</v>
      </c>
      <c r="F807" s="22" t="s">
        <v>598</v>
      </c>
      <c r="G807" s="22" t="b">
        <v>1</v>
      </c>
      <c r="H807" s="24">
        <v>43542.757430555554</v>
      </c>
      <c r="I807" s="25" t="s">
        <v>717</v>
      </c>
      <c r="J807" s="22" t="s">
        <v>718</v>
      </c>
      <c r="K807" s="11">
        <v>0</v>
      </c>
      <c r="L807" s="11">
        <v>805</v>
      </c>
      <c r="M807" s="11">
        <v>3048</v>
      </c>
      <c r="N807" s="11">
        <v>5.1514348342607263E-13</v>
      </c>
      <c r="O807" s="11">
        <v>40</v>
      </c>
      <c r="P807" s="14">
        <v>0.49999997191789491</v>
      </c>
      <c r="Q807" s="11">
        <v>478.01332901095816</v>
      </c>
      <c r="R807" s="15">
        <v>5.5027032671927108E-2</v>
      </c>
      <c r="S807" s="11">
        <v>121.44513361790575</v>
      </c>
      <c r="T807" s="11">
        <v>46.000000066123903</v>
      </c>
      <c r="U807" s="11">
        <v>2.6401115965941582</v>
      </c>
      <c r="V807" s="11">
        <v>9.5044017477389691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478.01332901095816</v>
      </c>
      <c r="AG807" s="21">
        <v>0</v>
      </c>
      <c r="AH807" s="22">
        <v>0</v>
      </c>
      <c r="AI807" s="22">
        <v>0</v>
      </c>
      <c r="AJ807" s="22">
        <v>478.01332901095816</v>
      </c>
      <c r="AK807" s="22">
        <v>8544.8116110658502</v>
      </c>
      <c r="AL807" s="22">
        <v>0</v>
      </c>
      <c r="AM807" s="22">
        <v>47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>
        <f t="shared" si="802"/>
        <v>43542.75705779421</v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11179</v>
      </c>
      <c r="B808" s="21">
        <v>3</v>
      </c>
      <c r="C808" s="22" t="s">
        <v>3050</v>
      </c>
      <c r="D808" s="21">
        <v>332</v>
      </c>
      <c r="E808" s="23">
        <v>0.75763888888888886</v>
      </c>
      <c r="F808" s="22" t="s">
        <v>598</v>
      </c>
      <c r="G808" s="22" t="b">
        <v>1</v>
      </c>
      <c r="H808" s="24">
        <v>43542.757592592592</v>
      </c>
      <c r="I808" s="25" t="s">
        <v>167</v>
      </c>
      <c r="J808" s="22" t="s">
        <v>168</v>
      </c>
      <c r="K808" s="11">
        <v>0</v>
      </c>
      <c r="L808" s="11">
        <v>806</v>
      </c>
      <c r="M808" s="11">
        <v>3049</v>
      </c>
      <c r="N808" s="11">
        <v>1.7266188478970435E-12</v>
      </c>
      <c r="O808" s="11">
        <v>42</v>
      </c>
      <c r="P808" s="14">
        <v>0.49999998186986172</v>
      </c>
      <c r="Q808" s="11">
        <v>531.97627522656046</v>
      </c>
      <c r="R808" s="15">
        <v>6.1239036865666487E-2</v>
      </c>
      <c r="S808" s="11">
        <v>53.962946215602301</v>
      </c>
      <c r="T808" s="11">
        <v>14.000000129453838</v>
      </c>
      <c r="U808" s="11">
        <v>3.8544961226159273</v>
      </c>
      <c r="V808" s="11">
        <v>13.876186041417339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531.97627522656046</v>
      </c>
      <c r="AG808" s="21">
        <v>0</v>
      </c>
      <c r="AH808" s="22">
        <v>0</v>
      </c>
      <c r="AI808" s="22">
        <v>0</v>
      </c>
      <c r="AJ808" s="22">
        <v>531.97627522656046</v>
      </c>
      <c r="AK808" s="22">
        <v>8544.8116110658502</v>
      </c>
      <c r="AL808" s="22">
        <v>0</v>
      </c>
      <c r="AM808" s="22">
        <v>46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11180</v>
      </c>
      <c r="B809" s="21">
        <v>3</v>
      </c>
      <c r="C809" s="22" t="s">
        <v>3051</v>
      </c>
      <c r="D809" s="21">
        <v>332</v>
      </c>
      <c r="E809" s="23">
        <v>0.75763888888888886</v>
      </c>
      <c r="F809" s="22" t="s">
        <v>598</v>
      </c>
      <c r="G809" s="22" t="b">
        <v>1</v>
      </c>
      <c r="H809" s="24">
        <v>43542.757951388892</v>
      </c>
      <c r="I809" s="25" t="s">
        <v>215</v>
      </c>
      <c r="J809" s="22" t="s">
        <v>216</v>
      </c>
      <c r="K809" s="11">
        <v>0</v>
      </c>
      <c r="L809" s="11">
        <v>807</v>
      </c>
      <c r="M809" s="11">
        <v>3052</v>
      </c>
      <c r="N809" s="11">
        <v>1.6449064332846319E-12</v>
      </c>
      <c r="O809" s="11">
        <v>46</v>
      </c>
      <c r="P809" s="14">
        <v>0.49999994866386244</v>
      </c>
      <c r="Q809" s="11">
        <v>621.67342688159795</v>
      </c>
      <c r="R809" s="15">
        <v>7.1564623612197134E-2</v>
      </c>
      <c r="S809" s="11">
        <v>89.697151655037487</v>
      </c>
      <c r="T809" s="11">
        <v>31.000000331550837</v>
      </c>
      <c r="U809" s="11">
        <v>2.8934564740551476</v>
      </c>
      <c r="V809" s="11">
        <v>10.416443306598532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621.67342688159795</v>
      </c>
      <c r="AG809" s="21">
        <v>0</v>
      </c>
      <c r="AH809" s="22">
        <v>0</v>
      </c>
      <c r="AI809" s="22">
        <v>0</v>
      </c>
      <c r="AJ809" s="22">
        <v>621.67342688159795</v>
      </c>
      <c r="AK809" s="22">
        <v>8544.8116110658502</v>
      </c>
      <c r="AL809" s="22">
        <v>0</v>
      </c>
      <c r="AM809" s="22">
        <v>45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11181</v>
      </c>
      <c r="B810" s="21">
        <v>3</v>
      </c>
      <c r="C810" s="22" t="s">
        <v>3052</v>
      </c>
      <c r="D810" s="21">
        <v>332</v>
      </c>
      <c r="E810" s="23">
        <v>0.7583333333333333</v>
      </c>
      <c r="F810" s="22" t="s">
        <v>598</v>
      </c>
      <c r="G810" s="22" t="b">
        <v>1</v>
      </c>
      <c r="H810" s="24">
        <v>43542.758472222224</v>
      </c>
      <c r="I810" s="25" t="s">
        <v>239</v>
      </c>
      <c r="J810" s="22" t="s">
        <v>240</v>
      </c>
      <c r="K810" s="11">
        <v>0</v>
      </c>
      <c r="L810" s="11">
        <v>808</v>
      </c>
      <c r="M810" s="11">
        <v>3055</v>
      </c>
      <c r="N810" s="11">
        <v>4.1495695768389851E-12</v>
      </c>
      <c r="O810" s="11">
        <v>50</v>
      </c>
      <c r="P810" s="14">
        <v>0.49999996404358149</v>
      </c>
      <c r="Q810" s="11">
        <v>695.18935115095212</v>
      </c>
      <c r="R810" s="15">
        <v>8.0027490484647745E-2</v>
      </c>
      <c r="S810" s="11">
        <v>73.515924269354173</v>
      </c>
      <c r="T810" s="11">
        <v>44.999999832361937</v>
      </c>
      <c r="U810" s="11">
        <v>1.6336872120716075</v>
      </c>
      <c r="V810" s="11">
        <v>5.8812739634577875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695.18935115095212</v>
      </c>
      <c r="AG810" s="21">
        <v>0</v>
      </c>
      <c r="AH810" s="22">
        <v>0</v>
      </c>
      <c r="AI810" s="22">
        <v>0</v>
      </c>
      <c r="AJ810" s="22">
        <v>695.18935115095212</v>
      </c>
      <c r="AK810" s="22">
        <v>8544.8116110658502</v>
      </c>
      <c r="AL810" s="22">
        <v>0</v>
      </c>
      <c r="AM810" s="22">
        <v>44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>
        <f t="shared" si="805"/>
        <v>43542.758209115127</v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11183</v>
      </c>
      <c r="B811" s="21">
        <v>3</v>
      </c>
      <c r="C811" s="22" t="s">
        <v>3054</v>
      </c>
      <c r="D811" s="21">
        <v>332</v>
      </c>
      <c r="E811" s="23">
        <v>0.75902777777777775</v>
      </c>
      <c r="F811" s="22" t="s">
        <v>598</v>
      </c>
      <c r="G811" s="22" t="b">
        <v>1</v>
      </c>
      <c r="H811" s="24">
        <v>43542.759212962963</v>
      </c>
      <c r="I811" s="25" t="s">
        <v>133</v>
      </c>
      <c r="J811" s="22" t="s">
        <v>134</v>
      </c>
      <c r="K811" s="11">
        <v>0</v>
      </c>
      <c r="L811" s="11">
        <v>809</v>
      </c>
      <c r="M811" s="11">
        <v>3058</v>
      </c>
      <c r="N811" s="11">
        <v>4.9027448767446913E-12</v>
      </c>
      <c r="O811" s="11">
        <v>56</v>
      </c>
      <c r="P811" s="14">
        <v>0.74999997105103455</v>
      </c>
      <c r="Q811" s="11">
        <v>1083.2892053908797</v>
      </c>
      <c r="R811" s="15">
        <v>0.12470403413546521</v>
      </c>
      <c r="S811" s="11">
        <v>388.09985423992759</v>
      </c>
      <c r="T811" s="11">
        <v>63.99999987334013</v>
      </c>
      <c r="U811" s="11">
        <v>6.064060234500011</v>
      </c>
      <c r="V811" s="11">
        <v>21.830616844200041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1083.2892053908797</v>
      </c>
      <c r="AG811" s="21">
        <v>0</v>
      </c>
      <c r="AH811" s="22">
        <v>0</v>
      </c>
      <c r="AI811" s="22">
        <v>0</v>
      </c>
      <c r="AJ811" s="22">
        <v>1083.2892053908797</v>
      </c>
      <c r="AK811" s="22">
        <v>8544.8116110658502</v>
      </c>
      <c r="AL811" s="22">
        <v>0</v>
      </c>
      <c r="AM811" s="22">
        <v>43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>
        <f t="shared" si="806"/>
        <v>43542.758942626315</v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11184</v>
      </c>
      <c r="B812" s="21">
        <v>3</v>
      </c>
      <c r="C812" s="22" t="s">
        <v>3056</v>
      </c>
      <c r="D812" s="21">
        <v>332</v>
      </c>
      <c r="E812" s="23">
        <v>0.75902777777777775</v>
      </c>
      <c r="F812" s="22" t="s">
        <v>598</v>
      </c>
      <c r="G812" s="22" t="b">
        <v>1</v>
      </c>
      <c r="H812" s="24">
        <v>43542.759513888886</v>
      </c>
      <c r="I812" s="25" t="s">
        <v>349</v>
      </c>
      <c r="J812" s="22" t="s">
        <v>350</v>
      </c>
      <c r="K812" s="11">
        <v>0</v>
      </c>
      <c r="L812" s="11">
        <v>810</v>
      </c>
      <c r="M812" s="11">
        <v>3061</v>
      </c>
      <c r="N812" s="11">
        <v>3.701927653310122E-12</v>
      </c>
      <c r="O812" s="11">
        <v>57</v>
      </c>
      <c r="P812" s="14">
        <v>0.74999997917162076</v>
      </c>
      <c r="Q812" s="11">
        <v>1134.7640318644214</v>
      </c>
      <c r="R812" s="15">
        <v>0.13062961567521433</v>
      </c>
      <c r="S812" s="11">
        <v>51.474826473541725</v>
      </c>
      <c r="T812" s="11">
        <v>25.999999791383743</v>
      </c>
      <c r="U812" s="11">
        <v>1.9798010340984771</v>
      </c>
      <c r="V812" s="11">
        <v>7.1272837227545178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1134.7640318644214</v>
      </c>
      <c r="AG812" s="21">
        <v>0</v>
      </c>
      <c r="AH812" s="22">
        <v>0</v>
      </c>
      <c r="AI812" s="22">
        <v>0</v>
      </c>
      <c r="AJ812" s="22">
        <v>1134.7640318644214</v>
      </c>
      <c r="AK812" s="22">
        <v>8544.8116110658502</v>
      </c>
      <c r="AL812" s="22">
        <v>0</v>
      </c>
      <c r="AM812" s="22">
        <v>42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11185</v>
      </c>
      <c r="B813" s="21">
        <v>3</v>
      </c>
      <c r="C813" s="22" t="s">
        <v>3057</v>
      </c>
      <c r="D813" s="21">
        <v>332</v>
      </c>
      <c r="E813" s="23">
        <v>0.75972222222222219</v>
      </c>
      <c r="F813" s="22" t="s">
        <v>598</v>
      </c>
      <c r="G813" s="22" t="b">
        <v>1</v>
      </c>
      <c r="H813" s="24">
        <v>43542.759675925925</v>
      </c>
      <c r="I813" s="25" t="s">
        <v>371</v>
      </c>
      <c r="J813" s="22" t="s">
        <v>372</v>
      </c>
      <c r="K813" s="11">
        <v>0</v>
      </c>
      <c r="L813" s="11">
        <v>811</v>
      </c>
      <c r="M813" s="11">
        <v>3062</v>
      </c>
      <c r="N813" s="11">
        <v>3.907985046680551E-14</v>
      </c>
      <c r="O813" s="11">
        <v>58</v>
      </c>
      <c r="P813" s="14">
        <v>0.49999999861682409</v>
      </c>
      <c r="Q813" s="11">
        <v>1158.0785730435914</v>
      </c>
      <c r="R813" s="15">
        <v>0.1333134948504073</v>
      </c>
      <c r="S813" s="11">
        <v>23.314541179169964</v>
      </c>
      <c r="T813" s="11">
        <v>14.000000129453838</v>
      </c>
      <c r="U813" s="11">
        <v>1.6653243545419525</v>
      </c>
      <c r="V813" s="11">
        <v>5.9951676763510289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1158.0785730435914</v>
      </c>
      <c r="AG813" s="21">
        <v>0</v>
      </c>
      <c r="AH813" s="22">
        <v>0</v>
      </c>
      <c r="AI813" s="22">
        <v>0</v>
      </c>
      <c r="AJ813" s="22">
        <v>1158.0785730435914</v>
      </c>
      <c r="AK813" s="22">
        <v>8544.8116110658502</v>
      </c>
      <c r="AL813" s="22">
        <v>0</v>
      </c>
      <c r="AM813" s="22">
        <v>41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11207</v>
      </c>
      <c r="B814" s="21">
        <v>3</v>
      </c>
      <c r="C814" s="22" t="s">
        <v>3080</v>
      </c>
      <c r="D814" s="21">
        <v>332</v>
      </c>
      <c r="E814" s="23">
        <v>0.76736111111111116</v>
      </c>
      <c r="F814" s="22" t="s">
        <v>598</v>
      </c>
      <c r="G814" s="22" t="b">
        <v>1</v>
      </c>
      <c r="H814" s="24">
        <v>43542.763680555552</v>
      </c>
      <c r="I814" s="25" t="s">
        <v>139</v>
      </c>
      <c r="J814" s="22" t="s">
        <v>140</v>
      </c>
      <c r="K814" s="11">
        <v>0</v>
      </c>
      <c r="L814" s="11">
        <v>812</v>
      </c>
      <c r="M814" s="11">
        <v>3079</v>
      </c>
      <c r="N814" s="11">
        <v>1.0558665053395089E-10</v>
      </c>
      <c r="O814" s="11">
        <v>74</v>
      </c>
      <c r="P814" s="14">
        <v>0.52165290437200751</v>
      </c>
      <c r="Q814" s="11">
        <v>2008.5185113176724</v>
      </c>
      <c r="R814" s="15">
        <v>0.23121282825549469</v>
      </c>
      <c r="S814" s="11">
        <v>850.43993827408099</v>
      </c>
      <c r="T814" s="11">
        <v>345.99999978672713</v>
      </c>
      <c r="U814" s="11">
        <v>2.457918898260949</v>
      </c>
      <c r="V814" s="11">
        <v>8.8485080337394173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2008.5185113176724</v>
      </c>
      <c r="AG814" s="21">
        <v>0</v>
      </c>
      <c r="AH814" s="22">
        <v>0</v>
      </c>
      <c r="AI814" s="22">
        <v>0</v>
      </c>
      <c r="AJ814" s="22">
        <v>2008.5185113176724</v>
      </c>
      <c r="AK814" s="22">
        <v>8544.8116110658502</v>
      </c>
      <c r="AL814" s="22">
        <v>0</v>
      </c>
      <c r="AM814" s="22">
        <v>40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>
        <f t="shared" si="809"/>
        <v>43542.760124112996</v>
      </c>
      <c r="AV814" s="18">
        <f t="shared" si="809"/>
        <v>43542.761191042286</v>
      </c>
      <c r="AW814" s="18">
        <f t="shared" si="809"/>
        <v>43542.76261881549</v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11208</v>
      </c>
      <c r="B815" s="21">
        <v>3</v>
      </c>
      <c r="C815" s="22" t="s">
        <v>3081</v>
      </c>
      <c r="D815" s="21">
        <v>332</v>
      </c>
      <c r="E815" s="23">
        <v>0.76736111111111116</v>
      </c>
      <c r="F815" s="22" t="s">
        <v>598</v>
      </c>
      <c r="G815" s="22" t="b">
        <v>1</v>
      </c>
      <c r="H815" s="24">
        <v>43542.767870370371</v>
      </c>
      <c r="I815" s="25" t="s">
        <v>267</v>
      </c>
      <c r="J815" s="22" t="s">
        <v>268</v>
      </c>
      <c r="K815" s="11">
        <v>0</v>
      </c>
      <c r="L815" s="11">
        <v>813</v>
      </c>
      <c r="M815" s="11">
        <v>3096</v>
      </c>
      <c r="N815" s="11">
        <v>9.2370555648813024E-13</v>
      </c>
      <c r="O815" s="11">
        <v>105</v>
      </c>
      <c r="P815" s="14">
        <v>0.49999999390981054</v>
      </c>
      <c r="Q815" s="11">
        <v>3322.5890017986785</v>
      </c>
      <c r="R815" s="15">
        <v>0.38248350508479279</v>
      </c>
      <c r="S815" s="11">
        <v>1314.0704904810061</v>
      </c>
      <c r="T815" s="11">
        <v>362.0000003837049</v>
      </c>
      <c r="U815" s="11">
        <v>3.6300289753816193</v>
      </c>
      <c r="V815" s="11">
        <v>13.06810431137383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3322.5890017986785</v>
      </c>
      <c r="AG815" s="21">
        <v>0</v>
      </c>
      <c r="AH815" s="22">
        <v>0</v>
      </c>
      <c r="AI815" s="22">
        <v>0</v>
      </c>
      <c r="AJ815" s="22">
        <v>3322.5890017986785</v>
      </c>
      <c r="AK815" s="22">
        <v>8544.8116110658502</v>
      </c>
      <c r="AL815" s="22">
        <v>0</v>
      </c>
      <c r="AM815" s="22">
        <v>39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>
        <f t="shared" si="810"/>
        <v>43542.763827597657</v>
      </c>
      <c r="AY815" s="18">
        <f t="shared" si="810"/>
        <v>43542.764525306091</v>
      </c>
      <c r="AZ815" s="18">
        <f t="shared" si="810"/>
        <v>43542.765290036463</v>
      </c>
      <c r="BA815" s="18">
        <f t="shared" si="810"/>
        <v>43542.766323546588</v>
      </c>
      <c r="BB815" s="18">
        <f t="shared" si="810"/>
        <v>43542.766420164124</v>
      </c>
      <c r="BC815" s="18">
        <f t="shared" si="810"/>
        <v>43542.766849595624</v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11209</v>
      </c>
      <c r="B816" s="21">
        <v>3</v>
      </c>
      <c r="C816" s="22" t="s">
        <v>3082</v>
      </c>
      <c r="D816" s="21">
        <v>332</v>
      </c>
      <c r="E816" s="23">
        <v>0.7680555555555556</v>
      </c>
      <c r="F816" s="22" t="s">
        <v>598</v>
      </c>
      <c r="G816" s="22" t="b">
        <v>1</v>
      </c>
      <c r="H816" s="24">
        <v>43542.76803240741</v>
      </c>
      <c r="I816" s="25" t="s">
        <v>267</v>
      </c>
      <c r="J816" s="22" t="s">
        <v>268</v>
      </c>
      <c r="K816" s="11">
        <v>0</v>
      </c>
      <c r="L816" s="11">
        <v>814</v>
      </c>
      <c r="M816" s="11">
        <v>3097</v>
      </c>
      <c r="N816" s="11">
        <v>9.2370555648813024E-13</v>
      </c>
      <c r="O816" s="11">
        <v>105</v>
      </c>
      <c r="P816" s="14">
        <v>0.49999999390981054</v>
      </c>
      <c r="Q816" s="11">
        <v>3322.5890017986785</v>
      </c>
      <c r="R816" s="15">
        <v>0.38248350508479279</v>
      </c>
      <c r="S816" s="11">
        <v>0</v>
      </c>
      <c r="T816" s="11">
        <v>14.000000129453838</v>
      </c>
      <c r="U816" s="11">
        <v>0</v>
      </c>
      <c r="V816" s="11">
        <v>0</v>
      </c>
      <c r="W816" s="22"/>
      <c r="X816" s="21">
        <v>0</v>
      </c>
      <c r="Y816" s="22">
        <v>0.5</v>
      </c>
      <c r="Z816" s="22">
        <v>0</v>
      </c>
      <c r="AA816" s="22">
        <v>0</v>
      </c>
      <c r="AB816" s="22">
        <v>0</v>
      </c>
      <c r="AC816" s="22">
        <v>1</v>
      </c>
      <c r="AD816" s="22">
        <v>1</v>
      </c>
      <c r="AE816" s="22">
        <v>0</v>
      </c>
      <c r="AF816" s="22">
        <v>3322.5890017986785</v>
      </c>
      <c r="AG816" s="21">
        <v>0</v>
      </c>
      <c r="AH816" s="22">
        <v>0</v>
      </c>
      <c r="AI816" s="22">
        <v>0</v>
      </c>
      <c r="AJ816" s="22">
        <v>3322.5890017986785</v>
      </c>
      <c r="AK816" s="22">
        <v>8544.8116110658502</v>
      </c>
      <c r="AL816" s="22">
        <v>0</v>
      </c>
      <c r="AM816" s="22">
        <v>38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11210</v>
      </c>
      <c r="B817" s="21">
        <v>3</v>
      </c>
      <c r="C817" s="22" t="s">
        <v>3083</v>
      </c>
      <c r="D817" s="21">
        <v>332</v>
      </c>
      <c r="E817" s="23">
        <v>0.7680555555555556</v>
      </c>
      <c r="F817" s="22" t="s">
        <v>598</v>
      </c>
      <c r="G817" s="22" t="b">
        <v>1</v>
      </c>
      <c r="H817" s="24">
        <v>43542.768379629626</v>
      </c>
      <c r="I817" s="25" t="s">
        <v>441</v>
      </c>
      <c r="J817" s="22" t="s">
        <v>442</v>
      </c>
      <c r="K817" s="11">
        <v>0</v>
      </c>
      <c r="L817" s="11">
        <v>815</v>
      </c>
      <c r="M817" s="11">
        <v>3100</v>
      </c>
      <c r="N817" s="11">
        <v>2.368594209656294E-11</v>
      </c>
      <c r="O817" s="11">
        <v>106</v>
      </c>
      <c r="P817" s="14">
        <v>0.83525451506539039</v>
      </c>
      <c r="Q817" s="11">
        <v>3361.5123561367818</v>
      </c>
      <c r="R817" s="15">
        <v>0.3869642100377183</v>
      </c>
      <c r="S817" s="11">
        <v>38.923354338103309</v>
      </c>
      <c r="T817" s="11">
        <v>29.999999469146132</v>
      </c>
      <c r="U817" s="11">
        <v>1.2974451675619032</v>
      </c>
      <c r="V817" s="11">
        <v>4.6708026032228513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3361.5123561367818</v>
      </c>
      <c r="AG817" s="21">
        <v>0</v>
      </c>
      <c r="AH817" s="22">
        <v>0</v>
      </c>
      <c r="AI817" s="22">
        <v>0</v>
      </c>
      <c r="AJ817" s="22">
        <v>3361.5123561367818</v>
      </c>
      <c r="AK817" s="22">
        <v>8544.8116110658502</v>
      </c>
      <c r="AL817" s="22">
        <v>0</v>
      </c>
      <c r="AM817" s="22">
        <v>37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11211</v>
      </c>
      <c r="B818" s="21">
        <v>3</v>
      </c>
      <c r="C818" s="22" t="s">
        <v>3084</v>
      </c>
      <c r="D818" s="21">
        <v>332</v>
      </c>
      <c r="E818" s="23">
        <v>0.76875000000000004</v>
      </c>
      <c r="F818" s="22" t="s">
        <v>598</v>
      </c>
      <c r="G818" s="22" t="b">
        <v>1</v>
      </c>
      <c r="H818" s="24">
        <v>43542.768900462965</v>
      </c>
      <c r="I818" s="25" t="s">
        <v>353</v>
      </c>
      <c r="J818" s="22" t="s">
        <v>354</v>
      </c>
      <c r="K818" s="11">
        <v>0</v>
      </c>
      <c r="L818" s="11">
        <v>816</v>
      </c>
      <c r="M818" s="11">
        <v>3103</v>
      </c>
      <c r="N818" s="11">
        <v>5.5422333389287814E-13</v>
      </c>
      <c r="O818" s="11">
        <v>118</v>
      </c>
      <c r="P818" s="14">
        <v>0.74999999831536657</v>
      </c>
      <c r="Q818" s="11">
        <v>3636.3394202056515</v>
      </c>
      <c r="R818" s="15">
        <v>0.41860123125831444</v>
      </c>
      <c r="S818" s="11">
        <v>274.82706406886973</v>
      </c>
      <c r="T818" s="11">
        <v>45.000000461004674</v>
      </c>
      <c r="U818" s="11">
        <v>6.1072680278531246</v>
      </c>
      <c r="V818" s="11">
        <v>21.986164900271248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3636.3394202056515</v>
      </c>
      <c r="AG818" s="21">
        <v>0</v>
      </c>
      <c r="AH818" s="22">
        <v>0</v>
      </c>
      <c r="AI818" s="22">
        <v>0</v>
      </c>
      <c r="AJ818" s="22">
        <v>3636.3394202056515</v>
      </c>
      <c r="AK818" s="22">
        <v>8544.8116110658502</v>
      </c>
      <c r="AL818" s="22">
        <v>0</v>
      </c>
      <c r="AM818" s="22">
        <v>36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>
        <f t="shared" si="813"/>
        <v>43542.768385379422</v>
      </c>
      <c r="BE818" s="18">
        <f t="shared" si="813"/>
        <v>43542.768759720078</v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11213</v>
      </c>
      <c r="B819" s="21">
        <v>3</v>
      </c>
      <c r="C819" s="22" t="s">
        <v>3087</v>
      </c>
      <c r="D819" s="21">
        <v>332</v>
      </c>
      <c r="E819" s="23">
        <v>0.76944444444444449</v>
      </c>
      <c r="F819" s="22" t="s">
        <v>598</v>
      </c>
      <c r="G819" s="22" t="b">
        <v>1</v>
      </c>
      <c r="H819" s="24">
        <v>43542.769421296296</v>
      </c>
      <c r="I819" s="25" t="s">
        <v>401</v>
      </c>
      <c r="J819" s="22" t="s">
        <v>402</v>
      </c>
      <c r="K819" s="11">
        <v>0</v>
      </c>
      <c r="L819" s="11">
        <v>817</v>
      </c>
      <c r="M819" s="11">
        <v>3106</v>
      </c>
      <c r="N819" s="11">
        <v>3.7758240978291724E-11</v>
      </c>
      <c r="O819" s="11">
        <v>120</v>
      </c>
      <c r="P819" s="14">
        <v>0.53450553476641549</v>
      </c>
      <c r="Q819" s="11">
        <v>3720.5112919157355</v>
      </c>
      <c r="R819" s="15">
        <v>0.4282907692974135</v>
      </c>
      <c r="S819" s="11">
        <v>84.171871710083906</v>
      </c>
      <c r="T819" s="11">
        <v>44.999999832361937</v>
      </c>
      <c r="U819" s="11">
        <v>1.8704860449699681</v>
      </c>
      <c r="V819" s="11">
        <v>6.7337497618918851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3720.5112919157355</v>
      </c>
      <c r="AG819" s="21">
        <v>0</v>
      </c>
      <c r="AH819" s="22">
        <v>0</v>
      </c>
      <c r="AI819" s="22">
        <v>0</v>
      </c>
      <c r="AJ819" s="22">
        <v>3720.5112919157355</v>
      </c>
      <c r="AK819" s="22">
        <v>8544.8116110658502</v>
      </c>
      <c r="AL819" s="22">
        <v>0</v>
      </c>
      <c r="AM819" s="22">
        <v>35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11214</v>
      </c>
      <c r="B820" s="21">
        <v>3</v>
      </c>
      <c r="C820" s="22" t="s">
        <v>3088</v>
      </c>
      <c r="D820" s="21">
        <v>332</v>
      </c>
      <c r="E820" s="23">
        <v>0.76944444444444449</v>
      </c>
      <c r="F820" s="22" t="s">
        <v>598</v>
      </c>
      <c r="G820" s="22" t="b">
        <v>1</v>
      </c>
      <c r="H820" s="24">
        <v>43542.769942129627</v>
      </c>
      <c r="I820" s="25" t="s">
        <v>711</v>
      </c>
      <c r="J820" s="22" t="s">
        <v>712</v>
      </c>
      <c r="K820" s="11">
        <v>0</v>
      </c>
      <c r="L820" s="11">
        <v>818</v>
      </c>
      <c r="M820" s="11">
        <v>3110</v>
      </c>
      <c r="N820" s="11">
        <v>3.9020164877001662E-10</v>
      </c>
      <c r="O820" s="11">
        <v>124</v>
      </c>
      <c r="P820" s="14">
        <v>0.72762800615820267</v>
      </c>
      <c r="Q820" s="11">
        <v>4074.2814205620571</v>
      </c>
      <c r="R820" s="15">
        <v>0.4690154086451308</v>
      </c>
      <c r="S820" s="11">
        <v>353.77012864632161</v>
      </c>
      <c r="T820" s="11">
        <v>44.999999832361937</v>
      </c>
      <c r="U820" s="11">
        <v>7.8615584436492902</v>
      </c>
      <c r="V820" s="11">
        <v>28.301610397137445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4074.2814205620571</v>
      </c>
      <c r="AG820" s="21">
        <v>0</v>
      </c>
      <c r="AH820" s="22">
        <v>0</v>
      </c>
      <c r="AI820" s="22">
        <v>0</v>
      </c>
      <c r="AJ820" s="22">
        <v>4074.2814205620571</v>
      </c>
      <c r="AK820" s="22">
        <v>8544.8116110658502</v>
      </c>
      <c r="AL820" s="22">
        <v>0</v>
      </c>
      <c r="AM820" s="22">
        <v>34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>
        <f t="shared" si="815"/>
        <v>43542.769485676079</v>
      </c>
      <c r="BG820" s="18">
        <f t="shared" si="815"/>
        <v>43542.769859714899</v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11215</v>
      </c>
      <c r="B821" s="21">
        <v>3</v>
      </c>
      <c r="C821" s="22" t="s">
        <v>3089</v>
      </c>
      <c r="D821" s="21">
        <v>332</v>
      </c>
      <c r="E821" s="23">
        <v>0.77013888888888893</v>
      </c>
      <c r="F821" s="22" t="s">
        <v>598</v>
      </c>
      <c r="G821" s="22" t="b">
        <v>1</v>
      </c>
      <c r="H821" s="24">
        <v>43542.770104166666</v>
      </c>
      <c r="I821" s="25" t="s">
        <v>711</v>
      </c>
      <c r="J821" s="22" t="s">
        <v>712</v>
      </c>
      <c r="K821" s="11">
        <v>0</v>
      </c>
      <c r="L821" s="11">
        <v>819</v>
      </c>
      <c r="M821" s="11">
        <v>3111</v>
      </c>
      <c r="N821" s="11">
        <v>3.9020164877001662E-10</v>
      </c>
      <c r="O821" s="11">
        <v>124</v>
      </c>
      <c r="P821" s="14">
        <v>0.72762800615820267</v>
      </c>
      <c r="Q821" s="11">
        <v>4074.2814205620571</v>
      </c>
      <c r="R821" s="15">
        <v>0.4690154086451308</v>
      </c>
      <c r="S821" s="11">
        <v>0</v>
      </c>
      <c r="T821" s="11">
        <v>14.000000129453838</v>
      </c>
      <c r="U821" s="11">
        <v>0</v>
      </c>
      <c r="V821" s="11">
        <v>0</v>
      </c>
      <c r="W821" s="22"/>
      <c r="X821" s="21">
        <v>0</v>
      </c>
      <c r="Y821" s="22">
        <v>0.5</v>
      </c>
      <c r="Z821" s="22">
        <v>0</v>
      </c>
      <c r="AA821" s="22">
        <v>0</v>
      </c>
      <c r="AB821" s="22">
        <v>0</v>
      </c>
      <c r="AC821" s="22">
        <v>1</v>
      </c>
      <c r="AD821" s="22">
        <v>1</v>
      </c>
      <c r="AE821" s="22">
        <v>0</v>
      </c>
      <c r="AF821" s="22">
        <v>4074.2814205620571</v>
      </c>
      <c r="AG821" s="21">
        <v>0</v>
      </c>
      <c r="AH821" s="22">
        <v>0</v>
      </c>
      <c r="AI821" s="22">
        <v>0</v>
      </c>
      <c r="AJ821" s="22">
        <v>4074.2814205620571</v>
      </c>
      <c r="AK821" s="22">
        <v>8544.8116110658502</v>
      </c>
      <c r="AL821" s="22">
        <v>0</v>
      </c>
      <c r="AM821" s="22">
        <v>33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11216</v>
      </c>
      <c r="B822" s="21">
        <v>3</v>
      </c>
      <c r="C822" s="22" t="s">
        <v>3090</v>
      </c>
      <c r="D822" s="21">
        <v>332</v>
      </c>
      <c r="E822" s="23">
        <v>0.77013888888888893</v>
      </c>
      <c r="F822" s="22" t="s">
        <v>598</v>
      </c>
      <c r="G822" s="22" t="b">
        <v>1</v>
      </c>
      <c r="H822" s="24">
        <v>43542.770462962966</v>
      </c>
      <c r="I822" s="25" t="s">
        <v>151</v>
      </c>
      <c r="J822" s="22" t="s">
        <v>152</v>
      </c>
      <c r="K822" s="11">
        <v>0</v>
      </c>
      <c r="L822" s="11">
        <v>820</v>
      </c>
      <c r="M822" s="11">
        <v>3114</v>
      </c>
      <c r="N822" s="11">
        <v>2.184208369726548E-11</v>
      </c>
      <c r="O822" s="11">
        <v>125</v>
      </c>
      <c r="P822" s="14">
        <v>0.74999989805496914</v>
      </c>
      <c r="Q822" s="11">
        <v>4141.0498706992066</v>
      </c>
      <c r="R822" s="15">
        <v>0.47670153257550896</v>
      </c>
      <c r="S822" s="11">
        <v>66.768450137149557</v>
      </c>
      <c r="T822" s="11">
        <v>31.000000331550837</v>
      </c>
      <c r="U822" s="11">
        <v>2.1538209491305942</v>
      </c>
      <c r="V822" s="11">
        <v>7.7537554168701392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4141.0498706992066</v>
      </c>
      <c r="AG822" s="21">
        <v>0</v>
      </c>
      <c r="AH822" s="22">
        <v>0</v>
      </c>
      <c r="AI822" s="22">
        <v>0</v>
      </c>
      <c r="AJ822" s="22">
        <v>4141.0498706992066</v>
      </c>
      <c r="AK822" s="22">
        <v>8544.8116110658502</v>
      </c>
      <c r="AL822" s="22">
        <v>0</v>
      </c>
      <c r="AM822" s="22">
        <v>32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11218</v>
      </c>
      <c r="B823" s="21">
        <v>3</v>
      </c>
      <c r="C823" s="22" t="s">
        <v>3092</v>
      </c>
      <c r="D823" s="21">
        <v>332</v>
      </c>
      <c r="E823" s="23">
        <v>0.77083333333333337</v>
      </c>
      <c r="F823" s="22" t="s">
        <v>598</v>
      </c>
      <c r="G823" s="22" t="b">
        <v>1</v>
      </c>
      <c r="H823" s="24">
        <v>43542.770995370367</v>
      </c>
      <c r="I823" s="25" t="s">
        <v>357</v>
      </c>
      <c r="J823" s="22" t="s">
        <v>358</v>
      </c>
      <c r="K823" s="11">
        <v>0</v>
      </c>
      <c r="L823" s="11">
        <v>821</v>
      </c>
      <c r="M823" s="11">
        <v>3117</v>
      </c>
      <c r="N823" s="11">
        <v>1.3891110484109959E-11</v>
      </c>
      <c r="O823" s="11">
        <v>128</v>
      </c>
      <c r="P823" s="14">
        <v>0.49999985865867586</v>
      </c>
      <c r="Q823" s="11">
        <v>4238.3083279855537</v>
      </c>
      <c r="R823" s="15">
        <v>0.48789754737658236</v>
      </c>
      <c r="S823" s="11">
        <v>97.258457286347038</v>
      </c>
      <c r="T823" s="11">
        <v>45.999999437481165</v>
      </c>
      <c r="U823" s="11">
        <v>2.1143143146888841</v>
      </c>
      <c r="V823" s="11">
        <v>7.6115315328799831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4238.3083279855537</v>
      </c>
      <c r="AG823" s="21">
        <v>0</v>
      </c>
      <c r="AH823" s="22">
        <v>0</v>
      </c>
      <c r="AI823" s="22">
        <v>0</v>
      </c>
      <c r="AJ823" s="22">
        <v>4238.3083279855537</v>
      </c>
      <c r="AK823" s="22">
        <v>8544.8116110658502</v>
      </c>
      <c r="AL823" s="22">
        <v>0</v>
      </c>
      <c r="AM823" s="22">
        <v>31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11219</v>
      </c>
      <c r="B824" s="21">
        <v>3</v>
      </c>
      <c r="C824" s="22" t="s">
        <v>3093</v>
      </c>
      <c r="D824" s="21">
        <v>332</v>
      </c>
      <c r="E824" s="23">
        <v>0.77152777777777781</v>
      </c>
      <c r="F824" s="22" t="s">
        <v>598</v>
      </c>
      <c r="G824" s="22" t="b">
        <v>1</v>
      </c>
      <c r="H824" s="24">
        <v>43542.771504629629</v>
      </c>
      <c r="I824" s="25" t="s">
        <v>297</v>
      </c>
      <c r="J824" s="22" t="s">
        <v>298</v>
      </c>
      <c r="K824" s="11">
        <v>0</v>
      </c>
      <c r="L824" s="11">
        <v>822</v>
      </c>
      <c r="M824" s="11">
        <v>3120</v>
      </c>
      <c r="N824" s="11">
        <v>9.9475983006414026E-13</v>
      </c>
      <c r="O824" s="11">
        <v>137</v>
      </c>
      <c r="P824" s="14">
        <v>0.49999999006010853</v>
      </c>
      <c r="Q824" s="11">
        <v>4607.4513201459695</v>
      </c>
      <c r="R824" s="15">
        <v>0.53039185089789376</v>
      </c>
      <c r="S824" s="11">
        <v>369.14299216041582</v>
      </c>
      <c r="T824" s="11">
        <v>44.000000227242708</v>
      </c>
      <c r="U824" s="11">
        <v>8.3896134148622128</v>
      </c>
      <c r="V824" s="11">
        <v>30.202608293503967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4607.4513201459695</v>
      </c>
      <c r="AG824" s="21">
        <v>0</v>
      </c>
      <c r="AH824" s="22">
        <v>0</v>
      </c>
      <c r="AI824" s="22">
        <v>0</v>
      </c>
      <c r="AJ824" s="22">
        <v>4607.4513201459695</v>
      </c>
      <c r="AK824" s="22">
        <v>8544.8116110658502</v>
      </c>
      <c r="AL824" s="22">
        <v>0</v>
      </c>
      <c r="AM824" s="22">
        <v>30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>
        <f t="shared" si="819"/>
        <v>43542.771033969519</v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11220</v>
      </c>
      <c r="B825" s="21">
        <v>4</v>
      </c>
      <c r="C825" s="22" t="s">
        <v>3094</v>
      </c>
      <c r="D825" s="21">
        <v>332</v>
      </c>
      <c r="E825" s="23">
        <v>0.77152777777777781</v>
      </c>
      <c r="F825" s="22" t="s">
        <v>598</v>
      </c>
      <c r="G825" s="22" t="b">
        <v>1</v>
      </c>
      <c r="H825" s="24">
        <v>43542.772037037037</v>
      </c>
      <c r="I825" s="25" t="s">
        <v>271</v>
      </c>
      <c r="J825" s="22" t="s">
        <v>272</v>
      </c>
      <c r="K825" s="11">
        <v>0</v>
      </c>
      <c r="L825" s="11">
        <v>823</v>
      </c>
      <c r="M825" s="11">
        <v>3124</v>
      </c>
      <c r="N825" s="11">
        <v>3.6024516703037079E-12</v>
      </c>
      <c r="O825" s="11">
        <v>139</v>
      </c>
      <c r="P825" s="14">
        <v>0.52740953704742621</v>
      </c>
      <c r="Q825" s="11">
        <v>4677.8268281775345</v>
      </c>
      <c r="R825" s="15">
        <v>0.53849320528432676</v>
      </c>
      <c r="S825" s="11">
        <v>70.375508031565005</v>
      </c>
      <c r="T825" s="11">
        <v>46.000000066123903</v>
      </c>
      <c r="U825" s="11">
        <v>1.5299023463130845</v>
      </c>
      <c r="V825" s="11">
        <v>5.5076484467271047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4677.8268281775345</v>
      </c>
      <c r="AG825" s="21">
        <v>0</v>
      </c>
      <c r="AH825" s="22">
        <v>0</v>
      </c>
      <c r="AI825" s="22">
        <v>0</v>
      </c>
      <c r="AJ825" s="22">
        <v>4677.8268281775345</v>
      </c>
      <c r="AK825" s="22">
        <v>8544.8116110658502</v>
      </c>
      <c r="AL825" s="22">
        <v>0</v>
      </c>
      <c r="AM825" s="22">
        <v>29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>
        <f t="shared" si="820"/>
        <v>43542.771894882651</v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11221</v>
      </c>
      <c r="B826" s="21">
        <v>4</v>
      </c>
      <c r="C826" s="22" t="s">
        <v>3095</v>
      </c>
      <c r="D826" s="21">
        <v>332</v>
      </c>
      <c r="E826" s="23">
        <v>0.77222222222222225</v>
      </c>
      <c r="F826" s="22" t="s">
        <v>598</v>
      </c>
      <c r="G826" s="22" t="b">
        <v>1</v>
      </c>
      <c r="H826" s="24">
        <v>43542.772199074076</v>
      </c>
      <c r="I826" s="25" t="s">
        <v>483</v>
      </c>
      <c r="J826" s="22" t="s">
        <v>484</v>
      </c>
      <c r="K826" s="11">
        <v>0</v>
      </c>
      <c r="L826" s="11">
        <v>824</v>
      </c>
      <c r="M826" s="11">
        <v>3125</v>
      </c>
      <c r="N826" s="11">
        <v>2.4215296434704214E-11</v>
      </c>
      <c r="O826" s="11">
        <v>140</v>
      </c>
      <c r="P826" s="14">
        <v>0.62499997716789701</v>
      </c>
      <c r="Q826" s="11">
        <v>4773.0799677518062</v>
      </c>
      <c r="R826" s="15">
        <v>0.54945837572068701</v>
      </c>
      <c r="S826" s="11">
        <v>95.2531395742717</v>
      </c>
      <c r="T826" s="11">
        <v>14.000000129453838</v>
      </c>
      <c r="U826" s="11">
        <v>6.803795620963875</v>
      </c>
      <c r="V826" s="11">
        <v>24.49366423546995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4773.0799677518062</v>
      </c>
      <c r="AG826" s="21">
        <v>0</v>
      </c>
      <c r="AH826" s="22">
        <v>0</v>
      </c>
      <c r="AI826" s="22">
        <v>0</v>
      </c>
      <c r="AJ826" s="22">
        <v>4773.0799677518062</v>
      </c>
      <c r="AK826" s="22">
        <v>8544.8116110658502</v>
      </c>
      <c r="AL826" s="22">
        <v>0</v>
      </c>
      <c r="AM826" s="22">
        <v>28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11222</v>
      </c>
      <c r="B827" s="21">
        <v>4</v>
      </c>
      <c r="C827" s="22" t="s">
        <v>3096</v>
      </c>
      <c r="D827" s="21">
        <v>332</v>
      </c>
      <c r="E827" s="23">
        <v>0.77222222222222225</v>
      </c>
      <c r="F827" s="22" t="s">
        <v>598</v>
      </c>
      <c r="G827" s="22" t="b">
        <v>1</v>
      </c>
      <c r="H827" s="24">
        <v>43542.772546296299</v>
      </c>
      <c r="I827" s="25" t="s">
        <v>299</v>
      </c>
      <c r="J827" s="22" t="s">
        <v>300</v>
      </c>
      <c r="K827" s="11">
        <v>0</v>
      </c>
      <c r="L827" s="11">
        <v>825</v>
      </c>
      <c r="M827" s="11">
        <v>3129</v>
      </c>
      <c r="N827" s="11">
        <v>1.6491696896991925E-11</v>
      </c>
      <c r="O827" s="11">
        <v>141</v>
      </c>
      <c r="P827" s="14">
        <v>0.38374009222619521</v>
      </c>
      <c r="Q827" s="11">
        <v>4836.0678873347179</v>
      </c>
      <c r="R827" s="15">
        <v>0.55670929969805194</v>
      </c>
      <c r="S827" s="11">
        <v>62.987919582911672</v>
      </c>
      <c r="T827" s="11">
        <v>30.00000009778887</v>
      </c>
      <c r="U827" s="11">
        <v>2.0995973125864809</v>
      </c>
      <c r="V827" s="11">
        <v>7.5585503253113311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4836.0678873347179</v>
      </c>
      <c r="AG827" s="21">
        <v>0</v>
      </c>
      <c r="AH827" s="22">
        <v>0</v>
      </c>
      <c r="AI827" s="22">
        <v>0</v>
      </c>
      <c r="AJ827" s="22">
        <v>4836.0678873347179</v>
      </c>
      <c r="AK827" s="22">
        <v>8544.8116110658502</v>
      </c>
      <c r="AL827" s="22">
        <v>0</v>
      </c>
      <c r="AM827" s="22">
        <v>27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11223</v>
      </c>
      <c r="B828" s="21">
        <v>4</v>
      </c>
      <c r="C828" s="22" t="s">
        <v>3097</v>
      </c>
      <c r="D828" s="21">
        <v>332</v>
      </c>
      <c r="E828" s="23">
        <v>0.7729166666666667</v>
      </c>
      <c r="F828" s="22" t="s">
        <v>598</v>
      </c>
      <c r="G828" s="22" t="b">
        <v>1</v>
      </c>
      <c r="H828" s="24">
        <v>43542.77306712963</v>
      </c>
      <c r="I828" s="25" t="s">
        <v>155</v>
      </c>
      <c r="J828" s="22" t="s">
        <v>156</v>
      </c>
      <c r="K828" s="11">
        <v>0</v>
      </c>
      <c r="L828" s="11">
        <v>826</v>
      </c>
      <c r="M828" s="11">
        <v>3133</v>
      </c>
      <c r="N828" s="11">
        <v>1.2776979474438122E-10</v>
      </c>
      <c r="O828" s="11">
        <v>142</v>
      </c>
      <c r="P828" s="14">
        <v>7.305607533788458E-2</v>
      </c>
      <c r="Q828" s="11">
        <v>4868.2016115013848</v>
      </c>
      <c r="R828" s="15">
        <v>0.56040840886985777</v>
      </c>
      <c r="S828" s="11">
        <v>32.13372416666698</v>
      </c>
      <c r="T828" s="11">
        <v>44.999999832361937</v>
      </c>
      <c r="U828" s="11">
        <v>0.71408276191943176</v>
      </c>
      <c r="V828" s="11">
        <v>2.5706979429099546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4868.2016115013848</v>
      </c>
      <c r="AG828" s="21">
        <v>0</v>
      </c>
      <c r="AH828" s="22">
        <v>0</v>
      </c>
      <c r="AI828" s="22">
        <v>0</v>
      </c>
      <c r="AJ828" s="22">
        <v>4868.2016115013848</v>
      </c>
      <c r="AK828" s="22">
        <v>8544.8116110658502</v>
      </c>
      <c r="AL828" s="22">
        <v>0</v>
      </c>
      <c r="AM828" s="22">
        <v>26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>
        <f t="shared" si="823"/>
        <v>43542.77296645251</v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11225</v>
      </c>
      <c r="B829" s="21">
        <v>3</v>
      </c>
      <c r="C829" s="22" t="s">
        <v>3099</v>
      </c>
      <c r="D829" s="21">
        <v>332</v>
      </c>
      <c r="E829" s="23">
        <v>0.77361111111111114</v>
      </c>
      <c r="F829" s="22" t="s">
        <v>598</v>
      </c>
      <c r="G829" s="22" t="b">
        <v>1</v>
      </c>
      <c r="H829" s="24">
        <v>43542.773599537039</v>
      </c>
      <c r="I829" s="25" t="s">
        <v>235</v>
      </c>
      <c r="J829" s="22" t="s">
        <v>236</v>
      </c>
      <c r="K829" s="11">
        <v>0</v>
      </c>
      <c r="L829" s="11">
        <v>827</v>
      </c>
      <c r="M829" s="11">
        <v>3138</v>
      </c>
      <c r="N829" s="11">
        <v>6.0538241086760536E-12</v>
      </c>
      <c r="O829" s="11">
        <v>143</v>
      </c>
      <c r="P829" s="14">
        <v>0.74999998729803197</v>
      </c>
      <c r="Q829" s="11">
        <v>5011.4075122477552</v>
      </c>
      <c r="R829" s="15">
        <v>0.57689371440618653</v>
      </c>
      <c r="S829" s="11">
        <v>143.20590074637039</v>
      </c>
      <c r="T829" s="11">
        <v>46.000000066123903</v>
      </c>
      <c r="U829" s="11">
        <v>3.1131717508807677</v>
      </c>
      <c r="V829" s="11">
        <v>11.207418303170764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5011.4075122477552</v>
      </c>
      <c r="AG829" s="21">
        <v>0</v>
      </c>
      <c r="AH829" s="22">
        <v>0</v>
      </c>
      <c r="AI829" s="22">
        <v>0</v>
      </c>
      <c r="AJ829" s="22">
        <v>5011.4075122477552</v>
      </c>
      <c r="AK829" s="22">
        <v>8544.8116110658502</v>
      </c>
      <c r="AL829" s="22">
        <v>0</v>
      </c>
      <c r="AM829" s="22">
        <v>25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11226</v>
      </c>
      <c r="B830" s="21">
        <v>3</v>
      </c>
      <c r="C830" s="22" t="s">
        <v>3100</v>
      </c>
      <c r="D830" s="21">
        <v>332</v>
      </c>
      <c r="E830" s="23">
        <v>0.77361111111111114</v>
      </c>
      <c r="F830" s="22" t="s">
        <v>598</v>
      </c>
      <c r="G830" s="22" t="b">
        <v>1</v>
      </c>
      <c r="H830" s="24">
        <v>43542.774108796293</v>
      </c>
      <c r="I830" s="25" t="s">
        <v>213</v>
      </c>
      <c r="J830" s="22" t="s">
        <v>214</v>
      </c>
      <c r="K830" s="11">
        <v>0</v>
      </c>
      <c r="L830" s="11">
        <v>828</v>
      </c>
      <c r="M830" s="11">
        <v>3141</v>
      </c>
      <c r="N830" s="11">
        <v>3.6976643968955614E-11</v>
      </c>
      <c r="O830" s="11">
        <v>148</v>
      </c>
      <c r="P830" s="14">
        <v>0.2499999226677978</v>
      </c>
      <c r="Q830" s="11">
        <v>5206.5880468894193</v>
      </c>
      <c r="R830" s="15">
        <v>0.59936213736600907</v>
      </c>
      <c r="S830" s="11">
        <v>195.18053464166405</v>
      </c>
      <c r="T830" s="11">
        <v>43.99999959859997</v>
      </c>
      <c r="U830" s="11">
        <v>4.4359212823237044</v>
      </c>
      <c r="V830" s="11">
        <v>15.969316616365337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5206.5880468894193</v>
      </c>
      <c r="AG830" s="21">
        <v>0</v>
      </c>
      <c r="AH830" s="22">
        <v>0</v>
      </c>
      <c r="AI830" s="22">
        <v>0</v>
      </c>
      <c r="AJ830" s="22">
        <v>5206.5880468894193</v>
      </c>
      <c r="AK830" s="22">
        <v>8544.8116110658502</v>
      </c>
      <c r="AL830" s="22">
        <v>0</v>
      </c>
      <c r="AM830" s="22">
        <v>24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>
        <f t="shared" si="825"/>
        <v>43542.773818227928</v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11227</v>
      </c>
      <c r="B831" s="21">
        <v>3</v>
      </c>
      <c r="C831" s="22" t="s">
        <v>3101</v>
      </c>
      <c r="D831" s="21">
        <v>332</v>
      </c>
      <c r="E831" s="23">
        <v>0.77430555555555558</v>
      </c>
      <c r="F831" s="22" t="s">
        <v>598</v>
      </c>
      <c r="G831" s="22" t="b">
        <v>1</v>
      </c>
      <c r="H831" s="24">
        <v>43542.774293981478</v>
      </c>
      <c r="I831" s="25" t="s">
        <v>213</v>
      </c>
      <c r="J831" s="22" t="s">
        <v>214</v>
      </c>
      <c r="K831" s="11">
        <v>0</v>
      </c>
      <c r="L831" s="11">
        <v>829</v>
      </c>
      <c r="M831" s="11">
        <v>3142</v>
      </c>
      <c r="N831" s="11">
        <v>3.6976643968955614E-11</v>
      </c>
      <c r="O831" s="11">
        <v>148</v>
      </c>
      <c r="P831" s="14">
        <v>0.2499999226677978</v>
      </c>
      <c r="Q831" s="11">
        <v>5206.5880468894193</v>
      </c>
      <c r="R831" s="15">
        <v>0.59936213736600907</v>
      </c>
      <c r="S831" s="11">
        <v>0</v>
      </c>
      <c r="T831" s="11">
        <v>15.999999968335032</v>
      </c>
      <c r="U831" s="11">
        <v>0</v>
      </c>
      <c r="V831" s="11">
        <v>0</v>
      </c>
      <c r="W831" s="22"/>
      <c r="X831" s="21">
        <v>0</v>
      </c>
      <c r="Y831" s="22">
        <v>0.5</v>
      </c>
      <c r="Z831" s="22">
        <v>0</v>
      </c>
      <c r="AA831" s="22">
        <v>0</v>
      </c>
      <c r="AB831" s="22">
        <v>0</v>
      </c>
      <c r="AC831" s="22">
        <v>1</v>
      </c>
      <c r="AD831" s="22">
        <v>1</v>
      </c>
      <c r="AE831" s="22">
        <v>0</v>
      </c>
      <c r="AF831" s="22">
        <v>5206.5880468894193</v>
      </c>
      <c r="AG831" s="21">
        <v>0</v>
      </c>
      <c r="AH831" s="22">
        <v>0</v>
      </c>
      <c r="AI831" s="22">
        <v>0</v>
      </c>
      <c r="AJ831" s="22">
        <v>5206.5880468894193</v>
      </c>
      <c r="AK831" s="22">
        <v>8544.8116110658502</v>
      </c>
      <c r="AL831" s="22">
        <v>0</v>
      </c>
      <c r="AM831" s="22">
        <v>23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11228</v>
      </c>
      <c r="B832" s="21">
        <v>3</v>
      </c>
      <c r="C832" s="22" t="s">
        <v>3102</v>
      </c>
      <c r="D832" s="21">
        <v>332</v>
      </c>
      <c r="E832" s="23">
        <v>0.77430555555555558</v>
      </c>
      <c r="F832" s="22" t="s">
        <v>598</v>
      </c>
      <c r="G832" s="22" t="b">
        <v>1</v>
      </c>
      <c r="H832" s="24">
        <v>43542.774652777778</v>
      </c>
      <c r="I832" s="25" t="s">
        <v>301</v>
      </c>
      <c r="J832" s="22" t="s">
        <v>302</v>
      </c>
      <c r="K832" s="11">
        <v>0</v>
      </c>
      <c r="L832" s="11">
        <v>830</v>
      </c>
      <c r="M832" s="11">
        <v>3145</v>
      </c>
      <c r="N832" s="11">
        <v>3.6962433114240412E-11</v>
      </c>
      <c r="O832" s="11">
        <v>148</v>
      </c>
      <c r="P832" s="14">
        <v>0.74999992267054605</v>
      </c>
      <c r="Q832" s="11">
        <v>5249.951570852133</v>
      </c>
      <c r="R832" s="15">
        <v>0.60435397735257035</v>
      </c>
      <c r="S832" s="11">
        <v>43.363523962713771</v>
      </c>
      <c r="T832" s="11">
        <v>31.000000331550837</v>
      </c>
      <c r="U832" s="11">
        <v>1.3988233386752491</v>
      </c>
      <c r="V832" s="11">
        <v>5.0357640192308972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5249.951570852133</v>
      </c>
      <c r="AG832" s="21">
        <v>0</v>
      </c>
      <c r="AH832" s="22">
        <v>0</v>
      </c>
      <c r="AI832" s="22">
        <v>0</v>
      </c>
      <c r="AJ832" s="22">
        <v>5249.951570852133</v>
      </c>
      <c r="AK832" s="22">
        <v>8544.8116110658502</v>
      </c>
      <c r="AL832" s="22">
        <v>0</v>
      </c>
      <c r="AM832" s="22">
        <v>22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11229</v>
      </c>
      <c r="B833" s="21">
        <v>3</v>
      </c>
      <c r="C833" s="22" t="s">
        <v>3103</v>
      </c>
      <c r="D833" s="21">
        <v>332</v>
      </c>
      <c r="E833" s="23">
        <v>0.77500000000000002</v>
      </c>
      <c r="F833" s="22" t="s">
        <v>598</v>
      </c>
      <c r="G833" s="22" t="b">
        <v>1</v>
      </c>
      <c r="H833" s="24">
        <v>43542.77516203704</v>
      </c>
      <c r="I833" s="25" t="s">
        <v>675</v>
      </c>
      <c r="J833" s="22" t="s">
        <v>160</v>
      </c>
      <c r="K833" s="11">
        <v>0</v>
      </c>
      <c r="L833" s="11">
        <v>831</v>
      </c>
      <c r="M833" s="11">
        <v>3148</v>
      </c>
      <c r="N833" s="11">
        <v>2.2204460492503131E-13</v>
      </c>
      <c r="O833" s="11">
        <v>157</v>
      </c>
      <c r="P833" s="14">
        <v>0.49999998015680863</v>
      </c>
      <c r="Q833" s="11">
        <v>5426.2551740320114</v>
      </c>
      <c r="R833" s="15">
        <v>0.62464936148428607</v>
      </c>
      <c r="S833" s="11">
        <v>176.30360317987834</v>
      </c>
      <c r="T833" s="11">
        <v>44.000000227242708</v>
      </c>
      <c r="U833" s="11">
        <v>4.0069000515758981</v>
      </c>
      <c r="V833" s="11">
        <v>14.424840185673233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5426.2551740320114</v>
      </c>
      <c r="AG833" s="21">
        <v>0</v>
      </c>
      <c r="AH833" s="22">
        <v>0</v>
      </c>
      <c r="AI833" s="22">
        <v>0</v>
      </c>
      <c r="AJ833" s="22">
        <v>5426.2551740320114</v>
      </c>
      <c r="AK833" s="22">
        <v>8544.8116110658502</v>
      </c>
      <c r="AL833" s="22">
        <v>0</v>
      </c>
      <c r="AM833" s="22">
        <v>21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>
        <f t="shared" si="828"/>
        <v>43542.774751839454</v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11231</v>
      </c>
      <c r="B834" s="21">
        <v>3</v>
      </c>
      <c r="C834" s="22" t="s">
        <v>3105</v>
      </c>
      <c r="D834" s="21">
        <v>332</v>
      </c>
      <c r="E834" s="23">
        <v>0.77569444444444446</v>
      </c>
      <c r="F834" s="22" t="s">
        <v>598</v>
      </c>
      <c r="G834" s="22" t="b">
        <v>1</v>
      </c>
      <c r="H834" s="24">
        <v>43542.775682870371</v>
      </c>
      <c r="I834" s="25" t="s">
        <v>187</v>
      </c>
      <c r="J834" s="22" t="s">
        <v>188</v>
      </c>
      <c r="K834" s="11">
        <v>0</v>
      </c>
      <c r="L834" s="11">
        <v>832</v>
      </c>
      <c r="M834" s="11">
        <v>3151</v>
      </c>
      <c r="N834" s="11">
        <v>1.3924346120575137E-9</v>
      </c>
      <c r="O834" s="11">
        <v>167</v>
      </c>
      <c r="P834" s="14">
        <v>1.5245109021186267E-3</v>
      </c>
      <c r="Q834" s="11">
        <v>5697.7187056116063</v>
      </c>
      <c r="R834" s="15">
        <v>0.65589918594498575</v>
      </c>
      <c r="S834" s="11">
        <v>271.46353157959493</v>
      </c>
      <c r="T834" s="11">
        <v>44.999999832361937</v>
      </c>
      <c r="U834" s="11">
        <v>6.0325229464638976</v>
      </c>
      <c r="V834" s="11">
        <v>21.717082607270033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5697.7187056116063</v>
      </c>
      <c r="AG834" s="21">
        <v>0</v>
      </c>
      <c r="AH834" s="22">
        <v>0</v>
      </c>
      <c r="AI834" s="22">
        <v>0</v>
      </c>
      <c r="AJ834" s="22">
        <v>5697.7187056116063</v>
      </c>
      <c r="AK834" s="22">
        <v>8544.8116110658502</v>
      </c>
      <c r="AL834" s="22">
        <v>0</v>
      </c>
      <c r="AM834" s="22">
        <v>20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>
        <f t="shared" si="829"/>
        <v>43542.775230689855</v>
      </c>
      <c r="BN834" s="18">
        <f t="shared" si="829"/>
        <v>43542.775685249449</v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11232</v>
      </c>
      <c r="B835" s="21">
        <v>3</v>
      </c>
      <c r="C835" s="22" t="s">
        <v>3106</v>
      </c>
      <c r="D835" s="21">
        <v>332</v>
      </c>
      <c r="E835" s="23">
        <v>0.77569444444444446</v>
      </c>
      <c r="F835" s="22" t="s">
        <v>598</v>
      </c>
      <c r="G835" s="22" t="b">
        <v>1</v>
      </c>
      <c r="H835" s="24">
        <v>43542.776203703703</v>
      </c>
      <c r="I835" s="25" t="s">
        <v>241</v>
      </c>
      <c r="J835" s="22" t="s">
        <v>242</v>
      </c>
      <c r="K835" s="11">
        <v>0</v>
      </c>
      <c r="L835" s="11">
        <v>833</v>
      </c>
      <c r="M835" s="11">
        <v>3154</v>
      </c>
      <c r="N835" s="11">
        <v>4.6071590986684896E-11</v>
      </c>
      <c r="O835" s="11">
        <v>186</v>
      </c>
      <c r="P835" s="14">
        <v>0.74999982576712121</v>
      </c>
      <c r="Q835" s="11">
        <v>6001.9084873137317</v>
      </c>
      <c r="R835" s="15">
        <v>0.69091632885776311</v>
      </c>
      <c r="S835" s="11">
        <v>304.1897817021254</v>
      </c>
      <c r="T835" s="11">
        <v>44.999999832361937</v>
      </c>
      <c r="U835" s="11">
        <v>6.7597729518960143</v>
      </c>
      <c r="V835" s="11">
        <v>24.335182626825652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6001.9084873137317</v>
      </c>
      <c r="AG835" s="21">
        <v>0</v>
      </c>
      <c r="AH835" s="22">
        <v>0</v>
      </c>
      <c r="AI835" s="22">
        <v>0</v>
      </c>
      <c r="AJ835" s="22">
        <v>6001.9084873137317</v>
      </c>
      <c r="AK835" s="22">
        <v>8544.8116110658502</v>
      </c>
      <c r="AL835" s="22">
        <v>0</v>
      </c>
      <c r="AM835" s="22">
        <v>19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>
        <f t="shared" si="830"/>
        <v>43542.775893589984</v>
      </c>
      <c r="BP835" s="18">
        <f t="shared" si="830"/>
        <v>43542.775958072343</v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11233</v>
      </c>
      <c r="B836" s="21">
        <v>3</v>
      </c>
      <c r="C836" s="22" t="s">
        <v>3107</v>
      </c>
      <c r="D836" s="21">
        <v>332</v>
      </c>
      <c r="E836" s="23">
        <v>0.77638888888888891</v>
      </c>
      <c r="F836" s="22" t="s">
        <v>598</v>
      </c>
      <c r="G836" s="22" t="b">
        <v>1</v>
      </c>
      <c r="H836" s="24">
        <v>43542.776365740741</v>
      </c>
      <c r="I836" s="25" t="s">
        <v>241</v>
      </c>
      <c r="J836" s="22" t="s">
        <v>242</v>
      </c>
      <c r="K836" s="11">
        <v>0</v>
      </c>
      <c r="L836" s="11">
        <v>834</v>
      </c>
      <c r="M836" s="11">
        <v>3155</v>
      </c>
      <c r="N836" s="11">
        <v>4.6071590986684896E-11</v>
      </c>
      <c r="O836" s="11">
        <v>186</v>
      </c>
      <c r="P836" s="14">
        <v>0.74999982576712121</v>
      </c>
      <c r="Q836" s="11">
        <v>6001.9084873137317</v>
      </c>
      <c r="R836" s="15">
        <v>0.69091632885776311</v>
      </c>
      <c r="S836" s="11">
        <v>0</v>
      </c>
      <c r="T836" s="11">
        <v>14.000000129453838</v>
      </c>
      <c r="U836" s="11">
        <v>0</v>
      </c>
      <c r="V836" s="11">
        <v>0</v>
      </c>
      <c r="W836" s="22"/>
      <c r="X836" s="21">
        <v>0</v>
      </c>
      <c r="Y836" s="22">
        <v>0.5</v>
      </c>
      <c r="Z836" s="22">
        <v>0</v>
      </c>
      <c r="AA836" s="22">
        <v>0</v>
      </c>
      <c r="AB836" s="22">
        <v>0</v>
      </c>
      <c r="AC836" s="22">
        <v>1</v>
      </c>
      <c r="AD836" s="22">
        <v>1</v>
      </c>
      <c r="AE836" s="22">
        <v>0</v>
      </c>
      <c r="AF836" s="22">
        <v>6001.9084873137317</v>
      </c>
      <c r="AG836" s="21">
        <v>0</v>
      </c>
      <c r="AH836" s="22">
        <v>0</v>
      </c>
      <c r="AI836" s="22">
        <v>0</v>
      </c>
      <c r="AJ836" s="22">
        <v>6001.9084873137317</v>
      </c>
      <c r="AK836" s="22">
        <v>8544.8116110658502</v>
      </c>
      <c r="AL836" s="22">
        <v>0</v>
      </c>
      <c r="AM836" s="22">
        <v>18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11234</v>
      </c>
      <c r="B837" s="21">
        <v>3</v>
      </c>
      <c r="C837" s="22" t="s">
        <v>3108</v>
      </c>
      <c r="D837" s="21">
        <v>332</v>
      </c>
      <c r="E837" s="23">
        <v>0.77638888888888891</v>
      </c>
      <c r="F837" s="22" t="s">
        <v>598</v>
      </c>
      <c r="G837" s="22" t="b">
        <v>1</v>
      </c>
      <c r="H837" s="24">
        <v>43542.776724537034</v>
      </c>
      <c r="I837" s="25" t="s">
        <v>161</v>
      </c>
      <c r="J837" s="22" t="s">
        <v>162</v>
      </c>
      <c r="K837" s="11">
        <v>0</v>
      </c>
      <c r="L837" s="11">
        <v>835</v>
      </c>
      <c r="M837" s="11">
        <v>3158</v>
      </c>
      <c r="N837" s="11">
        <v>7.0969008447718807E-11</v>
      </c>
      <c r="O837" s="11">
        <v>187</v>
      </c>
      <c r="P837" s="14">
        <v>0.24999980308026243</v>
      </c>
      <c r="Q837" s="11">
        <v>6040.1382854036028</v>
      </c>
      <c r="R837" s="15">
        <v>0.6953171943166514</v>
      </c>
      <c r="S837" s="11">
        <v>38.22979808987111</v>
      </c>
      <c r="T837" s="11">
        <v>30.999999702908099</v>
      </c>
      <c r="U837" s="11">
        <v>1.2332193050403413</v>
      </c>
      <c r="V837" s="11">
        <v>4.4395894981452289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6040.1382854036028</v>
      </c>
      <c r="AG837" s="21">
        <v>0</v>
      </c>
      <c r="AH837" s="22">
        <v>0</v>
      </c>
      <c r="AI837" s="22">
        <v>0</v>
      </c>
      <c r="AJ837" s="22">
        <v>6040.1382854036028</v>
      </c>
      <c r="AK837" s="22">
        <v>8544.8116110658502</v>
      </c>
      <c r="AL837" s="22">
        <v>0</v>
      </c>
      <c r="AM837" s="22">
        <v>17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11235</v>
      </c>
      <c r="B838" s="21">
        <v>3</v>
      </c>
      <c r="C838" s="22" t="s">
        <v>3109</v>
      </c>
      <c r="D838" s="21">
        <v>332</v>
      </c>
      <c r="E838" s="23">
        <v>0.77708333333333335</v>
      </c>
      <c r="F838" s="22" t="s">
        <v>598</v>
      </c>
      <c r="G838" s="22" t="b">
        <v>1</v>
      </c>
      <c r="H838" s="24">
        <v>43542.777245370373</v>
      </c>
      <c r="I838" s="25" t="s">
        <v>305</v>
      </c>
      <c r="J838" s="22" t="s">
        <v>306</v>
      </c>
      <c r="K838" s="11">
        <v>0</v>
      </c>
      <c r="L838" s="11">
        <v>836</v>
      </c>
      <c r="M838" s="11">
        <v>3161</v>
      </c>
      <c r="N838" s="11">
        <v>1.9539925233402755E-14</v>
      </c>
      <c r="O838" s="11">
        <v>195</v>
      </c>
      <c r="P838" s="14">
        <v>0.49999999743446177</v>
      </c>
      <c r="Q838" s="11">
        <v>6282.0981418088677</v>
      </c>
      <c r="R838" s="15">
        <v>0.72317067060204199</v>
      </c>
      <c r="S838" s="11">
        <v>241.95985640526487</v>
      </c>
      <c r="T838" s="11">
        <v>45.000000461004674</v>
      </c>
      <c r="U838" s="11">
        <v>5.3768856428110103</v>
      </c>
      <c r="V838" s="11">
        <v>19.356788314119637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6282.0981418088677</v>
      </c>
      <c r="AG838" s="21">
        <v>0</v>
      </c>
      <c r="AH838" s="22">
        <v>0</v>
      </c>
      <c r="AI838" s="22">
        <v>0</v>
      </c>
      <c r="AJ838" s="22">
        <v>6282.0981418088677</v>
      </c>
      <c r="AK838" s="22">
        <v>8544.8116110658502</v>
      </c>
      <c r="AL838" s="22">
        <v>0</v>
      </c>
      <c r="AM838" s="22">
        <v>16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>
        <f t="shared" si="833"/>
        <v>43542.77693312661</v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11237</v>
      </c>
      <c r="B839" s="21">
        <v>3</v>
      </c>
      <c r="C839" s="22" t="s">
        <v>3111</v>
      </c>
      <c r="D839" s="21">
        <v>332</v>
      </c>
      <c r="E839" s="23">
        <v>0.77777777777777779</v>
      </c>
      <c r="F839" s="22" t="s">
        <v>598</v>
      </c>
      <c r="G839" s="22" t="b">
        <v>1</v>
      </c>
      <c r="H839" s="24">
        <v>43542.777766203704</v>
      </c>
      <c r="I839" s="25" t="s">
        <v>305</v>
      </c>
      <c r="J839" s="22" t="s">
        <v>306</v>
      </c>
      <c r="K839" s="11">
        <v>0</v>
      </c>
      <c r="L839" s="11">
        <v>837</v>
      </c>
      <c r="M839" s="11">
        <v>3164</v>
      </c>
      <c r="N839" s="11">
        <v>1.9539925233402755E-14</v>
      </c>
      <c r="O839" s="11">
        <v>195</v>
      </c>
      <c r="P839" s="14">
        <v>0.49999999743446177</v>
      </c>
      <c r="Q839" s="11">
        <v>6282.0981418088677</v>
      </c>
      <c r="R839" s="15">
        <v>0.72317067060204199</v>
      </c>
      <c r="S839" s="11">
        <v>0</v>
      </c>
      <c r="T839" s="11">
        <v>44.999999832361937</v>
      </c>
      <c r="U839" s="11">
        <v>0</v>
      </c>
      <c r="V839" s="11">
        <v>0</v>
      </c>
      <c r="W839" s="22"/>
      <c r="X839" s="21">
        <v>0</v>
      </c>
      <c r="Y839" s="22">
        <v>0.5</v>
      </c>
      <c r="Z839" s="22">
        <v>0</v>
      </c>
      <c r="AA839" s="22">
        <v>0</v>
      </c>
      <c r="AB839" s="22">
        <v>0</v>
      </c>
      <c r="AC839" s="22">
        <v>1</v>
      </c>
      <c r="AD839" s="22">
        <v>1</v>
      </c>
      <c r="AE839" s="22">
        <v>0</v>
      </c>
      <c r="AF839" s="22">
        <v>6282.0981418088677</v>
      </c>
      <c r="AG839" s="21">
        <v>0</v>
      </c>
      <c r="AH839" s="22">
        <v>0</v>
      </c>
      <c r="AI839" s="22">
        <v>0</v>
      </c>
      <c r="AJ839" s="22">
        <v>6282.0981418088677</v>
      </c>
      <c r="AK839" s="22">
        <v>8544.8116110658502</v>
      </c>
      <c r="AL839" s="22">
        <v>0</v>
      </c>
      <c r="AM839" s="22">
        <v>15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11238</v>
      </c>
      <c r="B840" s="21">
        <v>3</v>
      </c>
      <c r="C840" s="22" t="s">
        <v>3112</v>
      </c>
      <c r="D840" s="21">
        <v>332</v>
      </c>
      <c r="E840" s="23">
        <v>0.77777777777777779</v>
      </c>
      <c r="F840" s="22" t="s">
        <v>598</v>
      </c>
      <c r="G840" s="22" t="b">
        <v>1</v>
      </c>
      <c r="H840" s="24">
        <v>43542.778287037036</v>
      </c>
      <c r="I840" s="25" t="s">
        <v>245</v>
      </c>
      <c r="J840" s="22" t="s">
        <v>246</v>
      </c>
      <c r="K840" s="11">
        <v>0</v>
      </c>
      <c r="L840" s="11">
        <v>838</v>
      </c>
      <c r="M840" s="11">
        <v>3167</v>
      </c>
      <c r="N840" s="11">
        <v>1.0480505352461478E-11</v>
      </c>
      <c r="O840" s="11">
        <v>202</v>
      </c>
      <c r="P840" s="14">
        <v>0.50000007900690857</v>
      </c>
      <c r="Q840" s="11">
        <v>6415.4481655887575</v>
      </c>
      <c r="R840" s="15">
        <v>0.73852140596860749</v>
      </c>
      <c r="S840" s="11">
        <v>133.35002377988985</v>
      </c>
      <c r="T840" s="11">
        <v>44.999999832361937</v>
      </c>
      <c r="U840" s="11">
        <v>2.963333872814609</v>
      </c>
      <c r="V840" s="11">
        <v>10.668001942132593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6415.4481655887575</v>
      </c>
      <c r="AG840" s="21">
        <v>0</v>
      </c>
      <c r="AH840" s="22">
        <v>0</v>
      </c>
      <c r="AI840" s="22">
        <v>0</v>
      </c>
      <c r="AJ840" s="22">
        <v>6415.4481655887575</v>
      </c>
      <c r="AK840" s="22">
        <v>8544.8116110658502</v>
      </c>
      <c r="AL840" s="22">
        <v>0</v>
      </c>
      <c r="AM840" s="22">
        <v>14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>
        <f t="shared" si="835"/>
        <v>43542.777875838685</v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11239</v>
      </c>
      <c r="B841" s="21">
        <v>3</v>
      </c>
      <c r="C841" s="22" t="s">
        <v>3113</v>
      </c>
      <c r="D841" s="21">
        <v>332</v>
      </c>
      <c r="E841" s="23">
        <v>0.77847222222222223</v>
      </c>
      <c r="F841" s="22" t="s">
        <v>598</v>
      </c>
      <c r="G841" s="22" t="b">
        <v>1</v>
      </c>
      <c r="H841" s="24">
        <v>43542.778449074074</v>
      </c>
      <c r="I841" s="25" t="s">
        <v>193</v>
      </c>
      <c r="J841" s="22" t="s">
        <v>194</v>
      </c>
      <c r="K841" s="11">
        <v>0</v>
      </c>
      <c r="L841" s="11">
        <v>839</v>
      </c>
      <c r="M841" s="11">
        <v>3168</v>
      </c>
      <c r="N841" s="11">
        <v>9.4331653599510901E-11</v>
      </c>
      <c r="O841" s="11">
        <v>204</v>
      </c>
      <c r="P841" s="14">
        <v>0.24789980679535778</v>
      </c>
      <c r="Q841" s="11">
        <v>6483.9356866906774</v>
      </c>
      <c r="R841" s="15">
        <v>0.74640542265302146</v>
      </c>
      <c r="S841" s="11">
        <v>68.48752110191981</v>
      </c>
      <c r="T841" s="11">
        <v>14.000000129453838</v>
      </c>
      <c r="U841" s="11">
        <v>4.8919657477597189</v>
      </c>
      <c r="V841" s="11">
        <v>17.61107669193499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6483.9356866906774</v>
      </c>
      <c r="AG841" s="21">
        <v>0</v>
      </c>
      <c r="AH841" s="22">
        <v>0</v>
      </c>
      <c r="AI841" s="22">
        <v>0</v>
      </c>
      <c r="AJ841" s="22">
        <v>6483.9356866906774</v>
      </c>
      <c r="AK841" s="22">
        <v>8544.8116110658502</v>
      </c>
      <c r="AL841" s="22">
        <v>0</v>
      </c>
      <c r="AM841" s="22">
        <v>13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>
        <f t="shared" si="836"/>
        <v>43542.77843726633</v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11240</v>
      </c>
      <c r="B842" s="21">
        <v>3</v>
      </c>
      <c r="C842" s="22" t="s">
        <v>3114</v>
      </c>
      <c r="D842" s="21">
        <v>332</v>
      </c>
      <c r="E842" s="23">
        <v>0.77847222222222223</v>
      </c>
      <c r="F842" s="22" t="s">
        <v>598</v>
      </c>
      <c r="G842" s="22" t="b">
        <v>1</v>
      </c>
      <c r="H842" s="24">
        <v>43542.778807870367</v>
      </c>
      <c r="I842" s="25" t="s">
        <v>555</v>
      </c>
      <c r="J842" s="22" t="s">
        <v>556</v>
      </c>
      <c r="K842" s="11">
        <v>0</v>
      </c>
      <c r="L842" s="11">
        <v>840</v>
      </c>
      <c r="M842" s="11">
        <v>3171</v>
      </c>
      <c r="N842" s="11">
        <v>5.1916251559305238E-3</v>
      </c>
      <c r="O842" s="11">
        <v>209</v>
      </c>
      <c r="P842" s="14">
        <v>0.26603095002626298</v>
      </c>
      <c r="Q842" s="11">
        <v>6616.8366104276065</v>
      </c>
      <c r="R842" s="15">
        <v>0.76170445937179387</v>
      </c>
      <c r="S842" s="11">
        <v>132.90092373692914</v>
      </c>
      <c r="T842" s="11">
        <v>30.999999702908099</v>
      </c>
      <c r="U842" s="11">
        <v>4.2871266132451531</v>
      </c>
      <c r="V842" s="11">
        <v>15.433655807682552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6616.8366104276065</v>
      </c>
      <c r="AG842" s="21">
        <v>0</v>
      </c>
      <c r="AH842" s="22">
        <v>0</v>
      </c>
      <c r="AI842" s="22">
        <v>0</v>
      </c>
      <c r="AJ842" s="22">
        <v>6616.8366104276065</v>
      </c>
      <c r="AK842" s="22">
        <v>8544.8116110658502</v>
      </c>
      <c r="AL842" s="22">
        <v>0</v>
      </c>
      <c r="AM842" s="22">
        <v>12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11241</v>
      </c>
      <c r="B843" s="21">
        <v>3</v>
      </c>
      <c r="C843" s="22" t="s">
        <v>3115</v>
      </c>
      <c r="D843" s="21">
        <v>332</v>
      </c>
      <c r="E843" s="23">
        <v>0.77916666666666667</v>
      </c>
      <c r="F843" s="22" t="s">
        <v>598</v>
      </c>
      <c r="G843" s="22" t="b">
        <v>1</v>
      </c>
      <c r="H843" s="24">
        <v>43542.779328703706</v>
      </c>
      <c r="I843" s="25" t="s">
        <v>555</v>
      </c>
      <c r="J843" s="22" t="s">
        <v>556</v>
      </c>
      <c r="K843" s="11">
        <v>0</v>
      </c>
      <c r="L843" s="11">
        <v>841</v>
      </c>
      <c r="M843" s="11">
        <v>3174</v>
      </c>
      <c r="N843" s="11">
        <v>5.1916251559305238E-3</v>
      </c>
      <c r="O843" s="11">
        <v>209</v>
      </c>
      <c r="P843" s="14">
        <v>0.26603095002626298</v>
      </c>
      <c r="Q843" s="11">
        <v>6616.8366104276065</v>
      </c>
      <c r="R843" s="15">
        <v>0.76170445937179387</v>
      </c>
      <c r="S843" s="11">
        <v>0</v>
      </c>
      <c r="T843" s="11">
        <v>45.000000461004674</v>
      </c>
      <c r="U843" s="11">
        <v>0</v>
      </c>
      <c r="V843" s="11">
        <v>0</v>
      </c>
      <c r="W843" s="22"/>
      <c r="X843" s="21">
        <v>0</v>
      </c>
      <c r="Y843" s="22">
        <v>0.5</v>
      </c>
      <c r="Z843" s="22">
        <v>0</v>
      </c>
      <c r="AA843" s="22">
        <v>0</v>
      </c>
      <c r="AB843" s="22">
        <v>0</v>
      </c>
      <c r="AC843" s="22">
        <v>1</v>
      </c>
      <c r="AD843" s="22">
        <v>1</v>
      </c>
      <c r="AE843" s="22">
        <v>0</v>
      </c>
      <c r="AF843" s="22">
        <v>6616.8366104276065</v>
      </c>
      <c r="AG843" s="21">
        <v>0</v>
      </c>
      <c r="AH843" s="22">
        <v>0</v>
      </c>
      <c r="AI843" s="22">
        <v>0</v>
      </c>
      <c r="AJ843" s="22">
        <v>6616.8366104276065</v>
      </c>
      <c r="AK843" s="22">
        <v>8544.8116110658502</v>
      </c>
      <c r="AL843" s="22">
        <v>0</v>
      </c>
      <c r="AM843" s="22">
        <v>11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11243</v>
      </c>
      <c r="B844" s="21">
        <v>3</v>
      </c>
      <c r="C844" s="22" t="s">
        <v>3118</v>
      </c>
      <c r="D844" s="21">
        <v>332</v>
      </c>
      <c r="E844" s="23">
        <v>0.77986111111111112</v>
      </c>
      <c r="F844" s="22" t="s">
        <v>598</v>
      </c>
      <c r="G844" s="22" t="b">
        <v>1</v>
      </c>
      <c r="H844" s="24">
        <v>43542.779861111114</v>
      </c>
      <c r="I844" s="25" t="s">
        <v>119</v>
      </c>
      <c r="J844" s="22" t="s">
        <v>120</v>
      </c>
      <c r="K844" s="11">
        <v>0</v>
      </c>
      <c r="L844" s="11">
        <v>842</v>
      </c>
      <c r="M844" s="11">
        <v>3177</v>
      </c>
      <c r="N844" s="11">
        <v>2.5330848529847572E-12</v>
      </c>
      <c r="O844" s="11">
        <v>220</v>
      </c>
      <c r="P844" s="14">
        <v>0.49999998859488798</v>
      </c>
      <c r="Q844" s="11">
        <v>6946.2495009201821</v>
      </c>
      <c r="R844" s="15">
        <v>0.79962518832969565</v>
      </c>
      <c r="S844" s="11">
        <v>329.41289049257557</v>
      </c>
      <c r="T844" s="11">
        <v>46.000000066123903</v>
      </c>
      <c r="U844" s="11">
        <v>7.1611497830228785</v>
      </c>
      <c r="V844" s="11">
        <v>25.780139218882365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6946.2495009201821</v>
      </c>
      <c r="AG844" s="21">
        <v>0</v>
      </c>
      <c r="AH844" s="22">
        <v>0</v>
      </c>
      <c r="AI844" s="22">
        <v>0</v>
      </c>
      <c r="AJ844" s="22">
        <v>6946.2495009201821</v>
      </c>
      <c r="AK844" s="22">
        <v>8544.8116110658502</v>
      </c>
      <c r="AL844" s="22">
        <v>0</v>
      </c>
      <c r="AM844" s="22">
        <v>10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>
        <f t="shared" si="839"/>
        <v>43542.779696717727</v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11244</v>
      </c>
      <c r="B845" s="21">
        <v>3</v>
      </c>
      <c r="C845" s="22" t="s">
        <v>3119</v>
      </c>
      <c r="D845" s="21">
        <v>332</v>
      </c>
      <c r="E845" s="23">
        <v>0.77986111111111112</v>
      </c>
      <c r="F845" s="22" t="s">
        <v>598</v>
      </c>
      <c r="G845" s="22" t="b">
        <v>1</v>
      </c>
      <c r="H845" s="24">
        <v>43542.780381944445</v>
      </c>
      <c r="I845" s="25" t="s">
        <v>249</v>
      </c>
      <c r="J845" s="22" t="s">
        <v>250</v>
      </c>
      <c r="K845" s="11">
        <v>0</v>
      </c>
      <c r="L845" s="11">
        <v>843</v>
      </c>
      <c r="M845" s="11">
        <v>3180</v>
      </c>
      <c r="N845" s="11">
        <v>3.2009950245992513E-11</v>
      </c>
      <c r="O845" s="11">
        <v>225</v>
      </c>
      <c r="P845" s="14">
        <v>0.47467887589088847</v>
      </c>
      <c r="Q845" s="11">
        <v>7192.6748618752154</v>
      </c>
      <c r="R845" s="15">
        <v>0.82799271610663183</v>
      </c>
      <c r="S845" s="11">
        <v>246.42536095503328</v>
      </c>
      <c r="T845" s="11">
        <v>44.999999832361937</v>
      </c>
      <c r="U845" s="11">
        <v>5.4761191527342064</v>
      </c>
      <c r="V845" s="11">
        <v>19.714028949843144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7192.6748618752154</v>
      </c>
      <c r="AG845" s="21">
        <v>0</v>
      </c>
      <c r="AH845" s="22">
        <v>0</v>
      </c>
      <c r="AI845" s="22">
        <v>0</v>
      </c>
      <c r="AJ845" s="22">
        <v>7192.6748618752154</v>
      </c>
      <c r="AK845" s="22">
        <v>8544.8116110658502</v>
      </c>
      <c r="AL845" s="22">
        <v>0</v>
      </c>
      <c r="AM845" s="22">
        <v>9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>
        <f t="shared" si="840"/>
        <v>43542.780357512776</v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11245</v>
      </c>
      <c r="B846" s="21">
        <v>3</v>
      </c>
      <c r="C846" s="22" t="s">
        <v>3120</v>
      </c>
      <c r="D846" s="21">
        <v>332</v>
      </c>
      <c r="E846" s="23">
        <v>0.78055555555555556</v>
      </c>
      <c r="F846" s="22" t="s">
        <v>598</v>
      </c>
      <c r="G846" s="22" t="b">
        <v>1</v>
      </c>
      <c r="H846" s="24">
        <v>43542.780555555553</v>
      </c>
      <c r="I846" s="25" t="s">
        <v>719</v>
      </c>
      <c r="J846" s="22" t="s">
        <v>720</v>
      </c>
      <c r="K846" s="11">
        <v>0</v>
      </c>
      <c r="L846" s="11">
        <v>844</v>
      </c>
      <c r="M846" s="11">
        <v>3181</v>
      </c>
      <c r="N846" s="11">
        <v>1.9326762412674725E-12</v>
      </c>
      <c r="O846" s="11">
        <v>229</v>
      </c>
      <c r="P846" s="14">
        <v>0.49999992874080929</v>
      </c>
      <c r="Q846" s="11">
        <v>7333.5319060389538</v>
      </c>
      <c r="R846" s="15">
        <v>0.84420763042148228</v>
      </c>
      <c r="S846" s="11">
        <v>140.85704416373846</v>
      </c>
      <c r="T846" s="11">
        <v>14.999999734573066</v>
      </c>
      <c r="U846" s="11">
        <v>9.3904697770814707</v>
      </c>
      <c r="V846" s="11">
        <v>33.805691197493296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7333.5319060389538</v>
      </c>
      <c r="AG846" s="21">
        <v>0</v>
      </c>
      <c r="AH846" s="22">
        <v>0</v>
      </c>
      <c r="AI846" s="22">
        <v>0</v>
      </c>
      <c r="AJ846" s="22">
        <v>7333.5319060389538</v>
      </c>
      <c r="AK846" s="22">
        <v>8544.8116110658502</v>
      </c>
      <c r="AL846" s="22">
        <v>0</v>
      </c>
      <c r="AM846" s="22">
        <v>8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11246</v>
      </c>
      <c r="B847" s="21">
        <v>2</v>
      </c>
      <c r="C847" s="22" t="s">
        <v>3121</v>
      </c>
      <c r="D847" s="21">
        <v>332</v>
      </c>
      <c r="E847" s="23">
        <v>0.78055555555555556</v>
      </c>
      <c r="F847" s="22" t="s">
        <v>598</v>
      </c>
      <c r="G847" s="22" t="b">
        <v>1</v>
      </c>
      <c r="H847" s="24">
        <v>43542.780891203707</v>
      </c>
      <c r="I847" s="25" t="s">
        <v>223</v>
      </c>
      <c r="J847" s="22" t="s">
        <v>224</v>
      </c>
      <c r="K847" s="11">
        <v>0</v>
      </c>
      <c r="L847" s="11">
        <v>845</v>
      </c>
      <c r="M847" s="11">
        <v>3184</v>
      </c>
      <c r="N847" s="11">
        <v>4.1993075683421921E-12</v>
      </c>
      <c r="O847" s="11">
        <v>238</v>
      </c>
      <c r="P847" s="14">
        <v>0.48564442132228075</v>
      </c>
      <c r="Q847" s="11">
        <v>7561.4923230589175</v>
      </c>
      <c r="R847" s="15">
        <v>0.87044954576978018</v>
      </c>
      <c r="S847" s="11">
        <v>227.96041701996364</v>
      </c>
      <c r="T847" s="11">
        <v>29.000000492669642</v>
      </c>
      <c r="U847" s="11">
        <v>7.8607039016287406</v>
      </c>
      <c r="V847" s="11">
        <v>28.298534045863466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7561.4923230589175</v>
      </c>
      <c r="AG847" s="21">
        <v>0</v>
      </c>
      <c r="AH847" s="22">
        <v>0</v>
      </c>
      <c r="AI847" s="22">
        <v>0</v>
      </c>
      <c r="AJ847" s="22">
        <v>7561.4923230589175</v>
      </c>
      <c r="AK847" s="22">
        <v>8544.8116110658502</v>
      </c>
      <c r="AL847" s="22">
        <v>0</v>
      </c>
      <c r="AM847" s="22">
        <v>7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>
        <f t="shared" si="842"/>
        <v>43542.78087272097</v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11247</v>
      </c>
      <c r="B848" s="21">
        <v>2</v>
      </c>
      <c r="C848" s="22" t="s">
        <v>3122</v>
      </c>
      <c r="D848" s="21">
        <v>332</v>
      </c>
      <c r="E848" s="23">
        <v>0.78125</v>
      </c>
      <c r="F848" s="22" t="s">
        <v>598</v>
      </c>
      <c r="G848" s="22" t="b">
        <v>1</v>
      </c>
      <c r="H848" s="24">
        <v>43542.781423611108</v>
      </c>
      <c r="I848" s="25" t="s">
        <v>321</v>
      </c>
      <c r="J848" s="22" t="s">
        <v>322</v>
      </c>
      <c r="K848" s="11">
        <v>0</v>
      </c>
      <c r="L848" s="11">
        <v>846</v>
      </c>
      <c r="M848" s="11">
        <v>3186</v>
      </c>
      <c r="N848" s="11">
        <v>6.6009420152113307E-12</v>
      </c>
      <c r="O848" s="11">
        <v>250</v>
      </c>
      <c r="P848" s="14">
        <v>0.49999993635199136</v>
      </c>
      <c r="Q848" s="11">
        <v>7836.9351595834542</v>
      </c>
      <c r="R848" s="15">
        <v>0.90215745231716538</v>
      </c>
      <c r="S848" s="11">
        <v>275.44283652453669</v>
      </c>
      <c r="T848" s="11">
        <v>45.999999437481165</v>
      </c>
      <c r="U848" s="11">
        <v>5.9878878237573128</v>
      </c>
      <c r="V848" s="11">
        <v>21.556396165526326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7836.9351595834542</v>
      </c>
      <c r="AG848" s="21">
        <v>0</v>
      </c>
      <c r="AH848" s="22">
        <v>0</v>
      </c>
      <c r="AI848" s="22">
        <v>0</v>
      </c>
      <c r="AJ848" s="22">
        <v>7836.9351595834542</v>
      </c>
      <c r="AK848" s="22">
        <v>8544.8116110658502</v>
      </c>
      <c r="AL848" s="22">
        <v>0</v>
      </c>
      <c r="AM848" s="22">
        <v>6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>
        <f t="shared" si="843"/>
        <v>43542.781065156232</v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11249</v>
      </c>
      <c r="B849" s="21">
        <v>2</v>
      </c>
      <c r="C849" s="22" t="s">
        <v>3124</v>
      </c>
      <c r="D849" s="21">
        <v>332</v>
      </c>
      <c r="E849" s="23">
        <v>0.78194444444444444</v>
      </c>
      <c r="F849" s="22" t="s">
        <v>598</v>
      </c>
      <c r="G849" s="22" t="b">
        <v>1</v>
      </c>
      <c r="H849" s="24">
        <v>43542.781944444447</v>
      </c>
      <c r="I849" s="25" t="s">
        <v>321</v>
      </c>
      <c r="J849" s="22" t="s">
        <v>322</v>
      </c>
      <c r="K849" s="11">
        <v>0</v>
      </c>
      <c r="L849" s="11">
        <v>847</v>
      </c>
      <c r="M849" s="11">
        <v>3188</v>
      </c>
      <c r="N849" s="11">
        <v>6.6009420152113307E-12</v>
      </c>
      <c r="O849" s="11">
        <v>250</v>
      </c>
      <c r="P849" s="14">
        <v>0.49999993635199136</v>
      </c>
      <c r="Q849" s="11">
        <v>7836.9351595834542</v>
      </c>
      <c r="R849" s="15">
        <v>0.90215745231716538</v>
      </c>
      <c r="S849" s="11">
        <v>0</v>
      </c>
      <c r="T849" s="11">
        <v>45.000000461004674</v>
      </c>
      <c r="U849" s="11">
        <v>0</v>
      </c>
      <c r="V849" s="11">
        <v>0</v>
      </c>
      <c r="W849" s="22"/>
      <c r="X849" s="21">
        <v>0</v>
      </c>
      <c r="Y849" s="22">
        <v>0.5</v>
      </c>
      <c r="Z849" s="22">
        <v>0</v>
      </c>
      <c r="AA849" s="22">
        <v>0</v>
      </c>
      <c r="AB849" s="22">
        <v>0</v>
      </c>
      <c r="AC849" s="22">
        <v>1</v>
      </c>
      <c r="AD849" s="22">
        <v>1</v>
      </c>
      <c r="AE849" s="22">
        <v>0</v>
      </c>
      <c r="AF849" s="22">
        <v>7836.9351595834542</v>
      </c>
      <c r="AG849" s="21">
        <v>0</v>
      </c>
      <c r="AH849" s="22">
        <v>0</v>
      </c>
      <c r="AI849" s="22">
        <v>0</v>
      </c>
      <c r="AJ849" s="22">
        <v>7836.9351595834542</v>
      </c>
      <c r="AK849" s="22">
        <v>8544.8116110658502</v>
      </c>
      <c r="AL849" s="22">
        <v>0</v>
      </c>
      <c r="AM849" s="22">
        <v>5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11250</v>
      </c>
      <c r="B850" s="21">
        <v>2</v>
      </c>
      <c r="C850" s="22" t="s">
        <v>3125</v>
      </c>
      <c r="D850" s="21">
        <v>332</v>
      </c>
      <c r="E850" s="23">
        <v>0.78194444444444444</v>
      </c>
      <c r="F850" s="22" t="s">
        <v>598</v>
      </c>
      <c r="G850" s="22" t="b">
        <v>1</v>
      </c>
      <c r="H850" s="24">
        <v>43542.782465277778</v>
      </c>
      <c r="I850" s="25" t="s">
        <v>1324</v>
      </c>
      <c r="J850" s="22" t="s">
        <v>1325</v>
      </c>
      <c r="K850" s="11">
        <v>0</v>
      </c>
      <c r="L850" s="11">
        <v>848</v>
      </c>
      <c r="M850" s="11">
        <v>3190</v>
      </c>
      <c r="N850" s="11">
        <v>5.3823612233827589E-13</v>
      </c>
      <c r="O850" s="11">
        <v>260</v>
      </c>
      <c r="P850" s="14">
        <v>0.37270972654604023</v>
      </c>
      <c r="Q850" s="11">
        <v>8059.0427539222374</v>
      </c>
      <c r="R850" s="15">
        <v>0.92772561351394911</v>
      </c>
      <c r="S850" s="11">
        <v>222.1075943387832</v>
      </c>
      <c r="T850" s="11">
        <v>44.999999832361937</v>
      </c>
      <c r="U850" s="11">
        <v>4.9357243370266328</v>
      </c>
      <c r="V850" s="11">
        <v>17.768607613295877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8059.0427539222374</v>
      </c>
      <c r="AG850" s="21">
        <v>0</v>
      </c>
      <c r="AH850" s="22">
        <v>0</v>
      </c>
      <c r="AI850" s="22">
        <v>0</v>
      </c>
      <c r="AJ850" s="22">
        <v>8059.0427539222374</v>
      </c>
      <c r="AK850" s="22">
        <v>8544.8116110658502</v>
      </c>
      <c r="AL850" s="22">
        <v>0</v>
      </c>
      <c r="AM850" s="22">
        <v>4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>
        <f t="shared" si="845"/>
        <v>43542.782350513837</v>
      </c>
      <c r="BY850" s="18">
        <f t="shared" si="845"/>
        <v>43542.78245797081</v>
      </c>
      <c r="BZ850" s="18" t="str">
        <f t="shared" si="845"/>
        <v/>
      </c>
      <c r="CA850" s="18">
        <f>IF(BY850&lt;&gt;"",BY850-LOOKUP(2,1/(LEN($AQ$1:AQ850)&gt;0),$AQ$1:AQ850),"")</f>
        <v>2.6079533818119671E-2</v>
      </c>
    </row>
    <row r="851" spans="1:79" x14ac:dyDescent="0.25">
      <c r="A851" s="21">
        <v>11251</v>
      </c>
      <c r="B851" s="21">
        <v>2</v>
      </c>
      <c r="C851" s="22" t="s">
        <v>3126</v>
      </c>
      <c r="D851" s="21">
        <v>332</v>
      </c>
      <c r="E851" s="23">
        <v>0.78263888888888888</v>
      </c>
      <c r="F851" s="22" t="s">
        <v>598</v>
      </c>
      <c r="G851" s="22" t="b">
        <v>1</v>
      </c>
      <c r="H851" s="24">
        <v>43542.782638888886</v>
      </c>
      <c r="I851" s="25" t="s">
        <v>431</v>
      </c>
      <c r="J851" s="22" t="s">
        <v>432</v>
      </c>
      <c r="K851" s="11">
        <v>0</v>
      </c>
      <c r="L851" s="11">
        <v>849</v>
      </c>
      <c r="M851" s="11">
        <v>3191</v>
      </c>
      <c r="N851" s="11">
        <v>9.056577709998237E-11</v>
      </c>
      <c r="O851" s="11">
        <v>261</v>
      </c>
      <c r="P851" s="14">
        <v>0.87500003843510421</v>
      </c>
      <c r="Q851" s="11">
        <v>8163.8901245939669</v>
      </c>
      <c r="R851" s="15">
        <v>0.93979523446668756</v>
      </c>
      <c r="S851" s="11">
        <v>104.84737067172955</v>
      </c>
      <c r="T851" s="11">
        <v>14.999999734573066</v>
      </c>
      <c r="U851" s="11">
        <v>6.9898248351344883</v>
      </c>
      <c r="V851" s="11">
        <v>25.163369406484158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8163.8901245939669</v>
      </c>
      <c r="AG851" s="21">
        <v>0</v>
      </c>
      <c r="AH851" s="22">
        <v>0</v>
      </c>
      <c r="AI851" s="22">
        <v>0</v>
      </c>
      <c r="AJ851" s="22">
        <v>8163.8901245939669</v>
      </c>
      <c r="AK851" s="22">
        <v>8544.8116110658502</v>
      </c>
      <c r="AL851" s="22">
        <v>0</v>
      </c>
      <c r="AM851" s="22">
        <v>3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11252</v>
      </c>
      <c r="B852" s="21">
        <v>2</v>
      </c>
      <c r="C852" s="22" t="s">
        <v>3127</v>
      </c>
      <c r="D852" s="21">
        <v>332</v>
      </c>
      <c r="E852" s="23">
        <v>0.78263888888888888</v>
      </c>
      <c r="F852" s="22" t="s">
        <v>598</v>
      </c>
      <c r="G852" s="22" t="b">
        <v>1</v>
      </c>
      <c r="H852" s="24">
        <v>43542.78297453704</v>
      </c>
      <c r="I852" s="25" t="s">
        <v>127</v>
      </c>
      <c r="J852" s="22" t="s">
        <v>128</v>
      </c>
      <c r="K852" s="11">
        <v>0</v>
      </c>
      <c r="L852" s="11">
        <v>850</v>
      </c>
      <c r="M852" s="11">
        <v>3193</v>
      </c>
      <c r="N852" s="11">
        <v>1.2398970739013748E-12</v>
      </c>
      <c r="O852" s="11">
        <v>263</v>
      </c>
      <c r="P852" s="14">
        <v>0.49999999712482496</v>
      </c>
      <c r="Q852" s="11">
        <v>8263.4995104336413</v>
      </c>
      <c r="R852" s="15">
        <v>0.95126187900643566</v>
      </c>
      <c r="S852" s="11">
        <v>99.60938583967436</v>
      </c>
      <c r="T852" s="11">
        <v>29.000000492669642</v>
      </c>
      <c r="U852" s="11">
        <v>3.4348063499120531</v>
      </c>
      <c r="V852" s="11">
        <v>12.365302859683391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8263.4995104336413</v>
      </c>
      <c r="AG852" s="21">
        <v>0</v>
      </c>
      <c r="AH852" s="22">
        <v>0</v>
      </c>
      <c r="AI852" s="22">
        <v>0</v>
      </c>
      <c r="AJ852" s="22">
        <v>8263.4995104336413</v>
      </c>
      <c r="AK852" s="22">
        <v>8544.8116110658502</v>
      </c>
      <c r="AL852" s="22">
        <v>0</v>
      </c>
      <c r="AM852" s="22">
        <v>2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11253</v>
      </c>
      <c r="B853" s="21">
        <v>2</v>
      </c>
      <c r="C853" s="22" t="s">
        <v>3128</v>
      </c>
      <c r="D853" s="21">
        <v>332</v>
      </c>
      <c r="E853" s="23">
        <v>0.78333333333333333</v>
      </c>
      <c r="F853" s="22" t="s">
        <v>598</v>
      </c>
      <c r="G853" s="22" t="b">
        <v>1</v>
      </c>
      <c r="H853" s="24">
        <v>43542.783495370371</v>
      </c>
      <c r="I853" s="25" t="s">
        <v>411</v>
      </c>
      <c r="J853" s="22" t="s">
        <v>412</v>
      </c>
      <c r="K853" s="11">
        <v>0</v>
      </c>
      <c r="L853" s="11">
        <v>851</v>
      </c>
      <c r="M853" s="11">
        <v>3195</v>
      </c>
      <c r="N853" s="11">
        <v>3.822719918389339E-11</v>
      </c>
      <c r="O853" s="11">
        <v>266</v>
      </c>
      <c r="P853" s="14">
        <v>0.74999992302026086</v>
      </c>
      <c r="Q853" s="11">
        <v>8422.7613732124646</v>
      </c>
      <c r="R853" s="15">
        <v>0.96959548435726339</v>
      </c>
      <c r="S853" s="11">
        <v>159.26186277882334</v>
      </c>
      <c r="T853" s="11">
        <v>44.999999832361937</v>
      </c>
      <c r="U853" s="11">
        <v>3.539152519380445</v>
      </c>
      <c r="V853" s="11">
        <v>12.740949069769602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8422.7613732124646</v>
      </c>
      <c r="AG853" s="21">
        <v>0</v>
      </c>
      <c r="AH853" s="22">
        <v>0</v>
      </c>
      <c r="AI853" s="22">
        <v>0</v>
      </c>
      <c r="AJ853" s="22">
        <v>8422.7613732124646</v>
      </c>
      <c r="AK853" s="22">
        <v>8544.8116110658502</v>
      </c>
      <c r="AL853" s="22">
        <v>0</v>
      </c>
      <c r="AM853" s="22">
        <v>1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11255</v>
      </c>
      <c r="B854" s="21">
        <v>2</v>
      </c>
      <c r="C854" s="22" t="s">
        <v>3130</v>
      </c>
      <c r="D854" s="21">
        <v>332</v>
      </c>
      <c r="E854" s="23">
        <v>0.78402777777777777</v>
      </c>
      <c r="F854" s="22" t="s">
        <v>598</v>
      </c>
      <c r="G854" s="22" t="b">
        <v>1</v>
      </c>
      <c r="H854" s="24">
        <v>43542.78402777778</v>
      </c>
      <c r="I854" s="25" t="s">
        <v>131</v>
      </c>
      <c r="J854" s="22" t="s">
        <v>132</v>
      </c>
      <c r="K854" s="11">
        <v>0</v>
      </c>
      <c r="L854" s="11">
        <v>852</v>
      </c>
      <c r="M854" s="11">
        <v>3197</v>
      </c>
      <c r="N854" s="11">
        <v>7.8586026575067081E-12</v>
      </c>
      <c r="O854" s="11">
        <v>270</v>
      </c>
      <c r="P854" s="14">
        <v>0.49999996517519368</v>
      </c>
      <c r="Q854" s="11">
        <v>8544.8116110658502</v>
      </c>
      <c r="R854" s="15">
        <v>0.98364543237831692</v>
      </c>
      <c r="S854" s="11">
        <v>122.05023785338562</v>
      </c>
      <c r="T854" s="11">
        <v>46.000000066123903</v>
      </c>
      <c r="U854" s="11">
        <v>2.6532660364769853</v>
      </c>
      <c r="V854" s="11">
        <v>9.5517577313171476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8544.8116110658502</v>
      </c>
      <c r="AG854" s="21">
        <v>0</v>
      </c>
      <c r="AH854" s="22">
        <v>0</v>
      </c>
      <c r="AI854" s="22">
        <v>0</v>
      </c>
      <c r="AJ854" s="22">
        <v>8544.8116110658502</v>
      </c>
      <c r="AK854" s="22">
        <v>8544.8116110658502</v>
      </c>
      <c r="AL854" s="22">
        <v>1</v>
      </c>
      <c r="AM854" s="22">
        <v>0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>
        <f t="shared" si="849"/>
        <v>43542.784638994017</v>
      </c>
      <c r="CA854" s="18" t="str">
        <f>IF(BY854&lt;&gt;"",BY854-LOOKUP(2,1/(LEN($AQ$1:AQ854)&gt;0),$AQ$1:AQ854),"")</f>
        <v/>
      </c>
    </row>
    <row r="855" spans="1:79" x14ac:dyDescent="0.25">
      <c r="A855" s="21">
        <v>11423</v>
      </c>
      <c r="B855" s="21">
        <v>3</v>
      </c>
      <c r="C855" s="22" t="s">
        <v>3306</v>
      </c>
      <c r="D855" s="21">
        <v>332</v>
      </c>
      <c r="E855" s="23">
        <v>0.84236111111111112</v>
      </c>
      <c r="F855" s="22" t="s">
        <v>598</v>
      </c>
      <c r="G855" s="22" t="b">
        <v>1</v>
      </c>
      <c r="H855" s="24">
        <v>43542.842442129629</v>
      </c>
      <c r="I855" s="25" t="s">
        <v>547</v>
      </c>
      <c r="J855" s="22" t="s">
        <v>548</v>
      </c>
      <c r="K855" s="11">
        <v>0</v>
      </c>
      <c r="L855" s="11">
        <v>853</v>
      </c>
      <c r="M855" s="11">
        <v>3396</v>
      </c>
      <c r="N855" s="11">
        <v>3.5959144854537328E-2</v>
      </c>
      <c r="O855" s="11">
        <v>5</v>
      </c>
      <c r="P855" s="14">
        <v>0.49217465463146087</v>
      </c>
      <c r="Q855" s="11">
        <v>66.389109605342753</v>
      </c>
      <c r="R855" s="15">
        <v>7.6424557258101024E-3</v>
      </c>
      <c r="S855" s="11">
        <v>-8478.4225014605072</v>
      </c>
      <c r="T855" s="11">
        <v>5046.9999998342246</v>
      </c>
      <c r="U855" s="11">
        <v>-1.6798935014343159</v>
      </c>
      <c r="V855" s="11">
        <v>-6.0476166051635376</v>
      </c>
      <c r="W855" s="22"/>
      <c r="X855" s="21">
        <v>0</v>
      </c>
      <c r="Y855" s="22">
        <v>0.5</v>
      </c>
      <c r="Z855" s="22">
        <v>1</v>
      </c>
      <c r="AA855" s="22">
        <v>1</v>
      </c>
      <c r="AB855" s="22">
        <v>0</v>
      </c>
      <c r="AC855" s="22">
        <v>0</v>
      </c>
      <c r="AD855" s="22">
        <v>0</v>
      </c>
      <c r="AE855" s="22">
        <v>1</v>
      </c>
      <c r="AF855" s="22">
        <v>66.389109605342753</v>
      </c>
      <c r="AG855" s="21">
        <v>1</v>
      </c>
      <c r="AH855" s="22">
        <v>1</v>
      </c>
      <c r="AI855" s="22">
        <v>1</v>
      </c>
      <c r="AJ855" s="22">
        <v>66.389109605342753</v>
      </c>
      <c r="AK855" s="22">
        <v>0</v>
      </c>
      <c r="AL855" s="22">
        <v>0</v>
      </c>
      <c r="AM855" s="22">
        <v>46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11425</v>
      </c>
      <c r="B856" s="21">
        <v>3</v>
      </c>
      <c r="C856" s="22" t="s">
        <v>3308</v>
      </c>
      <c r="D856" s="21">
        <v>332</v>
      </c>
      <c r="E856" s="23">
        <v>0.84305555555555556</v>
      </c>
      <c r="F856" s="22" t="s">
        <v>598</v>
      </c>
      <c r="G856" s="22" t="b">
        <v>1</v>
      </c>
      <c r="H856" s="24">
        <v>43542.842951388891</v>
      </c>
      <c r="I856" s="25" t="s">
        <v>469</v>
      </c>
      <c r="J856" s="22" t="s">
        <v>470</v>
      </c>
      <c r="K856" s="11">
        <v>0</v>
      </c>
      <c r="L856" s="11">
        <v>854</v>
      </c>
      <c r="M856" s="11">
        <v>3399</v>
      </c>
      <c r="N856" s="11">
        <v>1.9184653865522705E-13</v>
      </c>
      <c r="O856" s="11">
        <v>29</v>
      </c>
      <c r="P856" s="14">
        <v>0.49999998694286057</v>
      </c>
      <c r="Q856" s="11">
        <v>356.56819539305241</v>
      </c>
      <c r="R856" s="15">
        <v>4.1046741893705198E-2</v>
      </c>
      <c r="S856" s="11">
        <v>290.17908578770965</v>
      </c>
      <c r="T856" s="11">
        <v>44.000000227242708</v>
      </c>
      <c r="U856" s="11">
        <v>6.5949791883874713</v>
      </c>
      <c r="V856" s="11">
        <v>23.741925078194896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356.56819539305241</v>
      </c>
      <c r="AG856" s="21">
        <v>0</v>
      </c>
      <c r="AH856" s="22">
        <v>0</v>
      </c>
      <c r="AI856" s="22">
        <v>0</v>
      </c>
      <c r="AJ856" s="22">
        <v>356.56819539305241</v>
      </c>
      <c r="AK856" s="22">
        <v>8544.8116110658502</v>
      </c>
      <c r="AL856" s="22">
        <v>0</v>
      </c>
      <c r="AM856" s="22">
        <v>45</v>
      </c>
      <c r="AN856" s="22">
        <v>0</v>
      </c>
      <c r="AO856" s="22">
        <v>0</v>
      </c>
      <c r="AQ856" s="18">
        <f t="shared" ref="AQ856:BZ856" si="851">IF(OR(AND(AQ$2&gt;$O855,AQ$2&lt;=$O856),AND(AQ$2&lt;=$O855,$O854&gt;$O855),AND(AQ$2&gt;$O856,$O857&lt;$O856)),$H855+((AQ$1-$Q855)/$U856/86000),"")</f>
        <v>43542.842333432389</v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11426</v>
      </c>
      <c r="B857" s="21">
        <v>3</v>
      </c>
      <c r="C857" s="22" t="s">
        <v>3309</v>
      </c>
      <c r="D857" s="21">
        <v>332</v>
      </c>
      <c r="E857" s="23">
        <v>0.84305555555555556</v>
      </c>
      <c r="F857" s="22" t="s">
        <v>598</v>
      </c>
      <c r="G857" s="22" t="b">
        <v>1</v>
      </c>
      <c r="H857" s="24">
        <v>43542.8434837963</v>
      </c>
      <c r="I857" s="25" t="s">
        <v>291</v>
      </c>
      <c r="J857" s="22" t="s">
        <v>292</v>
      </c>
      <c r="K857" s="11">
        <v>0</v>
      </c>
      <c r="L857" s="11">
        <v>855</v>
      </c>
      <c r="M857" s="11">
        <v>3402</v>
      </c>
      <c r="N857" s="11">
        <v>3.4638958368304884E-13</v>
      </c>
      <c r="O857" s="11">
        <v>45</v>
      </c>
      <c r="P857" s="14">
        <v>0.49999996981485401</v>
      </c>
      <c r="Q857" s="11">
        <v>603.08522521107511</v>
      </c>
      <c r="R857" s="15">
        <v>6.9424822233117231E-2</v>
      </c>
      <c r="S857" s="11">
        <v>246.51702981802271</v>
      </c>
      <c r="T857" s="11">
        <v>46.000000066123903</v>
      </c>
      <c r="U857" s="11">
        <v>5.3590658579056596</v>
      </c>
      <c r="V857" s="11">
        <v>19.292637088460374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603.08522521107511</v>
      </c>
      <c r="AG857" s="21">
        <v>0</v>
      </c>
      <c r="AH857" s="22">
        <v>0</v>
      </c>
      <c r="AI857" s="22">
        <v>0</v>
      </c>
      <c r="AJ857" s="22">
        <v>603.08522521107511</v>
      </c>
      <c r="AK857" s="22">
        <v>8544.8116110658502</v>
      </c>
      <c r="AL857" s="22">
        <v>0</v>
      </c>
      <c r="AM857" s="22">
        <v>44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>
        <f t="shared" si="852"/>
        <v>43542.843030037562</v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11428</v>
      </c>
      <c r="B858" s="21">
        <v>3</v>
      </c>
      <c r="C858" s="22" t="s">
        <v>3311</v>
      </c>
      <c r="D858" s="21">
        <v>332</v>
      </c>
      <c r="E858" s="23">
        <v>0.84375</v>
      </c>
      <c r="F858" s="22" t="s">
        <v>598</v>
      </c>
      <c r="G858" s="22" t="b">
        <v>1</v>
      </c>
      <c r="H858" s="24">
        <v>43542.843993055554</v>
      </c>
      <c r="I858" s="25" t="s">
        <v>345</v>
      </c>
      <c r="J858" s="22" t="s">
        <v>346</v>
      </c>
      <c r="K858" s="11">
        <v>0</v>
      </c>
      <c r="L858" s="11">
        <v>856</v>
      </c>
      <c r="M858" s="11">
        <v>3405</v>
      </c>
      <c r="N858" s="11">
        <v>6.9633188104489818E-11</v>
      </c>
      <c r="O858" s="11">
        <v>51</v>
      </c>
      <c r="P858" s="14">
        <v>0.12499993927453582</v>
      </c>
      <c r="Q858" s="11">
        <v>732.94741472834073</v>
      </c>
      <c r="R858" s="15">
        <v>8.4374051703768133E-2</v>
      </c>
      <c r="S858" s="11">
        <v>129.86218951726562</v>
      </c>
      <c r="T858" s="11">
        <v>43.99999959859997</v>
      </c>
      <c r="U858" s="11">
        <v>2.9514134250446151</v>
      </c>
      <c r="V858" s="11">
        <v>10.625088330160615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732.94741472834073</v>
      </c>
      <c r="AG858" s="21">
        <v>0</v>
      </c>
      <c r="AH858" s="22">
        <v>0</v>
      </c>
      <c r="AI858" s="22">
        <v>0</v>
      </c>
      <c r="AJ858" s="22">
        <v>732.94741472834073</v>
      </c>
      <c r="AK858" s="22">
        <v>8544.8116110658502</v>
      </c>
      <c r="AL858" s="22">
        <v>0</v>
      </c>
      <c r="AM858" s="22">
        <v>43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>
        <f t="shared" si="853"/>
        <v>43542.843699688092</v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11429</v>
      </c>
      <c r="B859" s="21">
        <v>2</v>
      </c>
      <c r="C859" s="22" t="s">
        <v>3312</v>
      </c>
      <c r="D859" s="21">
        <v>332</v>
      </c>
      <c r="E859" s="23">
        <v>0.84444444444444444</v>
      </c>
      <c r="F859" s="22" t="s">
        <v>598</v>
      </c>
      <c r="G859" s="22" t="b">
        <v>1</v>
      </c>
      <c r="H859" s="24">
        <v>43542.844525462962</v>
      </c>
      <c r="I859" s="25" t="s">
        <v>243</v>
      </c>
      <c r="J859" s="22" t="s">
        <v>244</v>
      </c>
      <c r="K859" s="11">
        <v>0</v>
      </c>
      <c r="L859" s="11">
        <v>857</v>
      </c>
      <c r="M859" s="11">
        <v>3408</v>
      </c>
      <c r="N859" s="11">
        <v>1.382716163789155E-11</v>
      </c>
      <c r="O859" s="11">
        <v>54</v>
      </c>
      <c r="P859" s="14">
        <v>0.24999994932886441</v>
      </c>
      <c r="Q859" s="11">
        <v>983.87962214802815</v>
      </c>
      <c r="R859" s="15">
        <v>0.11326039009247317</v>
      </c>
      <c r="S859" s="11">
        <v>250.93220741968742</v>
      </c>
      <c r="T859" s="11">
        <v>46.000000066123903</v>
      </c>
      <c r="U859" s="11">
        <v>5.455047979543008</v>
      </c>
      <c r="V859" s="11">
        <v>19.638172726354828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983.87962214802815</v>
      </c>
      <c r="AG859" s="21">
        <v>0</v>
      </c>
      <c r="AH859" s="22">
        <v>0</v>
      </c>
      <c r="AI859" s="22">
        <v>0</v>
      </c>
      <c r="AJ859" s="22">
        <v>983.87962214802815</v>
      </c>
      <c r="AK859" s="22">
        <v>8544.8116110658502</v>
      </c>
      <c r="AL859" s="22">
        <v>0</v>
      </c>
      <c r="AM859" s="22">
        <v>42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>
        <f t="shared" si="854"/>
        <v>43542.844435491905</v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11430</v>
      </c>
      <c r="B860" s="21">
        <v>2</v>
      </c>
      <c r="C860" s="22" t="s">
        <v>3313</v>
      </c>
      <c r="D860" s="21">
        <v>332</v>
      </c>
      <c r="E860" s="23">
        <v>0.84444444444444444</v>
      </c>
      <c r="F860" s="22" t="s">
        <v>598</v>
      </c>
      <c r="G860" s="22" t="b">
        <v>1</v>
      </c>
      <c r="H860" s="24">
        <v>43542.844780092593</v>
      </c>
      <c r="I860" s="25" t="s">
        <v>171</v>
      </c>
      <c r="J860" s="22" t="s">
        <v>172</v>
      </c>
      <c r="K860" s="11">
        <v>0</v>
      </c>
      <c r="L860" s="11">
        <v>858</v>
      </c>
      <c r="M860" s="11">
        <v>3409</v>
      </c>
      <c r="N860" s="11">
        <v>4.8956394493870903E-12</v>
      </c>
      <c r="O860" s="11">
        <v>56</v>
      </c>
      <c r="P860" s="14">
        <v>0.24999997104729357</v>
      </c>
      <c r="Q860" s="11">
        <v>1057.8668646258182</v>
      </c>
      <c r="R860" s="15">
        <v>0.12177751328139121</v>
      </c>
      <c r="S860" s="11">
        <v>73.987242477790005</v>
      </c>
      <c r="T860" s="11">
        <v>22.000000113621354</v>
      </c>
      <c r="U860" s="11">
        <v>3.363056458894317</v>
      </c>
      <c r="V860" s="11">
        <v>12.107003252019542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1057.8668646258182</v>
      </c>
      <c r="AG860" s="21">
        <v>0</v>
      </c>
      <c r="AH860" s="22">
        <v>0</v>
      </c>
      <c r="AI860" s="22">
        <v>0</v>
      </c>
      <c r="AJ860" s="22">
        <v>1057.8668646258182</v>
      </c>
      <c r="AK860" s="22">
        <v>8544.8116110658502</v>
      </c>
      <c r="AL860" s="22">
        <v>0</v>
      </c>
      <c r="AM860" s="22">
        <v>41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11431</v>
      </c>
      <c r="B861" s="21">
        <v>2</v>
      </c>
      <c r="C861" s="22" t="s">
        <v>3314</v>
      </c>
      <c r="D861" s="21">
        <v>332</v>
      </c>
      <c r="E861" s="23">
        <v>0.84513888888888888</v>
      </c>
      <c r="F861" s="22" t="s">
        <v>598</v>
      </c>
      <c r="G861" s="22" t="b">
        <v>1</v>
      </c>
      <c r="H861" s="24">
        <v>43542.845034722224</v>
      </c>
      <c r="I861" s="25" t="s">
        <v>349</v>
      </c>
      <c r="J861" s="22" t="s">
        <v>350</v>
      </c>
      <c r="K861" s="11">
        <v>0</v>
      </c>
      <c r="L861" s="11">
        <v>859</v>
      </c>
      <c r="M861" s="11">
        <v>3411</v>
      </c>
      <c r="N861" s="11">
        <v>3.701927653310122E-12</v>
      </c>
      <c r="O861" s="11">
        <v>57</v>
      </c>
      <c r="P861" s="14">
        <v>0.74999997917162076</v>
      </c>
      <c r="Q861" s="11">
        <v>1134.7640318644214</v>
      </c>
      <c r="R861" s="15">
        <v>0.13062961567521433</v>
      </c>
      <c r="S861" s="11">
        <v>76.897167238603288</v>
      </c>
      <c r="T861" s="11">
        <v>22.000000113621354</v>
      </c>
      <c r="U861" s="11">
        <v>3.4953257655208927</v>
      </c>
      <c r="V861" s="11">
        <v>12.583172755875214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1134.7640318644214</v>
      </c>
      <c r="AG861" s="21">
        <v>0</v>
      </c>
      <c r="AH861" s="22">
        <v>0</v>
      </c>
      <c r="AI861" s="22">
        <v>0</v>
      </c>
      <c r="AJ861" s="22">
        <v>1134.7640318644214</v>
      </c>
      <c r="AK861" s="22">
        <v>8544.8116110658502</v>
      </c>
      <c r="AL861" s="22">
        <v>0</v>
      </c>
      <c r="AM861" s="22">
        <v>40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11432</v>
      </c>
      <c r="B862" s="21">
        <v>2</v>
      </c>
      <c r="C862" s="22" t="s">
        <v>3315</v>
      </c>
      <c r="D862" s="21">
        <v>332</v>
      </c>
      <c r="E862" s="23">
        <v>0.84513888888888888</v>
      </c>
      <c r="F862" s="22" t="s">
        <v>598</v>
      </c>
      <c r="G862" s="22" t="b">
        <v>1</v>
      </c>
      <c r="H862" s="24">
        <v>43542.845370370371</v>
      </c>
      <c r="I862" s="25" t="s">
        <v>153</v>
      </c>
      <c r="J862" s="22" t="s">
        <v>154</v>
      </c>
      <c r="K862" s="11">
        <v>0</v>
      </c>
      <c r="L862" s="11">
        <v>860</v>
      </c>
      <c r="M862" s="11">
        <v>3413</v>
      </c>
      <c r="N862" s="11">
        <v>1.2769874047080521E-10</v>
      </c>
      <c r="O862" s="11">
        <v>60</v>
      </c>
      <c r="P862" s="14">
        <v>0.24676134718509879</v>
      </c>
      <c r="Q862" s="11">
        <v>1209.068798194663</v>
      </c>
      <c r="R862" s="15">
        <v>0.13918329097333637</v>
      </c>
      <c r="S862" s="11">
        <v>74.304766330241591</v>
      </c>
      <c r="T862" s="11">
        <v>28.999999864026904</v>
      </c>
      <c r="U862" s="11">
        <v>2.5622333337460823</v>
      </c>
      <c r="V862" s="11">
        <v>9.2240400014858963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1209.068798194663</v>
      </c>
      <c r="AG862" s="21">
        <v>0</v>
      </c>
      <c r="AH862" s="22">
        <v>0</v>
      </c>
      <c r="AI862" s="22">
        <v>0</v>
      </c>
      <c r="AJ862" s="22">
        <v>1209.068798194663</v>
      </c>
      <c r="AK862" s="22">
        <v>8544.8116110658502</v>
      </c>
      <c r="AL862" s="22">
        <v>0</v>
      </c>
      <c r="AM862" s="22">
        <v>39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11433</v>
      </c>
      <c r="B863" s="21">
        <v>2</v>
      </c>
      <c r="C863" s="22" t="s">
        <v>3316</v>
      </c>
      <c r="D863" s="21">
        <v>332</v>
      </c>
      <c r="E863" s="23">
        <v>0.84583333333333333</v>
      </c>
      <c r="F863" s="22" t="s">
        <v>598</v>
      </c>
      <c r="G863" s="22" t="b">
        <v>1</v>
      </c>
      <c r="H863" s="24">
        <v>43542.845567129632</v>
      </c>
      <c r="I863" s="25" t="s">
        <v>153</v>
      </c>
      <c r="J863" s="22" t="s">
        <v>154</v>
      </c>
      <c r="K863" s="11">
        <v>0</v>
      </c>
      <c r="L863" s="11">
        <v>861</v>
      </c>
      <c r="M863" s="11">
        <v>3414</v>
      </c>
      <c r="N863" s="11">
        <v>1.2769874047080521E-10</v>
      </c>
      <c r="O863" s="11">
        <v>60</v>
      </c>
      <c r="P863" s="14">
        <v>0.24676134718509879</v>
      </c>
      <c r="Q863" s="11">
        <v>1209.068798194663</v>
      </c>
      <c r="R863" s="15">
        <v>0.13918329097333637</v>
      </c>
      <c r="S863" s="11">
        <v>0</v>
      </c>
      <c r="T863" s="11">
        <v>17.000000202096999</v>
      </c>
      <c r="U863" s="11">
        <v>0</v>
      </c>
      <c r="V863" s="11">
        <v>0</v>
      </c>
      <c r="W863" s="22"/>
      <c r="X863" s="21">
        <v>0</v>
      </c>
      <c r="Y863" s="22">
        <v>0.5</v>
      </c>
      <c r="Z863" s="22">
        <v>0</v>
      </c>
      <c r="AA863" s="22">
        <v>0</v>
      </c>
      <c r="AB863" s="22">
        <v>0</v>
      </c>
      <c r="AC863" s="22">
        <v>1</v>
      </c>
      <c r="AD863" s="22">
        <v>1</v>
      </c>
      <c r="AE863" s="22">
        <v>0</v>
      </c>
      <c r="AF863" s="22">
        <v>1209.068798194663</v>
      </c>
      <c r="AG863" s="21">
        <v>0</v>
      </c>
      <c r="AH863" s="22">
        <v>0</v>
      </c>
      <c r="AI863" s="22">
        <v>0</v>
      </c>
      <c r="AJ863" s="22">
        <v>1209.068798194663</v>
      </c>
      <c r="AK863" s="22">
        <v>8544.8116110658502</v>
      </c>
      <c r="AL863" s="22">
        <v>0</v>
      </c>
      <c r="AM863" s="22">
        <v>38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11434</v>
      </c>
      <c r="B864" s="21">
        <v>2</v>
      </c>
      <c r="C864" s="22" t="s">
        <v>3317</v>
      </c>
      <c r="D864" s="21">
        <v>332</v>
      </c>
      <c r="E864" s="23">
        <v>0.84583333333333333</v>
      </c>
      <c r="F864" s="22" t="s">
        <v>598</v>
      </c>
      <c r="G864" s="22" t="b">
        <v>1</v>
      </c>
      <c r="H864" s="24">
        <v>43542.846076388887</v>
      </c>
      <c r="I864" s="25" t="s">
        <v>379</v>
      </c>
      <c r="J864" s="22" t="s">
        <v>380</v>
      </c>
      <c r="K864" s="11">
        <v>0</v>
      </c>
      <c r="L864" s="11">
        <v>862</v>
      </c>
      <c r="M864" s="11">
        <v>3416</v>
      </c>
      <c r="N864" s="11">
        <v>1.0248868420603685E-10</v>
      </c>
      <c r="O864" s="11">
        <v>62</v>
      </c>
      <c r="P864" s="14">
        <v>0.87499984068259096</v>
      </c>
      <c r="Q864" s="11">
        <v>1405.9709214274758</v>
      </c>
      <c r="R864" s="15">
        <v>0.16184989650653778</v>
      </c>
      <c r="S864" s="11">
        <v>196.90212323281276</v>
      </c>
      <c r="T864" s="11">
        <v>43.99999959859997</v>
      </c>
      <c r="U864" s="11">
        <v>4.4750482961158475</v>
      </c>
      <c r="V864" s="11">
        <v>16.110173866017053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1405.9709214274758</v>
      </c>
      <c r="AG864" s="21">
        <v>0</v>
      </c>
      <c r="AH864" s="22">
        <v>0</v>
      </c>
      <c r="AI864" s="22">
        <v>0</v>
      </c>
      <c r="AJ864" s="22">
        <v>1405.9709214274758</v>
      </c>
      <c r="AK864" s="22">
        <v>8544.8116110658502</v>
      </c>
      <c r="AL864" s="22">
        <v>0</v>
      </c>
      <c r="AM864" s="22">
        <v>37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>
        <f t="shared" si="859"/>
        <v>43542.845680803905</v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11435</v>
      </c>
      <c r="B865" s="21">
        <v>2</v>
      </c>
      <c r="C865" s="22" t="s">
        <v>3318</v>
      </c>
      <c r="D865" s="21">
        <v>332</v>
      </c>
      <c r="E865" s="23">
        <v>0.84652777777777777</v>
      </c>
      <c r="F865" s="22" t="s">
        <v>598</v>
      </c>
      <c r="G865" s="22" t="b">
        <v>1</v>
      </c>
      <c r="H865" s="24">
        <v>43542.846608796295</v>
      </c>
      <c r="I865" s="25" t="s">
        <v>437</v>
      </c>
      <c r="J865" s="22" t="s">
        <v>438</v>
      </c>
      <c r="K865" s="11">
        <v>0</v>
      </c>
      <c r="L865" s="11">
        <v>863</v>
      </c>
      <c r="M865" s="11">
        <v>3418</v>
      </c>
      <c r="N865" s="11">
        <v>3.1974423109204508E-12</v>
      </c>
      <c r="O865" s="11">
        <v>67</v>
      </c>
      <c r="P865" s="14">
        <v>0.4999999473376624</v>
      </c>
      <c r="Q865" s="11">
        <v>1609.9482410695814</v>
      </c>
      <c r="R865" s="15">
        <v>0.18533097109393898</v>
      </c>
      <c r="S865" s="11">
        <v>203.97731964210561</v>
      </c>
      <c r="T865" s="11">
        <v>46.000000066123903</v>
      </c>
      <c r="U865" s="11">
        <v>4.4342895510628928</v>
      </c>
      <c r="V865" s="11">
        <v>15.963442383826415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1609.9482410695814</v>
      </c>
      <c r="AG865" s="21">
        <v>0</v>
      </c>
      <c r="AH865" s="22">
        <v>0</v>
      </c>
      <c r="AI865" s="22">
        <v>0</v>
      </c>
      <c r="AJ865" s="22">
        <v>1609.9482410695814</v>
      </c>
      <c r="AK865" s="22">
        <v>8544.8116110658502</v>
      </c>
      <c r="AL865" s="22">
        <v>0</v>
      </c>
      <c r="AM865" s="22">
        <v>36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>
        <f t="shared" si="860"/>
        <v>43542.846266174412</v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11437</v>
      </c>
      <c r="B866" s="21">
        <v>2</v>
      </c>
      <c r="C866" s="22" t="s">
        <v>3321</v>
      </c>
      <c r="D866" s="21">
        <v>332</v>
      </c>
      <c r="E866" s="23">
        <v>0.84722222222222221</v>
      </c>
      <c r="F866" s="22" t="s">
        <v>598</v>
      </c>
      <c r="G866" s="22" t="b">
        <v>1</v>
      </c>
      <c r="H866" s="24">
        <v>43542.847129629627</v>
      </c>
      <c r="I866" s="25" t="s">
        <v>203</v>
      </c>
      <c r="J866" s="22" t="s">
        <v>204</v>
      </c>
      <c r="K866" s="11">
        <v>0</v>
      </c>
      <c r="L866" s="11">
        <v>864</v>
      </c>
      <c r="M866" s="11">
        <v>3420</v>
      </c>
      <c r="N866" s="11">
        <v>8.0078166320163291E-12</v>
      </c>
      <c r="O866" s="11">
        <v>69</v>
      </c>
      <c r="P866" s="14">
        <v>0.49999994364277134</v>
      </c>
      <c r="Q866" s="11">
        <v>1709.7796991022312</v>
      </c>
      <c r="R866" s="15">
        <v>0.19682317971961688</v>
      </c>
      <c r="S866" s="11">
        <v>99.831458032649834</v>
      </c>
      <c r="T866" s="11">
        <v>44.999999832361937</v>
      </c>
      <c r="U866" s="11">
        <v>2.2184768534344665</v>
      </c>
      <c r="V866" s="11">
        <v>7.9865166723640799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1709.7796991022312</v>
      </c>
      <c r="AG866" s="21">
        <v>0</v>
      </c>
      <c r="AH866" s="22">
        <v>0</v>
      </c>
      <c r="AI866" s="22">
        <v>0</v>
      </c>
      <c r="AJ866" s="22">
        <v>1709.7796991022312</v>
      </c>
      <c r="AK866" s="22">
        <v>8544.8116110658502</v>
      </c>
      <c r="AL866" s="22">
        <v>0</v>
      </c>
      <c r="AM866" s="22">
        <v>35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11438</v>
      </c>
      <c r="B867" s="21">
        <v>2</v>
      </c>
      <c r="C867" s="22" t="s">
        <v>3322</v>
      </c>
      <c r="D867" s="21">
        <v>332</v>
      </c>
      <c r="E867" s="23">
        <v>0.84722222222222221</v>
      </c>
      <c r="F867" s="22" t="s">
        <v>598</v>
      </c>
      <c r="G867" s="22" t="b">
        <v>1</v>
      </c>
      <c r="H867" s="24">
        <v>43542.847650462965</v>
      </c>
      <c r="I867" s="25" t="s">
        <v>341</v>
      </c>
      <c r="J867" s="22" t="s">
        <v>342</v>
      </c>
      <c r="K867" s="11">
        <v>0</v>
      </c>
      <c r="L867" s="11">
        <v>865</v>
      </c>
      <c r="M867" s="11">
        <v>3422</v>
      </c>
      <c r="N867" s="11">
        <v>3.993250174971763E-11</v>
      </c>
      <c r="O867" s="11">
        <v>74</v>
      </c>
      <c r="P867" s="14">
        <v>0.17388428878382428</v>
      </c>
      <c r="Q867" s="11">
        <v>1975.1453380794032</v>
      </c>
      <c r="R867" s="15">
        <v>0.22737103853396579</v>
      </c>
      <c r="S867" s="11">
        <v>265.36563897717201</v>
      </c>
      <c r="T867" s="11">
        <v>45.000000461004674</v>
      </c>
      <c r="U867" s="11">
        <v>5.8970141390804649</v>
      </c>
      <c r="V867" s="11">
        <v>21.229250900689674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1975.1453380794032</v>
      </c>
      <c r="AG867" s="21">
        <v>0</v>
      </c>
      <c r="AH867" s="22">
        <v>0</v>
      </c>
      <c r="AI867" s="22">
        <v>0</v>
      </c>
      <c r="AJ867" s="22">
        <v>1975.1453380794032</v>
      </c>
      <c r="AK867" s="22">
        <v>8544.8116110658502</v>
      </c>
      <c r="AL867" s="22">
        <v>0</v>
      </c>
      <c r="AM867" s="22">
        <v>34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>
        <f t="shared" si="862"/>
        <v>43542.84726838705</v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11440</v>
      </c>
      <c r="B868" s="21">
        <v>2</v>
      </c>
      <c r="C868" s="22" t="s">
        <v>3324</v>
      </c>
      <c r="D868" s="21">
        <v>332</v>
      </c>
      <c r="E868" s="23">
        <v>0.84791666666666665</v>
      </c>
      <c r="F868" s="22" t="s">
        <v>598</v>
      </c>
      <c r="G868" s="22" t="b">
        <v>1</v>
      </c>
      <c r="H868" s="24">
        <v>43542.848171296297</v>
      </c>
      <c r="I868" s="25" t="s">
        <v>257</v>
      </c>
      <c r="J868" s="22" t="s">
        <v>258</v>
      </c>
      <c r="K868" s="11">
        <v>0</v>
      </c>
      <c r="L868" s="11">
        <v>866</v>
      </c>
      <c r="M868" s="11">
        <v>3424</v>
      </c>
      <c r="N868" s="11">
        <v>3.3892888495756779E-12</v>
      </c>
      <c r="O868" s="11">
        <v>80</v>
      </c>
      <c r="P868" s="14">
        <v>0.49999996909293121</v>
      </c>
      <c r="Q868" s="11">
        <v>2225.3320597514598</v>
      </c>
      <c r="R868" s="15">
        <v>0.25617155950691756</v>
      </c>
      <c r="S868" s="11">
        <v>250.18672167205659</v>
      </c>
      <c r="T868" s="11">
        <v>44.999999832361937</v>
      </c>
      <c r="U868" s="11">
        <v>5.5597049467572166</v>
      </c>
      <c r="V868" s="11">
        <v>20.014937808325982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2225.3320597514598</v>
      </c>
      <c r="AG868" s="21">
        <v>0</v>
      </c>
      <c r="AH868" s="22">
        <v>0</v>
      </c>
      <c r="AI868" s="22">
        <v>0</v>
      </c>
      <c r="AJ868" s="22">
        <v>2225.3320597514598</v>
      </c>
      <c r="AK868" s="22">
        <v>8544.8116110658502</v>
      </c>
      <c r="AL868" s="22">
        <v>0</v>
      </c>
      <c r="AM868" s="22">
        <v>33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>
        <f t="shared" si="863"/>
        <v>43542.847816268033</v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11441</v>
      </c>
      <c r="B869" s="21">
        <v>2</v>
      </c>
      <c r="C869" s="22" t="s">
        <v>3325</v>
      </c>
      <c r="D869" s="21">
        <v>332</v>
      </c>
      <c r="E869" s="23">
        <v>0.84861111111111109</v>
      </c>
      <c r="F869" s="22" t="s">
        <v>598</v>
      </c>
      <c r="G869" s="22" t="b">
        <v>1</v>
      </c>
      <c r="H869" s="24">
        <v>43542.848692129628</v>
      </c>
      <c r="I869" s="25" t="s">
        <v>177</v>
      </c>
      <c r="J869" s="22" t="s">
        <v>178</v>
      </c>
      <c r="K869" s="11">
        <v>0</v>
      </c>
      <c r="L869" s="11">
        <v>867</v>
      </c>
      <c r="M869" s="11">
        <v>3426</v>
      </c>
      <c r="N869" s="11">
        <v>5.9486637837835588E-11</v>
      </c>
      <c r="O869" s="11">
        <v>81</v>
      </c>
      <c r="P869" s="14">
        <v>0.58956026243112447</v>
      </c>
      <c r="Q869" s="11">
        <v>2261.3776652531383</v>
      </c>
      <c r="R869" s="15">
        <v>0.26032098922203495</v>
      </c>
      <c r="S869" s="11">
        <v>36.045605501678438</v>
      </c>
      <c r="T869" s="11">
        <v>44.999999832361937</v>
      </c>
      <c r="U869" s="11">
        <v>0.80101345857686179</v>
      </c>
      <c r="V869" s="11">
        <v>2.8836484508767026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2261.3776652531383</v>
      </c>
      <c r="AG869" s="21">
        <v>0</v>
      </c>
      <c r="AH869" s="22">
        <v>0</v>
      </c>
      <c r="AI869" s="22">
        <v>0</v>
      </c>
      <c r="AJ869" s="22">
        <v>2261.3776652531383</v>
      </c>
      <c r="AK869" s="22">
        <v>8544.8116110658502</v>
      </c>
      <c r="AL869" s="22">
        <v>0</v>
      </c>
      <c r="AM869" s="22">
        <v>32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11443</v>
      </c>
      <c r="B870" s="21">
        <v>2</v>
      </c>
      <c r="C870" s="22" t="s">
        <v>3327</v>
      </c>
      <c r="D870" s="21">
        <v>332</v>
      </c>
      <c r="E870" s="23">
        <v>0.84930555555555554</v>
      </c>
      <c r="F870" s="22" t="s">
        <v>598</v>
      </c>
      <c r="G870" s="22" t="b">
        <v>1</v>
      </c>
      <c r="H870" s="24">
        <v>43542.849212962959</v>
      </c>
      <c r="I870" s="25" t="s">
        <v>389</v>
      </c>
      <c r="J870" s="22" t="s">
        <v>390</v>
      </c>
      <c r="K870" s="11">
        <v>0</v>
      </c>
      <c r="L870" s="11">
        <v>868</v>
      </c>
      <c r="M870" s="11">
        <v>3428</v>
      </c>
      <c r="N870" s="11">
        <v>2.5011104298755527E-12</v>
      </c>
      <c r="O870" s="11">
        <v>84</v>
      </c>
      <c r="P870" s="14">
        <v>0.49999997230330967</v>
      </c>
      <c r="Q870" s="11">
        <v>2478.2812389884425</v>
      </c>
      <c r="R870" s="15">
        <v>0.28529008383553833</v>
      </c>
      <c r="S870" s="11">
        <v>216.90357373530424</v>
      </c>
      <c r="T870" s="11">
        <v>44.999999832361937</v>
      </c>
      <c r="U870" s="11">
        <v>4.8200794342962894</v>
      </c>
      <c r="V870" s="11">
        <v>17.352285963466642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2478.2812389884425</v>
      </c>
      <c r="AG870" s="21">
        <v>0</v>
      </c>
      <c r="AH870" s="22">
        <v>0</v>
      </c>
      <c r="AI870" s="22">
        <v>0</v>
      </c>
      <c r="AJ870" s="22">
        <v>2478.2812389884425</v>
      </c>
      <c r="AK870" s="22">
        <v>8544.8116110658502</v>
      </c>
      <c r="AL870" s="22">
        <v>0</v>
      </c>
      <c r="AM870" s="22">
        <v>31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>
        <f t="shared" si="865"/>
        <v>43542.848718321358</v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11444</v>
      </c>
      <c r="B871" s="21">
        <v>2</v>
      </c>
      <c r="C871" s="22" t="s">
        <v>3328</v>
      </c>
      <c r="D871" s="21">
        <v>332</v>
      </c>
      <c r="E871" s="23">
        <v>0.84930555555555554</v>
      </c>
      <c r="F871" s="22" t="s">
        <v>598</v>
      </c>
      <c r="G871" s="22" t="b">
        <v>1</v>
      </c>
      <c r="H871" s="24">
        <v>43542.849745370368</v>
      </c>
      <c r="I871" s="25" t="s">
        <v>365</v>
      </c>
      <c r="J871" s="22" t="s">
        <v>366</v>
      </c>
      <c r="K871" s="11">
        <v>0</v>
      </c>
      <c r="L871" s="11">
        <v>869</v>
      </c>
      <c r="M871" s="11">
        <v>3430</v>
      </c>
      <c r="N871" s="11">
        <v>1.1404210908949608E-12</v>
      </c>
      <c r="O871" s="11">
        <v>90</v>
      </c>
      <c r="P871" s="14">
        <v>0.49999997854972567</v>
      </c>
      <c r="Q871" s="11">
        <v>2689.7924167680808</v>
      </c>
      <c r="R871" s="15">
        <v>0.30963842682890103</v>
      </c>
      <c r="S871" s="11">
        <v>211.51117777963827</v>
      </c>
      <c r="T871" s="11">
        <v>46.000000066123903</v>
      </c>
      <c r="U871" s="11">
        <v>4.5980690755564346</v>
      </c>
      <c r="V871" s="11">
        <v>16.553048672003165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2689.7924167680808</v>
      </c>
      <c r="AG871" s="21">
        <v>0</v>
      </c>
      <c r="AH871" s="22">
        <v>0</v>
      </c>
      <c r="AI871" s="22">
        <v>0</v>
      </c>
      <c r="AJ871" s="22">
        <v>2689.7924167680808</v>
      </c>
      <c r="AK871" s="22">
        <v>8544.8116110658502</v>
      </c>
      <c r="AL871" s="22">
        <v>0</v>
      </c>
      <c r="AM871" s="22">
        <v>30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>
        <f t="shared" si="866"/>
        <v>43542.849295629188</v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11446</v>
      </c>
      <c r="B872" s="21">
        <v>2</v>
      </c>
      <c r="C872" s="22" t="s">
        <v>3331</v>
      </c>
      <c r="D872" s="21">
        <v>332</v>
      </c>
      <c r="E872" s="23">
        <v>0.85</v>
      </c>
      <c r="F872" s="22" t="s">
        <v>598</v>
      </c>
      <c r="G872" s="22" t="b">
        <v>1</v>
      </c>
      <c r="H872" s="24">
        <v>43542.850254629629</v>
      </c>
      <c r="I872" s="25" t="s">
        <v>311</v>
      </c>
      <c r="J872" s="22" t="s">
        <v>312</v>
      </c>
      <c r="K872" s="11">
        <v>0</v>
      </c>
      <c r="L872" s="11">
        <v>870</v>
      </c>
      <c r="M872" s="11">
        <v>3432</v>
      </c>
      <c r="N872" s="11">
        <v>3.8617997688561445E-12</v>
      </c>
      <c r="O872" s="11">
        <v>93</v>
      </c>
      <c r="P872" s="14">
        <v>0.49999991857125453</v>
      </c>
      <c r="Q872" s="11">
        <v>2770.8691990630255</v>
      </c>
      <c r="R872" s="15">
        <v>0.31897167022926731</v>
      </c>
      <c r="S872" s="11">
        <v>81.076782294944678</v>
      </c>
      <c r="T872" s="11">
        <v>44.000000227242708</v>
      </c>
      <c r="U872" s="11">
        <v>1.8426541335503401</v>
      </c>
      <c r="V872" s="11">
        <v>6.633554880781225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2770.8691990630255</v>
      </c>
      <c r="AG872" s="21">
        <v>0</v>
      </c>
      <c r="AH872" s="22">
        <v>0</v>
      </c>
      <c r="AI872" s="22">
        <v>0</v>
      </c>
      <c r="AJ872" s="22">
        <v>2770.8691990630255</v>
      </c>
      <c r="AK872" s="22">
        <v>8544.8116110658502</v>
      </c>
      <c r="AL872" s="22">
        <v>0</v>
      </c>
      <c r="AM872" s="22">
        <v>29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11447</v>
      </c>
      <c r="B873" s="21">
        <v>2</v>
      </c>
      <c r="C873" s="22" t="s">
        <v>3332</v>
      </c>
      <c r="D873" s="21">
        <v>332</v>
      </c>
      <c r="E873" s="23">
        <v>0.85069444444444442</v>
      </c>
      <c r="F873" s="22" t="s">
        <v>598</v>
      </c>
      <c r="G873" s="22" t="b">
        <v>1</v>
      </c>
      <c r="H873" s="24">
        <v>43542.850775462961</v>
      </c>
      <c r="I873" s="25" t="s">
        <v>145</v>
      </c>
      <c r="J873" s="22" t="s">
        <v>146</v>
      </c>
      <c r="K873" s="11">
        <v>0</v>
      </c>
      <c r="L873" s="11">
        <v>871</v>
      </c>
      <c r="M873" s="11">
        <v>3434</v>
      </c>
      <c r="N873" s="11">
        <v>3.2351010759157361E-11</v>
      </c>
      <c r="O873" s="11">
        <v>94</v>
      </c>
      <c r="P873" s="14">
        <v>0.84993886757415782</v>
      </c>
      <c r="Q873" s="11">
        <v>2826.384175575432</v>
      </c>
      <c r="R873" s="15">
        <v>0.32536233810593529</v>
      </c>
      <c r="S873" s="11">
        <v>55.51497651240652</v>
      </c>
      <c r="T873" s="11">
        <v>44.999999832361937</v>
      </c>
      <c r="U873" s="11">
        <v>1.2336661493159093</v>
      </c>
      <c r="V873" s="11">
        <v>4.441198137537274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2826.384175575432</v>
      </c>
      <c r="AG873" s="21">
        <v>0</v>
      </c>
      <c r="AH873" s="22">
        <v>0</v>
      </c>
      <c r="AI873" s="22">
        <v>0</v>
      </c>
      <c r="AJ873" s="22">
        <v>2826.384175575432</v>
      </c>
      <c r="AK873" s="22">
        <v>8544.8116110658502</v>
      </c>
      <c r="AL873" s="22">
        <v>0</v>
      </c>
      <c r="AM873" s="22">
        <v>28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11449</v>
      </c>
      <c r="B874" s="21">
        <v>2</v>
      </c>
      <c r="C874" s="22" t="s">
        <v>3334</v>
      </c>
      <c r="D874" s="21">
        <v>332</v>
      </c>
      <c r="E874" s="23">
        <v>0.85138888888888886</v>
      </c>
      <c r="F874" s="22" t="s">
        <v>598</v>
      </c>
      <c r="G874" s="22" t="b">
        <v>1</v>
      </c>
      <c r="H874" s="24">
        <v>43542.8512962963</v>
      </c>
      <c r="I874" s="25" t="s">
        <v>715</v>
      </c>
      <c r="J874" s="22" t="s">
        <v>716</v>
      </c>
      <c r="K874" s="11">
        <v>0</v>
      </c>
      <c r="L874" s="11">
        <v>872</v>
      </c>
      <c r="M874" s="11">
        <v>3436</v>
      </c>
      <c r="N874" s="11">
        <v>2.4016344468691386E-12</v>
      </c>
      <c r="O874" s="11">
        <v>104</v>
      </c>
      <c r="P874" s="14">
        <v>0.49999998142212865</v>
      </c>
      <c r="Q874" s="11">
        <v>3276.9840467557028</v>
      </c>
      <c r="R874" s="15">
        <v>0.37723364028218587</v>
      </c>
      <c r="S874" s="11">
        <v>450.59987118027084</v>
      </c>
      <c r="T874" s="11">
        <v>45.000000461004674</v>
      </c>
      <c r="U874" s="11">
        <v>10.013330368090639</v>
      </c>
      <c r="V874" s="11">
        <v>36.047989325126302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3276.9840467557028</v>
      </c>
      <c r="AG874" s="21">
        <v>0</v>
      </c>
      <c r="AH874" s="22">
        <v>0</v>
      </c>
      <c r="AI874" s="22">
        <v>0</v>
      </c>
      <c r="AJ874" s="22">
        <v>3276.9840467557028</v>
      </c>
      <c r="AK874" s="22">
        <v>8544.8116110658502</v>
      </c>
      <c r="AL874" s="22">
        <v>0</v>
      </c>
      <c r="AM874" s="22">
        <v>27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>
        <f t="shared" si="869"/>
        <v>43542.850783858587</v>
      </c>
      <c r="BB874" s="18">
        <f t="shared" si="869"/>
        <v>43542.850818884341</v>
      </c>
      <c r="BC874" s="18">
        <f t="shared" si="869"/>
        <v>43542.850974561698</v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11450</v>
      </c>
      <c r="B875" s="21">
        <v>2</v>
      </c>
      <c r="C875" s="22" t="s">
        <v>3335</v>
      </c>
      <c r="D875" s="21">
        <v>332</v>
      </c>
      <c r="E875" s="23">
        <v>0.85138888888888886</v>
      </c>
      <c r="F875" s="22" t="s">
        <v>598</v>
      </c>
      <c r="G875" s="22" t="b">
        <v>1</v>
      </c>
      <c r="H875" s="24">
        <v>43542.8518287037</v>
      </c>
      <c r="I875" s="25" t="s">
        <v>149</v>
      </c>
      <c r="J875" s="22" t="s">
        <v>150</v>
      </c>
      <c r="K875" s="11">
        <v>0</v>
      </c>
      <c r="L875" s="11">
        <v>873</v>
      </c>
      <c r="M875" s="11">
        <v>3438</v>
      </c>
      <c r="N875" s="11">
        <v>7.2859052124840673E-11</v>
      </c>
      <c r="O875" s="11">
        <v>115</v>
      </c>
      <c r="P875" s="14">
        <v>0.75000001072369726</v>
      </c>
      <c r="Q875" s="11">
        <v>3524.6278726788373</v>
      </c>
      <c r="R875" s="15">
        <v>0.4057414330005788</v>
      </c>
      <c r="S875" s="11">
        <v>247.6438259231345</v>
      </c>
      <c r="T875" s="11">
        <v>45.999999437481165</v>
      </c>
      <c r="U875" s="11">
        <v>5.3835614989454186</v>
      </c>
      <c r="V875" s="11">
        <v>19.380821396203508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3524.6278726788373</v>
      </c>
      <c r="AG875" s="21">
        <v>0</v>
      </c>
      <c r="AH875" s="22">
        <v>0</v>
      </c>
      <c r="AI875" s="22">
        <v>0</v>
      </c>
      <c r="AJ875" s="22">
        <v>3524.6278726788373</v>
      </c>
      <c r="AK875" s="22">
        <v>8544.8116110658502</v>
      </c>
      <c r="AL875" s="22">
        <v>0</v>
      </c>
      <c r="AM875" s="22">
        <v>26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>
        <f t="shared" si="870"/>
        <v>43542.85148539098</v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11452</v>
      </c>
      <c r="B876" s="21">
        <v>2</v>
      </c>
      <c r="C876" s="22" t="s">
        <v>3337</v>
      </c>
      <c r="D876" s="21">
        <v>332</v>
      </c>
      <c r="E876" s="23">
        <v>0.8520833333333333</v>
      </c>
      <c r="F876" s="22" t="s">
        <v>598</v>
      </c>
      <c r="G876" s="22" t="b">
        <v>1</v>
      </c>
      <c r="H876" s="24">
        <v>43542.852349537039</v>
      </c>
      <c r="I876" s="25" t="s">
        <v>491</v>
      </c>
      <c r="J876" s="22" t="s">
        <v>492</v>
      </c>
      <c r="K876" s="11">
        <v>0</v>
      </c>
      <c r="L876" s="11">
        <v>874</v>
      </c>
      <c r="M876" s="11">
        <v>3440</v>
      </c>
      <c r="N876" s="11">
        <v>1.1267786703683669E-10</v>
      </c>
      <c r="O876" s="11">
        <v>122</v>
      </c>
      <c r="P876" s="14">
        <v>0.87499986274784591</v>
      </c>
      <c r="Q876" s="11">
        <v>3908.9646921830581</v>
      </c>
      <c r="R876" s="15">
        <v>0.44998479074886971</v>
      </c>
      <c r="S876" s="11">
        <v>384.33681950422078</v>
      </c>
      <c r="T876" s="11">
        <v>45.000000461004674</v>
      </c>
      <c r="U876" s="11">
        <v>8.5408181237080818</v>
      </c>
      <c r="V876" s="11">
        <v>30.746945245349096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3908.9646921830581</v>
      </c>
      <c r="AG876" s="21">
        <v>0</v>
      </c>
      <c r="AH876" s="22">
        <v>0</v>
      </c>
      <c r="AI876" s="22">
        <v>0</v>
      </c>
      <c r="AJ876" s="22">
        <v>3908.9646921830581</v>
      </c>
      <c r="AK876" s="22">
        <v>8544.8116110658502</v>
      </c>
      <c r="AL876" s="22">
        <v>0</v>
      </c>
      <c r="AM876" s="22">
        <v>25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>
        <f t="shared" si="871"/>
        <v>43542.851878420508</v>
      </c>
      <c r="BF876" s="18">
        <f t="shared" si="871"/>
        <v>43542.852154649008</v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11453</v>
      </c>
      <c r="B877" s="21">
        <v>2</v>
      </c>
      <c r="C877" s="22" t="s">
        <v>3338</v>
      </c>
      <c r="D877" s="21">
        <v>332</v>
      </c>
      <c r="E877" s="23">
        <v>0.85277777777777775</v>
      </c>
      <c r="F877" s="22" t="s">
        <v>598</v>
      </c>
      <c r="G877" s="22" t="b">
        <v>1</v>
      </c>
      <c r="H877" s="24">
        <v>43542.852858796294</v>
      </c>
      <c r="I877" s="25" t="s">
        <v>229</v>
      </c>
      <c r="J877" s="22" t="s">
        <v>230</v>
      </c>
      <c r="K877" s="11">
        <v>0</v>
      </c>
      <c r="L877" s="11">
        <v>875</v>
      </c>
      <c r="M877" s="11">
        <v>3442</v>
      </c>
      <c r="N877" s="11">
        <v>2.3762822820572183E-9</v>
      </c>
      <c r="O877" s="11">
        <v>124</v>
      </c>
      <c r="P877" s="14">
        <v>0.18288437820938122</v>
      </c>
      <c r="Q877" s="11">
        <v>4031.3400182055543</v>
      </c>
      <c r="R877" s="15">
        <v>0.46407216165379955</v>
      </c>
      <c r="S877" s="11">
        <v>122.37532602249621</v>
      </c>
      <c r="T877" s="11">
        <v>43.99999959859997</v>
      </c>
      <c r="U877" s="11">
        <v>2.7812574349748416</v>
      </c>
      <c r="V877" s="11">
        <v>10.012526765909429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4031.3400182055543</v>
      </c>
      <c r="AG877" s="21">
        <v>0</v>
      </c>
      <c r="AH877" s="22">
        <v>0</v>
      </c>
      <c r="AI877" s="22">
        <v>0</v>
      </c>
      <c r="AJ877" s="22">
        <v>4031.3400182055543</v>
      </c>
      <c r="AK877" s="22">
        <v>8544.8116110658502</v>
      </c>
      <c r="AL877" s="22">
        <v>0</v>
      </c>
      <c r="AM877" s="22">
        <v>24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>
        <f t="shared" si="872"/>
        <v>43542.852800892186</v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11455</v>
      </c>
      <c r="B878" s="21">
        <v>2</v>
      </c>
      <c r="C878" s="22" t="s">
        <v>3340</v>
      </c>
      <c r="D878" s="21">
        <v>332</v>
      </c>
      <c r="E878" s="23">
        <v>0.85347222222222219</v>
      </c>
      <c r="F878" s="22" t="s">
        <v>598</v>
      </c>
      <c r="G878" s="22" t="b">
        <v>1</v>
      </c>
      <c r="H878" s="24">
        <v>43542.853379629632</v>
      </c>
      <c r="I878" s="25" t="s">
        <v>183</v>
      </c>
      <c r="J878" s="22" t="s">
        <v>184</v>
      </c>
      <c r="K878" s="11">
        <v>0</v>
      </c>
      <c r="L878" s="11">
        <v>876</v>
      </c>
      <c r="M878" s="11">
        <v>3444</v>
      </c>
      <c r="N878" s="11">
        <v>3.4674485505092889E-12</v>
      </c>
      <c r="O878" s="11">
        <v>126</v>
      </c>
      <c r="P878" s="14">
        <v>0.49999994501903094</v>
      </c>
      <c r="Q878" s="11">
        <v>4172.1748845208303</v>
      </c>
      <c r="R878" s="15">
        <v>0.48028452294111323</v>
      </c>
      <c r="S878" s="11">
        <v>140.83486631527603</v>
      </c>
      <c r="T878" s="11">
        <v>45.000000461004674</v>
      </c>
      <c r="U878" s="11">
        <v>3.1296636638330324</v>
      </c>
      <c r="V878" s="11">
        <v>11.266789189798917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4172.1748845208303</v>
      </c>
      <c r="AG878" s="21">
        <v>0</v>
      </c>
      <c r="AH878" s="22">
        <v>0</v>
      </c>
      <c r="AI878" s="22">
        <v>0</v>
      </c>
      <c r="AJ878" s="22">
        <v>4172.1748845208303</v>
      </c>
      <c r="AK878" s="22">
        <v>8544.8116110658502</v>
      </c>
      <c r="AL878" s="22">
        <v>0</v>
      </c>
      <c r="AM878" s="22">
        <v>23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11456</v>
      </c>
      <c r="B879" s="21">
        <v>2</v>
      </c>
      <c r="C879" s="22" t="s">
        <v>3341</v>
      </c>
      <c r="D879" s="21">
        <v>332</v>
      </c>
      <c r="E879" s="23">
        <v>0.85347222222222219</v>
      </c>
      <c r="F879" s="22" t="s">
        <v>598</v>
      </c>
      <c r="G879" s="22" t="b">
        <v>1</v>
      </c>
      <c r="H879" s="24">
        <v>43542.853900462964</v>
      </c>
      <c r="I879" s="25" t="s">
        <v>457</v>
      </c>
      <c r="J879" s="22" t="s">
        <v>458</v>
      </c>
      <c r="K879" s="11">
        <v>0</v>
      </c>
      <c r="L879" s="11">
        <v>877</v>
      </c>
      <c r="M879" s="11">
        <v>3446</v>
      </c>
      <c r="N879" s="11">
        <v>3.694822225952521E-13</v>
      </c>
      <c r="O879" s="11">
        <v>134</v>
      </c>
      <c r="P879" s="14">
        <v>0.49999999629077507</v>
      </c>
      <c r="Q879" s="11">
        <v>4467.3427022394644</v>
      </c>
      <c r="R879" s="15">
        <v>0.5142630924988093</v>
      </c>
      <c r="S879" s="11">
        <v>295.16781771863407</v>
      </c>
      <c r="T879" s="11">
        <v>44.999999832361937</v>
      </c>
      <c r="U879" s="11">
        <v>6.5592848626271083</v>
      </c>
      <c r="V879" s="11">
        <v>23.613425505457592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4467.3427022394644</v>
      </c>
      <c r="AG879" s="21">
        <v>0</v>
      </c>
      <c r="AH879" s="22">
        <v>0</v>
      </c>
      <c r="AI879" s="22">
        <v>0</v>
      </c>
      <c r="AJ879" s="22">
        <v>4467.3427022394644</v>
      </c>
      <c r="AK879" s="22">
        <v>8544.8116110658502</v>
      </c>
      <c r="AL879" s="22">
        <v>0</v>
      </c>
      <c r="AM879" s="22">
        <v>22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>
        <f t="shared" si="874"/>
        <v>43542.853546237049</v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11458</v>
      </c>
      <c r="B880" s="21">
        <v>2</v>
      </c>
      <c r="C880" s="22" t="s">
        <v>3344</v>
      </c>
      <c r="D880" s="21">
        <v>332</v>
      </c>
      <c r="E880" s="23">
        <v>0.85416666666666663</v>
      </c>
      <c r="F880" s="22" t="s">
        <v>598</v>
      </c>
      <c r="G880" s="22" t="b">
        <v>1</v>
      </c>
      <c r="H880" s="24">
        <v>43542.854421296295</v>
      </c>
      <c r="I880" s="25" t="s">
        <v>297</v>
      </c>
      <c r="J880" s="22" t="s">
        <v>298</v>
      </c>
      <c r="K880" s="11">
        <v>0</v>
      </c>
      <c r="L880" s="11">
        <v>878</v>
      </c>
      <c r="M880" s="11">
        <v>3448</v>
      </c>
      <c r="N880" s="11">
        <v>9.9475983006414026E-13</v>
      </c>
      <c r="O880" s="11">
        <v>137</v>
      </c>
      <c r="P880" s="14">
        <v>0.49999999006010853</v>
      </c>
      <c r="Q880" s="11">
        <v>4607.4513201459695</v>
      </c>
      <c r="R880" s="15">
        <v>0.53039185089789376</v>
      </c>
      <c r="S880" s="11">
        <v>140.10861790650506</v>
      </c>
      <c r="T880" s="11">
        <v>44.999999832361937</v>
      </c>
      <c r="U880" s="11">
        <v>3.1135248539655631</v>
      </c>
      <c r="V880" s="11">
        <v>11.208689474276028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4607.4513201459695</v>
      </c>
      <c r="AG880" s="21">
        <v>0</v>
      </c>
      <c r="AH880" s="22">
        <v>0</v>
      </c>
      <c r="AI880" s="22">
        <v>0</v>
      </c>
      <c r="AJ880" s="22">
        <v>4607.4513201459695</v>
      </c>
      <c r="AK880" s="22">
        <v>8544.8116110658502</v>
      </c>
      <c r="AL880" s="22">
        <v>0</v>
      </c>
      <c r="AM880" s="22">
        <v>21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11459</v>
      </c>
      <c r="B881" s="21">
        <v>2</v>
      </c>
      <c r="C881" s="22" t="s">
        <v>3345</v>
      </c>
      <c r="D881" s="21">
        <v>332</v>
      </c>
      <c r="E881" s="23">
        <v>0.85486111111111107</v>
      </c>
      <c r="F881" s="22" t="s">
        <v>598</v>
      </c>
      <c r="G881" s="22" t="b">
        <v>1</v>
      </c>
      <c r="H881" s="24">
        <v>43542.854942129627</v>
      </c>
      <c r="I881" s="25" t="s">
        <v>233</v>
      </c>
      <c r="J881" s="22" t="s">
        <v>234</v>
      </c>
      <c r="K881" s="11">
        <v>0</v>
      </c>
      <c r="L881" s="11">
        <v>879</v>
      </c>
      <c r="M881" s="11">
        <v>3450</v>
      </c>
      <c r="N881" s="11">
        <v>1.1297629498585593E-11</v>
      </c>
      <c r="O881" s="11">
        <v>140</v>
      </c>
      <c r="P881" s="14">
        <v>0.87499998934749257</v>
      </c>
      <c r="Q881" s="11">
        <v>4804.3606727519918</v>
      </c>
      <c r="R881" s="15">
        <v>0.55305928864838205</v>
      </c>
      <c r="S881" s="11">
        <v>196.90935260602237</v>
      </c>
      <c r="T881" s="11">
        <v>44.999999832361937</v>
      </c>
      <c r="U881" s="11">
        <v>4.3757634075459304</v>
      </c>
      <c r="V881" s="11">
        <v>15.75274826716535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4804.3606727519918</v>
      </c>
      <c r="AG881" s="21">
        <v>0</v>
      </c>
      <c r="AH881" s="22">
        <v>0</v>
      </c>
      <c r="AI881" s="22">
        <v>0</v>
      </c>
      <c r="AJ881" s="22">
        <v>4804.3606727519918</v>
      </c>
      <c r="AK881" s="22">
        <v>8544.8116110658502</v>
      </c>
      <c r="AL881" s="22">
        <v>0</v>
      </c>
      <c r="AM881" s="22">
        <v>20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>
        <f t="shared" si="876"/>
        <v>43542.854557740829</v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11461</v>
      </c>
      <c r="B882" s="21">
        <v>3</v>
      </c>
      <c r="C882" s="22" t="s">
        <v>3347</v>
      </c>
      <c r="D882" s="21">
        <v>332</v>
      </c>
      <c r="E882" s="23">
        <v>0.85555555555555551</v>
      </c>
      <c r="F882" s="22" t="s">
        <v>598</v>
      </c>
      <c r="G882" s="22" t="b">
        <v>1</v>
      </c>
      <c r="H882" s="24">
        <v>43542.855486111112</v>
      </c>
      <c r="I882" s="25" t="s">
        <v>363</v>
      </c>
      <c r="J882" s="22" t="s">
        <v>364</v>
      </c>
      <c r="K882" s="11">
        <v>0</v>
      </c>
      <c r="L882" s="11">
        <v>880</v>
      </c>
      <c r="M882" s="11">
        <v>3454</v>
      </c>
      <c r="N882" s="11">
        <v>6.0538241086760536E-12</v>
      </c>
      <c r="O882" s="11">
        <v>143</v>
      </c>
      <c r="P882" s="14">
        <v>0.24999998729500608</v>
      </c>
      <c r="Q882" s="11">
        <v>4969.4931224304191</v>
      </c>
      <c r="R882" s="15">
        <v>0.57206869309836106</v>
      </c>
      <c r="S882" s="11">
        <v>165.13244967842729</v>
      </c>
      <c r="T882" s="11">
        <v>47.000000299885869</v>
      </c>
      <c r="U882" s="11">
        <v>3.5134563537189654</v>
      </c>
      <c r="V882" s="11">
        <v>12.648442873388275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4969.4931224304191</v>
      </c>
      <c r="AG882" s="21">
        <v>0</v>
      </c>
      <c r="AH882" s="22">
        <v>0</v>
      </c>
      <c r="AI882" s="22">
        <v>0</v>
      </c>
      <c r="AJ882" s="22">
        <v>4969.4931224304191</v>
      </c>
      <c r="AK882" s="22">
        <v>8544.8116110658502</v>
      </c>
      <c r="AL882" s="22">
        <v>0</v>
      </c>
      <c r="AM882" s="22">
        <v>19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>
        <f t="shared" si="877"/>
        <v>43542.855132459255</v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11462</v>
      </c>
      <c r="B883" s="21">
        <v>3</v>
      </c>
      <c r="C883" s="22" t="s">
        <v>3348</v>
      </c>
      <c r="D883" s="21">
        <v>332</v>
      </c>
      <c r="E883" s="23">
        <v>0.85555555555555551</v>
      </c>
      <c r="F883" s="22" t="s">
        <v>598</v>
      </c>
      <c r="G883" s="22" t="b">
        <v>1</v>
      </c>
      <c r="H883" s="24">
        <v>43542.855995370373</v>
      </c>
      <c r="I883" s="25" t="s">
        <v>157</v>
      </c>
      <c r="J883" s="22" t="s">
        <v>158</v>
      </c>
      <c r="K883" s="11">
        <v>0</v>
      </c>
      <c r="L883" s="11">
        <v>881</v>
      </c>
      <c r="M883" s="11">
        <v>3457</v>
      </c>
      <c r="N883" s="11">
        <v>2.9242386290206923E-11</v>
      </c>
      <c r="O883" s="11">
        <v>146</v>
      </c>
      <c r="P883" s="14">
        <v>0.121600601164797</v>
      </c>
      <c r="Q883" s="11">
        <v>5098.1883864441079</v>
      </c>
      <c r="R883" s="15">
        <v>0.58688359064997553</v>
      </c>
      <c r="S883" s="11">
        <v>128.69526401368876</v>
      </c>
      <c r="T883" s="11">
        <v>44.000000227242708</v>
      </c>
      <c r="U883" s="11">
        <v>2.9248923488415524</v>
      </c>
      <c r="V883" s="11">
        <v>10.529612455829589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5098.1883864441079</v>
      </c>
      <c r="AG883" s="21">
        <v>0</v>
      </c>
      <c r="AH883" s="22">
        <v>0</v>
      </c>
      <c r="AI883" s="22">
        <v>0</v>
      </c>
      <c r="AJ883" s="22">
        <v>5098.1883864441079</v>
      </c>
      <c r="AK883" s="22">
        <v>8544.8116110658502</v>
      </c>
      <c r="AL883" s="22">
        <v>0</v>
      </c>
      <c r="AM883" s="22">
        <v>18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>
        <f t="shared" si="878"/>
        <v>43542.85598441054</v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11464</v>
      </c>
      <c r="B884" s="21">
        <v>3</v>
      </c>
      <c r="C884" s="22" t="s">
        <v>3350</v>
      </c>
      <c r="D884" s="21">
        <v>332</v>
      </c>
      <c r="E884" s="23">
        <v>0.85624999999999996</v>
      </c>
      <c r="F884" s="22" t="s">
        <v>598</v>
      </c>
      <c r="G884" s="22" t="b">
        <v>1</v>
      </c>
      <c r="H884" s="24">
        <v>43542.856527777774</v>
      </c>
      <c r="I884" s="25" t="s">
        <v>279</v>
      </c>
      <c r="J884" s="22" t="s">
        <v>280</v>
      </c>
      <c r="K884" s="11">
        <v>0</v>
      </c>
      <c r="L884" s="11">
        <v>882</v>
      </c>
      <c r="M884" s="11">
        <v>3460</v>
      </c>
      <c r="N884" s="11">
        <v>6.1675109463976696E-12</v>
      </c>
      <c r="O884" s="11">
        <v>150</v>
      </c>
      <c r="P884" s="14">
        <v>0.22224884723350941</v>
      </c>
      <c r="Q884" s="11">
        <v>5289.0703385385223</v>
      </c>
      <c r="R884" s="15">
        <v>0.60885717752905566</v>
      </c>
      <c r="S884" s="11">
        <v>190.88195209441437</v>
      </c>
      <c r="T884" s="11">
        <v>45.999999437481165</v>
      </c>
      <c r="U884" s="11">
        <v>4.1496077049705837</v>
      </c>
      <c r="V884" s="11">
        <v>14.938587737894101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5289.0703385385223</v>
      </c>
      <c r="AG884" s="21">
        <v>0</v>
      </c>
      <c r="AH884" s="22">
        <v>0</v>
      </c>
      <c r="AI884" s="22">
        <v>0</v>
      </c>
      <c r="AJ884" s="22">
        <v>5289.0703385385223</v>
      </c>
      <c r="AK884" s="22">
        <v>8544.8116110658502</v>
      </c>
      <c r="AL884" s="22">
        <v>0</v>
      </c>
      <c r="AM884" s="22">
        <v>17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>
        <f t="shared" si="879"/>
        <v>43542.856516291526</v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11465</v>
      </c>
      <c r="B885" s="21">
        <v>3</v>
      </c>
      <c r="C885" s="22" t="s">
        <v>3351</v>
      </c>
      <c r="D885" s="21">
        <v>332</v>
      </c>
      <c r="E885" s="23">
        <v>0.8569444444444444</v>
      </c>
      <c r="F885" s="22" t="s">
        <v>598</v>
      </c>
      <c r="G885" s="22" t="b">
        <v>1</v>
      </c>
      <c r="H885" s="24">
        <v>43542.857037037036</v>
      </c>
      <c r="I885" s="25" t="s">
        <v>519</v>
      </c>
      <c r="J885" s="22" t="s">
        <v>520</v>
      </c>
      <c r="K885" s="11">
        <v>0</v>
      </c>
      <c r="L885" s="11">
        <v>883</v>
      </c>
      <c r="M885" s="11">
        <v>3463</v>
      </c>
      <c r="N885" s="11">
        <v>3.5527136788005009E-13</v>
      </c>
      <c r="O885" s="11">
        <v>171</v>
      </c>
      <c r="P885" s="14">
        <v>0.49999997717256633</v>
      </c>
      <c r="Q885" s="11">
        <v>5758.5353622771454</v>
      </c>
      <c r="R885" s="15">
        <v>0.66290016259192619</v>
      </c>
      <c r="S885" s="11">
        <v>469.46502373862313</v>
      </c>
      <c r="T885" s="11">
        <v>44.000000227242708</v>
      </c>
      <c r="U885" s="11">
        <v>10.669659575318654</v>
      </c>
      <c r="V885" s="11">
        <v>38.410774471147157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5758.5353622771454</v>
      </c>
      <c r="AG885" s="21">
        <v>0</v>
      </c>
      <c r="AH885" s="22">
        <v>0</v>
      </c>
      <c r="AI885" s="22">
        <v>0</v>
      </c>
      <c r="AJ885" s="22">
        <v>5758.5353622771454</v>
      </c>
      <c r="AK885" s="22">
        <v>8544.8116110658502</v>
      </c>
      <c r="AL885" s="22">
        <v>0</v>
      </c>
      <c r="AM885" s="22">
        <v>16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>
        <f t="shared" si="880"/>
        <v>43542.85671609889</v>
      </c>
      <c r="BN885" s="18">
        <f t="shared" si="880"/>
        <v>43542.856973102513</v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11467</v>
      </c>
      <c r="B886" s="21">
        <v>3</v>
      </c>
      <c r="C886" s="22" t="s">
        <v>3354</v>
      </c>
      <c r="D886" s="21">
        <v>332</v>
      </c>
      <c r="E886" s="23">
        <v>0.85763888888888884</v>
      </c>
      <c r="F886" s="22" t="s">
        <v>598</v>
      </c>
      <c r="G886" s="22" t="b">
        <v>1</v>
      </c>
      <c r="H886" s="24">
        <v>43542.857569444444</v>
      </c>
      <c r="I886" s="25" t="s">
        <v>241</v>
      </c>
      <c r="J886" s="22" t="s">
        <v>242</v>
      </c>
      <c r="K886" s="11">
        <v>0</v>
      </c>
      <c r="L886" s="11">
        <v>884</v>
      </c>
      <c r="M886" s="11">
        <v>3467</v>
      </c>
      <c r="N886" s="11">
        <v>4.6071590986684896E-11</v>
      </c>
      <c r="O886" s="11">
        <v>186</v>
      </c>
      <c r="P886" s="14">
        <v>0.74999982576712121</v>
      </c>
      <c r="Q886" s="11">
        <v>6001.9084873137317</v>
      </c>
      <c r="R886" s="15">
        <v>0.69091632885776311</v>
      </c>
      <c r="S886" s="11">
        <v>243.37312503658632</v>
      </c>
      <c r="T886" s="11">
        <v>46.000000066123903</v>
      </c>
      <c r="U886" s="11">
        <v>5.2907201018857233</v>
      </c>
      <c r="V886" s="11">
        <v>19.046592366788605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6001.9084873137317</v>
      </c>
      <c r="AG886" s="21">
        <v>0</v>
      </c>
      <c r="AH886" s="22">
        <v>0</v>
      </c>
      <c r="AI886" s="22">
        <v>0</v>
      </c>
      <c r="AJ886" s="22">
        <v>6001.9084873137317</v>
      </c>
      <c r="AK886" s="22">
        <v>8544.8116110658502</v>
      </c>
      <c r="AL886" s="22">
        <v>0</v>
      </c>
      <c r="AM886" s="22">
        <v>15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>
        <f t="shared" si="881"/>
        <v>43542.857172603894</v>
      </c>
      <c r="BP886" s="18">
        <f t="shared" si="881"/>
        <v>43542.857254990806</v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11468</v>
      </c>
      <c r="B887" s="21">
        <v>3</v>
      </c>
      <c r="C887" s="22" t="s">
        <v>3355</v>
      </c>
      <c r="D887" s="21">
        <v>332</v>
      </c>
      <c r="E887" s="23">
        <v>0.85763888888888884</v>
      </c>
      <c r="F887" s="22" t="s">
        <v>598</v>
      </c>
      <c r="G887" s="22" t="b">
        <v>1</v>
      </c>
      <c r="H887" s="24">
        <v>43542.858090277776</v>
      </c>
      <c r="I887" s="25" t="s">
        <v>191</v>
      </c>
      <c r="J887" s="22" t="s">
        <v>192</v>
      </c>
      <c r="K887" s="11">
        <v>0</v>
      </c>
      <c r="L887" s="11">
        <v>885</v>
      </c>
      <c r="M887" s="11">
        <v>3470</v>
      </c>
      <c r="N887" s="11">
        <v>4.4764192352886312E-12</v>
      </c>
      <c r="O887" s="11">
        <v>194</v>
      </c>
      <c r="P887" s="14">
        <v>0.74999998852161731</v>
      </c>
      <c r="Q887" s="11">
        <v>6257.4991190336286</v>
      </c>
      <c r="R887" s="15">
        <v>0.7203389269083017</v>
      </c>
      <c r="S887" s="11">
        <v>255.59063171989692</v>
      </c>
      <c r="T887" s="11">
        <v>44.999999832361937</v>
      </c>
      <c r="U887" s="11">
        <v>5.679791837156583</v>
      </c>
      <c r="V887" s="11">
        <v>20.4472506137637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6257.4991190336286</v>
      </c>
      <c r="AG887" s="21">
        <v>0</v>
      </c>
      <c r="AH887" s="22">
        <v>0</v>
      </c>
      <c r="AI887" s="22">
        <v>0</v>
      </c>
      <c r="AJ887" s="22">
        <v>6257.4991190336286</v>
      </c>
      <c r="AK887" s="22">
        <v>8544.8116110658502</v>
      </c>
      <c r="AL887" s="22">
        <v>0</v>
      </c>
      <c r="AM887" s="22">
        <v>14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>
        <f t="shared" si="882"/>
        <v>43542.857845175466</v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11470</v>
      </c>
      <c r="B888" s="21">
        <v>3</v>
      </c>
      <c r="C888" s="22" t="s">
        <v>3357</v>
      </c>
      <c r="D888" s="21">
        <v>332</v>
      </c>
      <c r="E888" s="23">
        <v>0.85833333333333328</v>
      </c>
      <c r="F888" s="22" t="s">
        <v>598</v>
      </c>
      <c r="G888" s="22" t="b">
        <v>1</v>
      </c>
      <c r="H888" s="24">
        <v>43542.858611111114</v>
      </c>
      <c r="I888" s="25" t="s">
        <v>305</v>
      </c>
      <c r="J888" s="22" t="s">
        <v>306</v>
      </c>
      <c r="K888" s="11">
        <v>0</v>
      </c>
      <c r="L888" s="11">
        <v>886</v>
      </c>
      <c r="M888" s="11">
        <v>3473</v>
      </c>
      <c r="N888" s="11">
        <v>1.9539925233402755E-14</v>
      </c>
      <c r="O888" s="11">
        <v>195</v>
      </c>
      <c r="P888" s="14">
        <v>0.49999999743446177</v>
      </c>
      <c r="Q888" s="11">
        <v>6282.0981418088677</v>
      </c>
      <c r="R888" s="15">
        <v>0.72317067060204199</v>
      </c>
      <c r="S888" s="11">
        <v>24.599022775239064</v>
      </c>
      <c r="T888" s="11">
        <v>45.000000461004674</v>
      </c>
      <c r="U888" s="11">
        <v>0.54664494496073757</v>
      </c>
      <c r="V888" s="11">
        <v>1.9679218018586553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6282.0981418088677</v>
      </c>
      <c r="AG888" s="21">
        <v>0</v>
      </c>
      <c r="AH888" s="22">
        <v>0</v>
      </c>
      <c r="AI888" s="22">
        <v>0</v>
      </c>
      <c r="AJ888" s="22">
        <v>6282.0981418088677</v>
      </c>
      <c r="AK888" s="22">
        <v>8544.8116110658502</v>
      </c>
      <c r="AL888" s="22">
        <v>0</v>
      </c>
      <c r="AM888" s="22">
        <v>13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11471</v>
      </c>
      <c r="B889" s="21">
        <v>3</v>
      </c>
      <c r="C889" s="22" t="s">
        <v>3358</v>
      </c>
      <c r="D889" s="21">
        <v>332</v>
      </c>
      <c r="E889" s="23">
        <v>0.85902777777777772</v>
      </c>
      <c r="F889" s="22" t="s">
        <v>598</v>
      </c>
      <c r="G889" s="22" t="b">
        <v>1</v>
      </c>
      <c r="H889" s="24">
        <v>43542.859120370369</v>
      </c>
      <c r="I889" s="25" t="s">
        <v>305</v>
      </c>
      <c r="J889" s="22" t="s">
        <v>306</v>
      </c>
      <c r="K889" s="11">
        <v>0</v>
      </c>
      <c r="L889" s="11">
        <v>887</v>
      </c>
      <c r="M889" s="11">
        <v>3476</v>
      </c>
      <c r="N889" s="11">
        <v>1.9539925233402755E-14</v>
      </c>
      <c r="O889" s="11">
        <v>195</v>
      </c>
      <c r="P889" s="14">
        <v>0.49999999743446177</v>
      </c>
      <c r="Q889" s="11">
        <v>6282.0981418088677</v>
      </c>
      <c r="R889" s="15">
        <v>0.72317067060204199</v>
      </c>
      <c r="S889" s="11">
        <v>0</v>
      </c>
      <c r="T889" s="11">
        <v>43.99999959859997</v>
      </c>
      <c r="U889" s="11">
        <v>0</v>
      </c>
      <c r="V889" s="11">
        <v>0</v>
      </c>
      <c r="W889" s="22"/>
      <c r="X889" s="21">
        <v>0</v>
      </c>
      <c r="Y889" s="22">
        <v>0.5</v>
      </c>
      <c r="Z889" s="22">
        <v>0</v>
      </c>
      <c r="AA889" s="22">
        <v>0</v>
      </c>
      <c r="AB889" s="22">
        <v>0</v>
      </c>
      <c r="AC889" s="22">
        <v>1</v>
      </c>
      <c r="AD889" s="22">
        <v>1</v>
      </c>
      <c r="AE889" s="22">
        <v>0</v>
      </c>
      <c r="AF889" s="22">
        <v>6282.0981418088677</v>
      </c>
      <c r="AG889" s="21">
        <v>0</v>
      </c>
      <c r="AH889" s="22">
        <v>0</v>
      </c>
      <c r="AI889" s="22">
        <v>0</v>
      </c>
      <c r="AJ889" s="22">
        <v>6282.0981418088677</v>
      </c>
      <c r="AK889" s="22">
        <v>8544.8116110658502</v>
      </c>
      <c r="AL889" s="22">
        <v>0</v>
      </c>
      <c r="AM889" s="22">
        <v>12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11473</v>
      </c>
      <c r="B890" s="21">
        <v>3</v>
      </c>
      <c r="C890" s="22" t="s">
        <v>3361</v>
      </c>
      <c r="D890" s="21">
        <v>332</v>
      </c>
      <c r="E890" s="23">
        <v>0.85972222222222228</v>
      </c>
      <c r="F890" s="22" t="s">
        <v>598</v>
      </c>
      <c r="G890" s="22" t="b">
        <v>1</v>
      </c>
      <c r="H890" s="24">
        <v>43542.859652777777</v>
      </c>
      <c r="I890" s="25" t="s">
        <v>555</v>
      </c>
      <c r="J890" s="22" t="s">
        <v>556</v>
      </c>
      <c r="K890" s="11">
        <v>0</v>
      </c>
      <c r="L890" s="11">
        <v>888</v>
      </c>
      <c r="M890" s="11">
        <v>3479</v>
      </c>
      <c r="N890" s="11">
        <v>5.1916251559305238E-3</v>
      </c>
      <c r="O890" s="11">
        <v>209</v>
      </c>
      <c r="P890" s="14">
        <v>0.26603095002626298</v>
      </c>
      <c r="Q890" s="11">
        <v>6616.8366104276065</v>
      </c>
      <c r="R890" s="15">
        <v>0.76170445937179387</v>
      </c>
      <c r="S890" s="11">
        <v>334.73846861873881</v>
      </c>
      <c r="T890" s="11">
        <v>46.000000066123903</v>
      </c>
      <c r="U890" s="11">
        <v>7.276923220381744</v>
      </c>
      <c r="V890" s="11">
        <v>26.196923593374279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6616.8366104276065</v>
      </c>
      <c r="AG890" s="21">
        <v>0</v>
      </c>
      <c r="AH890" s="22">
        <v>0</v>
      </c>
      <c r="AI890" s="22">
        <v>0</v>
      </c>
      <c r="AJ890" s="22">
        <v>6616.8366104276065</v>
      </c>
      <c r="AK890" s="22">
        <v>8544.8116110658502</v>
      </c>
      <c r="AL890" s="22">
        <v>0</v>
      </c>
      <c r="AM890" s="22">
        <v>11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>
        <f t="shared" si="885"/>
        <v>43542.859165016307</v>
      </c>
      <c r="BS890" s="18">
        <f t="shared" si="885"/>
        <v>43542.85943444517</v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11474</v>
      </c>
      <c r="B891" s="21">
        <v>3</v>
      </c>
      <c r="C891" s="22" t="s">
        <v>3362</v>
      </c>
      <c r="D891" s="21">
        <v>332</v>
      </c>
      <c r="E891" s="23">
        <v>0.85972222222222228</v>
      </c>
      <c r="F891" s="22" t="s">
        <v>598</v>
      </c>
      <c r="G891" s="22" t="b">
        <v>1</v>
      </c>
      <c r="H891" s="24">
        <v>43542.860162037039</v>
      </c>
      <c r="I891" s="25" t="s">
        <v>565</v>
      </c>
      <c r="J891" s="22" t="s">
        <v>566</v>
      </c>
      <c r="K891" s="11">
        <v>0</v>
      </c>
      <c r="L891" s="11">
        <v>889</v>
      </c>
      <c r="M891" s="11">
        <v>3482</v>
      </c>
      <c r="N891" s="11">
        <v>0.36240564372108253</v>
      </c>
      <c r="O891" s="11">
        <v>209</v>
      </c>
      <c r="P891" s="14">
        <v>0.7463409021567543</v>
      </c>
      <c r="Q891" s="11">
        <v>6644.8505911134398</v>
      </c>
      <c r="R891" s="15">
        <v>0.76492931971964151</v>
      </c>
      <c r="S891" s="11">
        <v>28.013980685833303</v>
      </c>
      <c r="T891" s="11">
        <v>44.000000227242708</v>
      </c>
      <c r="U891" s="11">
        <v>0.63668137593527507</v>
      </c>
      <c r="V891" s="11">
        <v>2.2920529533669902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6644.8505911134398</v>
      </c>
      <c r="AG891" s="21">
        <v>0</v>
      </c>
      <c r="AH891" s="22">
        <v>0</v>
      </c>
      <c r="AI891" s="22">
        <v>0</v>
      </c>
      <c r="AJ891" s="22">
        <v>6644.8505911134398</v>
      </c>
      <c r="AK891" s="22">
        <v>8544.8116110658502</v>
      </c>
      <c r="AL891" s="22">
        <v>0</v>
      </c>
      <c r="AM891" s="22">
        <v>10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11476</v>
      </c>
      <c r="B892" s="21">
        <v>3</v>
      </c>
      <c r="C892" s="22" t="s">
        <v>3364</v>
      </c>
      <c r="D892" s="21">
        <v>332</v>
      </c>
      <c r="E892" s="23">
        <v>0.86041666666666672</v>
      </c>
      <c r="F892" s="22" t="s">
        <v>598</v>
      </c>
      <c r="G892" s="22" t="b">
        <v>1</v>
      </c>
      <c r="H892" s="24">
        <v>43542.860682870371</v>
      </c>
      <c r="I892" s="25" t="s">
        <v>313</v>
      </c>
      <c r="J892" s="22" t="s">
        <v>314</v>
      </c>
      <c r="K892" s="11">
        <v>0</v>
      </c>
      <c r="L892" s="11">
        <v>890</v>
      </c>
      <c r="M892" s="11">
        <v>3485</v>
      </c>
      <c r="N892" s="11">
        <v>3.9612757518625585E-12</v>
      </c>
      <c r="O892" s="11">
        <v>223</v>
      </c>
      <c r="P892" s="14">
        <v>0.49999994025508882</v>
      </c>
      <c r="Q892" s="11">
        <v>7135.9752126130879</v>
      </c>
      <c r="R892" s="15">
        <v>0.82146567331707321</v>
      </c>
      <c r="S892" s="11">
        <v>491.12462149964813</v>
      </c>
      <c r="T892" s="11">
        <v>44.999999832361937</v>
      </c>
      <c r="U892" s="11">
        <v>10.913880518427332</v>
      </c>
      <c r="V892" s="11">
        <v>39.289969866338396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7135.9752126130879</v>
      </c>
      <c r="AG892" s="21">
        <v>0</v>
      </c>
      <c r="AH892" s="22">
        <v>0</v>
      </c>
      <c r="AI892" s="22">
        <v>0</v>
      </c>
      <c r="AJ892" s="22">
        <v>7135.9752126130879</v>
      </c>
      <c r="AK892" s="22">
        <v>8544.8116110658502</v>
      </c>
      <c r="AL892" s="22">
        <v>0</v>
      </c>
      <c r="AM892" s="22">
        <v>9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>
        <f t="shared" si="887"/>
        <v>43542.860373662923</v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11477</v>
      </c>
      <c r="B893" s="21">
        <v>2</v>
      </c>
      <c r="C893" s="22" t="s">
        <v>3365</v>
      </c>
      <c r="D893" s="21">
        <v>332</v>
      </c>
      <c r="E893" s="23">
        <v>0.86111111111111116</v>
      </c>
      <c r="F893" s="22" t="s">
        <v>598</v>
      </c>
      <c r="G893" s="22" t="b">
        <v>1</v>
      </c>
      <c r="H893" s="24">
        <v>43542.861215277779</v>
      </c>
      <c r="I893" s="25" t="s">
        <v>429</v>
      </c>
      <c r="J893" s="22" t="s">
        <v>430</v>
      </c>
      <c r="K893" s="11">
        <v>0</v>
      </c>
      <c r="L893" s="11">
        <v>891</v>
      </c>
      <c r="M893" s="11">
        <v>3488</v>
      </c>
      <c r="N893" s="11">
        <v>4.4337866711430252E-12</v>
      </c>
      <c r="O893" s="11">
        <v>234</v>
      </c>
      <c r="P893" s="14">
        <v>0.49999992403631716</v>
      </c>
      <c r="Q893" s="11">
        <v>7446.0391408124415</v>
      </c>
      <c r="R893" s="15">
        <v>0.85715902509601649</v>
      </c>
      <c r="S893" s="11">
        <v>310.06392819935354</v>
      </c>
      <c r="T893" s="11">
        <v>46.000000066123903</v>
      </c>
      <c r="U893" s="11">
        <v>6.7405201685574792</v>
      </c>
      <c r="V893" s="11">
        <v>24.265872606806926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7446.0391408124415</v>
      </c>
      <c r="AG893" s="21">
        <v>0</v>
      </c>
      <c r="AH893" s="22">
        <v>0</v>
      </c>
      <c r="AI893" s="22">
        <v>0</v>
      </c>
      <c r="AJ893" s="22">
        <v>7446.0391408124415</v>
      </c>
      <c r="AK893" s="22">
        <v>8544.8116110658502</v>
      </c>
      <c r="AL893" s="22">
        <v>0</v>
      </c>
      <c r="AM893" s="22">
        <v>8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>
        <f t="shared" si="888"/>
        <v>43542.860758864765</v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11479</v>
      </c>
      <c r="B894" s="21">
        <v>2</v>
      </c>
      <c r="C894" s="22" t="s">
        <v>3367</v>
      </c>
      <c r="D894" s="21">
        <v>332</v>
      </c>
      <c r="E894" s="23">
        <v>0.8618055555555556</v>
      </c>
      <c r="F894" s="22" t="s">
        <v>598</v>
      </c>
      <c r="G894" s="22" t="b">
        <v>1</v>
      </c>
      <c r="H894" s="24">
        <v>43542.861724537041</v>
      </c>
      <c r="I894" s="25" t="s">
        <v>673</v>
      </c>
      <c r="J894" s="22" t="s">
        <v>674</v>
      </c>
      <c r="K894" s="11">
        <v>0</v>
      </c>
      <c r="L894" s="11">
        <v>892</v>
      </c>
      <c r="M894" s="11">
        <v>3490</v>
      </c>
      <c r="N894" s="11">
        <v>1.8111734334524954E-11</v>
      </c>
      <c r="O894" s="11">
        <v>249</v>
      </c>
      <c r="P894" s="14">
        <v>0.74999989338646944</v>
      </c>
      <c r="Q894" s="11">
        <v>7802.8108163806883</v>
      </c>
      <c r="R894" s="15">
        <v>0.89822919083497654</v>
      </c>
      <c r="S894" s="11">
        <v>356.77167556824679</v>
      </c>
      <c r="T894" s="11">
        <v>44.000000227242708</v>
      </c>
      <c r="U894" s="11">
        <v>8.1084471301286669</v>
      </c>
      <c r="V894" s="11">
        <v>29.1904096684632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7802.8108163806883</v>
      </c>
      <c r="AG894" s="21">
        <v>0</v>
      </c>
      <c r="AH894" s="22">
        <v>0</v>
      </c>
      <c r="AI894" s="22">
        <v>0</v>
      </c>
      <c r="AJ894" s="22">
        <v>7802.8108163806883</v>
      </c>
      <c r="AK894" s="22">
        <v>8544.8116110658502</v>
      </c>
      <c r="AL894" s="22">
        <v>0</v>
      </c>
      <c r="AM894" s="22">
        <v>7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>
        <f t="shared" si="889"/>
        <v>43542.861361411771</v>
      </c>
      <c r="BW894" s="18">
        <f t="shared" si="889"/>
        <v>43542.861509302886</v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11480</v>
      </c>
      <c r="B895" s="21">
        <v>2</v>
      </c>
      <c r="C895" s="22" t="s">
        <v>3368</v>
      </c>
      <c r="D895" s="21">
        <v>332</v>
      </c>
      <c r="E895" s="23">
        <v>0.8618055555555556</v>
      </c>
      <c r="F895" s="22" t="s">
        <v>598</v>
      </c>
      <c r="G895" s="22" t="b">
        <v>1</v>
      </c>
      <c r="H895" s="24">
        <v>43542.862245370372</v>
      </c>
      <c r="I895" s="25" t="s">
        <v>163</v>
      </c>
      <c r="J895" s="22" t="s">
        <v>164</v>
      </c>
      <c r="K895" s="11">
        <v>0</v>
      </c>
      <c r="L895" s="11">
        <v>893</v>
      </c>
      <c r="M895" s="11">
        <v>3493</v>
      </c>
      <c r="N895" s="11">
        <v>0</v>
      </c>
      <c r="O895" s="11">
        <v>252</v>
      </c>
      <c r="P895" s="14">
        <v>0.49999999997806954</v>
      </c>
      <c r="Q895" s="11">
        <v>7872.8075779218307</v>
      </c>
      <c r="R895" s="15">
        <v>0.90628694540057197</v>
      </c>
      <c r="S895" s="11">
        <v>69.996761541142405</v>
      </c>
      <c r="T895" s="11">
        <v>44.999999832361937</v>
      </c>
      <c r="U895" s="11">
        <v>1.5554835955977926</v>
      </c>
      <c r="V895" s="11">
        <v>5.5997409441520531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7872.8075779218307</v>
      </c>
      <c r="AG895" s="21">
        <v>0</v>
      </c>
      <c r="AH895" s="22">
        <v>0</v>
      </c>
      <c r="AI895" s="22">
        <v>0</v>
      </c>
      <c r="AJ895" s="22">
        <v>7872.8075779218307</v>
      </c>
      <c r="AK895" s="22">
        <v>8544.8116110658502</v>
      </c>
      <c r="AL895" s="22">
        <v>0</v>
      </c>
      <c r="AM895" s="22">
        <v>6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11482</v>
      </c>
      <c r="B896" s="21">
        <v>2</v>
      </c>
      <c r="C896" s="22" t="s">
        <v>3370</v>
      </c>
      <c r="D896" s="21">
        <v>332</v>
      </c>
      <c r="E896" s="23">
        <v>0.86250000000000004</v>
      </c>
      <c r="F896" s="22" t="s">
        <v>598</v>
      </c>
      <c r="G896" s="22" t="b">
        <v>1</v>
      </c>
      <c r="H896" s="24">
        <v>43542.862766203703</v>
      </c>
      <c r="I896" s="25" t="s">
        <v>165</v>
      </c>
      <c r="J896" s="22" t="s">
        <v>166</v>
      </c>
      <c r="K896" s="11">
        <v>0</v>
      </c>
      <c r="L896" s="11">
        <v>894</v>
      </c>
      <c r="M896" s="11">
        <v>3495</v>
      </c>
      <c r="N896" s="11">
        <v>9.0523144535836764E-11</v>
      </c>
      <c r="O896" s="11">
        <v>261</v>
      </c>
      <c r="P896" s="14">
        <v>0.12500003843563656</v>
      </c>
      <c r="Q896" s="11">
        <v>8079.978787694994</v>
      </c>
      <c r="R896" s="15">
        <v>0.930135688180314</v>
      </c>
      <c r="S896" s="11">
        <v>207.17120977316335</v>
      </c>
      <c r="T896" s="11">
        <v>44.999999832361937</v>
      </c>
      <c r="U896" s="11">
        <v>4.6038046787763616</v>
      </c>
      <c r="V896" s="11">
        <v>16.573696843594902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8079.978787694994</v>
      </c>
      <c r="AG896" s="21">
        <v>0</v>
      </c>
      <c r="AH896" s="22">
        <v>0</v>
      </c>
      <c r="AI896" s="22">
        <v>0</v>
      </c>
      <c r="AJ896" s="22">
        <v>8079.978787694994</v>
      </c>
      <c r="AK896" s="22">
        <v>8544.8116110658502</v>
      </c>
      <c r="AL896" s="22">
        <v>0</v>
      </c>
      <c r="AM896" s="22">
        <v>5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>
        <f t="shared" si="891"/>
        <v>43542.862590112498</v>
      </c>
      <c r="BY896" s="18">
        <f t="shared" si="891"/>
        <v>43542.86270531678</v>
      </c>
      <c r="BZ896" s="18" t="str">
        <f t="shared" si="891"/>
        <v/>
      </c>
      <c r="CA896" s="18">
        <f>IF(BY896&lt;&gt;"",BY896-LOOKUP(2,1/(LEN($AQ$1:AQ896)&gt;0),$AQ$1:AQ896),"")</f>
        <v>2.0371884391352069E-2</v>
      </c>
    </row>
    <row r="897" spans="1:79" x14ac:dyDescent="0.25">
      <c r="A897" s="21">
        <v>11483</v>
      </c>
      <c r="B897" s="21">
        <v>2</v>
      </c>
      <c r="C897" s="22" t="s">
        <v>3371</v>
      </c>
      <c r="D897" s="21">
        <v>332</v>
      </c>
      <c r="E897" s="23">
        <v>0.86319444444444449</v>
      </c>
      <c r="F897" s="22" t="s">
        <v>598</v>
      </c>
      <c r="G897" s="22" t="b">
        <v>1</v>
      </c>
      <c r="H897" s="24">
        <v>43542.863298611112</v>
      </c>
      <c r="I897" s="25" t="s">
        <v>287</v>
      </c>
      <c r="J897" s="22" t="s">
        <v>288</v>
      </c>
      <c r="K897" s="11">
        <v>0</v>
      </c>
      <c r="L897" s="11">
        <v>895</v>
      </c>
      <c r="M897" s="11">
        <v>3497</v>
      </c>
      <c r="N897" s="11">
        <v>4.7549519877065904E-11</v>
      </c>
      <c r="O897" s="11">
        <v>262</v>
      </c>
      <c r="P897" s="14">
        <v>0.75000004531765341</v>
      </c>
      <c r="Q897" s="11">
        <v>8234.4412330341893</v>
      </c>
      <c r="R897" s="15">
        <v>0.94791680328823769</v>
      </c>
      <c r="S897" s="11">
        <v>154.46244533919526</v>
      </c>
      <c r="T897" s="11">
        <v>46.000000066123903</v>
      </c>
      <c r="U897" s="11">
        <v>3.3578792416773733</v>
      </c>
      <c r="V897" s="11">
        <v>12.088365270038544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8234.4412330341893</v>
      </c>
      <c r="AG897" s="21">
        <v>0</v>
      </c>
      <c r="AH897" s="22">
        <v>0</v>
      </c>
      <c r="AI897" s="22">
        <v>0</v>
      </c>
      <c r="AJ897" s="22">
        <v>8234.4412330341893</v>
      </c>
      <c r="AK897" s="22">
        <v>8544.8116110658502</v>
      </c>
      <c r="AL897" s="22">
        <v>0</v>
      </c>
      <c r="AM897" s="22">
        <v>4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11485</v>
      </c>
      <c r="B898" s="21">
        <v>2</v>
      </c>
      <c r="C898" s="22" t="s">
        <v>3373</v>
      </c>
      <c r="D898" s="21">
        <v>332</v>
      </c>
      <c r="E898" s="23">
        <v>0.86388888888888893</v>
      </c>
      <c r="F898" s="22" t="s">
        <v>598</v>
      </c>
      <c r="G898" s="22" t="b">
        <v>1</v>
      </c>
      <c r="H898" s="24">
        <v>43542.864050925928</v>
      </c>
      <c r="I898" s="25" t="s">
        <v>127</v>
      </c>
      <c r="J898" s="22" t="s">
        <v>128</v>
      </c>
      <c r="K898" s="11">
        <v>0</v>
      </c>
      <c r="L898" s="11">
        <v>896</v>
      </c>
      <c r="M898" s="11">
        <v>3500</v>
      </c>
      <c r="N898" s="11">
        <v>1.2398970739013748E-12</v>
      </c>
      <c r="O898" s="11">
        <v>263</v>
      </c>
      <c r="P898" s="14">
        <v>0.49999999712482496</v>
      </c>
      <c r="Q898" s="11">
        <v>8263.4995104336413</v>
      </c>
      <c r="R898" s="15">
        <v>0.95126187900643566</v>
      </c>
      <c r="S898" s="11">
        <v>29.058277399451981</v>
      </c>
      <c r="T898" s="11">
        <v>65.000000107102096</v>
      </c>
      <c r="U898" s="11">
        <v>0.4470504207934145</v>
      </c>
      <c r="V898" s="11">
        <v>1.6093815148562922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8263.4995104336413</v>
      </c>
      <c r="AG898" s="21">
        <v>0</v>
      </c>
      <c r="AH898" s="22">
        <v>0</v>
      </c>
      <c r="AI898" s="22">
        <v>0</v>
      </c>
      <c r="AJ898" s="22">
        <v>8263.4995104336413</v>
      </c>
      <c r="AK898" s="22">
        <v>8544.8116110658502</v>
      </c>
      <c r="AL898" s="22">
        <v>0</v>
      </c>
      <c r="AM898" s="22">
        <v>3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11486</v>
      </c>
      <c r="B899" s="21">
        <v>2</v>
      </c>
      <c r="C899" s="22" t="s">
        <v>3374</v>
      </c>
      <c r="D899" s="21">
        <v>332</v>
      </c>
      <c r="E899" s="23">
        <v>0.86388888888888893</v>
      </c>
      <c r="F899" s="22" t="s">
        <v>598</v>
      </c>
      <c r="G899" s="22" t="b">
        <v>1</v>
      </c>
      <c r="H899" s="24">
        <v>43542.864340277774</v>
      </c>
      <c r="I899" s="25" t="s">
        <v>127</v>
      </c>
      <c r="J899" s="22" t="s">
        <v>128</v>
      </c>
      <c r="K899" s="11">
        <v>0</v>
      </c>
      <c r="L899" s="11">
        <v>897</v>
      </c>
      <c r="M899" s="11">
        <v>3501</v>
      </c>
      <c r="N899" s="11">
        <v>1.2398970739013748E-12</v>
      </c>
      <c r="O899" s="11">
        <v>263</v>
      </c>
      <c r="P899" s="14">
        <v>0.49999999712482496</v>
      </c>
      <c r="Q899" s="11">
        <v>8263.4995104336413</v>
      </c>
      <c r="R899" s="15">
        <v>0.95126187900643566</v>
      </c>
      <c r="S899" s="11">
        <v>0</v>
      </c>
      <c r="T899" s="11">
        <v>24.999999557621777</v>
      </c>
      <c r="U899" s="11">
        <v>0</v>
      </c>
      <c r="V899" s="11">
        <v>0</v>
      </c>
      <c r="W899" s="22"/>
      <c r="X899" s="21">
        <v>0</v>
      </c>
      <c r="Y899" s="22">
        <v>0.5</v>
      </c>
      <c r="Z899" s="22">
        <v>0</v>
      </c>
      <c r="AA899" s="22">
        <v>0</v>
      </c>
      <c r="AB899" s="22">
        <v>0</v>
      </c>
      <c r="AC899" s="22">
        <v>1</v>
      </c>
      <c r="AD899" s="22">
        <v>1</v>
      </c>
      <c r="AE899" s="22">
        <v>0</v>
      </c>
      <c r="AF899" s="22">
        <v>8263.4995104336413</v>
      </c>
      <c r="AG899" s="21">
        <v>0</v>
      </c>
      <c r="AH899" s="22">
        <v>0</v>
      </c>
      <c r="AI899" s="22">
        <v>0</v>
      </c>
      <c r="AJ899" s="22">
        <v>8263.4995104336413</v>
      </c>
      <c r="AK899" s="22">
        <v>8544.8116110658502</v>
      </c>
      <c r="AL899" s="22">
        <v>0</v>
      </c>
      <c r="AM899" s="22">
        <v>2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11488</v>
      </c>
      <c r="B900" s="21">
        <v>2</v>
      </c>
      <c r="C900" s="22" t="s">
        <v>3376</v>
      </c>
      <c r="D900" s="21">
        <v>332</v>
      </c>
      <c r="E900" s="23">
        <v>0.86458333333333337</v>
      </c>
      <c r="F900" s="22" t="s">
        <v>598</v>
      </c>
      <c r="G900" s="22" t="b">
        <v>1</v>
      </c>
      <c r="H900" s="24">
        <v>43542.864849537036</v>
      </c>
      <c r="I900" s="25" t="s">
        <v>129</v>
      </c>
      <c r="J900" s="22" t="s">
        <v>130</v>
      </c>
      <c r="K900" s="11">
        <v>0</v>
      </c>
      <c r="L900" s="11">
        <v>898</v>
      </c>
      <c r="M900" s="11">
        <v>3503</v>
      </c>
      <c r="N900" s="11">
        <v>3.8241410038608592E-11</v>
      </c>
      <c r="O900" s="11">
        <v>266</v>
      </c>
      <c r="P900" s="14">
        <v>0.24999992302215757</v>
      </c>
      <c r="Q900" s="11">
        <v>8378.5877131616053</v>
      </c>
      <c r="R900" s="15">
        <v>0.96451038465954875</v>
      </c>
      <c r="S900" s="11">
        <v>115.08820272796402</v>
      </c>
      <c r="T900" s="11">
        <v>44.000000227242708</v>
      </c>
      <c r="U900" s="11">
        <v>2.6156409575813337</v>
      </c>
      <c r="V900" s="11">
        <v>9.4163074472928017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8378.5877131616053</v>
      </c>
      <c r="AG900" s="21">
        <v>0</v>
      </c>
      <c r="AH900" s="22">
        <v>0</v>
      </c>
      <c r="AI900" s="22">
        <v>0</v>
      </c>
      <c r="AJ900" s="22">
        <v>8378.5877131616053</v>
      </c>
      <c r="AK900" s="22">
        <v>8544.8116110658502</v>
      </c>
      <c r="AL900" s="22">
        <v>0</v>
      </c>
      <c r="AM900" s="22">
        <v>1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11489</v>
      </c>
      <c r="B901" s="21">
        <v>2</v>
      </c>
      <c r="C901" s="22" t="s">
        <v>3378</v>
      </c>
      <c r="D901" s="21">
        <v>332</v>
      </c>
      <c r="E901" s="23">
        <v>0.86527777777777781</v>
      </c>
      <c r="F901" s="22" t="s">
        <v>598</v>
      </c>
      <c r="G901" s="22" t="b">
        <v>1</v>
      </c>
      <c r="H901" s="24">
        <v>43542.865405092591</v>
      </c>
      <c r="I901" s="25" t="s">
        <v>131</v>
      </c>
      <c r="J901" s="22" t="s">
        <v>132</v>
      </c>
      <c r="K901" s="11">
        <v>0</v>
      </c>
      <c r="L901" s="11">
        <v>899</v>
      </c>
      <c r="M901" s="11">
        <v>3505</v>
      </c>
      <c r="N901" s="11">
        <v>7.8586026575067081E-12</v>
      </c>
      <c r="O901" s="11">
        <v>270</v>
      </c>
      <c r="P901" s="14">
        <v>0.49999996517519368</v>
      </c>
      <c r="Q901" s="11">
        <v>8544.8116110658502</v>
      </c>
      <c r="R901" s="15">
        <v>0.98364543237831692</v>
      </c>
      <c r="S901" s="11">
        <v>166.22389790424495</v>
      </c>
      <c r="T901" s="11">
        <v>47.999999905005097</v>
      </c>
      <c r="U901" s="11">
        <v>3.4629978798585852</v>
      </c>
      <c r="V901" s="11">
        <v>12.466792367490907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8544.8116110658502</v>
      </c>
      <c r="AG901" s="21">
        <v>0</v>
      </c>
      <c r="AH901" s="22">
        <v>0</v>
      </c>
      <c r="AI901" s="22">
        <v>0</v>
      </c>
      <c r="AJ901" s="22">
        <v>8544.8116110658502</v>
      </c>
      <c r="AK901" s="22">
        <v>8544.8116110658502</v>
      </c>
      <c r="AL901" s="22">
        <v>1</v>
      </c>
      <c r="AM901" s="22">
        <v>0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>
        <f t="shared" si="896"/>
        <v>43542.865874078518</v>
      </c>
      <c r="CA901" s="18" t="str">
        <f>IF(BY901&lt;&gt;"",BY901-LOOKUP(2,1/(LEN($AQ$1:AQ901)&gt;0),$AQ$1:AQ901),"")</f>
        <v/>
      </c>
    </row>
    <row r="902" spans="1:79" x14ac:dyDescent="0.25">
      <c r="A902" s="21">
        <v>11665</v>
      </c>
      <c r="B902" s="21">
        <v>2</v>
      </c>
      <c r="C902" s="22" t="s">
        <v>3562</v>
      </c>
      <c r="D902" s="21">
        <v>332</v>
      </c>
      <c r="E902" s="23">
        <v>0.92638888888888893</v>
      </c>
      <c r="F902" s="22" t="s">
        <v>598</v>
      </c>
      <c r="G902" s="22" t="b">
        <v>1</v>
      </c>
      <c r="H902" s="24">
        <v>43542.926550925928</v>
      </c>
      <c r="I902" s="25" t="s">
        <v>540</v>
      </c>
      <c r="J902" s="22" t="s">
        <v>541</v>
      </c>
      <c r="K902" s="11">
        <v>0</v>
      </c>
      <c r="L902" s="11">
        <v>900</v>
      </c>
      <c r="M902" s="11">
        <v>3730</v>
      </c>
      <c r="N902" s="11">
        <v>0.83458663983971793</v>
      </c>
      <c r="O902" s="11">
        <v>1</v>
      </c>
      <c r="P902" s="14">
        <v>0.81815909793582098</v>
      </c>
      <c r="Q902" s="11">
        <v>3.8776556234191881</v>
      </c>
      <c r="R902" s="15">
        <v>4.4638061269517033E-4</v>
      </c>
      <c r="S902" s="11">
        <v>-8540.9339554424314</v>
      </c>
      <c r="T902" s="11">
        <v>5283.0000003101304</v>
      </c>
      <c r="U902" s="11">
        <v>-1.6166825581944064</v>
      </c>
      <c r="V902" s="11">
        <v>-5.820057209499863</v>
      </c>
      <c r="W902" s="22"/>
      <c r="X902" s="21">
        <v>0</v>
      </c>
      <c r="Y902" s="22">
        <v>0.5</v>
      </c>
      <c r="Z902" s="22">
        <v>1</v>
      </c>
      <c r="AA902" s="22">
        <v>1</v>
      </c>
      <c r="AB902" s="22">
        <v>0</v>
      </c>
      <c r="AC902" s="22">
        <v>0</v>
      </c>
      <c r="AD902" s="22">
        <v>0</v>
      </c>
      <c r="AE902" s="22">
        <v>1</v>
      </c>
      <c r="AF902" s="22">
        <v>3.8776556234191881</v>
      </c>
      <c r="AG902" s="21">
        <v>1</v>
      </c>
      <c r="AH902" s="22">
        <v>1</v>
      </c>
      <c r="AI902" s="22">
        <v>1</v>
      </c>
      <c r="AJ902" s="22">
        <v>3.8776556234191881</v>
      </c>
      <c r="AK902" s="22">
        <v>0</v>
      </c>
      <c r="AL902" s="22">
        <v>0</v>
      </c>
      <c r="AM902" s="22">
        <v>37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11666</v>
      </c>
      <c r="B903" s="21">
        <v>2</v>
      </c>
      <c r="C903" s="22" t="s">
        <v>3563</v>
      </c>
      <c r="D903" s="21">
        <v>332</v>
      </c>
      <c r="E903" s="23">
        <v>0.92638888888888893</v>
      </c>
      <c r="F903" s="22" t="s">
        <v>598</v>
      </c>
      <c r="G903" s="22" t="b">
        <v>1</v>
      </c>
      <c r="H903" s="24">
        <v>43542.92690972222</v>
      </c>
      <c r="I903" s="25" t="s">
        <v>545</v>
      </c>
      <c r="J903" s="22" t="s">
        <v>546</v>
      </c>
      <c r="K903" s="11">
        <v>0</v>
      </c>
      <c r="L903" s="11">
        <v>901</v>
      </c>
      <c r="M903" s="11">
        <v>3732</v>
      </c>
      <c r="N903" s="11">
        <v>0</v>
      </c>
      <c r="O903" s="11">
        <v>17</v>
      </c>
      <c r="P903" s="14">
        <v>0.49999999990412636</v>
      </c>
      <c r="Q903" s="11">
        <v>196.54154732579016</v>
      </c>
      <c r="R903" s="15">
        <v>2.2625097439154116E-2</v>
      </c>
      <c r="S903" s="11">
        <v>192.66389170237096</v>
      </c>
      <c r="T903" s="11">
        <v>30.999999702908099</v>
      </c>
      <c r="U903" s="11">
        <v>6.2149643080253716</v>
      </c>
      <c r="V903" s="11">
        <v>22.373871508891337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196.54154732579016</v>
      </c>
      <c r="AG903" s="21">
        <v>0</v>
      </c>
      <c r="AH903" s="22">
        <v>0</v>
      </c>
      <c r="AI903" s="22">
        <v>0</v>
      </c>
      <c r="AJ903" s="22">
        <v>196.54154732579016</v>
      </c>
      <c r="AK903" s="22">
        <v>8570.3152119992501</v>
      </c>
      <c r="AL903" s="22">
        <v>0</v>
      </c>
      <c r="AM903" s="22">
        <v>36</v>
      </c>
      <c r="AN903" s="22">
        <v>0</v>
      </c>
      <c r="AO903" s="22">
        <v>0</v>
      </c>
      <c r="AQ903" s="18">
        <f t="shared" ref="AQ903:BZ903" si="898">IF(OR(AND(AQ$2&gt;$O902,AQ$2&lt;=$O903),AND(AQ$2&lt;=$O902,$O901&gt;$O902),AND(AQ$2&gt;$O903,$O904&lt;$O903)),$H902+((AQ$1-$Q902)/$U903/86000),"")</f>
        <v>43542.926552538374</v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11667</v>
      </c>
      <c r="B904" s="21">
        <v>2</v>
      </c>
      <c r="C904" s="22" t="s">
        <v>3564</v>
      </c>
      <c r="D904" s="21">
        <v>332</v>
      </c>
      <c r="E904" s="23">
        <v>0.92708333333333337</v>
      </c>
      <c r="F904" s="22" t="s">
        <v>598</v>
      </c>
      <c r="G904" s="22" t="b">
        <v>1</v>
      </c>
      <c r="H904" s="24">
        <v>43542.927071759259</v>
      </c>
      <c r="I904" s="25" t="s">
        <v>397</v>
      </c>
      <c r="J904" s="22" t="s">
        <v>398</v>
      </c>
      <c r="K904" s="11">
        <v>0</v>
      </c>
      <c r="L904" s="11">
        <v>902</v>
      </c>
      <c r="M904" s="11">
        <v>3733</v>
      </c>
      <c r="N904" s="11">
        <v>1.8118839761882555E-13</v>
      </c>
      <c r="O904" s="11">
        <v>28</v>
      </c>
      <c r="P904" s="14">
        <v>0.49999997497523901</v>
      </c>
      <c r="Q904" s="11">
        <v>345.95506661755348</v>
      </c>
      <c r="R904" s="15">
        <v>3.9824999845028221E-2</v>
      </c>
      <c r="S904" s="11">
        <v>149.41351929176332</v>
      </c>
      <c r="T904" s="11">
        <v>14.000000129453838</v>
      </c>
      <c r="U904" s="11">
        <v>10.672394136441495</v>
      </c>
      <c r="V904" s="11">
        <v>38.420618891189385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345.95506661755348</v>
      </c>
      <c r="AG904" s="21">
        <v>0</v>
      </c>
      <c r="AH904" s="22">
        <v>0</v>
      </c>
      <c r="AI904" s="22">
        <v>0</v>
      </c>
      <c r="AJ904" s="22">
        <v>345.95506661755348</v>
      </c>
      <c r="AK904" s="22">
        <v>8570.3152119992501</v>
      </c>
      <c r="AL904" s="22">
        <v>0</v>
      </c>
      <c r="AM904" s="22">
        <v>35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11668</v>
      </c>
      <c r="B905" s="21">
        <v>2</v>
      </c>
      <c r="C905" s="22" t="s">
        <v>3565</v>
      </c>
      <c r="D905" s="21">
        <v>332</v>
      </c>
      <c r="E905" s="23">
        <v>0.92708333333333337</v>
      </c>
      <c r="F905" s="22" t="s">
        <v>598</v>
      </c>
      <c r="G905" s="22" t="b">
        <v>1</v>
      </c>
      <c r="H905" s="24">
        <v>43542.92759259259</v>
      </c>
      <c r="I905" s="25" t="s">
        <v>215</v>
      </c>
      <c r="J905" s="22" t="s">
        <v>216</v>
      </c>
      <c r="K905" s="11">
        <v>0</v>
      </c>
      <c r="L905" s="11">
        <v>903</v>
      </c>
      <c r="M905" s="11">
        <v>3735</v>
      </c>
      <c r="N905" s="11">
        <v>1.6449064332846319E-12</v>
      </c>
      <c r="O905" s="11">
        <v>46</v>
      </c>
      <c r="P905" s="14">
        <v>0.49999994866386244</v>
      </c>
      <c r="Q905" s="11">
        <v>621.67342688159795</v>
      </c>
      <c r="R905" s="15">
        <v>7.1564623612197134E-2</v>
      </c>
      <c r="S905" s="11">
        <v>275.71836026404446</v>
      </c>
      <c r="T905" s="11">
        <v>44.999999832361937</v>
      </c>
      <c r="U905" s="11">
        <v>6.127074695359453</v>
      </c>
      <c r="V905" s="11">
        <v>22.05746890329403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621.67342688159795</v>
      </c>
      <c r="AG905" s="21">
        <v>0</v>
      </c>
      <c r="AH905" s="22">
        <v>0</v>
      </c>
      <c r="AI905" s="22">
        <v>0</v>
      </c>
      <c r="AJ905" s="22">
        <v>621.67342688159795</v>
      </c>
      <c r="AK905" s="22">
        <v>8570.3152119992501</v>
      </c>
      <c r="AL905" s="22">
        <v>0</v>
      </c>
      <c r="AM905" s="22">
        <v>34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>
        <f t="shared" si="900"/>
        <v>43542.927160691077</v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11670</v>
      </c>
      <c r="B906" s="21">
        <v>2</v>
      </c>
      <c r="C906" s="22" t="s">
        <v>3567</v>
      </c>
      <c r="D906" s="21">
        <v>332</v>
      </c>
      <c r="E906" s="23">
        <v>0.92777777777777781</v>
      </c>
      <c r="F906" s="22" t="s">
        <v>598</v>
      </c>
      <c r="G906" s="22" t="b">
        <v>1</v>
      </c>
      <c r="H906" s="24">
        <v>43542.928124999999</v>
      </c>
      <c r="I906" s="25" t="s">
        <v>499</v>
      </c>
      <c r="J906" s="22" t="s">
        <v>500</v>
      </c>
      <c r="K906" s="11">
        <v>0</v>
      </c>
      <c r="L906" s="11">
        <v>904</v>
      </c>
      <c r="M906" s="11">
        <v>3737</v>
      </c>
      <c r="N906" s="11">
        <v>9.2867935563845094E-12</v>
      </c>
      <c r="O906" s="11">
        <v>49</v>
      </c>
      <c r="P906" s="14">
        <v>0.12911644532068001</v>
      </c>
      <c r="Q906" s="11">
        <v>659.98019601603437</v>
      </c>
      <c r="R906" s="15">
        <v>7.5974349677949332E-2</v>
      </c>
      <c r="S906" s="11">
        <v>38.306769134436422</v>
      </c>
      <c r="T906" s="11">
        <v>46.000000066123903</v>
      </c>
      <c r="U906" s="11">
        <v>0.83275584955155124</v>
      </c>
      <c r="V906" s="11">
        <v>2.9979210583855846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659.98019601603437</v>
      </c>
      <c r="AG906" s="21">
        <v>0</v>
      </c>
      <c r="AH906" s="22">
        <v>0</v>
      </c>
      <c r="AI906" s="22">
        <v>0</v>
      </c>
      <c r="AJ906" s="22">
        <v>659.98019601603437</v>
      </c>
      <c r="AK906" s="22">
        <v>8570.3152119992501</v>
      </c>
      <c r="AL906" s="22">
        <v>0</v>
      </c>
      <c r="AM906" s="22">
        <v>33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>
        <f t="shared" si="901"/>
        <v>43542.928098195829</v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11671</v>
      </c>
      <c r="B907" s="21">
        <v>2</v>
      </c>
      <c r="C907" s="22" t="s">
        <v>3568</v>
      </c>
      <c r="D907" s="21">
        <v>332</v>
      </c>
      <c r="E907" s="23">
        <v>0.92847222222222225</v>
      </c>
      <c r="F907" s="22" t="s">
        <v>598</v>
      </c>
      <c r="G907" s="22" t="b">
        <v>1</v>
      </c>
      <c r="H907" s="24">
        <v>43542.92864583333</v>
      </c>
      <c r="I907" s="25" t="s">
        <v>243</v>
      </c>
      <c r="J907" s="22" t="s">
        <v>244</v>
      </c>
      <c r="K907" s="11">
        <v>0</v>
      </c>
      <c r="L907" s="11">
        <v>905</v>
      </c>
      <c r="M907" s="11">
        <v>3739</v>
      </c>
      <c r="N907" s="11">
        <v>1.382716163789155E-11</v>
      </c>
      <c r="O907" s="11">
        <v>54</v>
      </c>
      <c r="P907" s="14">
        <v>0.24999994932886441</v>
      </c>
      <c r="Q907" s="11">
        <v>983.87962214802815</v>
      </c>
      <c r="R907" s="15">
        <v>0.11326039009247317</v>
      </c>
      <c r="S907" s="11">
        <v>323.89942613199378</v>
      </c>
      <c r="T907" s="11">
        <v>44.999999832361937</v>
      </c>
      <c r="U907" s="11">
        <v>7.1977650519691814</v>
      </c>
      <c r="V907" s="11">
        <v>25.911954187089055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983.87962214802815</v>
      </c>
      <c r="AG907" s="21">
        <v>0</v>
      </c>
      <c r="AH907" s="22">
        <v>0</v>
      </c>
      <c r="AI907" s="22">
        <v>0</v>
      </c>
      <c r="AJ907" s="22">
        <v>983.87962214802815</v>
      </c>
      <c r="AK907" s="22">
        <v>8570.3152119992501</v>
      </c>
      <c r="AL907" s="22">
        <v>0</v>
      </c>
      <c r="AM907" s="22">
        <v>32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>
        <f t="shared" si="902"/>
        <v>43542.928578191721</v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11672</v>
      </c>
      <c r="B908" s="21">
        <v>2</v>
      </c>
      <c r="C908" s="22" t="s">
        <v>3569</v>
      </c>
      <c r="D908" s="21">
        <v>332</v>
      </c>
      <c r="E908" s="23">
        <v>0.92847222222222225</v>
      </c>
      <c r="F908" s="22" t="s">
        <v>598</v>
      </c>
      <c r="G908" s="22" t="b">
        <v>1</v>
      </c>
      <c r="H908" s="24">
        <v>43542.928993055553</v>
      </c>
      <c r="I908" s="25" t="s">
        <v>243</v>
      </c>
      <c r="J908" s="22" t="s">
        <v>244</v>
      </c>
      <c r="K908" s="11">
        <v>0</v>
      </c>
      <c r="L908" s="11">
        <v>906</v>
      </c>
      <c r="M908" s="11">
        <v>3741</v>
      </c>
      <c r="N908" s="11">
        <v>1.382716163789155E-11</v>
      </c>
      <c r="O908" s="11">
        <v>54</v>
      </c>
      <c r="P908" s="14">
        <v>0.24999994932886441</v>
      </c>
      <c r="Q908" s="11">
        <v>983.87962214802815</v>
      </c>
      <c r="R908" s="15">
        <v>0.11326039009247317</v>
      </c>
      <c r="S908" s="11">
        <v>0</v>
      </c>
      <c r="T908" s="11">
        <v>30.00000009778887</v>
      </c>
      <c r="U908" s="11">
        <v>0</v>
      </c>
      <c r="V908" s="11">
        <v>0</v>
      </c>
      <c r="W908" s="22"/>
      <c r="X908" s="21">
        <v>0</v>
      </c>
      <c r="Y908" s="22">
        <v>0.5</v>
      </c>
      <c r="Z908" s="22">
        <v>0</v>
      </c>
      <c r="AA908" s="22">
        <v>0</v>
      </c>
      <c r="AB908" s="22">
        <v>0</v>
      </c>
      <c r="AC908" s="22">
        <v>1</v>
      </c>
      <c r="AD908" s="22">
        <v>1</v>
      </c>
      <c r="AE908" s="22">
        <v>0</v>
      </c>
      <c r="AF908" s="22">
        <v>983.87962214802815</v>
      </c>
      <c r="AG908" s="21">
        <v>0</v>
      </c>
      <c r="AH908" s="22">
        <v>0</v>
      </c>
      <c r="AI908" s="22">
        <v>0</v>
      </c>
      <c r="AJ908" s="22">
        <v>983.87962214802815</v>
      </c>
      <c r="AK908" s="22">
        <v>8570.3152119992501</v>
      </c>
      <c r="AL908" s="22">
        <v>0</v>
      </c>
      <c r="AM908" s="22">
        <v>31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11673</v>
      </c>
      <c r="B909" s="21">
        <v>2</v>
      </c>
      <c r="C909" s="22" t="s">
        <v>3570</v>
      </c>
      <c r="D909" s="21">
        <v>332</v>
      </c>
      <c r="E909" s="23">
        <v>0.9291666666666667</v>
      </c>
      <c r="F909" s="22" t="s">
        <v>598</v>
      </c>
      <c r="G909" s="22" t="b">
        <v>1</v>
      </c>
      <c r="H909" s="24">
        <v>43542.929166666669</v>
      </c>
      <c r="I909" s="25" t="s">
        <v>133</v>
      </c>
      <c r="J909" s="22" t="s">
        <v>134</v>
      </c>
      <c r="K909" s="11">
        <v>0</v>
      </c>
      <c r="L909" s="11">
        <v>907</v>
      </c>
      <c r="M909" s="11">
        <v>3742</v>
      </c>
      <c r="N909" s="11">
        <v>4.9027448767446913E-12</v>
      </c>
      <c r="O909" s="11">
        <v>56</v>
      </c>
      <c r="P909" s="14">
        <v>0.74999997105103455</v>
      </c>
      <c r="Q909" s="11">
        <v>1083.2892053908797</v>
      </c>
      <c r="R909" s="15">
        <v>0.12470403413546521</v>
      </c>
      <c r="S909" s="11">
        <v>99.409583242851568</v>
      </c>
      <c r="T909" s="11">
        <v>15.000000363215804</v>
      </c>
      <c r="U909" s="11">
        <v>6.6273053890473008</v>
      </c>
      <c r="V909" s="11">
        <v>23.858299400570285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1083.2892053908797</v>
      </c>
      <c r="AG909" s="21">
        <v>0</v>
      </c>
      <c r="AH909" s="22">
        <v>0</v>
      </c>
      <c r="AI909" s="22">
        <v>0</v>
      </c>
      <c r="AJ909" s="22">
        <v>1083.2892053908797</v>
      </c>
      <c r="AK909" s="22">
        <v>8570.3152119992501</v>
      </c>
      <c r="AL909" s="22">
        <v>0</v>
      </c>
      <c r="AM909" s="22">
        <v>30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11674</v>
      </c>
      <c r="B910" s="21">
        <v>2</v>
      </c>
      <c r="C910" s="22" t="s">
        <v>3571</v>
      </c>
      <c r="D910" s="21">
        <v>332</v>
      </c>
      <c r="E910" s="23">
        <v>0.9291666666666667</v>
      </c>
      <c r="F910" s="22" t="s">
        <v>598</v>
      </c>
      <c r="G910" s="22" t="b">
        <v>1</v>
      </c>
      <c r="H910" s="24">
        <v>43542.9296875</v>
      </c>
      <c r="I910" s="25" t="s">
        <v>371</v>
      </c>
      <c r="J910" s="22" t="s">
        <v>372</v>
      </c>
      <c r="K910" s="11">
        <v>0</v>
      </c>
      <c r="L910" s="11">
        <v>908</v>
      </c>
      <c r="M910" s="11">
        <v>3744</v>
      </c>
      <c r="N910" s="11">
        <v>3.907985046680551E-14</v>
      </c>
      <c r="O910" s="11">
        <v>58</v>
      </c>
      <c r="P910" s="14">
        <v>0.49999999861682409</v>
      </c>
      <c r="Q910" s="11">
        <v>1158.0785730435914</v>
      </c>
      <c r="R910" s="15">
        <v>0.1333134948504073</v>
      </c>
      <c r="S910" s="11">
        <v>74.78936765271169</v>
      </c>
      <c r="T910" s="11">
        <v>44.999999832361937</v>
      </c>
      <c r="U910" s="11">
        <v>1.6619859540294177</v>
      </c>
      <c r="V910" s="11">
        <v>5.9831494345059042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1158.0785730435914</v>
      </c>
      <c r="AG910" s="21">
        <v>0</v>
      </c>
      <c r="AH910" s="22">
        <v>0</v>
      </c>
      <c r="AI910" s="22">
        <v>0</v>
      </c>
      <c r="AJ910" s="22">
        <v>1158.0785730435914</v>
      </c>
      <c r="AK910" s="22">
        <v>8570.3152119992501</v>
      </c>
      <c r="AL910" s="22">
        <v>0</v>
      </c>
      <c r="AM910" s="22">
        <v>29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11675</v>
      </c>
      <c r="B911" s="21">
        <v>2</v>
      </c>
      <c r="C911" s="22" t="s">
        <v>3572</v>
      </c>
      <c r="D911" s="21">
        <v>332</v>
      </c>
      <c r="E911" s="23">
        <v>0.92986111111111114</v>
      </c>
      <c r="F911" s="22" t="s">
        <v>598</v>
      </c>
      <c r="G911" s="22" t="b">
        <v>1</v>
      </c>
      <c r="H911" s="24">
        <v>43542.929837962962</v>
      </c>
      <c r="I911" s="25" t="s">
        <v>153</v>
      </c>
      <c r="J911" s="22" t="s">
        <v>154</v>
      </c>
      <c r="K911" s="11">
        <v>0</v>
      </c>
      <c r="L911" s="11">
        <v>909</v>
      </c>
      <c r="M911" s="11">
        <v>3745</v>
      </c>
      <c r="N911" s="11">
        <v>1.2769874047080521E-10</v>
      </c>
      <c r="O911" s="11">
        <v>60</v>
      </c>
      <c r="P911" s="14">
        <v>0.24676134718509879</v>
      </c>
      <c r="Q911" s="11">
        <v>1209.068798194663</v>
      </c>
      <c r="R911" s="15">
        <v>0.13918329097333637</v>
      </c>
      <c r="S911" s="11">
        <v>50.990225151071627</v>
      </c>
      <c r="T911" s="11">
        <v>12.999999895691872</v>
      </c>
      <c r="U911" s="11">
        <v>3.9223250430924623</v>
      </c>
      <c r="V911" s="11">
        <v>14.120370155132864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1209.068798194663</v>
      </c>
      <c r="AG911" s="21">
        <v>0</v>
      </c>
      <c r="AH911" s="22">
        <v>0</v>
      </c>
      <c r="AI911" s="22">
        <v>0</v>
      </c>
      <c r="AJ911" s="22">
        <v>1209.068798194663</v>
      </c>
      <c r="AK911" s="22">
        <v>8570.3152119992501</v>
      </c>
      <c r="AL911" s="22">
        <v>0</v>
      </c>
      <c r="AM911" s="22">
        <v>28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11676</v>
      </c>
      <c r="B912" s="21">
        <v>2</v>
      </c>
      <c r="C912" s="22" t="s">
        <v>3573</v>
      </c>
      <c r="D912" s="21">
        <v>332</v>
      </c>
      <c r="E912" s="23">
        <v>0.92986111111111114</v>
      </c>
      <c r="F912" s="22" t="s">
        <v>598</v>
      </c>
      <c r="G912" s="22" t="b">
        <v>1</v>
      </c>
      <c r="H912" s="24">
        <v>43542.930208333331</v>
      </c>
      <c r="I912" s="25" t="s">
        <v>173</v>
      </c>
      <c r="J912" s="22" t="s">
        <v>174</v>
      </c>
      <c r="K912" s="11">
        <v>0</v>
      </c>
      <c r="L912" s="11">
        <v>910</v>
      </c>
      <c r="M912" s="11">
        <v>3747</v>
      </c>
      <c r="N912" s="11">
        <v>5.6682836202526232E-10</v>
      </c>
      <c r="O912" s="11">
        <v>60</v>
      </c>
      <c r="P912" s="14">
        <v>0.74028428865241436</v>
      </c>
      <c r="Q912" s="11">
        <v>1237.7325557028746</v>
      </c>
      <c r="R912" s="15">
        <v>0.14248295109822881</v>
      </c>
      <c r="S912" s="11">
        <v>28.663757508211575</v>
      </c>
      <c r="T912" s="11">
        <v>31.999999936670065</v>
      </c>
      <c r="U912" s="11">
        <v>0.89574242390434011</v>
      </c>
      <c r="V912" s="11">
        <v>3.2246727260556245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1237.7325557028746</v>
      </c>
      <c r="AG912" s="21">
        <v>0</v>
      </c>
      <c r="AH912" s="22">
        <v>0</v>
      </c>
      <c r="AI912" s="22">
        <v>0</v>
      </c>
      <c r="AJ912" s="22">
        <v>1237.7325557028746</v>
      </c>
      <c r="AK912" s="22">
        <v>8570.3152119992501</v>
      </c>
      <c r="AL912" s="22">
        <v>0</v>
      </c>
      <c r="AM912" s="22">
        <v>27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11677</v>
      </c>
      <c r="B913" s="21">
        <v>2</v>
      </c>
      <c r="C913" s="22" t="s">
        <v>3574</v>
      </c>
      <c r="D913" s="21">
        <v>332</v>
      </c>
      <c r="E913" s="23">
        <v>0.93055555555555558</v>
      </c>
      <c r="F913" s="22" t="s">
        <v>598</v>
      </c>
      <c r="G913" s="22" t="b">
        <v>1</v>
      </c>
      <c r="H913" s="24">
        <v>43542.93072916667</v>
      </c>
      <c r="I913" s="25" t="s">
        <v>473</v>
      </c>
      <c r="J913" s="22" t="s">
        <v>474</v>
      </c>
      <c r="K913" s="11">
        <v>0</v>
      </c>
      <c r="L913" s="11">
        <v>911</v>
      </c>
      <c r="M913" s="11">
        <v>3749</v>
      </c>
      <c r="N913" s="11">
        <v>1.3933743048255565E-11</v>
      </c>
      <c r="O913" s="11">
        <v>68</v>
      </c>
      <c r="P913" s="14">
        <v>0.24999993955963706</v>
      </c>
      <c r="Q913" s="11">
        <v>1640.7824838269007</v>
      </c>
      <c r="R913" s="15">
        <v>0.18888048902711413</v>
      </c>
      <c r="S913" s="11">
        <v>403.04992812402611</v>
      </c>
      <c r="T913" s="11">
        <v>45.000000461004674</v>
      </c>
      <c r="U913" s="11">
        <v>8.9566649776658149</v>
      </c>
      <c r="V913" s="11">
        <v>32.243993919596932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1640.7824838269007</v>
      </c>
      <c r="AG913" s="21">
        <v>0</v>
      </c>
      <c r="AH913" s="22">
        <v>0</v>
      </c>
      <c r="AI913" s="22">
        <v>0</v>
      </c>
      <c r="AJ913" s="22">
        <v>1640.7824838269007</v>
      </c>
      <c r="AK913" s="22">
        <v>8570.3152119992501</v>
      </c>
      <c r="AL913" s="22">
        <v>0</v>
      </c>
      <c r="AM913" s="22">
        <v>26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>
        <f t="shared" si="908"/>
        <v>43542.930227916331</v>
      </c>
      <c r="AV913" s="18">
        <f t="shared" si="908"/>
        <v>43542.930520706745</v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11678</v>
      </c>
      <c r="B914" s="21">
        <v>2</v>
      </c>
      <c r="C914" s="22" t="s">
        <v>3575</v>
      </c>
      <c r="D914" s="21">
        <v>332</v>
      </c>
      <c r="E914" s="23">
        <v>0.93055555555555558</v>
      </c>
      <c r="F914" s="22" t="s">
        <v>598</v>
      </c>
      <c r="G914" s="22" t="b">
        <v>1</v>
      </c>
      <c r="H914" s="24">
        <v>43542.931076388886</v>
      </c>
      <c r="I914" s="25" t="s">
        <v>175</v>
      </c>
      <c r="J914" s="22" t="s">
        <v>176</v>
      </c>
      <c r="K914" s="11">
        <v>0</v>
      </c>
      <c r="L914" s="11">
        <v>912</v>
      </c>
      <c r="M914" s="11">
        <v>3751</v>
      </c>
      <c r="N914" s="11">
        <v>2.7966962079517543E-11</v>
      </c>
      <c r="O914" s="11">
        <v>70</v>
      </c>
      <c r="P914" s="14">
        <v>0.47479467060605496</v>
      </c>
      <c r="Q914" s="11">
        <v>1755.5960032463133</v>
      </c>
      <c r="R914" s="15">
        <v>0.20209737420758181</v>
      </c>
      <c r="S914" s="11">
        <v>114.81351941941261</v>
      </c>
      <c r="T914" s="11">
        <v>29.999999469146132</v>
      </c>
      <c r="U914" s="11">
        <v>3.8271173817017559</v>
      </c>
      <c r="V914" s="11">
        <v>13.777622574126321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1755.5960032463133</v>
      </c>
      <c r="AG914" s="21">
        <v>0</v>
      </c>
      <c r="AH914" s="22">
        <v>0</v>
      </c>
      <c r="AI914" s="22">
        <v>0</v>
      </c>
      <c r="AJ914" s="22">
        <v>1755.5960032463133</v>
      </c>
      <c r="AK914" s="22">
        <v>8570.3152119992501</v>
      </c>
      <c r="AL914" s="22">
        <v>0</v>
      </c>
      <c r="AM914" s="22">
        <v>25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11679</v>
      </c>
      <c r="B915" s="21">
        <v>2</v>
      </c>
      <c r="C915" s="22" t="s">
        <v>3576</v>
      </c>
      <c r="D915" s="21">
        <v>332</v>
      </c>
      <c r="E915" s="23">
        <v>0.93125000000000002</v>
      </c>
      <c r="F915" s="22" t="s">
        <v>598</v>
      </c>
      <c r="G915" s="22" t="b">
        <v>1</v>
      </c>
      <c r="H915" s="24">
        <v>43542.931250000001</v>
      </c>
      <c r="I915" s="25" t="s">
        <v>175</v>
      </c>
      <c r="J915" s="22" t="s">
        <v>176</v>
      </c>
      <c r="K915" s="11">
        <v>0</v>
      </c>
      <c r="L915" s="11">
        <v>913</v>
      </c>
      <c r="M915" s="11">
        <v>3752</v>
      </c>
      <c r="N915" s="11">
        <v>2.7966962079517543E-11</v>
      </c>
      <c r="O915" s="11">
        <v>70</v>
      </c>
      <c r="P915" s="14">
        <v>0.47479467060605496</v>
      </c>
      <c r="Q915" s="11">
        <v>1755.5960032463133</v>
      </c>
      <c r="R915" s="15">
        <v>0.20209737420758181</v>
      </c>
      <c r="S915" s="11">
        <v>0</v>
      </c>
      <c r="T915" s="11">
        <v>15.000000363215804</v>
      </c>
      <c r="U915" s="11">
        <v>0</v>
      </c>
      <c r="V915" s="11">
        <v>0</v>
      </c>
      <c r="W915" s="22"/>
      <c r="X915" s="21">
        <v>0</v>
      </c>
      <c r="Y915" s="22">
        <v>0.5</v>
      </c>
      <c r="Z915" s="22">
        <v>0</v>
      </c>
      <c r="AA915" s="22">
        <v>0</v>
      </c>
      <c r="AB915" s="22">
        <v>0</v>
      </c>
      <c r="AC915" s="22">
        <v>1</v>
      </c>
      <c r="AD915" s="22">
        <v>1</v>
      </c>
      <c r="AE915" s="22">
        <v>0</v>
      </c>
      <c r="AF915" s="22">
        <v>1755.5960032463133</v>
      </c>
      <c r="AG915" s="21">
        <v>0</v>
      </c>
      <c r="AH915" s="22">
        <v>0</v>
      </c>
      <c r="AI915" s="22">
        <v>0</v>
      </c>
      <c r="AJ915" s="22">
        <v>1755.5960032463133</v>
      </c>
      <c r="AK915" s="22">
        <v>8570.3152119992501</v>
      </c>
      <c r="AL915" s="22">
        <v>0</v>
      </c>
      <c r="AM915" s="22">
        <v>24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11680</v>
      </c>
      <c r="B916" s="21">
        <v>2</v>
      </c>
      <c r="C916" s="22" t="s">
        <v>3577</v>
      </c>
      <c r="D916" s="21">
        <v>332</v>
      </c>
      <c r="E916" s="23">
        <v>0.93125000000000002</v>
      </c>
      <c r="F916" s="22" t="s">
        <v>598</v>
      </c>
      <c r="G916" s="22" t="b">
        <v>1</v>
      </c>
      <c r="H916" s="24">
        <v>43542.931770833333</v>
      </c>
      <c r="I916" s="25" t="s">
        <v>139</v>
      </c>
      <c r="J916" s="22" t="s">
        <v>140</v>
      </c>
      <c r="K916" s="11">
        <v>0</v>
      </c>
      <c r="L916" s="11">
        <v>914</v>
      </c>
      <c r="M916" s="11">
        <v>3754</v>
      </c>
      <c r="N916" s="11">
        <v>1.0558665053395089E-10</v>
      </c>
      <c r="O916" s="11">
        <v>74</v>
      </c>
      <c r="P916" s="14">
        <v>0.52165290437200751</v>
      </c>
      <c r="Q916" s="11">
        <v>2008.5185113176724</v>
      </c>
      <c r="R916" s="15">
        <v>0.23121282825549469</v>
      </c>
      <c r="S916" s="11">
        <v>252.92250807135906</v>
      </c>
      <c r="T916" s="11">
        <v>44.999999832361937</v>
      </c>
      <c r="U916" s="11">
        <v>5.6205002003015299</v>
      </c>
      <c r="V916" s="11">
        <v>20.233800721085508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2008.5185113176724</v>
      </c>
      <c r="AG916" s="21">
        <v>0</v>
      </c>
      <c r="AH916" s="22">
        <v>0</v>
      </c>
      <c r="AI916" s="22">
        <v>0</v>
      </c>
      <c r="AJ916" s="22">
        <v>2008.5185113176724</v>
      </c>
      <c r="AK916" s="22">
        <v>8570.3152119992501</v>
      </c>
      <c r="AL916" s="22">
        <v>0</v>
      </c>
      <c r="AM916" s="22">
        <v>23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>
        <f t="shared" si="911"/>
        <v>43542.931300797398</v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11682</v>
      </c>
      <c r="B917" s="21">
        <v>2</v>
      </c>
      <c r="C917" s="22" t="s">
        <v>3579</v>
      </c>
      <c r="D917" s="21">
        <v>332</v>
      </c>
      <c r="E917" s="23">
        <v>0.93194444444444446</v>
      </c>
      <c r="F917" s="22" t="s">
        <v>598</v>
      </c>
      <c r="G917" s="22" t="b">
        <v>1</v>
      </c>
      <c r="H917" s="24">
        <v>43542.932280092595</v>
      </c>
      <c r="I917" s="25" t="s">
        <v>217</v>
      </c>
      <c r="J917" s="22" t="s">
        <v>218</v>
      </c>
      <c r="K917" s="11">
        <v>0</v>
      </c>
      <c r="L917" s="11">
        <v>915</v>
      </c>
      <c r="M917" s="11">
        <v>3756</v>
      </c>
      <c r="N917" s="11">
        <v>1.1439738045737613E-12</v>
      </c>
      <c r="O917" s="11">
        <v>79</v>
      </c>
      <c r="P917" s="14">
        <v>0.49999998005264695</v>
      </c>
      <c r="Q917" s="11">
        <v>2190.1242488800558</v>
      </c>
      <c r="R917" s="15">
        <v>0.25211857344659921</v>
      </c>
      <c r="S917" s="11">
        <v>181.60573756238341</v>
      </c>
      <c r="T917" s="11">
        <v>44.000000227242708</v>
      </c>
      <c r="U917" s="11">
        <v>4.12740310510139</v>
      </c>
      <c r="V917" s="11">
        <v>14.858651178365005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2190.1242488800558</v>
      </c>
      <c r="AG917" s="21">
        <v>0</v>
      </c>
      <c r="AH917" s="22">
        <v>0</v>
      </c>
      <c r="AI917" s="22">
        <v>0</v>
      </c>
      <c r="AJ917" s="22">
        <v>2190.1242488800558</v>
      </c>
      <c r="AK917" s="22">
        <v>8570.3152119992501</v>
      </c>
      <c r="AL917" s="22">
        <v>0</v>
      </c>
      <c r="AM917" s="22">
        <v>22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>
        <f t="shared" si="912"/>
        <v>43542.93190015608</v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11683</v>
      </c>
      <c r="B918" s="21">
        <v>2</v>
      </c>
      <c r="C918" s="22" t="s">
        <v>3580</v>
      </c>
      <c r="D918" s="21">
        <v>332</v>
      </c>
      <c r="E918" s="23">
        <v>0.93263888888888891</v>
      </c>
      <c r="F918" s="22" t="s">
        <v>598</v>
      </c>
      <c r="G918" s="22" t="b">
        <v>1</v>
      </c>
      <c r="H918" s="24">
        <v>43542.932800925926</v>
      </c>
      <c r="I918" s="25" t="s">
        <v>179</v>
      </c>
      <c r="J918" s="22" t="s">
        <v>180</v>
      </c>
      <c r="K918" s="11">
        <v>0</v>
      </c>
      <c r="L918" s="11">
        <v>916</v>
      </c>
      <c r="M918" s="11">
        <v>3759</v>
      </c>
      <c r="N918" s="11">
        <v>1.0841461062227609E-10</v>
      </c>
      <c r="O918" s="11">
        <v>82</v>
      </c>
      <c r="P918" s="14">
        <v>0.20683018656520283</v>
      </c>
      <c r="Q918" s="11">
        <v>2292.5684028388664</v>
      </c>
      <c r="R918" s="15">
        <v>0.26391154545138229</v>
      </c>
      <c r="S918" s="11">
        <v>102.4441539588106</v>
      </c>
      <c r="T918" s="11">
        <v>44.999999832361937</v>
      </c>
      <c r="U918" s="11">
        <v>2.2765367631209958</v>
      </c>
      <c r="V918" s="11">
        <v>8.1955323472355861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2292.5684028388664</v>
      </c>
      <c r="AG918" s="21">
        <v>0</v>
      </c>
      <c r="AH918" s="22">
        <v>0</v>
      </c>
      <c r="AI918" s="22">
        <v>0</v>
      </c>
      <c r="AJ918" s="22">
        <v>2292.5684028388664</v>
      </c>
      <c r="AK918" s="22">
        <v>8570.3152119992501</v>
      </c>
      <c r="AL918" s="22">
        <v>0</v>
      </c>
      <c r="AM918" s="22">
        <v>21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>
        <f t="shared" si="913"/>
        <v>43542.932699490302</v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11685</v>
      </c>
      <c r="B919" s="21">
        <v>2</v>
      </c>
      <c r="C919" s="22" t="s">
        <v>3582</v>
      </c>
      <c r="D919" s="21">
        <v>332</v>
      </c>
      <c r="E919" s="23">
        <v>0.93333333333333335</v>
      </c>
      <c r="F919" s="22" t="s">
        <v>598</v>
      </c>
      <c r="G919" s="22" t="b">
        <v>1</v>
      </c>
      <c r="H919" s="24">
        <v>43542.933333333334</v>
      </c>
      <c r="I919" s="25" t="s">
        <v>389</v>
      </c>
      <c r="J919" s="22" t="s">
        <v>390</v>
      </c>
      <c r="K919" s="11">
        <v>0</v>
      </c>
      <c r="L919" s="11">
        <v>917</v>
      </c>
      <c r="M919" s="11">
        <v>3761</v>
      </c>
      <c r="N919" s="11">
        <v>2.5011104298755527E-12</v>
      </c>
      <c r="O919" s="11">
        <v>84</v>
      </c>
      <c r="P919" s="14">
        <v>0.49999997230330967</v>
      </c>
      <c r="Q919" s="11">
        <v>2478.2812389884425</v>
      </c>
      <c r="R919" s="15">
        <v>0.28529008383553833</v>
      </c>
      <c r="S919" s="11">
        <v>185.71283614957611</v>
      </c>
      <c r="T919" s="11">
        <v>46.000000066123903</v>
      </c>
      <c r="U919" s="11">
        <v>4.0372355626656162</v>
      </c>
      <c r="V919" s="11">
        <v>14.534048025596219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2478.2812389884425</v>
      </c>
      <c r="AG919" s="21">
        <v>0</v>
      </c>
      <c r="AH919" s="22">
        <v>0</v>
      </c>
      <c r="AI919" s="22">
        <v>0</v>
      </c>
      <c r="AJ919" s="22">
        <v>2478.2812389884425</v>
      </c>
      <c r="AK919" s="22">
        <v>8570.3152119992501</v>
      </c>
      <c r="AL919" s="22">
        <v>0</v>
      </c>
      <c r="AM919" s="22">
        <v>20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11686</v>
      </c>
      <c r="B920" s="21">
        <v>2</v>
      </c>
      <c r="C920" s="22" t="s">
        <v>3583</v>
      </c>
      <c r="D920" s="21">
        <v>332</v>
      </c>
      <c r="E920" s="23">
        <v>0.93333333333333335</v>
      </c>
      <c r="F920" s="22" t="s">
        <v>598</v>
      </c>
      <c r="G920" s="22" t="b">
        <v>1</v>
      </c>
      <c r="H920" s="24">
        <v>43542.933854166666</v>
      </c>
      <c r="I920" s="25" t="s">
        <v>263</v>
      </c>
      <c r="J920" s="22" t="s">
        <v>264</v>
      </c>
      <c r="K920" s="11">
        <v>0</v>
      </c>
      <c r="L920" s="11">
        <v>918</v>
      </c>
      <c r="M920" s="11">
        <v>3763</v>
      </c>
      <c r="N920" s="11">
        <v>1.950439809661475E-12</v>
      </c>
      <c r="O920" s="11">
        <v>92</v>
      </c>
      <c r="P920" s="14">
        <v>0.49999995440175787</v>
      </c>
      <c r="Q920" s="11">
        <v>2743.1121322215213</v>
      </c>
      <c r="R920" s="15">
        <v>0.3157763848025521</v>
      </c>
      <c r="S920" s="11">
        <v>264.83089323307877</v>
      </c>
      <c r="T920" s="11">
        <v>44.999999832361937</v>
      </c>
      <c r="U920" s="11">
        <v>5.8851309826589047</v>
      </c>
      <c r="V920" s="11">
        <v>21.186471537572057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2743.1121322215213</v>
      </c>
      <c r="AG920" s="21">
        <v>0</v>
      </c>
      <c r="AH920" s="22">
        <v>0</v>
      </c>
      <c r="AI920" s="22">
        <v>0</v>
      </c>
      <c r="AJ920" s="22">
        <v>2743.1121322215213</v>
      </c>
      <c r="AK920" s="22">
        <v>8570.3152119992501</v>
      </c>
      <c r="AL920" s="22">
        <v>0</v>
      </c>
      <c r="AM920" s="22">
        <v>19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>
        <f t="shared" si="915"/>
        <v>43542.933397920693</v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11688</v>
      </c>
      <c r="B921" s="21">
        <v>2</v>
      </c>
      <c r="C921" s="22" t="s">
        <v>3585</v>
      </c>
      <c r="D921" s="21">
        <v>332</v>
      </c>
      <c r="E921" s="23">
        <v>0.93402777777777779</v>
      </c>
      <c r="F921" s="22" t="s">
        <v>598</v>
      </c>
      <c r="G921" s="22" t="b">
        <v>1</v>
      </c>
      <c r="H921" s="24">
        <v>43542.934363425928</v>
      </c>
      <c r="I921" s="25" t="s">
        <v>181</v>
      </c>
      <c r="J921" s="22" t="s">
        <v>182</v>
      </c>
      <c r="K921" s="11">
        <v>0</v>
      </c>
      <c r="L921" s="11">
        <v>919</v>
      </c>
      <c r="M921" s="11">
        <v>3765</v>
      </c>
      <c r="N921" s="11">
        <v>2.0321522242738865E-11</v>
      </c>
      <c r="O921" s="11">
        <v>94</v>
      </c>
      <c r="P921" s="14">
        <v>0.28331286711450243</v>
      </c>
      <c r="Q921" s="11">
        <v>2799.0844410239902</v>
      </c>
      <c r="R921" s="15">
        <v>0.3222196989912367</v>
      </c>
      <c r="S921" s="11">
        <v>55.972308802468888</v>
      </c>
      <c r="T921" s="11">
        <v>44.000000227242708</v>
      </c>
      <c r="U921" s="11">
        <v>1.2720979207589524</v>
      </c>
      <c r="V921" s="11">
        <v>4.5795525147322289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2799.0844410239902</v>
      </c>
      <c r="AG921" s="21">
        <v>0</v>
      </c>
      <c r="AH921" s="22">
        <v>0</v>
      </c>
      <c r="AI921" s="22">
        <v>0</v>
      </c>
      <c r="AJ921" s="22">
        <v>2799.0844410239902</v>
      </c>
      <c r="AK921" s="22">
        <v>8570.3152119992501</v>
      </c>
      <c r="AL921" s="22">
        <v>0</v>
      </c>
      <c r="AM921" s="22">
        <v>18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11689</v>
      </c>
      <c r="B922" s="21">
        <v>2</v>
      </c>
      <c r="C922" s="22" t="s">
        <v>3586</v>
      </c>
      <c r="D922" s="21">
        <v>332</v>
      </c>
      <c r="E922" s="23">
        <v>0.93472222222222223</v>
      </c>
      <c r="F922" s="22" t="s">
        <v>598</v>
      </c>
      <c r="G922" s="22" t="b">
        <v>1</v>
      </c>
      <c r="H922" s="24">
        <v>43542.934884259259</v>
      </c>
      <c r="I922" s="25" t="s">
        <v>685</v>
      </c>
      <c r="J922" s="22" t="s">
        <v>686</v>
      </c>
      <c r="K922" s="11">
        <v>0</v>
      </c>
      <c r="L922" s="11">
        <v>920</v>
      </c>
      <c r="M922" s="11">
        <v>3767</v>
      </c>
      <c r="N922" s="11">
        <v>1.7655281681072665E-9</v>
      </c>
      <c r="O922" s="11">
        <v>102</v>
      </c>
      <c r="P922" s="14">
        <v>0.14196130151032313</v>
      </c>
      <c r="Q922" s="11">
        <v>3024.8796017909499</v>
      </c>
      <c r="R922" s="15">
        <v>0.34821235847291759</v>
      </c>
      <c r="S922" s="11">
        <v>225.79516076695973</v>
      </c>
      <c r="T922" s="11">
        <v>44.999999832361937</v>
      </c>
      <c r="U922" s="11">
        <v>5.0176702579580503</v>
      </c>
      <c r="V922" s="11">
        <v>18.063612928648983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3024.8796017909499</v>
      </c>
      <c r="AG922" s="21">
        <v>0</v>
      </c>
      <c r="AH922" s="22">
        <v>0</v>
      </c>
      <c r="AI922" s="22">
        <v>0</v>
      </c>
      <c r="AJ922" s="22">
        <v>3024.8796017909499</v>
      </c>
      <c r="AK922" s="22">
        <v>8570.3152119992501</v>
      </c>
      <c r="AL922" s="22">
        <v>0</v>
      </c>
      <c r="AM922" s="22">
        <v>17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>
        <f t="shared" si="917"/>
        <v>43542.93444344453</v>
      </c>
      <c r="BB922" s="18">
        <f t="shared" si="917"/>
        <v>43542.934513342392</v>
      </c>
      <c r="BC922" s="18">
        <f t="shared" si="917"/>
        <v>43542.934824014221</v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11690</v>
      </c>
      <c r="B923" s="21">
        <v>2</v>
      </c>
      <c r="C923" s="22" t="s">
        <v>3587</v>
      </c>
      <c r="D923" s="21">
        <v>332</v>
      </c>
      <c r="E923" s="23">
        <v>0.93472222222222223</v>
      </c>
      <c r="F923" s="22" t="s">
        <v>598</v>
      </c>
      <c r="G923" s="22" t="b">
        <v>1</v>
      </c>
      <c r="H923" s="24">
        <v>43542.935243055559</v>
      </c>
      <c r="I923" s="25" t="s">
        <v>441</v>
      </c>
      <c r="J923" s="22" t="s">
        <v>442</v>
      </c>
      <c r="K923" s="11">
        <v>0</v>
      </c>
      <c r="L923" s="11">
        <v>921</v>
      </c>
      <c r="M923" s="11">
        <v>3769</v>
      </c>
      <c r="N923" s="11">
        <v>2.368594209656294E-11</v>
      </c>
      <c r="O923" s="11">
        <v>106</v>
      </c>
      <c r="P923" s="14">
        <v>0.83525451506539039</v>
      </c>
      <c r="Q923" s="11">
        <v>3361.5123561367818</v>
      </c>
      <c r="R923" s="15">
        <v>0.3869642100377183</v>
      </c>
      <c r="S923" s="11">
        <v>336.63275434583193</v>
      </c>
      <c r="T923" s="11">
        <v>31.000000331550837</v>
      </c>
      <c r="U923" s="11">
        <v>10.859120991789718</v>
      </c>
      <c r="V923" s="11">
        <v>39.092835570442986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3361.5123561367818</v>
      </c>
      <c r="AG923" s="21">
        <v>0</v>
      </c>
      <c r="AH923" s="22">
        <v>0</v>
      </c>
      <c r="AI923" s="22">
        <v>0</v>
      </c>
      <c r="AJ923" s="22">
        <v>3361.5123561367818</v>
      </c>
      <c r="AK923" s="22">
        <v>8570.3152119992501</v>
      </c>
      <c r="AL923" s="22">
        <v>0</v>
      </c>
      <c r="AM923" s="22">
        <v>16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11691</v>
      </c>
      <c r="B924" s="21">
        <v>2</v>
      </c>
      <c r="C924" s="22" t="s">
        <v>3588</v>
      </c>
      <c r="D924" s="21">
        <v>332</v>
      </c>
      <c r="E924" s="23">
        <v>0.93541666666666667</v>
      </c>
      <c r="F924" s="22" t="s">
        <v>598</v>
      </c>
      <c r="G924" s="22" t="b">
        <v>1</v>
      </c>
      <c r="H924" s="24">
        <v>43542.935416666667</v>
      </c>
      <c r="I924" s="25" t="s">
        <v>149</v>
      </c>
      <c r="J924" s="22" t="s">
        <v>150</v>
      </c>
      <c r="K924" s="11">
        <v>0</v>
      </c>
      <c r="L924" s="11">
        <v>922</v>
      </c>
      <c r="M924" s="11">
        <v>3770</v>
      </c>
      <c r="N924" s="11">
        <v>7.2859052124840673E-11</v>
      </c>
      <c r="O924" s="11">
        <v>115</v>
      </c>
      <c r="P924" s="14">
        <v>0.75000001072369726</v>
      </c>
      <c r="Q924" s="11">
        <v>3524.6278726788373</v>
      </c>
      <c r="R924" s="15">
        <v>0.4057414330005788</v>
      </c>
      <c r="S924" s="11">
        <v>163.1155165420555</v>
      </c>
      <c r="T924" s="11">
        <v>14.999999734573066</v>
      </c>
      <c r="U924" s="11">
        <v>10.874367961893709</v>
      </c>
      <c r="V924" s="11">
        <v>39.147724662817353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3524.6278726788373</v>
      </c>
      <c r="AG924" s="21">
        <v>0</v>
      </c>
      <c r="AH924" s="22">
        <v>0</v>
      </c>
      <c r="AI924" s="22">
        <v>0</v>
      </c>
      <c r="AJ924" s="22">
        <v>3524.6278726788373</v>
      </c>
      <c r="AK924" s="22">
        <v>8570.3152119992501</v>
      </c>
      <c r="AL924" s="22">
        <v>0</v>
      </c>
      <c r="AM924" s="22">
        <v>15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>
        <f t="shared" si="919"/>
        <v>43542.93524628476</v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11692</v>
      </c>
      <c r="B925" s="21">
        <v>2</v>
      </c>
      <c r="C925" s="22" t="s">
        <v>3589</v>
      </c>
      <c r="D925" s="21">
        <v>332</v>
      </c>
      <c r="E925" s="23">
        <v>0.93541666666666667</v>
      </c>
      <c r="F925" s="22" t="s">
        <v>598</v>
      </c>
      <c r="G925" s="22" t="b">
        <v>1</v>
      </c>
      <c r="H925" s="24">
        <v>43542.935937499999</v>
      </c>
      <c r="I925" s="25" t="s">
        <v>289</v>
      </c>
      <c r="J925" s="22" t="s">
        <v>290</v>
      </c>
      <c r="K925" s="11">
        <v>0</v>
      </c>
      <c r="L925" s="11">
        <v>923</v>
      </c>
      <c r="M925" s="11">
        <v>3772</v>
      </c>
      <c r="N925" s="11">
        <v>1.9745982626773184E-11</v>
      </c>
      <c r="O925" s="11">
        <v>121</v>
      </c>
      <c r="P925" s="14">
        <v>0.58112307520330786</v>
      </c>
      <c r="Q925" s="11">
        <v>3787.1509978633617</v>
      </c>
      <c r="R925" s="15">
        <v>0.43596207269812598</v>
      </c>
      <c r="S925" s="11">
        <v>262.52312518452436</v>
      </c>
      <c r="T925" s="11">
        <v>44.999999832361937</v>
      </c>
      <c r="U925" s="11">
        <v>5.8338472480555383</v>
      </c>
      <c r="V925" s="11">
        <v>21.001850092999938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3787.1509978633617</v>
      </c>
      <c r="AG925" s="21">
        <v>0</v>
      </c>
      <c r="AH925" s="22">
        <v>0</v>
      </c>
      <c r="AI925" s="22">
        <v>0</v>
      </c>
      <c r="AJ925" s="22">
        <v>3787.1509978633617</v>
      </c>
      <c r="AK925" s="22">
        <v>8570.3152119992501</v>
      </c>
      <c r="AL925" s="22">
        <v>0</v>
      </c>
      <c r="AM925" s="22">
        <v>14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>
        <f t="shared" si="920"/>
        <v>43542.93548945264</v>
      </c>
      <c r="BF925" s="18">
        <f t="shared" si="920"/>
        <v>43542.935893854272</v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11694</v>
      </c>
      <c r="B926" s="21">
        <v>1</v>
      </c>
      <c r="C926" s="22" t="s">
        <v>3591</v>
      </c>
      <c r="D926" s="21">
        <v>332</v>
      </c>
      <c r="E926" s="23">
        <v>0.93611111111111112</v>
      </c>
      <c r="F926" s="22" t="s">
        <v>598</v>
      </c>
      <c r="G926" s="22" t="b">
        <v>1</v>
      </c>
      <c r="H926" s="24">
        <v>43542.93645833333</v>
      </c>
      <c r="I926" s="25" t="s">
        <v>151</v>
      </c>
      <c r="J926" s="22" t="s">
        <v>152</v>
      </c>
      <c r="K926" s="11">
        <v>0</v>
      </c>
      <c r="L926" s="11">
        <v>924</v>
      </c>
      <c r="M926" s="11">
        <v>3774</v>
      </c>
      <c r="N926" s="11">
        <v>2.184208369726548E-11</v>
      </c>
      <c r="O926" s="11">
        <v>125</v>
      </c>
      <c r="P926" s="14">
        <v>0.74999989805496914</v>
      </c>
      <c r="Q926" s="11">
        <v>4141.0498706992066</v>
      </c>
      <c r="R926" s="15">
        <v>0.47670153257550896</v>
      </c>
      <c r="S926" s="11">
        <v>353.89887283584494</v>
      </c>
      <c r="T926" s="11">
        <v>44.999999832361937</v>
      </c>
      <c r="U926" s="11">
        <v>7.8644194256493556</v>
      </c>
      <c r="V926" s="11">
        <v>28.311909932337681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4141.0498706992066</v>
      </c>
      <c r="AG926" s="21">
        <v>0</v>
      </c>
      <c r="AH926" s="22">
        <v>0</v>
      </c>
      <c r="AI926" s="22">
        <v>0</v>
      </c>
      <c r="AJ926" s="22">
        <v>4141.0498706992066</v>
      </c>
      <c r="AK926" s="22">
        <v>8570.3152119992501</v>
      </c>
      <c r="AL926" s="22">
        <v>0</v>
      </c>
      <c r="AM926" s="22">
        <v>13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>
        <f t="shared" si="921"/>
        <v>43542.93627722923</v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11695</v>
      </c>
      <c r="B927" s="21">
        <v>1</v>
      </c>
      <c r="C927" s="22" t="s">
        <v>3592</v>
      </c>
      <c r="D927" s="21">
        <v>332</v>
      </c>
      <c r="E927" s="23">
        <v>0.93680555555555556</v>
      </c>
      <c r="F927" s="22" t="s">
        <v>598</v>
      </c>
      <c r="G927" s="22" t="b">
        <v>1</v>
      </c>
      <c r="H927" s="24">
        <v>43542.936967592592</v>
      </c>
      <c r="I927" s="25" t="s">
        <v>457</v>
      </c>
      <c r="J927" s="22" t="s">
        <v>458</v>
      </c>
      <c r="K927" s="11">
        <v>0</v>
      </c>
      <c r="L927" s="11">
        <v>925</v>
      </c>
      <c r="M927" s="11">
        <v>3775</v>
      </c>
      <c r="N927" s="11">
        <v>3.694822225952521E-13</v>
      </c>
      <c r="O927" s="11">
        <v>134</v>
      </c>
      <c r="P927" s="14">
        <v>0.49999999629077507</v>
      </c>
      <c r="Q927" s="11">
        <v>4467.3427022394644</v>
      </c>
      <c r="R927" s="15">
        <v>0.5142630924988093</v>
      </c>
      <c r="S927" s="11">
        <v>326.29283154025779</v>
      </c>
      <c r="T927" s="11">
        <v>44.000000227242708</v>
      </c>
      <c r="U927" s="11">
        <v>7.4157461330700807</v>
      </c>
      <c r="V927" s="11">
        <v>26.696686079052292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4467.3427022394644</v>
      </c>
      <c r="AG927" s="21">
        <v>0</v>
      </c>
      <c r="AH927" s="22">
        <v>0</v>
      </c>
      <c r="AI927" s="22">
        <v>0</v>
      </c>
      <c r="AJ927" s="22">
        <v>4467.3427022394644</v>
      </c>
      <c r="AK927" s="22">
        <v>8570.3152119992501</v>
      </c>
      <c r="AL927" s="22">
        <v>0</v>
      </c>
      <c r="AM927" s="22">
        <v>12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>
        <f t="shared" si="922"/>
        <v>43542.93665450297</v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11697</v>
      </c>
      <c r="B928" s="21">
        <v>2</v>
      </c>
      <c r="C928" s="22" t="s">
        <v>3594</v>
      </c>
      <c r="D928" s="21">
        <v>332</v>
      </c>
      <c r="E928" s="23">
        <v>0.9375</v>
      </c>
      <c r="F928" s="22" t="s">
        <v>598</v>
      </c>
      <c r="G928" s="22" t="b">
        <v>1</v>
      </c>
      <c r="H928" s="24">
        <v>43542.9375</v>
      </c>
      <c r="I928" s="25" t="s">
        <v>369</v>
      </c>
      <c r="J928" s="22" t="s">
        <v>370</v>
      </c>
      <c r="K928" s="11">
        <v>0</v>
      </c>
      <c r="L928" s="11">
        <v>926</v>
      </c>
      <c r="M928" s="11">
        <v>3776</v>
      </c>
      <c r="N928" s="11">
        <v>4.0856207306205761E-12</v>
      </c>
      <c r="O928" s="11">
        <v>144</v>
      </c>
      <c r="P928" s="14">
        <v>0.49999996367543798</v>
      </c>
      <c r="Q928" s="11">
        <v>5053.1673558700477</v>
      </c>
      <c r="R928" s="15">
        <v>0.58170094495796421</v>
      </c>
      <c r="S928" s="11">
        <v>585.82465363058327</v>
      </c>
      <c r="T928" s="11">
        <v>46.000000066123903</v>
      </c>
      <c r="U928" s="11">
        <v>12.735318538879877</v>
      </c>
      <c r="V928" s="11">
        <v>45.847146739967556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5053.1673558700477</v>
      </c>
      <c r="AG928" s="21">
        <v>0</v>
      </c>
      <c r="AH928" s="22">
        <v>0</v>
      </c>
      <c r="AI928" s="22">
        <v>0</v>
      </c>
      <c r="AJ928" s="22">
        <v>5053.1673558700477</v>
      </c>
      <c r="AK928" s="22">
        <v>8570.3152119992501</v>
      </c>
      <c r="AL928" s="22">
        <v>0</v>
      </c>
      <c r="AM928" s="22">
        <v>11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>
        <f t="shared" si="923"/>
        <v>43542.937142399292</v>
      </c>
      <c r="BJ928" s="18">
        <f t="shared" si="923"/>
        <v>43542.937327813539</v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11699</v>
      </c>
      <c r="B929" s="21">
        <v>2</v>
      </c>
      <c r="C929" s="22" t="s">
        <v>3596</v>
      </c>
      <c r="D929" s="21">
        <v>332</v>
      </c>
      <c r="E929" s="23">
        <v>0.93819444444444444</v>
      </c>
      <c r="F929" s="22" t="s">
        <v>598</v>
      </c>
      <c r="G929" s="22" t="b">
        <v>1</v>
      </c>
      <c r="H929" s="24">
        <v>43542.938020833331</v>
      </c>
      <c r="I929" s="25" t="s">
        <v>301</v>
      </c>
      <c r="J929" s="22" t="s">
        <v>302</v>
      </c>
      <c r="K929" s="11">
        <v>0</v>
      </c>
      <c r="L929" s="11">
        <v>927</v>
      </c>
      <c r="M929" s="11">
        <v>3779</v>
      </c>
      <c r="N929" s="11">
        <v>3.6962433114240412E-11</v>
      </c>
      <c r="O929" s="11">
        <v>148</v>
      </c>
      <c r="P929" s="14">
        <v>0.74999992267054605</v>
      </c>
      <c r="Q929" s="11">
        <v>5249.951570852133</v>
      </c>
      <c r="R929" s="15">
        <v>0.60435397735257035</v>
      </c>
      <c r="S929" s="11">
        <v>196.78421498208536</v>
      </c>
      <c r="T929" s="11">
        <v>44.999999832361937</v>
      </c>
      <c r="U929" s="11">
        <v>4.3729825714480821</v>
      </c>
      <c r="V929" s="11">
        <v>15.742737257213095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5249.951570852133</v>
      </c>
      <c r="AG929" s="21">
        <v>0</v>
      </c>
      <c r="AH929" s="22">
        <v>0</v>
      </c>
      <c r="AI929" s="22">
        <v>0</v>
      </c>
      <c r="AJ929" s="22">
        <v>5249.951570852133</v>
      </c>
      <c r="AK929" s="22">
        <v>8570.3152119992501</v>
      </c>
      <c r="AL929" s="22">
        <v>0</v>
      </c>
      <c r="AM929" s="22">
        <v>10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>
        <f t="shared" si="924"/>
        <v>43542.937610797606</v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11700</v>
      </c>
      <c r="B930" s="21">
        <v>2</v>
      </c>
      <c r="C930" s="22" t="s">
        <v>3597</v>
      </c>
      <c r="D930" s="21">
        <v>332</v>
      </c>
      <c r="E930" s="23">
        <v>0.93819444444444444</v>
      </c>
      <c r="F930" s="22" t="s">
        <v>598</v>
      </c>
      <c r="G930" s="22" t="b">
        <v>1</v>
      </c>
      <c r="H930" s="24">
        <v>43542.93855324074</v>
      </c>
      <c r="I930" s="25" t="s">
        <v>696</v>
      </c>
      <c r="J930" s="22" t="s">
        <v>697</v>
      </c>
      <c r="K930" s="11">
        <v>0</v>
      </c>
      <c r="L930" s="11">
        <v>928</v>
      </c>
      <c r="M930" s="11">
        <v>3781</v>
      </c>
      <c r="N930" s="11">
        <v>1.758593271006248E-13</v>
      </c>
      <c r="O930" s="11">
        <v>170</v>
      </c>
      <c r="P930" s="14">
        <v>0.49999997748292474</v>
      </c>
      <c r="Q930" s="11">
        <v>5744.959130178896</v>
      </c>
      <c r="R930" s="15">
        <v>0.66133731962941356</v>
      </c>
      <c r="S930" s="11">
        <v>495.00755932676293</v>
      </c>
      <c r="T930" s="11">
        <v>46.000000066123903</v>
      </c>
      <c r="U930" s="11">
        <v>10.761033882939159</v>
      </c>
      <c r="V930" s="11">
        <v>38.739721978580974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5744.959130178896</v>
      </c>
      <c r="AG930" s="21">
        <v>0</v>
      </c>
      <c r="AH930" s="22">
        <v>0</v>
      </c>
      <c r="AI930" s="22">
        <v>0</v>
      </c>
      <c r="AJ930" s="22">
        <v>5744.959130178896</v>
      </c>
      <c r="AK930" s="22">
        <v>8570.3152119992501</v>
      </c>
      <c r="AL930" s="22">
        <v>0</v>
      </c>
      <c r="AM930" s="22">
        <v>9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>
        <f t="shared" si="925"/>
        <v>43542.938057719213</v>
      </c>
      <c r="BM930" s="18">
        <f t="shared" si="925"/>
        <v>43542.938249825413</v>
      </c>
      <c r="BN930" s="18">
        <f t="shared" si="925"/>
        <v>43542.938504646765</v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11701</v>
      </c>
      <c r="B931" s="21">
        <v>2</v>
      </c>
      <c r="C931" s="22" t="s">
        <v>3598</v>
      </c>
      <c r="D931" s="21">
        <v>332</v>
      </c>
      <c r="E931" s="23">
        <v>0.93888888888888888</v>
      </c>
      <c r="F931" s="22" t="s">
        <v>598</v>
      </c>
      <c r="G931" s="22" t="b">
        <v>1</v>
      </c>
      <c r="H931" s="24">
        <v>43542.939062500001</v>
      </c>
      <c r="I931" s="25" t="s">
        <v>189</v>
      </c>
      <c r="J931" s="22" t="s">
        <v>190</v>
      </c>
      <c r="K931" s="11">
        <v>0</v>
      </c>
      <c r="L931" s="11">
        <v>929</v>
      </c>
      <c r="M931" s="11">
        <v>3783</v>
      </c>
      <c r="N931" s="11">
        <v>7.0954797593003605E-11</v>
      </c>
      <c r="O931" s="11">
        <v>187</v>
      </c>
      <c r="P931" s="14">
        <v>0.74999980307897618</v>
      </c>
      <c r="Q931" s="11">
        <v>6081.2151811199528</v>
      </c>
      <c r="R931" s="15">
        <v>0.70004580656543902</v>
      </c>
      <c r="S931" s="11">
        <v>336.25605094105686</v>
      </c>
      <c r="T931" s="11">
        <v>44.000000227242708</v>
      </c>
      <c r="U931" s="11">
        <v>7.6421829364642386</v>
      </c>
      <c r="V931" s="11">
        <v>27.511858571271258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6081.2151811199528</v>
      </c>
      <c r="AG931" s="21">
        <v>0</v>
      </c>
      <c r="AH931" s="22">
        <v>0</v>
      </c>
      <c r="AI931" s="22">
        <v>0</v>
      </c>
      <c r="AJ931" s="22">
        <v>6081.2151811199528</v>
      </c>
      <c r="AK931" s="22">
        <v>8570.3152119992501</v>
      </c>
      <c r="AL931" s="22">
        <v>0</v>
      </c>
      <c r="AM931" s="22">
        <v>8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>
        <f t="shared" si="926"/>
        <v>43542.938667751143</v>
      </c>
      <c r="BP931" s="18">
        <f t="shared" si="926"/>
        <v>43542.938724788</v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11703</v>
      </c>
      <c r="B932" s="21">
        <v>2</v>
      </c>
      <c r="C932" s="22" t="s">
        <v>3600</v>
      </c>
      <c r="D932" s="21">
        <v>332</v>
      </c>
      <c r="E932" s="23">
        <v>0.93958333333333333</v>
      </c>
      <c r="F932" s="22" t="s">
        <v>598</v>
      </c>
      <c r="G932" s="22" t="b">
        <v>1</v>
      </c>
      <c r="H932" s="24">
        <v>43542.93959490741</v>
      </c>
      <c r="I932" s="25" t="s">
        <v>425</v>
      </c>
      <c r="J932" s="22" t="s">
        <v>426</v>
      </c>
      <c r="K932" s="11">
        <v>0</v>
      </c>
      <c r="L932" s="11">
        <v>930</v>
      </c>
      <c r="M932" s="11">
        <v>3785</v>
      </c>
      <c r="N932" s="11">
        <v>1.1894485396624077E-11</v>
      </c>
      <c r="O932" s="11">
        <v>208</v>
      </c>
      <c r="P932" s="14">
        <v>0.50000011802487787</v>
      </c>
      <c r="Q932" s="11">
        <v>6580.0868276985238</v>
      </c>
      <c r="R932" s="15">
        <v>0.75747396751688345</v>
      </c>
      <c r="S932" s="11">
        <v>498.87164657857102</v>
      </c>
      <c r="T932" s="11">
        <v>46.000000066123903</v>
      </c>
      <c r="U932" s="11">
        <v>10.845035779596847</v>
      </c>
      <c r="V932" s="11">
        <v>39.042128806548646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6580.0868276985238</v>
      </c>
      <c r="AG932" s="21">
        <v>0</v>
      </c>
      <c r="AH932" s="22">
        <v>0</v>
      </c>
      <c r="AI932" s="22">
        <v>0</v>
      </c>
      <c r="AJ932" s="22">
        <v>6580.0868276985238</v>
      </c>
      <c r="AK932" s="22">
        <v>8570.3152119992501</v>
      </c>
      <c r="AL932" s="22">
        <v>0</v>
      </c>
      <c r="AM932" s="22">
        <v>7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>
        <f t="shared" si="927"/>
        <v>43542.939121874995</v>
      </c>
      <c r="BR932" s="18">
        <f t="shared" si="927"/>
        <v>43542.939307841138</v>
      </c>
      <c r="BS932" s="18">
        <f t="shared" si="927"/>
        <v>43542.939488625532</v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11704</v>
      </c>
      <c r="B933" s="21">
        <v>2</v>
      </c>
      <c r="C933" s="22" t="s">
        <v>3601</v>
      </c>
      <c r="D933" s="21">
        <v>332</v>
      </c>
      <c r="E933" s="23">
        <v>0.93958333333333333</v>
      </c>
      <c r="F933" s="22" t="s">
        <v>598</v>
      </c>
      <c r="G933" s="22" t="b">
        <v>1</v>
      </c>
      <c r="H933" s="24">
        <v>43542.940115740741</v>
      </c>
      <c r="I933" s="25" t="s">
        <v>542</v>
      </c>
      <c r="J933" s="22" t="s">
        <v>543</v>
      </c>
      <c r="K933" s="11">
        <v>0</v>
      </c>
      <c r="L933" s="11">
        <v>931</v>
      </c>
      <c r="M933" s="11">
        <v>3787</v>
      </c>
      <c r="N933" s="11">
        <v>0.31406417170818912</v>
      </c>
      <c r="O933" s="11">
        <v>210</v>
      </c>
      <c r="P933" s="14">
        <v>0.54033198576762176</v>
      </c>
      <c r="Q933" s="11">
        <v>6688.5636744834446</v>
      </c>
      <c r="R933" s="15">
        <v>0.76996139962370791</v>
      </c>
      <c r="S933" s="11">
        <v>108.47684678492078</v>
      </c>
      <c r="T933" s="11">
        <v>44.999999832361937</v>
      </c>
      <c r="U933" s="11">
        <v>2.4105966042006339</v>
      </c>
      <c r="V933" s="11">
        <v>8.678147775122282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6688.5636744834446</v>
      </c>
      <c r="AG933" s="21">
        <v>0</v>
      </c>
      <c r="AH933" s="22">
        <v>0</v>
      </c>
      <c r="AI933" s="22">
        <v>0</v>
      </c>
      <c r="AJ933" s="22">
        <v>6688.5636744834446</v>
      </c>
      <c r="AK933" s="22">
        <v>8570.3152119992501</v>
      </c>
      <c r="AL933" s="22">
        <v>0</v>
      </c>
      <c r="AM933" s="22">
        <v>6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11706</v>
      </c>
      <c r="B934" s="21">
        <v>2</v>
      </c>
      <c r="C934" s="22" t="s">
        <v>3603</v>
      </c>
      <c r="D934" s="21">
        <v>332</v>
      </c>
      <c r="E934" s="23">
        <v>0.94027777777777777</v>
      </c>
      <c r="F934" s="22" t="s">
        <v>598</v>
      </c>
      <c r="G934" s="22" t="b">
        <v>1</v>
      </c>
      <c r="H934" s="24">
        <v>43542.940625000003</v>
      </c>
      <c r="I934" s="25" t="s">
        <v>313</v>
      </c>
      <c r="J934" s="22" t="s">
        <v>314</v>
      </c>
      <c r="K934" s="11">
        <v>0</v>
      </c>
      <c r="L934" s="11">
        <v>932</v>
      </c>
      <c r="M934" s="11">
        <v>3789</v>
      </c>
      <c r="N934" s="11">
        <v>3.9612757518625585E-12</v>
      </c>
      <c r="O934" s="11">
        <v>223</v>
      </c>
      <c r="P934" s="14">
        <v>0.49999994025508882</v>
      </c>
      <c r="Q934" s="11">
        <v>7135.9752126130879</v>
      </c>
      <c r="R934" s="15">
        <v>0.82146567331707321</v>
      </c>
      <c r="S934" s="11">
        <v>447.4115381296433</v>
      </c>
      <c r="T934" s="11">
        <v>44.000000227242708</v>
      </c>
      <c r="U934" s="11">
        <v>10.168443995884967</v>
      </c>
      <c r="V934" s="11">
        <v>36.606398385185884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7135.9752126130879</v>
      </c>
      <c r="AG934" s="21">
        <v>0</v>
      </c>
      <c r="AH934" s="22">
        <v>0</v>
      </c>
      <c r="AI934" s="22">
        <v>0</v>
      </c>
      <c r="AJ934" s="22">
        <v>7135.9752126130879</v>
      </c>
      <c r="AK934" s="22">
        <v>8570.3152119992501</v>
      </c>
      <c r="AL934" s="22">
        <v>0</v>
      </c>
      <c r="AM934" s="22">
        <v>5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>
        <f t="shared" si="929"/>
        <v>43542.940292893501</v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11707</v>
      </c>
      <c r="B935" s="21">
        <v>2</v>
      </c>
      <c r="C935" s="22" t="s">
        <v>3604</v>
      </c>
      <c r="D935" s="21">
        <v>332</v>
      </c>
      <c r="E935" s="23">
        <v>0.94097222222222221</v>
      </c>
      <c r="F935" s="22" t="s">
        <v>598</v>
      </c>
      <c r="G935" s="22" t="b">
        <v>1</v>
      </c>
      <c r="H935" s="24">
        <v>43542.941145833334</v>
      </c>
      <c r="I935" s="25" t="s">
        <v>223</v>
      </c>
      <c r="J935" s="22" t="s">
        <v>224</v>
      </c>
      <c r="K935" s="11">
        <v>0</v>
      </c>
      <c r="L935" s="11">
        <v>933</v>
      </c>
      <c r="M935" s="11">
        <v>3792</v>
      </c>
      <c r="N935" s="11">
        <v>4.1993075683421921E-12</v>
      </c>
      <c r="O935" s="11">
        <v>238</v>
      </c>
      <c r="P935" s="14">
        <v>0.48564442132228075</v>
      </c>
      <c r="Q935" s="11">
        <v>7561.4923230589175</v>
      </c>
      <c r="R935" s="15">
        <v>0.87044954576978018</v>
      </c>
      <c r="S935" s="11">
        <v>425.51711044582953</v>
      </c>
      <c r="T935" s="11">
        <v>44.999999832361937</v>
      </c>
      <c r="U935" s="11">
        <v>9.455935822911206</v>
      </c>
      <c r="V935" s="11">
        <v>34.041368962480341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7561.4923230589175</v>
      </c>
      <c r="AG935" s="21">
        <v>0</v>
      </c>
      <c r="AH935" s="22">
        <v>0</v>
      </c>
      <c r="AI935" s="22">
        <v>0</v>
      </c>
      <c r="AJ935" s="22">
        <v>7561.4923230589175</v>
      </c>
      <c r="AK935" s="22">
        <v>8570.3152119992501</v>
      </c>
      <c r="AL935" s="22">
        <v>0</v>
      </c>
      <c r="AM935" s="22">
        <v>4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>
        <f t="shared" si="930"/>
        <v>43542.94067917145</v>
      </c>
      <c r="BV935" s="18">
        <f t="shared" si="930"/>
        <v>43542.941131593361</v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11709</v>
      </c>
      <c r="B936" s="21">
        <v>2</v>
      </c>
      <c r="C936" s="22" t="s">
        <v>3606</v>
      </c>
      <c r="D936" s="21">
        <v>332</v>
      </c>
      <c r="E936" s="23">
        <v>0.94166666666666665</v>
      </c>
      <c r="F936" s="22" t="s">
        <v>598</v>
      </c>
      <c r="G936" s="22" t="b">
        <v>1</v>
      </c>
      <c r="H936" s="24">
        <v>43542.941678240742</v>
      </c>
      <c r="I936" s="25" t="s">
        <v>673</v>
      </c>
      <c r="J936" s="22" t="s">
        <v>674</v>
      </c>
      <c r="K936" s="11">
        <v>0</v>
      </c>
      <c r="L936" s="11">
        <v>934</v>
      </c>
      <c r="M936" s="11">
        <v>3794</v>
      </c>
      <c r="N936" s="11">
        <v>1.8111734334524954E-11</v>
      </c>
      <c r="O936" s="11">
        <v>249</v>
      </c>
      <c r="P936" s="14">
        <v>0.74999989338646944</v>
      </c>
      <c r="Q936" s="11">
        <v>7802.8108163806883</v>
      </c>
      <c r="R936" s="15">
        <v>0.89822919083497654</v>
      </c>
      <c r="S936" s="11">
        <v>241.3184933217708</v>
      </c>
      <c r="T936" s="11">
        <v>46.000000066123903</v>
      </c>
      <c r="U936" s="11">
        <v>5.2460541951061135</v>
      </c>
      <c r="V936" s="11">
        <v>18.885795102382009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7802.8108163806883</v>
      </c>
      <c r="AG936" s="21">
        <v>0</v>
      </c>
      <c r="AH936" s="22">
        <v>0</v>
      </c>
      <c r="AI936" s="22">
        <v>0</v>
      </c>
      <c r="AJ936" s="22">
        <v>7802.8108163806883</v>
      </c>
      <c r="AK936" s="22">
        <v>8570.3152119992501</v>
      </c>
      <c r="AL936" s="22">
        <v>0</v>
      </c>
      <c r="AM936" s="22">
        <v>3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>
        <f t="shared" si="931"/>
        <v>43542.941344384119</v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11710</v>
      </c>
      <c r="B937" s="21">
        <v>2</v>
      </c>
      <c r="C937" s="22" t="s">
        <v>3607</v>
      </c>
      <c r="D937" s="21">
        <v>332</v>
      </c>
      <c r="E937" s="23">
        <v>0.94166666666666665</v>
      </c>
      <c r="F937" s="22" t="s">
        <v>598</v>
      </c>
      <c r="G937" s="22" t="b">
        <v>1</v>
      </c>
      <c r="H937" s="24">
        <v>43542.942199074074</v>
      </c>
      <c r="I937" s="25" t="s">
        <v>165</v>
      </c>
      <c r="J937" s="22" t="s">
        <v>166</v>
      </c>
      <c r="K937" s="11">
        <v>0</v>
      </c>
      <c r="L937" s="11">
        <v>935</v>
      </c>
      <c r="M937" s="11">
        <v>3796</v>
      </c>
      <c r="N937" s="11">
        <v>9.0523144535836764E-11</v>
      </c>
      <c r="O937" s="11">
        <v>261</v>
      </c>
      <c r="P937" s="14">
        <v>0.12500003843563656</v>
      </c>
      <c r="Q937" s="11">
        <v>8079.978787694994</v>
      </c>
      <c r="R937" s="15">
        <v>0.930135688180314</v>
      </c>
      <c r="S937" s="11">
        <v>277.16797131430576</v>
      </c>
      <c r="T937" s="11">
        <v>44.999999832361937</v>
      </c>
      <c r="U937" s="11">
        <v>6.1592882743741537</v>
      </c>
      <c r="V937" s="11">
        <v>22.173437787746956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8079.978787694994</v>
      </c>
      <c r="AG937" s="21">
        <v>0</v>
      </c>
      <c r="AH937" s="22">
        <v>0</v>
      </c>
      <c r="AI937" s="22">
        <v>0</v>
      </c>
      <c r="AJ937" s="22">
        <v>8079.978787694994</v>
      </c>
      <c r="AK937" s="22">
        <v>8570.3152119992501</v>
      </c>
      <c r="AL937" s="22">
        <v>0</v>
      </c>
      <c r="AM937" s="22">
        <v>2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>
        <f t="shared" si="932"/>
        <v>43542.942068065204</v>
      </c>
      <c r="BY937" s="18">
        <f t="shared" si="932"/>
        <v>43542.942154175485</v>
      </c>
      <c r="BZ937" s="18" t="str">
        <f t="shared" si="932"/>
        <v/>
      </c>
      <c r="CA937" s="18">
        <f>IF(BY937&lt;&gt;"",BY937-LOOKUP(2,1/(LEN($AQ$1:AQ937)&gt;0),$AQ$1:AQ937),"")</f>
        <v>1.5601637111103628E-2</v>
      </c>
    </row>
    <row r="938" spans="1:79" x14ac:dyDescent="0.25">
      <c r="A938" s="21">
        <v>11712</v>
      </c>
      <c r="B938" s="21">
        <v>2</v>
      </c>
      <c r="C938" s="22" t="s">
        <v>3609</v>
      </c>
      <c r="D938" s="21">
        <v>332</v>
      </c>
      <c r="E938" s="23">
        <v>0.94236111111111109</v>
      </c>
      <c r="F938" s="22" t="s">
        <v>598</v>
      </c>
      <c r="G938" s="22" t="b">
        <v>1</v>
      </c>
      <c r="H938" s="24">
        <v>43542.942708333336</v>
      </c>
      <c r="I938" s="25" t="s">
        <v>411</v>
      </c>
      <c r="J938" s="22" t="s">
        <v>412</v>
      </c>
      <c r="K938" s="11">
        <v>0</v>
      </c>
      <c r="L938" s="11">
        <v>936</v>
      </c>
      <c r="M938" s="11">
        <v>3799</v>
      </c>
      <c r="N938" s="11">
        <v>3.822719918389339E-11</v>
      </c>
      <c r="O938" s="11">
        <v>266</v>
      </c>
      <c r="P938" s="14">
        <v>0.74999992302026086</v>
      </c>
      <c r="Q938" s="11">
        <v>8422.7613732124646</v>
      </c>
      <c r="R938" s="15">
        <v>0.96959548435726339</v>
      </c>
      <c r="S938" s="11">
        <v>342.78258551747058</v>
      </c>
      <c r="T938" s="11">
        <v>44.000000227242708</v>
      </c>
      <c r="U938" s="11">
        <v>7.7905132669803008</v>
      </c>
      <c r="V938" s="11">
        <v>28.045847761129082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8422.7613732124646</v>
      </c>
      <c r="AG938" s="21">
        <v>0</v>
      </c>
      <c r="AH938" s="22">
        <v>0</v>
      </c>
      <c r="AI938" s="22">
        <v>0</v>
      </c>
      <c r="AJ938" s="22">
        <v>8422.7613732124646</v>
      </c>
      <c r="AK938" s="22">
        <v>8570.3152119992501</v>
      </c>
      <c r="AL938" s="22">
        <v>0</v>
      </c>
      <c r="AM938" s="22">
        <v>1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11713</v>
      </c>
      <c r="B939" s="21">
        <v>2</v>
      </c>
      <c r="C939" s="22" t="s">
        <v>3610</v>
      </c>
      <c r="D939" s="21">
        <v>332</v>
      </c>
      <c r="E939" s="23">
        <v>0.94305555555555554</v>
      </c>
      <c r="F939" s="22" t="s">
        <v>598</v>
      </c>
      <c r="G939" s="22" t="b">
        <v>1</v>
      </c>
      <c r="H939" s="24">
        <v>43542.943240740744</v>
      </c>
      <c r="I939" s="25" t="s">
        <v>407</v>
      </c>
      <c r="J939" s="22" t="s">
        <v>408</v>
      </c>
      <c r="K939" s="11">
        <v>0</v>
      </c>
      <c r="L939" s="11">
        <v>937</v>
      </c>
      <c r="M939" s="11">
        <v>3801</v>
      </c>
      <c r="N939" s="11">
        <v>3.5704772471945034E-13</v>
      </c>
      <c r="O939" s="11">
        <v>271</v>
      </c>
      <c r="P939" s="14">
        <v>0.4999999877321113</v>
      </c>
      <c r="Q939" s="11">
        <v>8570.3152119992501</v>
      </c>
      <c r="R939" s="15">
        <v>0.98658130758647844</v>
      </c>
      <c r="S939" s="11">
        <v>147.55383878678549</v>
      </c>
      <c r="T939" s="11">
        <v>46.000000066123903</v>
      </c>
      <c r="U939" s="11">
        <v>3.2076921429278342</v>
      </c>
      <c r="V939" s="11">
        <v>11.547691714540203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8570.3152119992501</v>
      </c>
      <c r="AG939" s="21">
        <v>0</v>
      </c>
      <c r="AH939" s="22">
        <v>0</v>
      </c>
      <c r="AI939" s="22">
        <v>0</v>
      </c>
      <c r="AJ939" s="22">
        <v>8570.3152119992501</v>
      </c>
      <c r="AK939" s="22">
        <v>8570.3152119992501</v>
      </c>
      <c r="AL939" s="22">
        <v>1</v>
      </c>
      <c r="AM939" s="22">
        <v>0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>
        <f t="shared" si="934"/>
        <v>43542.943654290008</v>
      </c>
      <c r="CA939" s="18" t="str">
        <f>IF(BY939&lt;&gt;"",BY939-LOOKUP(2,1/(LEN($AQ$1:AQ939)&gt;0),$AQ$1:AQ939),"")</f>
        <v/>
      </c>
    </row>
    <row r="940" spans="1:79" x14ac:dyDescent="0.25">
      <c r="A940" s="21">
        <v>11795</v>
      </c>
      <c r="B940" s="21">
        <v>2</v>
      </c>
      <c r="C940" s="22" t="s">
        <v>3693</v>
      </c>
      <c r="D940" s="21">
        <v>332</v>
      </c>
      <c r="E940" s="23">
        <v>0.97152777777777777</v>
      </c>
      <c r="F940" s="22" t="s">
        <v>598</v>
      </c>
      <c r="G940" s="22" t="b">
        <v>1</v>
      </c>
      <c r="H940" s="24">
        <v>43542.971400462964</v>
      </c>
      <c r="I940" s="25" t="s">
        <v>540</v>
      </c>
      <c r="J940" s="22" t="s">
        <v>541</v>
      </c>
      <c r="K940" s="11">
        <v>0</v>
      </c>
      <c r="L940" s="11">
        <v>938</v>
      </c>
      <c r="M940" s="11">
        <v>3884</v>
      </c>
      <c r="N940" s="11">
        <v>0.83458663983971793</v>
      </c>
      <c r="O940" s="11">
        <v>1</v>
      </c>
      <c r="P940" s="14">
        <v>0.81815909793582098</v>
      </c>
      <c r="Q940" s="11">
        <v>3.8776556234191881</v>
      </c>
      <c r="R940" s="15">
        <v>4.4638061269517033E-4</v>
      </c>
      <c r="S940" s="11">
        <v>-8566.4375563758313</v>
      </c>
      <c r="T940" s="11">
        <v>2432.9999998211861</v>
      </c>
      <c r="U940" s="11">
        <v>-3.5209361105653199</v>
      </c>
      <c r="V940" s="11">
        <v>-12.675369998035151</v>
      </c>
      <c r="W940" s="22"/>
      <c r="X940" s="21">
        <v>0</v>
      </c>
      <c r="Y940" s="22">
        <v>0.5</v>
      </c>
      <c r="Z940" s="22">
        <v>1</v>
      </c>
      <c r="AA940" s="22">
        <v>1</v>
      </c>
      <c r="AB940" s="22">
        <v>0</v>
      </c>
      <c r="AC940" s="22">
        <v>0</v>
      </c>
      <c r="AD940" s="22">
        <v>0</v>
      </c>
      <c r="AE940" s="22">
        <v>1</v>
      </c>
      <c r="AF940" s="22">
        <v>3.8776556234191881</v>
      </c>
      <c r="AG940" s="21">
        <v>1</v>
      </c>
      <c r="AH940" s="22">
        <v>1</v>
      </c>
      <c r="AI940" s="22">
        <v>1</v>
      </c>
      <c r="AJ940" s="22">
        <v>3.8776556234191881</v>
      </c>
      <c r="AK940" s="22">
        <v>0</v>
      </c>
      <c r="AL940" s="22">
        <v>0</v>
      </c>
      <c r="AM940" s="22">
        <v>33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11796</v>
      </c>
      <c r="B941" s="21">
        <v>2</v>
      </c>
      <c r="C941" s="22" t="s">
        <v>3694</v>
      </c>
      <c r="D941" s="21">
        <v>332</v>
      </c>
      <c r="E941" s="23">
        <v>0.97152777777777777</v>
      </c>
      <c r="F941" s="22" t="s">
        <v>598</v>
      </c>
      <c r="G941" s="22" t="b">
        <v>1</v>
      </c>
      <c r="H941" s="24">
        <v>43542.971990740742</v>
      </c>
      <c r="I941" s="25" t="s">
        <v>538</v>
      </c>
      <c r="J941" s="22" t="s">
        <v>539</v>
      </c>
      <c r="K941" s="11">
        <v>0</v>
      </c>
      <c r="L941" s="11">
        <v>939</v>
      </c>
      <c r="M941" s="11">
        <v>3886</v>
      </c>
      <c r="N941" s="11">
        <v>2.1511387898577539E-2</v>
      </c>
      <c r="O941" s="11">
        <v>4</v>
      </c>
      <c r="P941" s="14">
        <v>0.80091967946002252</v>
      </c>
      <c r="Q941" s="11">
        <v>38.910462583213551</v>
      </c>
      <c r="R941" s="15">
        <v>4.4792209043133299E-3</v>
      </c>
      <c r="S941" s="11">
        <v>35.032806959794364</v>
      </c>
      <c r="T941" s="11">
        <v>50.999999977648258</v>
      </c>
      <c r="U941" s="11">
        <v>0.68691778382643476</v>
      </c>
      <c r="V941" s="11">
        <v>2.472904021775165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38.910462583213551</v>
      </c>
      <c r="AG941" s="21">
        <v>0</v>
      </c>
      <c r="AH941" s="22">
        <v>0</v>
      </c>
      <c r="AI941" s="22">
        <v>0</v>
      </c>
      <c r="AJ941" s="22">
        <v>38.910462583213551</v>
      </c>
      <c r="AK941" s="22">
        <v>8570.3152119992501</v>
      </c>
      <c r="AL941" s="22">
        <v>0</v>
      </c>
      <c r="AM941" s="22">
        <v>32</v>
      </c>
      <c r="AN941" s="22">
        <v>0</v>
      </c>
      <c r="AO941" s="22">
        <v>0</v>
      </c>
      <c r="AQ941" s="18">
        <f t="shared" ref="AQ941:BZ941" si="936">IF(OR(AND(AQ$2&gt;$O940,AQ$2&lt;=$O941),AND(AQ$2&lt;=$O940,$O939&gt;$O940),AND(AQ$2&gt;$O941,$O942&lt;$O941)),$H940+((AQ$1-$Q940)/$U941/86000),"")</f>
        <v>43542.971415051776</v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11798</v>
      </c>
      <c r="B942" s="21">
        <v>2</v>
      </c>
      <c r="C942" s="22" t="s">
        <v>3696</v>
      </c>
      <c r="D942" s="21">
        <v>332</v>
      </c>
      <c r="E942" s="23">
        <v>0.97222222222222221</v>
      </c>
      <c r="F942" s="22" t="s">
        <v>598</v>
      </c>
      <c r="G942" s="22" t="b">
        <v>1</v>
      </c>
      <c r="H942" s="24">
        <v>43542.972430555557</v>
      </c>
      <c r="I942" s="25" t="s">
        <v>611</v>
      </c>
      <c r="J942" s="22" t="s">
        <v>612</v>
      </c>
      <c r="K942" s="11">
        <v>0</v>
      </c>
      <c r="L942" s="11">
        <v>940</v>
      </c>
      <c r="M942" s="11">
        <v>3888</v>
      </c>
      <c r="N942" s="11">
        <v>2.8776980798284058E-13</v>
      </c>
      <c r="O942" s="11">
        <v>32</v>
      </c>
      <c r="P942" s="14">
        <v>0.49999999621410052</v>
      </c>
      <c r="Q942" s="11">
        <v>379.09065981070893</v>
      </c>
      <c r="R942" s="15">
        <v>4.3639440277089166E-2</v>
      </c>
      <c r="S942" s="11">
        <v>340.1801972274954</v>
      </c>
      <c r="T942" s="11">
        <v>38.000000081956387</v>
      </c>
      <c r="U942" s="11">
        <v>8.9521104340477038</v>
      </c>
      <c r="V942" s="11">
        <v>32.227597562571738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379.09065981070893</v>
      </c>
      <c r="AG942" s="21">
        <v>0</v>
      </c>
      <c r="AH942" s="22">
        <v>0</v>
      </c>
      <c r="AI942" s="22">
        <v>0</v>
      </c>
      <c r="AJ942" s="22">
        <v>379.09065981070893</v>
      </c>
      <c r="AK942" s="22">
        <v>8570.3152119992501</v>
      </c>
      <c r="AL942" s="22">
        <v>0</v>
      </c>
      <c r="AM942" s="22">
        <v>31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11799</v>
      </c>
      <c r="B943" s="21">
        <v>2</v>
      </c>
      <c r="C943" s="22" t="s">
        <v>3697</v>
      </c>
      <c r="D943" s="21">
        <v>332</v>
      </c>
      <c r="E943" s="23">
        <v>0.97291666666666665</v>
      </c>
      <c r="F943" s="22" t="s">
        <v>598</v>
      </c>
      <c r="G943" s="22" t="b">
        <v>1</v>
      </c>
      <c r="H943" s="24">
        <v>43542.972962962966</v>
      </c>
      <c r="I943" s="25" t="s">
        <v>215</v>
      </c>
      <c r="J943" s="22" t="s">
        <v>216</v>
      </c>
      <c r="K943" s="11">
        <v>0</v>
      </c>
      <c r="L943" s="11">
        <v>941</v>
      </c>
      <c r="M943" s="11">
        <v>3890</v>
      </c>
      <c r="N943" s="11">
        <v>1.6449064332846319E-12</v>
      </c>
      <c r="O943" s="11">
        <v>46</v>
      </c>
      <c r="P943" s="14">
        <v>0.49999994866386244</v>
      </c>
      <c r="Q943" s="11">
        <v>621.67342688159795</v>
      </c>
      <c r="R943" s="15">
        <v>7.1564623612197134E-2</v>
      </c>
      <c r="S943" s="11">
        <v>242.58276707088902</v>
      </c>
      <c r="T943" s="11">
        <v>46.000000066123903</v>
      </c>
      <c r="U943" s="11">
        <v>5.2735384070039579</v>
      </c>
      <c r="V943" s="11">
        <v>18.984738265214251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621.67342688159795</v>
      </c>
      <c r="AG943" s="21">
        <v>0</v>
      </c>
      <c r="AH943" s="22">
        <v>0</v>
      </c>
      <c r="AI943" s="22">
        <v>0</v>
      </c>
      <c r="AJ943" s="22">
        <v>621.67342688159795</v>
      </c>
      <c r="AK943" s="22">
        <v>8570.3152119992501</v>
      </c>
      <c r="AL943" s="22">
        <v>0</v>
      </c>
      <c r="AM943" s="22">
        <v>30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>
        <f t="shared" si="938"/>
        <v>43542.972460818783</v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11801</v>
      </c>
      <c r="B944" s="21">
        <v>2</v>
      </c>
      <c r="C944" s="22" t="s">
        <v>3699</v>
      </c>
      <c r="D944" s="21">
        <v>332</v>
      </c>
      <c r="E944" s="23">
        <v>0.97361111111111109</v>
      </c>
      <c r="F944" s="22" t="s">
        <v>598</v>
      </c>
      <c r="G944" s="22" t="b">
        <v>1</v>
      </c>
      <c r="H944" s="24">
        <v>43542.97347222222</v>
      </c>
      <c r="I944" s="25" t="s">
        <v>331</v>
      </c>
      <c r="J944" s="22" t="s">
        <v>332</v>
      </c>
      <c r="K944" s="11">
        <v>0</v>
      </c>
      <c r="L944" s="11">
        <v>942</v>
      </c>
      <c r="M944" s="11">
        <v>3893</v>
      </c>
      <c r="N944" s="11">
        <v>5.5067062021407764E-11</v>
      </c>
      <c r="O944" s="11">
        <v>52</v>
      </c>
      <c r="P944" s="14">
        <v>0.16231997319439737</v>
      </c>
      <c r="Q944" s="11">
        <v>864.52224506206994</v>
      </c>
      <c r="R944" s="15">
        <v>9.9520433714825829E-2</v>
      </c>
      <c r="S944" s="11">
        <v>242.84881818047199</v>
      </c>
      <c r="T944" s="11">
        <v>43.99999959859997</v>
      </c>
      <c r="U944" s="11">
        <v>5.5192913726344477</v>
      </c>
      <c r="V944" s="11">
        <v>19.869448941484013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864.52224506206994</v>
      </c>
      <c r="AG944" s="21">
        <v>0</v>
      </c>
      <c r="AH944" s="22">
        <v>0</v>
      </c>
      <c r="AI944" s="22">
        <v>0</v>
      </c>
      <c r="AJ944" s="22">
        <v>864.52224506206994</v>
      </c>
      <c r="AK944" s="22">
        <v>8570.3152119992501</v>
      </c>
      <c r="AL944" s="22">
        <v>0</v>
      </c>
      <c r="AM944" s="22">
        <v>29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>
        <f t="shared" si="939"/>
        <v>43542.973039248856</v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11802</v>
      </c>
      <c r="B945" s="21">
        <v>2</v>
      </c>
      <c r="C945" s="22" t="s">
        <v>3700</v>
      </c>
      <c r="D945" s="21">
        <v>332</v>
      </c>
      <c r="E945" s="23">
        <v>0.97361111111111109</v>
      </c>
      <c r="F945" s="22" t="s">
        <v>598</v>
      </c>
      <c r="G945" s="22" t="b">
        <v>1</v>
      </c>
      <c r="H945" s="24">
        <v>43542.974016203705</v>
      </c>
      <c r="I945" s="25" t="s">
        <v>451</v>
      </c>
      <c r="J945" s="22" t="s">
        <v>452</v>
      </c>
      <c r="K945" s="11">
        <v>0</v>
      </c>
      <c r="L945" s="11">
        <v>943</v>
      </c>
      <c r="M945" s="11">
        <v>3895</v>
      </c>
      <c r="N945" s="11">
        <v>1.3841372492606752E-11</v>
      </c>
      <c r="O945" s="11">
        <v>54</v>
      </c>
      <c r="P945" s="14">
        <v>0.74999994932894676</v>
      </c>
      <c r="Q945" s="11">
        <v>1016.4543789749463</v>
      </c>
      <c r="R945" s="15">
        <v>0.11701026922639542</v>
      </c>
      <c r="S945" s="11">
        <v>151.93213391287634</v>
      </c>
      <c r="T945" s="11">
        <v>47.000000299885869</v>
      </c>
      <c r="U945" s="11">
        <v>3.2325985732652276</v>
      </c>
      <c r="V945" s="11">
        <v>11.637354863754819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1016.4543789749463</v>
      </c>
      <c r="AG945" s="21">
        <v>0</v>
      </c>
      <c r="AH945" s="22">
        <v>0</v>
      </c>
      <c r="AI945" s="22">
        <v>0</v>
      </c>
      <c r="AJ945" s="22">
        <v>1016.4543789749463</v>
      </c>
      <c r="AK945" s="22">
        <v>8570.3152119992501</v>
      </c>
      <c r="AL945" s="22">
        <v>0</v>
      </c>
      <c r="AM945" s="22">
        <v>28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>
        <f t="shared" si="940"/>
        <v>43542.973745553907</v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11803</v>
      </c>
      <c r="B946" s="21">
        <v>2</v>
      </c>
      <c r="C946" s="22" t="s">
        <v>3701</v>
      </c>
      <c r="D946" s="21">
        <v>332</v>
      </c>
      <c r="E946" s="23">
        <v>0.97430555555555554</v>
      </c>
      <c r="F946" s="22" t="s">
        <v>598</v>
      </c>
      <c r="G946" s="22" t="b">
        <v>1</v>
      </c>
      <c r="H946" s="24">
        <v>43542.974293981482</v>
      </c>
      <c r="I946" s="25" t="s">
        <v>133</v>
      </c>
      <c r="J946" s="22" t="s">
        <v>134</v>
      </c>
      <c r="K946" s="11">
        <v>0</v>
      </c>
      <c r="L946" s="11">
        <v>944</v>
      </c>
      <c r="M946" s="11">
        <v>3897</v>
      </c>
      <c r="N946" s="11">
        <v>4.9027448767446913E-12</v>
      </c>
      <c r="O946" s="11">
        <v>56</v>
      </c>
      <c r="P946" s="14">
        <v>0.74999997105103455</v>
      </c>
      <c r="Q946" s="11">
        <v>1083.2892053908797</v>
      </c>
      <c r="R946" s="15">
        <v>0.12470403413546521</v>
      </c>
      <c r="S946" s="11">
        <v>66.834826415933435</v>
      </c>
      <c r="T946" s="11">
        <v>23.999999952502549</v>
      </c>
      <c r="U946" s="11">
        <v>2.7847844395084831</v>
      </c>
      <c r="V946" s="11">
        <v>10.025223982230539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1083.2892053908797</v>
      </c>
      <c r="AG946" s="21">
        <v>0</v>
      </c>
      <c r="AH946" s="22">
        <v>0</v>
      </c>
      <c r="AI946" s="22">
        <v>0</v>
      </c>
      <c r="AJ946" s="22">
        <v>1083.2892053908797</v>
      </c>
      <c r="AK946" s="22">
        <v>8570.3152119992501</v>
      </c>
      <c r="AL946" s="22">
        <v>0</v>
      </c>
      <c r="AM946" s="22">
        <v>27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11804</v>
      </c>
      <c r="B947" s="21">
        <v>2</v>
      </c>
      <c r="C947" s="22" t="s">
        <v>3702</v>
      </c>
      <c r="D947" s="21">
        <v>332</v>
      </c>
      <c r="E947" s="23">
        <v>0.97430555555555554</v>
      </c>
      <c r="F947" s="22" t="s">
        <v>598</v>
      </c>
      <c r="G947" s="22" t="b">
        <v>1</v>
      </c>
      <c r="H947" s="24">
        <v>43542.974537037036</v>
      </c>
      <c r="I947" s="25" t="s">
        <v>173</v>
      </c>
      <c r="J947" s="22" t="s">
        <v>174</v>
      </c>
      <c r="K947" s="11">
        <v>0</v>
      </c>
      <c r="L947" s="11">
        <v>945</v>
      </c>
      <c r="M947" s="11">
        <v>3898</v>
      </c>
      <c r="N947" s="11">
        <v>5.6682836202526232E-10</v>
      </c>
      <c r="O947" s="11">
        <v>60</v>
      </c>
      <c r="P947" s="14">
        <v>0.74028428865241436</v>
      </c>
      <c r="Q947" s="11">
        <v>1237.7325557028746</v>
      </c>
      <c r="R947" s="15">
        <v>0.14248295109822881</v>
      </c>
      <c r="S947" s="11">
        <v>154.44335031199489</v>
      </c>
      <c r="T947" s="11">
        <v>20.999999879859388</v>
      </c>
      <c r="U947" s="11">
        <v>7.3544452950267836</v>
      </c>
      <c r="V947" s="11">
        <v>26.476003062096421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1237.7325557028746</v>
      </c>
      <c r="AG947" s="21">
        <v>0</v>
      </c>
      <c r="AH947" s="22">
        <v>0</v>
      </c>
      <c r="AI947" s="22">
        <v>0</v>
      </c>
      <c r="AJ947" s="22">
        <v>1237.7325557028746</v>
      </c>
      <c r="AK947" s="22">
        <v>8570.3152119992501</v>
      </c>
      <c r="AL947" s="22">
        <v>0</v>
      </c>
      <c r="AM947" s="22">
        <v>26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11805</v>
      </c>
      <c r="B948" s="21">
        <v>2</v>
      </c>
      <c r="C948" s="22" t="s">
        <v>3703</v>
      </c>
      <c r="D948" s="21">
        <v>332</v>
      </c>
      <c r="E948" s="23">
        <v>0.97499999999999998</v>
      </c>
      <c r="F948" s="22" t="s">
        <v>598</v>
      </c>
      <c r="G948" s="22" t="b">
        <v>1</v>
      </c>
      <c r="H948" s="24">
        <v>43542.975046296298</v>
      </c>
      <c r="I948" s="25" t="s">
        <v>337</v>
      </c>
      <c r="J948" s="22" t="s">
        <v>338</v>
      </c>
      <c r="K948" s="11">
        <v>0</v>
      </c>
      <c r="L948" s="11">
        <v>946</v>
      </c>
      <c r="M948" s="11">
        <v>3900</v>
      </c>
      <c r="N948" s="11">
        <v>1.3947953902970767E-11</v>
      </c>
      <c r="O948" s="11">
        <v>68</v>
      </c>
      <c r="P948" s="14">
        <v>0.74999993956517719</v>
      </c>
      <c r="Q948" s="11">
        <v>1671.0343337393283</v>
      </c>
      <c r="R948" s="15">
        <v>0.19236296416428592</v>
      </c>
      <c r="S948" s="11">
        <v>433.3017780364537</v>
      </c>
      <c r="T948" s="11">
        <v>44.000000227242708</v>
      </c>
      <c r="U948" s="11">
        <v>9.8477676317868248</v>
      </c>
      <c r="V948" s="11">
        <v>35.451963474432567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1671.0343337393283</v>
      </c>
      <c r="AG948" s="21">
        <v>0</v>
      </c>
      <c r="AH948" s="22">
        <v>0</v>
      </c>
      <c r="AI948" s="22">
        <v>0</v>
      </c>
      <c r="AJ948" s="22">
        <v>1671.0343337393283</v>
      </c>
      <c r="AK948" s="22">
        <v>8570.3152119992501</v>
      </c>
      <c r="AL948" s="22">
        <v>0</v>
      </c>
      <c r="AM948" s="22">
        <v>25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>
        <f t="shared" si="943"/>
        <v>43542.974554848013</v>
      </c>
      <c r="AV948" s="18">
        <f t="shared" si="943"/>
        <v>43542.974821144475</v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11807</v>
      </c>
      <c r="B949" s="21">
        <v>2</v>
      </c>
      <c r="C949" s="22" t="s">
        <v>3705</v>
      </c>
      <c r="D949" s="21">
        <v>332</v>
      </c>
      <c r="E949" s="23">
        <v>0.97569444444444442</v>
      </c>
      <c r="F949" s="22" t="s">
        <v>598</v>
      </c>
      <c r="G949" s="22" t="b">
        <v>1</v>
      </c>
      <c r="H949" s="24">
        <v>43542.97556712963</v>
      </c>
      <c r="I949" s="25" t="s">
        <v>341</v>
      </c>
      <c r="J949" s="22" t="s">
        <v>342</v>
      </c>
      <c r="K949" s="11">
        <v>0</v>
      </c>
      <c r="L949" s="11">
        <v>947</v>
      </c>
      <c r="M949" s="11">
        <v>3902</v>
      </c>
      <c r="N949" s="11">
        <v>3.993250174971763E-11</v>
      </c>
      <c r="O949" s="11">
        <v>74</v>
      </c>
      <c r="P949" s="14">
        <v>0.17388428878382428</v>
      </c>
      <c r="Q949" s="11">
        <v>1975.1453380794032</v>
      </c>
      <c r="R949" s="15">
        <v>0.22737103853396579</v>
      </c>
      <c r="S949" s="11">
        <v>304.11100434007494</v>
      </c>
      <c r="T949" s="11">
        <v>44.999999832361937</v>
      </c>
      <c r="U949" s="11">
        <v>6.7580223438439271</v>
      </c>
      <c r="V949" s="11">
        <v>24.328880437838137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1975.1453380794032</v>
      </c>
      <c r="AG949" s="21">
        <v>0</v>
      </c>
      <c r="AH949" s="22">
        <v>0</v>
      </c>
      <c r="AI949" s="22">
        <v>0</v>
      </c>
      <c r="AJ949" s="22">
        <v>1975.1453380794032</v>
      </c>
      <c r="AK949" s="22">
        <v>8570.3152119992501</v>
      </c>
      <c r="AL949" s="22">
        <v>0</v>
      </c>
      <c r="AM949" s="22">
        <v>24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>
        <f t="shared" si="944"/>
        <v>43542.975234040867</v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11808</v>
      </c>
      <c r="B950" s="21">
        <v>2</v>
      </c>
      <c r="C950" s="22" t="s">
        <v>3706</v>
      </c>
      <c r="D950" s="21">
        <v>332</v>
      </c>
      <c r="E950" s="23">
        <v>0.97569444444444442</v>
      </c>
      <c r="F950" s="22" t="s">
        <v>598</v>
      </c>
      <c r="G950" s="22" t="b">
        <v>1</v>
      </c>
      <c r="H950" s="24">
        <v>43542.976099537038</v>
      </c>
      <c r="I950" s="25" t="s">
        <v>257</v>
      </c>
      <c r="J950" s="22" t="s">
        <v>258</v>
      </c>
      <c r="K950" s="11">
        <v>0</v>
      </c>
      <c r="L950" s="11">
        <v>948</v>
      </c>
      <c r="M950" s="11">
        <v>3904</v>
      </c>
      <c r="N950" s="11">
        <v>3.3892888495756779E-12</v>
      </c>
      <c r="O950" s="11">
        <v>80</v>
      </c>
      <c r="P950" s="14">
        <v>0.49999996909293121</v>
      </c>
      <c r="Q950" s="11">
        <v>2225.3320597514598</v>
      </c>
      <c r="R950" s="15">
        <v>0.25617155950691756</v>
      </c>
      <c r="S950" s="11">
        <v>250.18672167205659</v>
      </c>
      <c r="T950" s="11">
        <v>46.000000066123903</v>
      </c>
      <c r="U950" s="11">
        <v>5.4388417676612857</v>
      </c>
      <c r="V950" s="11">
        <v>19.57983036358063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2225.3320597514598</v>
      </c>
      <c r="AG950" s="21">
        <v>0</v>
      </c>
      <c r="AH950" s="22">
        <v>0</v>
      </c>
      <c r="AI950" s="22">
        <v>0</v>
      </c>
      <c r="AJ950" s="22">
        <v>2225.3320597514598</v>
      </c>
      <c r="AK950" s="22">
        <v>8570.3152119992501</v>
      </c>
      <c r="AL950" s="22">
        <v>0</v>
      </c>
      <c r="AM950" s="22">
        <v>23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>
        <f t="shared" si="945"/>
        <v>43542.975736619257</v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11810</v>
      </c>
      <c r="B951" s="21">
        <v>2</v>
      </c>
      <c r="C951" s="22" t="s">
        <v>3708</v>
      </c>
      <c r="D951" s="21">
        <v>332</v>
      </c>
      <c r="E951" s="23">
        <v>0.97638888888888886</v>
      </c>
      <c r="F951" s="22" t="s">
        <v>598</v>
      </c>
      <c r="G951" s="22" t="b">
        <v>1</v>
      </c>
      <c r="H951" s="24">
        <v>43542.976620370369</v>
      </c>
      <c r="I951" s="25" t="s">
        <v>179</v>
      </c>
      <c r="J951" s="22" t="s">
        <v>180</v>
      </c>
      <c r="K951" s="11">
        <v>0</v>
      </c>
      <c r="L951" s="11">
        <v>949</v>
      </c>
      <c r="M951" s="11">
        <v>3906</v>
      </c>
      <c r="N951" s="11">
        <v>1.0841461062227609E-10</v>
      </c>
      <c r="O951" s="11">
        <v>82</v>
      </c>
      <c r="P951" s="14">
        <v>0.20683018656520283</v>
      </c>
      <c r="Q951" s="11">
        <v>2292.5684028388664</v>
      </c>
      <c r="R951" s="15">
        <v>0.26391154545138229</v>
      </c>
      <c r="S951" s="11">
        <v>67.236343087406567</v>
      </c>
      <c r="T951" s="11">
        <v>44.999999832361937</v>
      </c>
      <c r="U951" s="11">
        <v>1.4941409630640325</v>
      </c>
      <c r="V951" s="11">
        <v>5.3789074670305173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2292.5684028388664</v>
      </c>
      <c r="AG951" s="21">
        <v>0</v>
      </c>
      <c r="AH951" s="22">
        <v>0</v>
      </c>
      <c r="AI951" s="22">
        <v>0</v>
      </c>
      <c r="AJ951" s="22">
        <v>2292.5684028388664</v>
      </c>
      <c r="AK951" s="22">
        <v>8570.3152119992501</v>
      </c>
      <c r="AL951" s="22">
        <v>0</v>
      </c>
      <c r="AM951" s="22">
        <v>22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>
        <f t="shared" si="946"/>
        <v>43542.976464550222</v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11811</v>
      </c>
      <c r="B952" s="21">
        <v>2</v>
      </c>
      <c r="C952" s="22" t="s">
        <v>3709</v>
      </c>
      <c r="D952" s="21">
        <v>332</v>
      </c>
      <c r="E952" s="23">
        <v>0.9770833333333333</v>
      </c>
      <c r="F952" s="22" t="s">
        <v>598</v>
      </c>
      <c r="G952" s="22" t="b">
        <v>1</v>
      </c>
      <c r="H952" s="24">
        <v>43542.977141203701</v>
      </c>
      <c r="I952" s="25" t="s">
        <v>347</v>
      </c>
      <c r="J952" s="22" t="s">
        <v>348</v>
      </c>
      <c r="K952" s="11">
        <v>0</v>
      </c>
      <c r="L952" s="11">
        <v>950</v>
      </c>
      <c r="M952" s="11">
        <v>3908</v>
      </c>
      <c r="N952" s="11">
        <v>1.1652900866465643E-12</v>
      </c>
      <c r="O952" s="11">
        <v>89</v>
      </c>
      <c r="P952" s="14">
        <v>0.49999998119058409</v>
      </c>
      <c r="Q952" s="11">
        <v>2660.1522409179115</v>
      </c>
      <c r="R952" s="15">
        <v>0.30622636522743146</v>
      </c>
      <c r="S952" s="11">
        <v>367.58383807904511</v>
      </c>
      <c r="T952" s="11">
        <v>44.999999832361937</v>
      </c>
      <c r="U952" s="11">
        <v>8.1685297655200362</v>
      </c>
      <c r="V952" s="11">
        <v>29.40670715587213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2660.1522409179115</v>
      </c>
      <c r="AG952" s="21">
        <v>0</v>
      </c>
      <c r="AH952" s="22">
        <v>0</v>
      </c>
      <c r="AI952" s="22">
        <v>0</v>
      </c>
      <c r="AJ952" s="22">
        <v>2660.1522409179115</v>
      </c>
      <c r="AK952" s="22">
        <v>8570.3152119992501</v>
      </c>
      <c r="AL952" s="22">
        <v>0</v>
      </c>
      <c r="AM952" s="22">
        <v>21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>
        <f t="shared" si="947"/>
        <v>43542.976931265563</v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11813</v>
      </c>
      <c r="B953" s="21">
        <v>2</v>
      </c>
      <c r="C953" s="22" t="s">
        <v>3711</v>
      </c>
      <c r="D953" s="21">
        <v>332</v>
      </c>
      <c r="E953" s="23">
        <v>0.97777777777777775</v>
      </c>
      <c r="F953" s="22" t="s">
        <v>598</v>
      </c>
      <c r="G953" s="22" t="b">
        <v>1</v>
      </c>
      <c r="H953" s="24">
        <v>43542.977662037039</v>
      </c>
      <c r="I953" s="25" t="s">
        <v>265</v>
      </c>
      <c r="J953" s="22" t="s">
        <v>266</v>
      </c>
      <c r="K953" s="11">
        <v>0</v>
      </c>
      <c r="L953" s="11">
        <v>951</v>
      </c>
      <c r="M953" s="11">
        <v>3910</v>
      </c>
      <c r="N953" s="11">
        <v>2.9912428090028698E-10</v>
      </c>
      <c r="O953" s="11">
        <v>101</v>
      </c>
      <c r="P953" s="14">
        <v>0.31445904623936227</v>
      </c>
      <c r="Q953" s="11">
        <v>2965.4439773077329</v>
      </c>
      <c r="R953" s="15">
        <v>0.34137036087196909</v>
      </c>
      <c r="S953" s="11">
        <v>305.29173638982138</v>
      </c>
      <c r="T953" s="11">
        <v>45.000000461004674</v>
      </c>
      <c r="U953" s="11">
        <v>6.7842607391610104</v>
      </c>
      <c r="V953" s="11">
        <v>24.423338660979638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2965.4439773077329</v>
      </c>
      <c r="AG953" s="21">
        <v>0</v>
      </c>
      <c r="AH953" s="22">
        <v>0</v>
      </c>
      <c r="AI953" s="22">
        <v>0</v>
      </c>
      <c r="AJ953" s="22">
        <v>2965.4439773077329</v>
      </c>
      <c r="AK953" s="22">
        <v>8570.3152119992501</v>
      </c>
      <c r="AL953" s="22">
        <v>0</v>
      </c>
      <c r="AM953" s="22">
        <v>20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>
        <f t="shared" si="948"/>
        <v>43542.977438509144</v>
      </c>
      <c r="BB953" s="18">
        <f t="shared" si="948"/>
        <v>43542.977490205929</v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11814</v>
      </c>
      <c r="B954" s="21">
        <v>2</v>
      </c>
      <c r="C954" s="22" t="s">
        <v>3712</v>
      </c>
      <c r="D954" s="21">
        <v>332</v>
      </c>
      <c r="E954" s="23">
        <v>0.97777777777777775</v>
      </c>
      <c r="F954" s="22" t="s">
        <v>598</v>
      </c>
      <c r="G954" s="22" t="b">
        <v>1</v>
      </c>
      <c r="H954" s="24">
        <v>43542.978182870371</v>
      </c>
      <c r="I954" s="25" t="s">
        <v>525</v>
      </c>
      <c r="J954" s="22" t="s">
        <v>526</v>
      </c>
      <c r="K954" s="11">
        <v>0</v>
      </c>
      <c r="L954" s="11">
        <v>952</v>
      </c>
      <c r="M954" s="11">
        <v>3912</v>
      </c>
      <c r="N954" s="11">
        <v>7.2830630415410269E-11</v>
      </c>
      <c r="O954" s="11">
        <v>115</v>
      </c>
      <c r="P954" s="14">
        <v>0.25000001071986</v>
      </c>
      <c r="Q954" s="11">
        <v>3481.0665745872247</v>
      </c>
      <c r="R954" s="15">
        <v>0.40072682602658838</v>
      </c>
      <c r="S954" s="11">
        <v>515.62259727949186</v>
      </c>
      <c r="T954" s="11">
        <v>44.999999832361937</v>
      </c>
      <c r="U954" s="11">
        <v>11.458279982229683</v>
      </c>
      <c r="V954" s="11">
        <v>41.249807936026862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3481.0665745872247</v>
      </c>
      <c r="AG954" s="21">
        <v>0</v>
      </c>
      <c r="AH954" s="22">
        <v>0</v>
      </c>
      <c r="AI954" s="22">
        <v>0</v>
      </c>
      <c r="AJ954" s="22">
        <v>3481.0665745872247</v>
      </c>
      <c r="AK954" s="22">
        <v>8570.3152119992501</v>
      </c>
      <c r="AL954" s="22">
        <v>0</v>
      </c>
      <c r="AM954" s="22">
        <v>19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>
        <f t="shared" si="949"/>
        <v>43542.977694909947</v>
      </c>
      <c r="BD954" s="18">
        <f t="shared" si="949"/>
        <v>43542.978067033408</v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11816</v>
      </c>
      <c r="B955" s="21">
        <v>2</v>
      </c>
      <c r="C955" s="22" t="s">
        <v>3714</v>
      </c>
      <c r="D955" s="21">
        <v>332</v>
      </c>
      <c r="E955" s="23">
        <v>0.97847222222222219</v>
      </c>
      <c r="F955" s="22" t="s">
        <v>598</v>
      </c>
      <c r="G955" s="22" t="b">
        <v>1</v>
      </c>
      <c r="H955" s="24">
        <v>43542.978692129633</v>
      </c>
      <c r="I955" s="25" t="s">
        <v>289</v>
      </c>
      <c r="J955" s="22" t="s">
        <v>290</v>
      </c>
      <c r="K955" s="11">
        <v>0</v>
      </c>
      <c r="L955" s="11">
        <v>953</v>
      </c>
      <c r="M955" s="11">
        <v>3914</v>
      </c>
      <c r="N955" s="11">
        <v>1.9745982626773184E-11</v>
      </c>
      <c r="O955" s="11">
        <v>121</v>
      </c>
      <c r="P955" s="14">
        <v>0.58112307520330786</v>
      </c>
      <c r="Q955" s="11">
        <v>3787.1509978633617</v>
      </c>
      <c r="R955" s="15">
        <v>0.43596207269812598</v>
      </c>
      <c r="S955" s="11">
        <v>306.08442327613693</v>
      </c>
      <c r="T955" s="11">
        <v>44.000000227242708</v>
      </c>
      <c r="U955" s="11">
        <v>6.956464129439345</v>
      </c>
      <c r="V955" s="11">
        <v>25.043270865981643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3787.1509978633617</v>
      </c>
      <c r="AG955" s="21">
        <v>0</v>
      </c>
      <c r="AH955" s="22">
        <v>0</v>
      </c>
      <c r="AI955" s="22">
        <v>0</v>
      </c>
      <c r="AJ955" s="22">
        <v>3787.1509978633617</v>
      </c>
      <c r="AK955" s="22">
        <v>8570.3152119992501</v>
      </c>
      <c r="AL955" s="22">
        <v>0</v>
      </c>
      <c r="AM955" s="22">
        <v>18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>
        <f t="shared" si="950"/>
        <v>43542.97831672414</v>
      </c>
      <c r="BF955" s="18">
        <f t="shared" si="950"/>
        <v>43542.978655864448</v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11817</v>
      </c>
      <c r="B956" s="21">
        <v>2</v>
      </c>
      <c r="C956" s="22" t="s">
        <v>3715</v>
      </c>
      <c r="D956" s="21">
        <v>332</v>
      </c>
      <c r="E956" s="23">
        <v>0.97916666666666663</v>
      </c>
      <c r="F956" s="22" t="s">
        <v>598</v>
      </c>
      <c r="G956" s="22" t="b">
        <v>1</v>
      </c>
      <c r="H956" s="24">
        <v>43542.979224537034</v>
      </c>
      <c r="I956" s="25" t="s">
        <v>151</v>
      </c>
      <c r="J956" s="22" t="s">
        <v>152</v>
      </c>
      <c r="K956" s="11">
        <v>0</v>
      </c>
      <c r="L956" s="11">
        <v>954</v>
      </c>
      <c r="M956" s="11">
        <v>3916</v>
      </c>
      <c r="N956" s="11">
        <v>2.184208369726548E-11</v>
      </c>
      <c r="O956" s="11">
        <v>125</v>
      </c>
      <c r="P956" s="14">
        <v>0.74999989805496914</v>
      </c>
      <c r="Q956" s="11">
        <v>4141.0498706992066</v>
      </c>
      <c r="R956" s="15">
        <v>0.47670153257550896</v>
      </c>
      <c r="S956" s="11">
        <v>353.89887283584494</v>
      </c>
      <c r="T956" s="11">
        <v>45.999999437481165</v>
      </c>
      <c r="U956" s="11">
        <v>7.6934538513816877</v>
      </c>
      <c r="V956" s="11">
        <v>27.696433864974075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4141.0498706992066</v>
      </c>
      <c r="AG956" s="21">
        <v>0</v>
      </c>
      <c r="AH956" s="22">
        <v>0</v>
      </c>
      <c r="AI956" s="22">
        <v>0</v>
      </c>
      <c r="AJ956" s="22">
        <v>4141.0498706992066</v>
      </c>
      <c r="AK956" s="22">
        <v>8570.3152119992501</v>
      </c>
      <c r="AL956" s="22">
        <v>0</v>
      </c>
      <c r="AM956" s="22">
        <v>17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>
        <f t="shared" si="951"/>
        <v>43542.979039408398</v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11819</v>
      </c>
      <c r="B957" s="21">
        <v>2</v>
      </c>
      <c r="C957" s="22" t="s">
        <v>3717</v>
      </c>
      <c r="D957" s="21">
        <v>332</v>
      </c>
      <c r="E957" s="23">
        <v>0.97986111111111107</v>
      </c>
      <c r="F957" s="22" t="s">
        <v>598</v>
      </c>
      <c r="G957" s="22" t="b">
        <v>1</v>
      </c>
      <c r="H957" s="24">
        <v>43542.979745370372</v>
      </c>
      <c r="I957" s="25" t="s">
        <v>586</v>
      </c>
      <c r="J957" s="22" t="s">
        <v>587</v>
      </c>
      <c r="K957" s="11">
        <v>0</v>
      </c>
      <c r="L957" s="11">
        <v>955</v>
      </c>
      <c r="M957" s="11">
        <v>3918</v>
      </c>
      <c r="N957" s="11">
        <v>3.4461322684364859E-13</v>
      </c>
      <c r="O957" s="11">
        <v>132</v>
      </c>
      <c r="P957" s="14">
        <v>0.49999999012750612</v>
      </c>
      <c r="Q957" s="11">
        <v>4366.253090453105</v>
      </c>
      <c r="R957" s="15">
        <v>0.50262605011325501</v>
      </c>
      <c r="S957" s="11">
        <v>225.20321975389834</v>
      </c>
      <c r="T957" s="11">
        <v>45.000000461004674</v>
      </c>
      <c r="U957" s="11">
        <v>5.0045159432620689</v>
      </c>
      <c r="V957" s="11">
        <v>18.016257395743448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4366.253090453105</v>
      </c>
      <c r="AG957" s="21">
        <v>0</v>
      </c>
      <c r="AH957" s="22">
        <v>0</v>
      </c>
      <c r="AI957" s="22">
        <v>0</v>
      </c>
      <c r="AJ957" s="22">
        <v>4366.253090453105</v>
      </c>
      <c r="AK957" s="22">
        <v>8570.3152119992501</v>
      </c>
      <c r="AL957" s="22">
        <v>0</v>
      </c>
      <c r="AM957" s="22">
        <v>16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>
        <f t="shared" si="952"/>
        <v>43542.979515223342</v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11820</v>
      </c>
      <c r="B958" s="21">
        <v>2</v>
      </c>
      <c r="C958" s="22" t="s">
        <v>3718</v>
      </c>
      <c r="D958" s="21">
        <v>332</v>
      </c>
      <c r="E958" s="23">
        <v>0.97986111111111107</v>
      </c>
      <c r="F958" s="22" t="s">
        <v>598</v>
      </c>
      <c r="G958" s="22" t="b">
        <v>1</v>
      </c>
      <c r="H958" s="24">
        <v>43542.980266203704</v>
      </c>
      <c r="I958" s="25" t="s">
        <v>503</v>
      </c>
      <c r="J958" s="22" t="s">
        <v>504</v>
      </c>
      <c r="K958" s="11">
        <v>0</v>
      </c>
      <c r="L958" s="11">
        <v>956</v>
      </c>
      <c r="M958" s="11">
        <v>3920</v>
      </c>
      <c r="N958" s="11">
        <v>2.4215296434704214E-11</v>
      </c>
      <c r="O958" s="11">
        <v>140</v>
      </c>
      <c r="P958" s="14">
        <v>0.37499997716908096</v>
      </c>
      <c r="Q958" s="11">
        <v>4741.7992642757135</v>
      </c>
      <c r="R958" s="15">
        <v>0.54585746296843951</v>
      </c>
      <c r="S958" s="11">
        <v>375.54617382260858</v>
      </c>
      <c r="T958" s="11">
        <v>44.999999832361937</v>
      </c>
      <c r="U958" s="11">
        <v>8.345470560480603</v>
      </c>
      <c r="V958" s="11">
        <v>30.043694017730171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4741.7992642757135</v>
      </c>
      <c r="AG958" s="21">
        <v>0</v>
      </c>
      <c r="AH958" s="22">
        <v>0</v>
      </c>
      <c r="AI958" s="22">
        <v>0</v>
      </c>
      <c r="AJ958" s="22">
        <v>4741.7992642757135</v>
      </c>
      <c r="AK958" s="22">
        <v>8570.3152119992501</v>
      </c>
      <c r="AL958" s="22">
        <v>0</v>
      </c>
      <c r="AM958" s="22">
        <v>15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>
        <f t="shared" si="953"/>
        <v>43542.980152978256</v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11822</v>
      </c>
      <c r="B959" s="21">
        <v>2</v>
      </c>
      <c r="C959" s="22" t="s">
        <v>3720</v>
      </c>
      <c r="D959" s="21">
        <v>332</v>
      </c>
      <c r="E959" s="23">
        <v>0.98055555555555551</v>
      </c>
      <c r="F959" s="22" t="s">
        <v>598</v>
      </c>
      <c r="G959" s="22" t="b">
        <v>1</v>
      </c>
      <c r="H959" s="24">
        <v>43542.980787037035</v>
      </c>
      <c r="I959" s="25" t="s">
        <v>235</v>
      </c>
      <c r="J959" s="22" t="s">
        <v>236</v>
      </c>
      <c r="K959" s="11">
        <v>0</v>
      </c>
      <c r="L959" s="11">
        <v>957</v>
      </c>
      <c r="M959" s="11">
        <v>3922</v>
      </c>
      <c r="N959" s="11">
        <v>6.0538241086760536E-12</v>
      </c>
      <c r="O959" s="11">
        <v>143</v>
      </c>
      <c r="P959" s="14">
        <v>0.74999998729803197</v>
      </c>
      <c r="Q959" s="11">
        <v>5011.4075122477552</v>
      </c>
      <c r="R959" s="15">
        <v>0.57689371440618653</v>
      </c>
      <c r="S959" s="11">
        <v>269.60824797204168</v>
      </c>
      <c r="T959" s="11">
        <v>44.999999832361937</v>
      </c>
      <c r="U959" s="11">
        <v>5.9912944216980151</v>
      </c>
      <c r="V959" s="11">
        <v>21.568659918112854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5011.4075122477552</v>
      </c>
      <c r="AG959" s="21">
        <v>0</v>
      </c>
      <c r="AH959" s="22">
        <v>0</v>
      </c>
      <c r="AI959" s="22">
        <v>0</v>
      </c>
      <c r="AJ959" s="22">
        <v>5011.4075122477552</v>
      </c>
      <c r="AK959" s="22">
        <v>8570.3152119992501</v>
      </c>
      <c r="AL959" s="22">
        <v>0</v>
      </c>
      <c r="AM959" s="22">
        <v>14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>
        <f t="shared" si="954"/>
        <v>43542.980499237332</v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11823</v>
      </c>
      <c r="B960" s="21">
        <v>2</v>
      </c>
      <c r="C960" s="22" t="s">
        <v>3721</v>
      </c>
      <c r="D960" s="21">
        <v>332</v>
      </c>
      <c r="E960" s="23">
        <v>0.98124999999999996</v>
      </c>
      <c r="F960" s="22" t="s">
        <v>598</v>
      </c>
      <c r="G960" s="22" t="b">
        <v>1</v>
      </c>
      <c r="H960" s="24">
        <v>43542.981307870374</v>
      </c>
      <c r="I960" s="25" t="s">
        <v>515</v>
      </c>
      <c r="J960" s="22" t="s">
        <v>516</v>
      </c>
      <c r="K960" s="11">
        <v>0</v>
      </c>
      <c r="L960" s="11">
        <v>958</v>
      </c>
      <c r="M960" s="11">
        <v>3924</v>
      </c>
      <c r="N960" s="11">
        <v>1.7763568394002505E-13</v>
      </c>
      <c r="O960" s="11">
        <v>152</v>
      </c>
      <c r="P960" s="14">
        <v>0.49999999502436676</v>
      </c>
      <c r="Q960" s="11">
        <v>5359.1148895718425</v>
      </c>
      <c r="R960" s="15">
        <v>0.61692043343486036</v>
      </c>
      <c r="S960" s="11">
        <v>347.70737732408725</v>
      </c>
      <c r="T960" s="11">
        <v>45.000000461004674</v>
      </c>
      <c r="U960" s="11">
        <v>7.7268305280440499</v>
      </c>
      <c r="V960" s="11">
        <v>27.816589900958579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5359.1148895718425</v>
      </c>
      <c r="AG960" s="21">
        <v>0</v>
      </c>
      <c r="AH960" s="22">
        <v>0</v>
      </c>
      <c r="AI960" s="22">
        <v>0</v>
      </c>
      <c r="AJ960" s="22">
        <v>5359.1148895718425</v>
      </c>
      <c r="AK960" s="22">
        <v>8570.3152119992501</v>
      </c>
      <c r="AL960" s="22">
        <v>0</v>
      </c>
      <c r="AM960" s="22">
        <v>13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>
        <f t="shared" si="955"/>
        <v>43542.980912585997</v>
      </c>
      <c r="BL960" s="18">
        <f t="shared" si="955"/>
        <v>43542.981197386187</v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11825</v>
      </c>
      <c r="B961" s="21">
        <v>1</v>
      </c>
      <c r="C961" s="22" t="s">
        <v>3724</v>
      </c>
      <c r="D961" s="21">
        <v>332</v>
      </c>
      <c r="E961" s="23">
        <v>0.9819444444444444</v>
      </c>
      <c r="F961" s="22" t="s">
        <v>598</v>
      </c>
      <c r="G961" s="22" t="b">
        <v>1</v>
      </c>
      <c r="H961" s="24">
        <v>43542.981828703705</v>
      </c>
      <c r="I961" s="25" t="s">
        <v>459</v>
      </c>
      <c r="J961" s="22" t="s">
        <v>460</v>
      </c>
      <c r="K961" s="11">
        <v>0</v>
      </c>
      <c r="L961" s="11">
        <v>959</v>
      </c>
      <c r="M961" s="11">
        <v>3926</v>
      </c>
      <c r="N961" s="11">
        <v>1.4210854715202004E-13</v>
      </c>
      <c r="O961" s="11">
        <v>172</v>
      </c>
      <c r="P961" s="14">
        <v>0.49999999264120171</v>
      </c>
      <c r="Q961" s="11">
        <v>5774.9538173265828</v>
      </c>
      <c r="R961" s="15">
        <v>0.66479019119070459</v>
      </c>
      <c r="S961" s="11">
        <v>415.83892775474033</v>
      </c>
      <c r="T961" s="11">
        <v>44.999999832361937</v>
      </c>
      <c r="U961" s="11">
        <v>9.2408650956413574</v>
      </c>
      <c r="V961" s="11">
        <v>33.267114344308887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5774.9538173265828</v>
      </c>
      <c r="AG961" s="21">
        <v>0</v>
      </c>
      <c r="AH961" s="22">
        <v>0</v>
      </c>
      <c r="AI961" s="22">
        <v>0</v>
      </c>
      <c r="AJ961" s="22">
        <v>5774.9538173265828</v>
      </c>
      <c r="AK961" s="22">
        <v>8570.3152119992501</v>
      </c>
      <c r="AL961" s="22">
        <v>0</v>
      </c>
      <c r="AM961" s="22">
        <v>12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>
        <f t="shared" si="956"/>
        <v>43542.981437171111</v>
      </c>
      <c r="BN961" s="18">
        <f t="shared" si="956"/>
        <v>43542.981733911853</v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11826</v>
      </c>
      <c r="B962" s="21">
        <v>1</v>
      </c>
      <c r="C962" s="22" t="s">
        <v>3725</v>
      </c>
      <c r="D962" s="21">
        <v>332</v>
      </c>
      <c r="E962" s="23">
        <v>0.9819444444444444</v>
      </c>
      <c r="F962" s="22" t="s">
        <v>598</v>
      </c>
      <c r="G962" s="22" t="b">
        <v>1</v>
      </c>
      <c r="H962" s="24">
        <v>43542.982361111113</v>
      </c>
      <c r="I962" s="25" t="s">
        <v>305</v>
      </c>
      <c r="J962" s="22" t="s">
        <v>306</v>
      </c>
      <c r="K962" s="11">
        <v>0</v>
      </c>
      <c r="L962" s="11">
        <v>960</v>
      </c>
      <c r="M962" s="11">
        <v>3927</v>
      </c>
      <c r="N962" s="11">
        <v>1.9539925233402755E-14</v>
      </c>
      <c r="O962" s="11">
        <v>195</v>
      </c>
      <c r="P962" s="14">
        <v>0.49999999743446177</v>
      </c>
      <c r="Q962" s="11">
        <v>6282.0981418088677</v>
      </c>
      <c r="R962" s="15">
        <v>0.72317067060204199</v>
      </c>
      <c r="S962" s="11">
        <v>507.1443244822849</v>
      </c>
      <c r="T962" s="11">
        <v>46.000000066123903</v>
      </c>
      <c r="U962" s="11">
        <v>11.024876603332109</v>
      </c>
      <c r="V962" s="11">
        <v>39.689555771995593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6282.0981418088677</v>
      </c>
      <c r="AG962" s="21">
        <v>0</v>
      </c>
      <c r="AH962" s="22">
        <v>0</v>
      </c>
      <c r="AI962" s="22">
        <v>0</v>
      </c>
      <c r="AJ962" s="22">
        <v>6282.0981418088677</v>
      </c>
      <c r="AK962" s="22">
        <v>8570.3152119992501</v>
      </c>
      <c r="AL962" s="22">
        <v>0</v>
      </c>
      <c r="AM962" s="22">
        <v>11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>
        <f t="shared" si="957"/>
        <v>43542.98187644429</v>
      </c>
      <c r="BP962" s="18">
        <f t="shared" si="957"/>
        <v>43542.981915980883</v>
      </c>
      <c r="BQ962" s="18">
        <f t="shared" si="957"/>
        <v>43542.982210123177</v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11828</v>
      </c>
      <c r="B963" s="21">
        <v>1</v>
      </c>
      <c r="C963" s="22" t="s">
        <v>3727</v>
      </c>
      <c r="D963" s="21">
        <v>332</v>
      </c>
      <c r="E963" s="23">
        <v>0.98263888888888884</v>
      </c>
      <c r="F963" s="22" t="s">
        <v>598</v>
      </c>
      <c r="G963" s="22" t="b">
        <v>1</v>
      </c>
      <c r="H963" s="24">
        <v>43542.982870370368</v>
      </c>
      <c r="I963" s="25" t="s">
        <v>117</v>
      </c>
      <c r="J963" s="22" t="s">
        <v>118</v>
      </c>
      <c r="K963" s="11">
        <v>0</v>
      </c>
      <c r="L963" s="11">
        <v>961</v>
      </c>
      <c r="M963" s="11">
        <v>3928</v>
      </c>
      <c r="N963" s="11">
        <v>2.7633006993710296E-11</v>
      </c>
      <c r="O963" s="11">
        <v>201</v>
      </c>
      <c r="P963" s="14">
        <v>0.25000001498914581</v>
      </c>
      <c r="Q963" s="11">
        <v>6347.7438556634643</v>
      </c>
      <c r="R963" s="15">
        <v>0.7307275495044</v>
      </c>
      <c r="S963" s="11">
        <v>65.645713854596579</v>
      </c>
      <c r="T963" s="11">
        <v>43.99999959859997</v>
      </c>
      <c r="U963" s="11">
        <v>1.4919480557605584</v>
      </c>
      <c r="V963" s="11">
        <v>5.3710130007380101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6347.7438556634643</v>
      </c>
      <c r="AG963" s="21">
        <v>0</v>
      </c>
      <c r="AH963" s="22">
        <v>0</v>
      </c>
      <c r="AI963" s="22">
        <v>0</v>
      </c>
      <c r="AJ963" s="22">
        <v>6347.7438556634643</v>
      </c>
      <c r="AK963" s="22">
        <v>8570.3152119992501</v>
      </c>
      <c r="AL963" s="22">
        <v>0</v>
      </c>
      <c r="AM963" s="22">
        <v>10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>
        <f t="shared" si="958"/>
        <v>43542.982578870069</v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11829</v>
      </c>
      <c r="B964" s="21">
        <v>1</v>
      </c>
      <c r="C964" s="22" t="s">
        <v>3728</v>
      </c>
      <c r="D964" s="21">
        <v>332</v>
      </c>
      <c r="E964" s="23">
        <v>0.98333333333333328</v>
      </c>
      <c r="F964" s="22" t="s">
        <v>598</v>
      </c>
      <c r="G964" s="22" t="b">
        <v>1</v>
      </c>
      <c r="H964" s="24">
        <v>43542.983402777776</v>
      </c>
      <c r="I964" s="25" t="s">
        <v>565</v>
      </c>
      <c r="J964" s="22" t="s">
        <v>566</v>
      </c>
      <c r="K964" s="11">
        <v>0</v>
      </c>
      <c r="L964" s="11">
        <v>962</v>
      </c>
      <c r="M964" s="11">
        <v>3929</v>
      </c>
      <c r="N964" s="11">
        <v>0.36240564372108253</v>
      </c>
      <c r="O964" s="11">
        <v>209</v>
      </c>
      <c r="P964" s="14">
        <v>0.7463409021567543</v>
      </c>
      <c r="Q964" s="11">
        <v>6644.8505911134398</v>
      </c>
      <c r="R964" s="15">
        <v>0.76492931971964151</v>
      </c>
      <c r="S964" s="11">
        <v>297.10673544997553</v>
      </c>
      <c r="T964" s="11">
        <v>46.000000066123903</v>
      </c>
      <c r="U964" s="11">
        <v>6.4588420657150367</v>
      </c>
      <c r="V964" s="11">
        <v>23.251831436574133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6644.8505911134398</v>
      </c>
      <c r="AG964" s="21">
        <v>0</v>
      </c>
      <c r="AH964" s="22">
        <v>0</v>
      </c>
      <c r="AI964" s="22">
        <v>0</v>
      </c>
      <c r="AJ964" s="22">
        <v>6644.8505911134398</v>
      </c>
      <c r="AK964" s="22">
        <v>8570.3152119992501</v>
      </c>
      <c r="AL964" s="22">
        <v>0</v>
      </c>
      <c r="AM964" s="22">
        <v>9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>
        <f t="shared" si="959"/>
        <v>43542.983106043568</v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11831</v>
      </c>
      <c r="B965" s="21">
        <v>1</v>
      </c>
      <c r="C965" s="22" t="s">
        <v>3730</v>
      </c>
      <c r="D965" s="21">
        <v>332</v>
      </c>
      <c r="E965" s="23">
        <v>0.98402777777777772</v>
      </c>
      <c r="F965" s="22" t="s">
        <v>598</v>
      </c>
      <c r="G965" s="22" t="b">
        <v>1</v>
      </c>
      <c r="H965" s="24">
        <v>43542.983923611115</v>
      </c>
      <c r="I965" s="25" t="s">
        <v>195</v>
      </c>
      <c r="J965" s="22" t="s">
        <v>196</v>
      </c>
      <c r="K965" s="11">
        <v>0</v>
      </c>
      <c r="L965" s="11">
        <v>963</v>
      </c>
      <c r="M965" s="11">
        <v>3930</v>
      </c>
      <c r="N965" s="11">
        <v>5.6814997151377611E-11</v>
      </c>
      <c r="O965" s="11">
        <v>222</v>
      </c>
      <c r="P965" s="14">
        <v>0.7499999038134646</v>
      </c>
      <c r="Q965" s="11">
        <v>7101.4437554575943</v>
      </c>
      <c r="R965" s="15">
        <v>0.81749054646227148</v>
      </c>
      <c r="S965" s="11">
        <v>456.5931643441545</v>
      </c>
      <c r="T965" s="11">
        <v>45.000000461004674</v>
      </c>
      <c r="U965" s="11">
        <v>10.146514659256974</v>
      </c>
      <c r="V965" s="11">
        <v>36.527452773325109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7101.4437554575943</v>
      </c>
      <c r="AG965" s="21">
        <v>0</v>
      </c>
      <c r="AH965" s="22">
        <v>0</v>
      </c>
      <c r="AI965" s="22">
        <v>0</v>
      </c>
      <c r="AJ965" s="22">
        <v>7101.4437554575943</v>
      </c>
      <c r="AK965" s="22">
        <v>8570.3152119992501</v>
      </c>
      <c r="AL965" s="22">
        <v>0</v>
      </c>
      <c r="AM965" s="22">
        <v>8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>
        <f t="shared" si="960"/>
        <v>43542.983630408613</v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11832</v>
      </c>
      <c r="B966" s="21">
        <v>1</v>
      </c>
      <c r="C966" s="22" t="s">
        <v>3731</v>
      </c>
      <c r="D966" s="21">
        <v>332</v>
      </c>
      <c r="E966" s="23">
        <v>0.98402777777777772</v>
      </c>
      <c r="F966" s="22" t="s">
        <v>598</v>
      </c>
      <c r="G966" s="22" t="b">
        <v>1</v>
      </c>
      <c r="H966" s="24">
        <v>43542.984444444446</v>
      </c>
      <c r="I966" s="25" t="s">
        <v>249</v>
      </c>
      <c r="J966" s="22" t="s">
        <v>250</v>
      </c>
      <c r="K966" s="11">
        <v>0</v>
      </c>
      <c r="L966" s="11">
        <v>964</v>
      </c>
      <c r="M966" s="11">
        <v>3931</v>
      </c>
      <c r="N966" s="11">
        <v>3.2009950245992513E-11</v>
      </c>
      <c r="O966" s="11">
        <v>225</v>
      </c>
      <c r="P966" s="14">
        <v>0.47467887589088847</v>
      </c>
      <c r="Q966" s="11">
        <v>7192.6748618752154</v>
      </c>
      <c r="R966" s="15">
        <v>0.82799271610663183</v>
      </c>
      <c r="S966" s="11">
        <v>91.231106417621049</v>
      </c>
      <c r="T966" s="11">
        <v>44.999999832361937</v>
      </c>
      <c r="U966" s="11">
        <v>2.0273579279440757</v>
      </c>
      <c r="V966" s="11">
        <v>7.2984885405986724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7192.6748618752154</v>
      </c>
      <c r="AG966" s="21">
        <v>0</v>
      </c>
      <c r="AH966" s="22">
        <v>0</v>
      </c>
      <c r="AI966" s="22">
        <v>0</v>
      </c>
      <c r="AJ966" s="22">
        <v>7192.6748618752154</v>
      </c>
      <c r="AK966" s="22">
        <v>8570.3152119992501</v>
      </c>
      <c r="AL966" s="22">
        <v>0</v>
      </c>
      <c r="AM966" s="22">
        <v>7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>
        <f t="shared" si="961"/>
        <v>43542.984374330881</v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11834</v>
      </c>
      <c r="B967" s="21">
        <v>1</v>
      </c>
      <c r="C967" s="22" t="s">
        <v>3733</v>
      </c>
      <c r="D967" s="21">
        <v>332</v>
      </c>
      <c r="E967" s="23">
        <v>0.98472222222222228</v>
      </c>
      <c r="F967" s="22" t="s">
        <v>598</v>
      </c>
      <c r="G967" s="22" t="b">
        <v>1</v>
      </c>
      <c r="H967" s="24">
        <v>43542.984965277778</v>
      </c>
      <c r="I967" s="25" t="s">
        <v>223</v>
      </c>
      <c r="J967" s="22" t="s">
        <v>224</v>
      </c>
      <c r="K967" s="11">
        <v>0</v>
      </c>
      <c r="L967" s="11">
        <v>965</v>
      </c>
      <c r="M967" s="11">
        <v>3932</v>
      </c>
      <c r="N967" s="11">
        <v>4.1993075683421921E-12</v>
      </c>
      <c r="O967" s="11">
        <v>238</v>
      </c>
      <c r="P967" s="14">
        <v>0.48564442132228075</v>
      </c>
      <c r="Q967" s="11">
        <v>7561.4923230589175</v>
      </c>
      <c r="R967" s="15">
        <v>0.87044954576978018</v>
      </c>
      <c r="S967" s="11">
        <v>368.81746118370211</v>
      </c>
      <c r="T967" s="11">
        <v>44.999999832361937</v>
      </c>
      <c r="U967" s="11">
        <v>8.1959436123923162</v>
      </c>
      <c r="V967" s="11">
        <v>29.505397004612337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7561.4923230589175</v>
      </c>
      <c r="AG967" s="21">
        <v>0</v>
      </c>
      <c r="AH967" s="22">
        <v>0</v>
      </c>
      <c r="AI967" s="22">
        <v>0</v>
      </c>
      <c r="AJ967" s="22">
        <v>7561.4923230589175</v>
      </c>
      <c r="AK967" s="22">
        <v>8570.3152119992501</v>
      </c>
      <c r="AL967" s="22">
        <v>0</v>
      </c>
      <c r="AM967" s="22">
        <v>6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>
        <f t="shared" si="962"/>
        <v>43542.984948476224</v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11835</v>
      </c>
      <c r="B968" s="21">
        <v>1</v>
      </c>
      <c r="C968" s="22" t="s">
        <v>3734</v>
      </c>
      <c r="D968" s="21">
        <v>332</v>
      </c>
      <c r="E968" s="23">
        <v>0.98541666666666672</v>
      </c>
      <c r="F968" s="22" t="s">
        <v>598</v>
      </c>
      <c r="G968" s="22" t="b">
        <v>1</v>
      </c>
      <c r="H968" s="24">
        <v>43542.985486111109</v>
      </c>
      <c r="I968" s="25" t="s">
        <v>163</v>
      </c>
      <c r="J968" s="22" t="s">
        <v>164</v>
      </c>
      <c r="K968" s="11">
        <v>0</v>
      </c>
      <c r="L968" s="11">
        <v>966</v>
      </c>
      <c r="M968" s="11">
        <v>3933</v>
      </c>
      <c r="N968" s="11">
        <v>0</v>
      </c>
      <c r="O968" s="11">
        <v>252</v>
      </c>
      <c r="P968" s="14">
        <v>0.49999999997806954</v>
      </c>
      <c r="Q968" s="11">
        <v>7872.8075779218307</v>
      </c>
      <c r="R968" s="15">
        <v>0.90628694540057197</v>
      </c>
      <c r="S968" s="11">
        <v>311.31525486291321</v>
      </c>
      <c r="T968" s="11">
        <v>44.999999832361937</v>
      </c>
      <c r="U968" s="11">
        <v>6.9181168005033982</v>
      </c>
      <c r="V968" s="11">
        <v>24.905220481812233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7872.8075779218307</v>
      </c>
      <c r="AG968" s="21">
        <v>0</v>
      </c>
      <c r="AH968" s="22">
        <v>0</v>
      </c>
      <c r="AI968" s="22">
        <v>0</v>
      </c>
      <c r="AJ968" s="22">
        <v>7872.8075779218307</v>
      </c>
      <c r="AK968" s="22">
        <v>8570.3152119992501</v>
      </c>
      <c r="AL968" s="22">
        <v>0</v>
      </c>
      <c r="AM968" s="22">
        <v>5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>
        <f t="shared" si="963"/>
        <v>43542.985115840165</v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11837</v>
      </c>
      <c r="B969" s="21">
        <v>2</v>
      </c>
      <c r="C969" s="22" t="s">
        <v>3736</v>
      </c>
      <c r="D969" s="21">
        <v>332</v>
      </c>
      <c r="E969" s="23">
        <v>0.98611111111111116</v>
      </c>
      <c r="F969" s="22" t="s">
        <v>598</v>
      </c>
      <c r="G969" s="22" t="b">
        <v>1</v>
      </c>
      <c r="H969" s="24">
        <v>43542.985995370371</v>
      </c>
      <c r="I969" s="25" t="s">
        <v>259</v>
      </c>
      <c r="J969" s="22" t="s">
        <v>260</v>
      </c>
      <c r="K969" s="11">
        <v>0</v>
      </c>
      <c r="L969" s="11">
        <v>967</v>
      </c>
      <c r="M969" s="11">
        <v>3935</v>
      </c>
      <c r="N969" s="11">
        <v>4.7563730731781106E-11</v>
      </c>
      <c r="O969" s="11">
        <v>262</v>
      </c>
      <c r="P969" s="14">
        <v>0.25000004531833958</v>
      </c>
      <c r="Q969" s="11">
        <v>8196.7306420302448</v>
      </c>
      <c r="R969" s="15">
        <v>0.9435757069268762</v>
      </c>
      <c r="S969" s="11">
        <v>323.92306410841411</v>
      </c>
      <c r="T969" s="11">
        <v>44.000000227242708</v>
      </c>
      <c r="U969" s="11">
        <v>7.3618877826245184</v>
      </c>
      <c r="V969" s="11">
        <v>26.502796017448265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8196.7306420302448</v>
      </c>
      <c r="AG969" s="21">
        <v>0</v>
      </c>
      <c r="AH969" s="22">
        <v>0</v>
      </c>
      <c r="AI969" s="22">
        <v>0</v>
      </c>
      <c r="AJ969" s="22">
        <v>8196.7306420302448</v>
      </c>
      <c r="AK969" s="22">
        <v>8570.3152119992501</v>
      </c>
      <c r="AL969" s="22">
        <v>0</v>
      </c>
      <c r="AM969" s="22">
        <v>4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>
        <f t="shared" si="964"/>
        <v>43542.985701697857</v>
      </c>
      <c r="BY969" s="18">
        <f t="shared" si="964"/>
        <v>43542.98577374161</v>
      </c>
      <c r="BZ969" s="18" t="str">
        <f t="shared" si="964"/>
        <v/>
      </c>
      <c r="CA969" s="18">
        <f>IF(BY969&lt;&gt;"",BY969-LOOKUP(2,1/(LEN($AQ$1:AQ969)&gt;0),$AQ$1:AQ969),"")</f>
        <v>1.4358689833898097E-2</v>
      </c>
    </row>
    <row r="970" spans="1:79" x14ac:dyDescent="0.25">
      <c r="A970" s="21">
        <v>11838</v>
      </c>
      <c r="B970" s="21">
        <v>2</v>
      </c>
      <c r="C970" s="22" t="s">
        <v>3737</v>
      </c>
      <c r="D970" s="21">
        <v>332</v>
      </c>
      <c r="E970" s="23">
        <v>0.98611111111111116</v>
      </c>
      <c r="F970" s="22" t="s">
        <v>598</v>
      </c>
      <c r="G970" s="22" t="b">
        <v>1</v>
      </c>
      <c r="H970" s="24">
        <v>43542.986516203702</v>
      </c>
      <c r="I970" s="25" t="s">
        <v>287</v>
      </c>
      <c r="J970" s="22" t="s">
        <v>288</v>
      </c>
      <c r="K970" s="11">
        <v>0</v>
      </c>
      <c r="L970" s="11">
        <v>968</v>
      </c>
      <c r="M970" s="11">
        <v>3938</v>
      </c>
      <c r="N970" s="11">
        <v>4.7549519877065904E-11</v>
      </c>
      <c r="O970" s="11">
        <v>262</v>
      </c>
      <c r="P970" s="14">
        <v>0.75000004531765341</v>
      </c>
      <c r="Q970" s="11">
        <v>8234.4412330341893</v>
      </c>
      <c r="R970" s="15">
        <v>0.94791680328823769</v>
      </c>
      <c r="S970" s="11">
        <v>37.710591003944501</v>
      </c>
      <c r="T970" s="11">
        <v>44.999999832361937</v>
      </c>
      <c r="U970" s="11">
        <v>0.83801313654283116</v>
      </c>
      <c r="V970" s="11">
        <v>3.0168472915541922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8234.4412330341893</v>
      </c>
      <c r="AG970" s="21">
        <v>0</v>
      </c>
      <c r="AH970" s="22">
        <v>0</v>
      </c>
      <c r="AI970" s="22">
        <v>0</v>
      </c>
      <c r="AJ970" s="22">
        <v>8234.4412330341893</v>
      </c>
      <c r="AK970" s="22">
        <v>8570.3152119992501</v>
      </c>
      <c r="AL970" s="22">
        <v>0</v>
      </c>
      <c r="AM970" s="22">
        <v>3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11839</v>
      </c>
      <c r="B971" s="21">
        <v>2</v>
      </c>
      <c r="C971" s="22" t="s">
        <v>3738</v>
      </c>
      <c r="D971" s="21">
        <v>332</v>
      </c>
      <c r="E971" s="23">
        <v>0.9868055555555556</v>
      </c>
      <c r="F971" s="22" t="s">
        <v>598</v>
      </c>
      <c r="G971" s="22" t="b">
        <v>1</v>
      </c>
      <c r="H971" s="24">
        <v>43542.986944444441</v>
      </c>
      <c r="I971" s="25" t="s">
        <v>127</v>
      </c>
      <c r="J971" s="22" t="s">
        <v>128</v>
      </c>
      <c r="K971" s="11">
        <v>0</v>
      </c>
      <c r="L971" s="11">
        <v>969</v>
      </c>
      <c r="M971" s="11">
        <v>3940</v>
      </c>
      <c r="N971" s="11">
        <v>1.2398970739013748E-12</v>
      </c>
      <c r="O971" s="11">
        <v>263</v>
      </c>
      <c r="P971" s="14">
        <v>0.49999999712482496</v>
      </c>
      <c r="Q971" s="11">
        <v>8263.4995104336413</v>
      </c>
      <c r="R971" s="15">
        <v>0.95126187900643566</v>
      </c>
      <c r="S971" s="11">
        <v>29.058277399451981</v>
      </c>
      <c r="T971" s="11">
        <v>36.99999984819442</v>
      </c>
      <c r="U971" s="11">
        <v>0.7853588518560497</v>
      </c>
      <c r="V971" s="11">
        <v>2.827291866681779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8263.4995104336413</v>
      </c>
      <c r="AG971" s="21">
        <v>0</v>
      </c>
      <c r="AH971" s="22">
        <v>0</v>
      </c>
      <c r="AI971" s="22">
        <v>0</v>
      </c>
      <c r="AJ971" s="22">
        <v>8263.4995104336413</v>
      </c>
      <c r="AK971" s="22">
        <v>8570.3152119992501</v>
      </c>
      <c r="AL971" s="22">
        <v>0</v>
      </c>
      <c r="AM971" s="22">
        <v>2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11840</v>
      </c>
      <c r="B972" s="21">
        <v>2</v>
      </c>
      <c r="C972" s="22" t="s">
        <v>3739</v>
      </c>
      <c r="D972" s="21">
        <v>332</v>
      </c>
      <c r="E972" s="23">
        <v>0.9868055555555556</v>
      </c>
      <c r="F972" s="22" t="s">
        <v>598</v>
      </c>
      <c r="G972" s="22" t="b">
        <v>1</v>
      </c>
      <c r="H972" s="24">
        <v>43542.98710648148</v>
      </c>
      <c r="I972" s="25" t="s">
        <v>129</v>
      </c>
      <c r="J972" s="22" t="s">
        <v>130</v>
      </c>
      <c r="K972" s="11">
        <v>0</v>
      </c>
      <c r="L972" s="11">
        <v>970</v>
      </c>
      <c r="M972" s="11">
        <v>3941</v>
      </c>
      <c r="N972" s="11">
        <v>3.8241410038608592E-11</v>
      </c>
      <c r="O972" s="11">
        <v>266</v>
      </c>
      <c r="P972" s="14">
        <v>0.24999992302215757</v>
      </c>
      <c r="Q972" s="11">
        <v>8378.5877131616053</v>
      </c>
      <c r="R972" s="15">
        <v>0.96451038465954875</v>
      </c>
      <c r="S972" s="11">
        <v>115.08820272796402</v>
      </c>
      <c r="T972" s="11">
        <v>14.000000129453838</v>
      </c>
      <c r="U972" s="11">
        <v>8.2205858331269734</v>
      </c>
      <c r="V972" s="11">
        <v>29.594108999257106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8378.5877131616053</v>
      </c>
      <c r="AG972" s="21">
        <v>0</v>
      </c>
      <c r="AH972" s="22">
        <v>0</v>
      </c>
      <c r="AI972" s="22">
        <v>0</v>
      </c>
      <c r="AJ972" s="22">
        <v>8378.5877131616053</v>
      </c>
      <c r="AK972" s="22">
        <v>8570.3152119992501</v>
      </c>
      <c r="AL972" s="22">
        <v>0</v>
      </c>
      <c r="AM972" s="22">
        <v>1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11841</v>
      </c>
      <c r="B973" s="21">
        <v>2</v>
      </c>
      <c r="C973" s="22" t="s">
        <v>3740</v>
      </c>
      <c r="D973" s="21">
        <v>332</v>
      </c>
      <c r="E973" s="23">
        <v>0.98750000000000004</v>
      </c>
      <c r="F973" s="22" t="s">
        <v>598</v>
      </c>
      <c r="G973" s="22" t="b">
        <v>1</v>
      </c>
      <c r="H973" s="24">
        <v>43542.987569444442</v>
      </c>
      <c r="I973" s="25" t="s">
        <v>407</v>
      </c>
      <c r="J973" s="22" t="s">
        <v>408</v>
      </c>
      <c r="K973" s="11">
        <v>0</v>
      </c>
      <c r="L973" s="11">
        <v>971</v>
      </c>
      <c r="M973" s="11">
        <v>3943</v>
      </c>
      <c r="N973" s="11">
        <v>3.5704772471945034E-13</v>
      </c>
      <c r="O973" s="11">
        <v>271</v>
      </c>
      <c r="P973" s="14">
        <v>0.4999999877321113</v>
      </c>
      <c r="Q973" s="11">
        <v>8570.3152119992501</v>
      </c>
      <c r="R973" s="15">
        <v>0.98658130758647844</v>
      </c>
      <c r="S973" s="11">
        <v>191.72749883764482</v>
      </c>
      <c r="T973" s="11">
        <v>39.999999920837581</v>
      </c>
      <c r="U973" s="11">
        <v>4.7931874804271279</v>
      </c>
      <c r="V973" s="11">
        <v>17.255474929537662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8570.3152119992501</v>
      </c>
      <c r="AG973" s="21">
        <v>0</v>
      </c>
      <c r="AH973" s="22">
        <v>0</v>
      </c>
      <c r="AI973" s="22">
        <v>0</v>
      </c>
      <c r="AJ973" s="22">
        <v>8570.3152119992501</v>
      </c>
      <c r="AK973" s="22">
        <v>8570.3152119992501</v>
      </c>
      <c r="AL973" s="22">
        <v>1</v>
      </c>
      <c r="AM973" s="22">
        <v>0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>
        <f t="shared" si="968"/>
        <v>43542.987846695585</v>
      </c>
      <c r="CA973" s="18" t="str">
        <f>IF(BY973&lt;&gt;"",BY973-LOOKUP(2,1/(LEN($AQ$1:AQ973)&gt;0),$AQ$1:AQ973),"")</f>
        <v/>
      </c>
    </row>
    <row r="974" spans="1:79" x14ac:dyDescent="0.25">
      <c r="A974" s="21">
        <v>9657</v>
      </c>
      <c r="B974" s="21">
        <v>1</v>
      </c>
      <c r="C974" s="22" t="s">
        <v>1415</v>
      </c>
      <c r="D974" s="21">
        <v>332</v>
      </c>
      <c r="E974" s="23">
        <v>0.22916666666666666</v>
      </c>
      <c r="F974" s="22" t="s">
        <v>1416</v>
      </c>
      <c r="G974" s="22" t="b">
        <v>1</v>
      </c>
      <c r="H974" s="24">
        <v>43542.229224537034</v>
      </c>
      <c r="I974" s="25" t="s">
        <v>540</v>
      </c>
      <c r="J974" s="22" t="s">
        <v>541</v>
      </c>
      <c r="K974" s="11">
        <v>0</v>
      </c>
      <c r="L974" s="11">
        <v>972</v>
      </c>
      <c r="M974" s="11">
        <v>251</v>
      </c>
      <c r="N974" s="11">
        <v>0.83458663983971793</v>
      </c>
      <c r="O974" s="11">
        <v>1</v>
      </c>
      <c r="P974" s="14">
        <v>0.81815909793582098</v>
      </c>
      <c r="Q974" s="11">
        <v>3.8776556234191881</v>
      </c>
      <c r="R974" s="15">
        <v>4.4638061269517033E-4</v>
      </c>
      <c r="S974" s="11">
        <v>-8566.4375563758313</v>
      </c>
      <c r="T974" s="11">
        <v>-65521.000000066124</v>
      </c>
      <c r="U974" s="11">
        <v>0.13074338847647604</v>
      </c>
      <c r="V974" s="11">
        <v>0.47067619851531378</v>
      </c>
      <c r="W974" s="22"/>
      <c r="X974" s="21">
        <v>1</v>
      </c>
      <c r="Y974" s="22">
        <v>0.5</v>
      </c>
      <c r="Z974" s="22">
        <v>1</v>
      </c>
      <c r="AA974" s="22">
        <v>1</v>
      </c>
      <c r="AB974" s="22">
        <v>0</v>
      </c>
      <c r="AC974" s="22">
        <v>0</v>
      </c>
      <c r="AD974" s="22">
        <v>0</v>
      </c>
      <c r="AE974" s="22">
        <v>0</v>
      </c>
      <c r="AF974" s="22">
        <v>3.8776556234191881</v>
      </c>
      <c r="AG974" s="21">
        <v>1</v>
      </c>
      <c r="AH974" s="22">
        <v>1</v>
      </c>
      <c r="AI974" s="22">
        <v>1</v>
      </c>
      <c r="AJ974" s="22">
        <v>3.8776556234191881</v>
      </c>
      <c r="AK974" s="22">
        <v>0</v>
      </c>
      <c r="AL974" s="22">
        <v>0</v>
      </c>
      <c r="AM974" s="22">
        <v>52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9658</v>
      </c>
      <c r="B975" s="21">
        <v>1</v>
      </c>
      <c r="C975" s="22" t="s">
        <v>1417</v>
      </c>
      <c r="D975" s="21">
        <v>332</v>
      </c>
      <c r="E975" s="23">
        <v>0.22916666666666666</v>
      </c>
      <c r="F975" s="22" t="s">
        <v>1416</v>
      </c>
      <c r="G975" s="22" t="b">
        <v>1</v>
      </c>
      <c r="H975" s="24">
        <v>43542.229502314818</v>
      </c>
      <c r="I975" s="25" t="s">
        <v>547</v>
      </c>
      <c r="J975" s="22" t="s">
        <v>548</v>
      </c>
      <c r="K975" s="11">
        <v>0</v>
      </c>
      <c r="L975" s="11">
        <v>973</v>
      </c>
      <c r="M975" s="11">
        <v>254</v>
      </c>
      <c r="N975" s="11">
        <v>3.5959144854537328E-2</v>
      </c>
      <c r="O975" s="11">
        <v>5</v>
      </c>
      <c r="P975" s="14">
        <v>0.49217465463146087</v>
      </c>
      <c r="Q975" s="11">
        <v>66.389109605342753</v>
      </c>
      <c r="R975" s="15">
        <v>7.6424557258101024E-3</v>
      </c>
      <c r="S975" s="11">
        <v>62.511453981923566</v>
      </c>
      <c r="T975" s="11">
        <v>24.000000581145287</v>
      </c>
      <c r="U975" s="11">
        <v>2.604643852843628</v>
      </c>
      <c r="V975" s="11">
        <v>9.3767178702370604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66.389109605342753</v>
      </c>
      <c r="AG975" s="21">
        <v>0</v>
      </c>
      <c r="AH975" s="22">
        <v>0</v>
      </c>
      <c r="AI975" s="22">
        <v>0</v>
      </c>
      <c r="AJ975" s="22">
        <v>66.389109605342753</v>
      </c>
      <c r="AK975" s="22">
        <v>8544.8116110658502</v>
      </c>
      <c r="AL975" s="22">
        <v>0</v>
      </c>
      <c r="AM975" s="22">
        <v>51</v>
      </c>
      <c r="AN975" s="22">
        <v>0</v>
      </c>
      <c r="AO975" s="22">
        <v>0</v>
      </c>
      <c r="AQ975" s="18">
        <f t="shared" ref="AQ975:BZ975" si="970">IF(OR(AND(AQ$2&gt;$O974,AQ$2&lt;=$O975),AND(AQ$2&lt;=$O974,$O973&gt;$O974),AND(AQ$2&gt;$O975,$O976&lt;$O975)),$H974+((AQ$1-$Q974)/$U975/86000),"")</f>
        <v>43542.229228384509</v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9659</v>
      </c>
      <c r="B976" s="21">
        <v>1</v>
      </c>
      <c r="C976" s="22" t="s">
        <v>1418</v>
      </c>
      <c r="D976" s="21">
        <v>332</v>
      </c>
      <c r="E976" s="23">
        <v>0.2298611111111111</v>
      </c>
      <c r="F976" s="22" t="s">
        <v>1416</v>
      </c>
      <c r="G976" s="22" t="b">
        <v>1</v>
      </c>
      <c r="H976" s="24">
        <v>43542.229826388888</v>
      </c>
      <c r="I976" s="25" t="s">
        <v>467</v>
      </c>
      <c r="J976" s="22" t="s">
        <v>468</v>
      </c>
      <c r="K976" s="11">
        <v>0</v>
      </c>
      <c r="L976" s="11">
        <v>974</v>
      </c>
      <c r="M976" s="11">
        <v>256</v>
      </c>
      <c r="N976" s="11">
        <v>3.6095570976613089E-12</v>
      </c>
      <c r="O976" s="11">
        <v>19</v>
      </c>
      <c r="P976" s="14">
        <v>0.49999995863520547</v>
      </c>
      <c r="Q976" s="11">
        <v>226.51959980986692</v>
      </c>
      <c r="R976" s="15">
        <v>2.6076054082758964E-2</v>
      </c>
      <c r="S976" s="11">
        <v>160.13049020452416</v>
      </c>
      <c r="T976" s="11">
        <v>27.999999630264938</v>
      </c>
      <c r="U976" s="11">
        <v>5.7189461542506814</v>
      </c>
      <c r="V976" s="11">
        <v>20.588206155302455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226.51959980986692</v>
      </c>
      <c r="AG976" s="21">
        <v>0</v>
      </c>
      <c r="AH976" s="22">
        <v>0</v>
      </c>
      <c r="AI976" s="22">
        <v>0</v>
      </c>
      <c r="AJ976" s="22">
        <v>226.51959980986692</v>
      </c>
      <c r="AK976" s="22">
        <v>8544.8116110658502</v>
      </c>
      <c r="AL976" s="22">
        <v>0</v>
      </c>
      <c r="AM976" s="22">
        <v>50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9660</v>
      </c>
      <c r="B977" s="21">
        <v>1</v>
      </c>
      <c r="C977" s="22" t="s">
        <v>1419</v>
      </c>
      <c r="D977" s="21">
        <v>332</v>
      </c>
      <c r="E977" s="23">
        <v>0.2298611111111111</v>
      </c>
      <c r="F977" s="22" t="s">
        <v>1416</v>
      </c>
      <c r="G977" s="22" t="b">
        <v>1</v>
      </c>
      <c r="H977" s="24">
        <v>43542.230347222219</v>
      </c>
      <c r="I977" s="25" t="s">
        <v>669</v>
      </c>
      <c r="J977" s="22" t="s">
        <v>670</v>
      </c>
      <c r="K977" s="11">
        <v>0</v>
      </c>
      <c r="L977" s="11">
        <v>975</v>
      </c>
      <c r="M977" s="11">
        <v>258</v>
      </c>
      <c r="N977" s="11">
        <v>3.1086244689504383E-14</v>
      </c>
      <c r="O977" s="11">
        <v>31</v>
      </c>
      <c r="P977" s="14">
        <v>0.49999999620556979</v>
      </c>
      <c r="Q977" s="11">
        <v>369.9509352954571</v>
      </c>
      <c r="R977" s="15">
        <v>4.2587310788244633E-2</v>
      </c>
      <c r="S977" s="11">
        <v>143.43133548559018</v>
      </c>
      <c r="T977" s="11">
        <v>44.999999832361937</v>
      </c>
      <c r="U977" s="11">
        <v>3.1873630226647456</v>
      </c>
      <c r="V977" s="11">
        <v>11.474506881593085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369.9509352954571</v>
      </c>
      <c r="AG977" s="21">
        <v>0</v>
      </c>
      <c r="AH977" s="22">
        <v>0</v>
      </c>
      <c r="AI977" s="22">
        <v>0</v>
      </c>
      <c r="AJ977" s="22">
        <v>369.9509352954571</v>
      </c>
      <c r="AK977" s="22">
        <v>8544.8116110658502</v>
      </c>
      <c r="AL977" s="22">
        <v>0</v>
      </c>
      <c r="AM977" s="22">
        <v>49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9661</v>
      </c>
      <c r="B978" s="21">
        <v>1</v>
      </c>
      <c r="C978" s="22" t="s">
        <v>1420</v>
      </c>
      <c r="D978" s="21">
        <v>332</v>
      </c>
      <c r="E978" s="23">
        <v>0.23055555555555557</v>
      </c>
      <c r="F978" s="22" t="s">
        <v>1416</v>
      </c>
      <c r="G978" s="22" t="b">
        <v>1</v>
      </c>
      <c r="H978" s="24">
        <v>43542.230509259258</v>
      </c>
      <c r="I978" s="25" t="s">
        <v>671</v>
      </c>
      <c r="J978" s="22" t="s">
        <v>672</v>
      </c>
      <c r="K978" s="11">
        <v>0</v>
      </c>
      <c r="L978" s="11">
        <v>976</v>
      </c>
      <c r="M978" s="11">
        <v>259</v>
      </c>
      <c r="N978" s="11">
        <v>4.9737991503207013E-13</v>
      </c>
      <c r="O978" s="11">
        <v>37</v>
      </c>
      <c r="P978" s="14">
        <v>0.49999996468168445</v>
      </c>
      <c r="Q978" s="11">
        <v>434.69493955840272</v>
      </c>
      <c r="R978" s="15">
        <v>5.0040388394385661E-2</v>
      </c>
      <c r="S978" s="11">
        <v>64.744004262945623</v>
      </c>
      <c r="T978" s="11">
        <v>14.000000129453838</v>
      </c>
      <c r="U978" s="11">
        <v>4.6245716903055047</v>
      </c>
      <c r="V978" s="11">
        <v>16.648458085099819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434.69493955840272</v>
      </c>
      <c r="AG978" s="21">
        <v>0</v>
      </c>
      <c r="AH978" s="22">
        <v>0</v>
      </c>
      <c r="AI978" s="22">
        <v>0</v>
      </c>
      <c r="AJ978" s="22">
        <v>434.69493955840272</v>
      </c>
      <c r="AK978" s="22">
        <v>8544.8116110658502</v>
      </c>
      <c r="AL978" s="22">
        <v>0</v>
      </c>
      <c r="AM978" s="22">
        <v>48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>
        <f t="shared" si="973"/>
        <v>43542.230404712987</v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9662</v>
      </c>
      <c r="B979" s="21">
        <v>1</v>
      </c>
      <c r="C979" s="22" t="s">
        <v>1421</v>
      </c>
      <c r="D979" s="21">
        <v>332</v>
      </c>
      <c r="E979" s="23">
        <v>0.23055555555555557</v>
      </c>
      <c r="F979" s="22" t="s">
        <v>1416</v>
      </c>
      <c r="G979" s="22" t="b">
        <v>1</v>
      </c>
      <c r="H979" s="24">
        <v>43542.230868055558</v>
      </c>
      <c r="I979" s="25" t="s">
        <v>215</v>
      </c>
      <c r="J979" s="22" t="s">
        <v>216</v>
      </c>
      <c r="K979" s="11">
        <v>0</v>
      </c>
      <c r="L979" s="11">
        <v>977</v>
      </c>
      <c r="M979" s="11">
        <v>261</v>
      </c>
      <c r="N979" s="11">
        <v>1.6449064332846319E-12</v>
      </c>
      <c r="O979" s="11">
        <v>46</v>
      </c>
      <c r="P979" s="14">
        <v>0.49999994866386244</v>
      </c>
      <c r="Q979" s="11">
        <v>621.67342688159795</v>
      </c>
      <c r="R979" s="15">
        <v>7.1564623612197134E-2</v>
      </c>
      <c r="S979" s="11">
        <v>186.97848732319522</v>
      </c>
      <c r="T979" s="11">
        <v>31.000000331550837</v>
      </c>
      <c r="U979" s="11">
        <v>6.0315640426911328</v>
      </c>
      <c r="V979" s="11">
        <v>21.713630553688077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621.67342688159795</v>
      </c>
      <c r="AG979" s="21">
        <v>0</v>
      </c>
      <c r="AH979" s="22">
        <v>0</v>
      </c>
      <c r="AI979" s="22">
        <v>0</v>
      </c>
      <c r="AJ979" s="22">
        <v>621.67342688159795</v>
      </c>
      <c r="AK979" s="22">
        <v>8544.8116110658502</v>
      </c>
      <c r="AL979" s="22">
        <v>0</v>
      </c>
      <c r="AM979" s="22">
        <v>47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9664</v>
      </c>
      <c r="B980" s="21">
        <v>1</v>
      </c>
      <c r="C980" s="22" t="s">
        <v>1423</v>
      </c>
      <c r="D980" s="21">
        <v>332</v>
      </c>
      <c r="E980" s="23">
        <v>0.23125000000000001</v>
      </c>
      <c r="F980" s="22" t="s">
        <v>1416</v>
      </c>
      <c r="G980" s="22" t="b">
        <v>1</v>
      </c>
      <c r="H980" s="24">
        <v>43542.231388888889</v>
      </c>
      <c r="I980" s="25" t="s">
        <v>239</v>
      </c>
      <c r="J980" s="22" t="s">
        <v>240</v>
      </c>
      <c r="K980" s="11">
        <v>0</v>
      </c>
      <c r="L980" s="11">
        <v>978</v>
      </c>
      <c r="M980" s="11">
        <v>263</v>
      </c>
      <c r="N980" s="11">
        <v>4.1495695768389851E-12</v>
      </c>
      <c r="O980" s="11">
        <v>50</v>
      </c>
      <c r="P980" s="14">
        <v>0.49999996404358149</v>
      </c>
      <c r="Q980" s="11">
        <v>695.18935115095212</v>
      </c>
      <c r="R980" s="15">
        <v>8.0027490484647745E-2</v>
      </c>
      <c r="S980" s="11">
        <v>73.515924269354173</v>
      </c>
      <c r="T980" s="11">
        <v>44.999999832361937</v>
      </c>
      <c r="U980" s="11">
        <v>1.6336872120716075</v>
      </c>
      <c r="V980" s="11">
        <v>5.8812739634577875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695.18935115095212</v>
      </c>
      <c r="AG980" s="21">
        <v>0</v>
      </c>
      <c r="AH980" s="22">
        <v>0</v>
      </c>
      <c r="AI980" s="22">
        <v>0</v>
      </c>
      <c r="AJ980" s="22">
        <v>695.18935115095212</v>
      </c>
      <c r="AK980" s="22">
        <v>8544.8116110658502</v>
      </c>
      <c r="AL980" s="22">
        <v>0</v>
      </c>
      <c r="AM980" s="22">
        <v>46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>
        <f t="shared" si="975"/>
        <v>43542.231125781793</v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9665</v>
      </c>
      <c r="B981" s="21">
        <v>1</v>
      </c>
      <c r="C981" s="22" t="s">
        <v>1424</v>
      </c>
      <c r="D981" s="21">
        <v>332</v>
      </c>
      <c r="E981" s="23">
        <v>0.23194444444444445</v>
      </c>
      <c r="F981" s="22" t="s">
        <v>1416</v>
      </c>
      <c r="G981" s="22" t="b">
        <v>1</v>
      </c>
      <c r="H981" s="24">
        <v>43542.231921296298</v>
      </c>
      <c r="I981" s="25" t="s">
        <v>699</v>
      </c>
      <c r="J981" s="22" t="s">
        <v>700</v>
      </c>
      <c r="K981" s="11">
        <v>0</v>
      </c>
      <c r="L981" s="11">
        <v>979</v>
      </c>
      <c r="M981" s="11">
        <v>265</v>
      </c>
      <c r="N981" s="11">
        <v>2.248157215944957E-10</v>
      </c>
      <c r="O981" s="11">
        <v>52</v>
      </c>
      <c r="P981" s="14">
        <v>0.81160008689985508</v>
      </c>
      <c r="Q981" s="11">
        <v>923.41937702285099</v>
      </c>
      <c r="R981" s="15">
        <v>0.10630044215390935</v>
      </c>
      <c r="S981" s="11">
        <v>228.23002587189887</v>
      </c>
      <c r="T981" s="11">
        <v>46.000000066123903</v>
      </c>
      <c r="U981" s="11">
        <v>4.9615222944309494</v>
      </c>
      <c r="V981" s="11">
        <v>17.861480259951417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923.41937702285099</v>
      </c>
      <c r="AG981" s="21">
        <v>0</v>
      </c>
      <c r="AH981" s="22">
        <v>0</v>
      </c>
      <c r="AI981" s="22">
        <v>0</v>
      </c>
      <c r="AJ981" s="22">
        <v>923.41937702285099</v>
      </c>
      <c r="AK981" s="22">
        <v>8544.8116110658502</v>
      </c>
      <c r="AL981" s="22">
        <v>0</v>
      </c>
      <c r="AM981" s="22">
        <v>45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9667</v>
      </c>
      <c r="B982" s="21">
        <v>1</v>
      </c>
      <c r="C982" s="22" t="s">
        <v>1426</v>
      </c>
      <c r="D982" s="21">
        <v>332</v>
      </c>
      <c r="E982" s="23">
        <v>0.2326388888888889</v>
      </c>
      <c r="F982" s="22" t="s">
        <v>1416</v>
      </c>
      <c r="G982" s="22" t="b">
        <v>1</v>
      </c>
      <c r="H982" s="24">
        <v>43542.232615740744</v>
      </c>
      <c r="I982" s="25" t="s">
        <v>133</v>
      </c>
      <c r="J982" s="22" t="s">
        <v>134</v>
      </c>
      <c r="K982" s="11">
        <v>0</v>
      </c>
      <c r="L982" s="11">
        <v>980</v>
      </c>
      <c r="M982" s="11">
        <v>267</v>
      </c>
      <c r="N982" s="11">
        <v>4.9027448767446913E-12</v>
      </c>
      <c r="O982" s="11">
        <v>56</v>
      </c>
      <c r="P982" s="14">
        <v>0.74999997105103455</v>
      </c>
      <c r="Q982" s="11">
        <v>1083.2892053908797</v>
      </c>
      <c r="R982" s="15">
        <v>0.12470403413546521</v>
      </c>
      <c r="S982" s="11">
        <v>159.86982836802872</v>
      </c>
      <c r="T982" s="11">
        <v>60.000000195577741</v>
      </c>
      <c r="U982" s="11">
        <v>2.6644971307818732</v>
      </c>
      <c r="V982" s="11">
        <v>9.5921896708147436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1083.2892053908797</v>
      </c>
      <c r="AG982" s="21">
        <v>0</v>
      </c>
      <c r="AH982" s="22">
        <v>0</v>
      </c>
      <c r="AI982" s="22">
        <v>0</v>
      </c>
      <c r="AJ982" s="22">
        <v>1083.2892053908797</v>
      </c>
      <c r="AK982" s="22">
        <v>8544.8116110658502</v>
      </c>
      <c r="AL982" s="22">
        <v>0</v>
      </c>
      <c r="AM982" s="22">
        <v>44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>
        <f t="shared" si="977"/>
        <v>43542.231995877439</v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9670</v>
      </c>
      <c r="B983" s="21">
        <v>1</v>
      </c>
      <c r="C983" s="22" t="s">
        <v>1429</v>
      </c>
      <c r="D983" s="21">
        <v>332</v>
      </c>
      <c r="E983" s="23">
        <v>0.23333333333333334</v>
      </c>
      <c r="F983" s="22" t="s">
        <v>1416</v>
      </c>
      <c r="G983" s="22" t="b">
        <v>1</v>
      </c>
      <c r="H983" s="24">
        <v>43542.233194444445</v>
      </c>
      <c r="I983" s="25" t="s">
        <v>153</v>
      </c>
      <c r="J983" s="22" t="s">
        <v>154</v>
      </c>
      <c r="K983" s="11">
        <v>0</v>
      </c>
      <c r="L983" s="11">
        <v>981</v>
      </c>
      <c r="M983" s="11">
        <v>269</v>
      </c>
      <c r="N983" s="11">
        <v>1.2769874047080521E-10</v>
      </c>
      <c r="O983" s="11">
        <v>60</v>
      </c>
      <c r="P983" s="14">
        <v>0.24676134718509879</v>
      </c>
      <c r="Q983" s="11">
        <v>1209.068798194663</v>
      </c>
      <c r="R983" s="15">
        <v>0.13918329097333637</v>
      </c>
      <c r="S983" s="11">
        <v>125.77959280378332</v>
      </c>
      <c r="T983" s="11">
        <v>49.999999743886292</v>
      </c>
      <c r="U983" s="11">
        <v>2.5155918689612173</v>
      </c>
      <c r="V983" s="11">
        <v>9.0561307282603831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1209.068798194663</v>
      </c>
      <c r="AG983" s="21">
        <v>0</v>
      </c>
      <c r="AH983" s="22">
        <v>0</v>
      </c>
      <c r="AI983" s="22">
        <v>0</v>
      </c>
      <c r="AJ983" s="22">
        <v>1209.068798194663</v>
      </c>
      <c r="AK983" s="22">
        <v>8544.8116110658502</v>
      </c>
      <c r="AL983" s="22">
        <v>0</v>
      </c>
      <c r="AM983" s="22">
        <v>43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9671</v>
      </c>
      <c r="B984" s="21">
        <v>1</v>
      </c>
      <c r="C984" s="22" t="s">
        <v>1430</v>
      </c>
      <c r="D984" s="21">
        <v>332</v>
      </c>
      <c r="E984" s="23">
        <v>0.23402777777777778</v>
      </c>
      <c r="F984" s="22" t="s">
        <v>1416</v>
      </c>
      <c r="G984" s="22" t="b">
        <v>1</v>
      </c>
      <c r="H984" s="24">
        <v>43542.233483796299</v>
      </c>
      <c r="I984" s="25" t="s">
        <v>561</v>
      </c>
      <c r="J984" s="22" t="s">
        <v>562</v>
      </c>
      <c r="K984" s="11">
        <v>0</v>
      </c>
      <c r="L984" s="11">
        <v>982</v>
      </c>
      <c r="M984" s="11">
        <v>271</v>
      </c>
      <c r="N984" s="11">
        <v>2.1967139218759257E-10</v>
      </c>
      <c r="O984" s="11">
        <v>62</v>
      </c>
      <c r="P984" s="14">
        <v>0.62499965860669238</v>
      </c>
      <c r="Q984" s="11">
        <v>1378.3769282363701</v>
      </c>
      <c r="R984" s="15">
        <v>0.15867338348331808</v>
      </c>
      <c r="S984" s="11">
        <v>169.30813004170705</v>
      </c>
      <c r="T984" s="11">
        <v>25.000000186264515</v>
      </c>
      <c r="U984" s="11">
        <v>6.7723251512105271</v>
      </c>
      <c r="V984" s="11">
        <v>24.380370544357898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1378.3769282363701</v>
      </c>
      <c r="AG984" s="21">
        <v>0</v>
      </c>
      <c r="AH984" s="22">
        <v>0</v>
      </c>
      <c r="AI984" s="22">
        <v>0</v>
      </c>
      <c r="AJ984" s="22">
        <v>1378.3769282363701</v>
      </c>
      <c r="AK984" s="22">
        <v>8544.8116110658502</v>
      </c>
      <c r="AL984" s="22">
        <v>0</v>
      </c>
      <c r="AM984" s="22">
        <v>42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>
        <f t="shared" si="979"/>
        <v>43542.233269558659</v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9672</v>
      </c>
      <c r="B985" s="21">
        <v>1</v>
      </c>
      <c r="C985" s="22" t="s">
        <v>1431</v>
      </c>
      <c r="D985" s="21">
        <v>332</v>
      </c>
      <c r="E985" s="23">
        <v>0.23402777777777778</v>
      </c>
      <c r="F985" s="22" t="s">
        <v>1416</v>
      </c>
      <c r="G985" s="22" t="b">
        <v>1</v>
      </c>
      <c r="H985" s="24">
        <v>43542.234537037039</v>
      </c>
      <c r="I985" s="25" t="s">
        <v>139</v>
      </c>
      <c r="J985" s="22" t="s">
        <v>140</v>
      </c>
      <c r="K985" s="11">
        <v>0</v>
      </c>
      <c r="L985" s="11">
        <v>983</v>
      </c>
      <c r="M985" s="11">
        <v>273</v>
      </c>
      <c r="N985" s="11">
        <v>1.0558665053395089E-10</v>
      </c>
      <c r="O985" s="11">
        <v>74</v>
      </c>
      <c r="P985" s="14">
        <v>0.52165290437200751</v>
      </c>
      <c r="Q985" s="11">
        <v>2008.5185113176724</v>
      </c>
      <c r="R985" s="15">
        <v>0.23121282825549469</v>
      </c>
      <c r="S985" s="11">
        <v>630.14158308130231</v>
      </c>
      <c r="T985" s="11">
        <v>90.999999898485839</v>
      </c>
      <c r="U985" s="11">
        <v>6.9246327888379184</v>
      </c>
      <c r="V985" s="11">
        <v>24.928678039816507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2008.5185113176724</v>
      </c>
      <c r="AG985" s="21">
        <v>0</v>
      </c>
      <c r="AH985" s="22">
        <v>0</v>
      </c>
      <c r="AI985" s="22">
        <v>0</v>
      </c>
      <c r="AJ985" s="22">
        <v>2008.5185113176724</v>
      </c>
      <c r="AK985" s="22">
        <v>8544.8116110658502</v>
      </c>
      <c r="AL985" s="22">
        <v>0</v>
      </c>
      <c r="AM985" s="22">
        <v>41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>
        <f t="shared" si="980"/>
        <v>43542.233651664312</v>
      </c>
      <c r="AW985" s="18">
        <f t="shared" si="980"/>
        <v>43542.234158456638</v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9673</v>
      </c>
      <c r="B986" s="21">
        <v>1</v>
      </c>
      <c r="C986" s="22" t="s">
        <v>1432</v>
      </c>
      <c r="D986" s="21">
        <v>332</v>
      </c>
      <c r="E986" s="23">
        <v>0.23472222222222222</v>
      </c>
      <c r="F986" s="22" t="s">
        <v>1416</v>
      </c>
      <c r="G986" s="22" t="b">
        <v>1</v>
      </c>
      <c r="H986" s="24">
        <v>43542.234675925924</v>
      </c>
      <c r="I986" s="25" t="s">
        <v>141</v>
      </c>
      <c r="J986" s="22" t="s">
        <v>142</v>
      </c>
      <c r="K986" s="11">
        <v>0</v>
      </c>
      <c r="L986" s="11">
        <v>984</v>
      </c>
      <c r="M986" s="11">
        <v>274</v>
      </c>
      <c r="N986" s="11">
        <v>4.8174797484534793E-12</v>
      </c>
      <c r="O986" s="11">
        <v>76</v>
      </c>
      <c r="P986" s="14">
        <v>0.49999996377068223</v>
      </c>
      <c r="Q986" s="11">
        <v>2114.5223800378481</v>
      </c>
      <c r="R986" s="15">
        <v>0.24341558075924771</v>
      </c>
      <c r="S986" s="11">
        <v>106.00386872017566</v>
      </c>
      <c r="T986" s="11">
        <v>11.999999661929905</v>
      </c>
      <c r="U986" s="11">
        <v>8.833655975547547</v>
      </c>
      <c r="V986" s="11">
        <v>31.80116151197117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2114.5223800378481</v>
      </c>
      <c r="AG986" s="21">
        <v>0</v>
      </c>
      <c r="AH986" s="22">
        <v>0</v>
      </c>
      <c r="AI986" s="22">
        <v>0</v>
      </c>
      <c r="AJ986" s="22">
        <v>2114.5223800378481</v>
      </c>
      <c r="AK986" s="22">
        <v>8544.8116110658502</v>
      </c>
      <c r="AL986" s="22">
        <v>0</v>
      </c>
      <c r="AM986" s="22">
        <v>40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>
        <f t="shared" si="981"/>
        <v>43542.234597461298</v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9674</v>
      </c>
      <c r="B987" s="21">
        <v>1</v>
      </c>
      <c r="C987" s="22" t="s">
        <v>1433</v>
      </c>
      <c r="D987" s="21">
        <v>332</v>
      </c>
      <c r="E987" s="23">
        <v>0.23472222222222222</v>
      </c>
      <c r="F987" s="22" t="s">
        <v>1416</v>
      </c>
      <c r="G987" s="22" t="b">
        <v>1</v>
      </c>
      <c r="H987" s="24">
        <v>43542.23505787037</v>
      </c>
      <c r="I987" s="25" t="s">
        <v>257</v>
      </c>
      <c r="J987" s="22" t="s">
        <v>258</v>
      </c>
      <c r="K987" s="11">
        <v>0</v>
      </c>
      <c r="L987" s="11">
        <v>985</v>
      </c>
      <c r="M987" s="11">
        <v>276</v>
      </c>
      <c r="N987" s="11">
        <v>3.3892888495756779E-12</v>
      </c>
      <c r="O987" s="11">
        <v>80</v>
      </c>
      <c r="P987" s="14">
        <v>0.49999996909293121</v>
      </c>
      <c r="Q987" s="11">
        <v>2225.3320597514598</v>
      </c>
      <c r="R987" s="15">
        <v>0.25617155950691756</v>
      </c>
      <c r="S987" s="11">
        <v>110.80967971361179</v>
      </c>
      <c r="T987" s="11">
        <v>33.000000170432031</v>
      </c>
      <c r="U987" s="11">
        <v>3.3578690648885861</v>
      </c>
      <c r="V987" s="11">
        <v>12.088328633598911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2225.3320597514598</v>
      </c>
      <c r="AG987" s="21">
        <v>0</v>
      </c>
      <c r="AH987" s="22">
        <v>0</v>
      </c>
      <c r="AI987" s="22">
        <v>0</v>
      </c>
      <c r="AJ987" s="22">
        <v>2225.3320597514598</v>
      </c>
      <c r="AK987" s="22">
        <v>8544.8116110658502</v>
      </c>
      <c r="AL987" s="22">
        <v>0</v>
      </c>
      <c r="AM987" s="22">
        <v>39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9676</v>
      </c>
      <c r="B988" s="21">
        <v>1</v>
      </c>
      <c r="C988" s="22" t="s">
        <v>1435</v>
      </c>
      <c r="D988" s="21">
        <v>332</v>
      </c>
      <c r="E988" s="23">
        <v>0.23541666666666666</v>
      </c>
      <c r="F988" s="22" t="s">
        <v>1416</v>
      </c>
      <c r="G988" s="22" t="b">
        <v>1</v>
      </c>
      <c r="H988" s="24">
        <v>43542.235567129632</v>
      </c>
      <c r="I988" s="25" t="s">
        <v>177</v>
      </c>
      <c r="J988" s="22" t="s">
        <v>178</v>
      </c>
      <c r="K988" s="11">
        <v>0</v>
      </c>
      <c r="L988" s="11">
        <v>986</v>
      </c>
      <c r="M988" s="11">
        <v>278</v>
      </c>
      <c r="N988" s="11">
        <v>5.9486637837835588E-11</v>
      </c>
      <c r="O988" s="11">
        <v>81</v>
      </c>
      <c r="P988" s="14">
        <v>0.58956026243112447</v>
      </c>
      <c r="Q988" s="11">
        <v>2261.3776652531383</v>
      </c>
      <c r="R988" s="15">
        <v>0.26032098922203495</v>
      </c>
      <c r="S988" s="11">
        <v>36.045605501678438</v>
      </c>
      <c r="T988" s="11">
        <v>44.000000227242708</v>
      </c>
      <c r="U988" s="11">
        <v>0.81921830262538753</v>
      </c>
      <c r="V988" s="11">
        <v>2.9491858894513951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2261.3776652531383</v>
      </c>
      <c r="AG988" s="21">
        <v>0</v>
      </c>
      <c r="AH988" s="22">
        <v>0</v>
      </c>
      <c r="AI988" s="22">
        <v>0</v>
      </c>
      <c r="AJ988" s="22">
        <v>2261.3776652531383</v>
      </c>
      <c r="AK988" s="22">
        <v>8544.8116110658502</v>
      </c>
      <c r="AL988" s="22">
        <v>0</v>
      </c>
      <c r="AM988" s="22">
        <v>38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9677</v>
      </c>
      <c r="B989" s="21">
        <v>1</v>
      </c>
      <c r="C989" s="22" t="s">
        <v>1436</v>
      </c>
      <c r="D989" s="21">
        <v>332</v>
      </c>
      <c r="E989" s="23">
        <v>0.2361111111111111</v>
      </c>
      <c r="F989" s="22" t="s">
        <v>1416</v>
      </c>
      <c r="G989" s="22" t="b">
        <v>1</v>
      </c>
      <c r="H989" s="24">
        <v>43542.23609953704</v>
      </c>
      <c r="I989" s="25" t="s">
        <v>389</v>
      </c>
      <c r="J989" s="22" t="s">
        <v>390</v>
      </c>
      <c r="K989" s="11">
        <v>0</v>
      </c>
      <c r="L989" s="11">
        <v>987</v>
      </c>
      <c r="M989" s="11">
        <v>280</v>
      </c>
      <c r="N989" s="11">
        <v>2.5011104298755527E-12</v>
      </c>
      <c r="O989" s="11">
        <v>84</v>
      </c>
      <c r="P989" s="14">
        <v>0.49999997230330967</v>
      </c>
      <c r="Q989" s="11">
        <v>2478.2812389884425</v>
      </c>
      <c r="R989" s="15">
        <v>0.28529008383553833</v>
      </c>
      <c r="S989" s="11">
        <v>216.90357373530424</v>
      </c>
      <c r="T989" s="11">
        <v>46.000000066123903</v>
      </c>
      <c r="U989" s="11">
        <v>4.7152950744241418</v>
      </c>
      <c r="V989" s="11">
        <v>16.975062267926912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2478.2812389884425</v>
      </c>
      <c r="AG989" s="21">
        <v>0</v>
      </c>
      <c r="AH989" s="22">
        <v>0</v>
      </c>
      <c r="AI989" s="22">
        <v>0</v>
      </c>
      <c r="AJ989" s="22">
        <v>2478.2812389884425</v>
      </c>
      <c r="AK989" s="22">
        <v>8544.8116110658502</v>
      </c>
      <c r="AL989" s="22">
        <v>0</v>
      </c>
      <c r="AM989" s="22">
        <v>37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>
        <f t="shared" si="984"/>
        <v>43542.235593903395</v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9679</v>
      </c>
      <c r="B990" s="21">
        <v>1</v>
      </c>
      <c r="C990" s="22" t="s">
        <v>1438</v>
      </c>
      <c r="D990" s="21">
        <v>332</v>
      </c>
      <c r="E990" s="23">
        <v>0.23680555555555555</v>
      </c>
      <c r="F990" s="22" t="s">
        <v>1416</v>
      </c>
      <c r="G990" s="22" t="b">
        <v>1</v>
      </c>
      <c r="H990" s="24">
        <v>43542.236770833333</v>
      </c>
      <c r="I990" s="25" t="s">
        <v>365</v>
      </c>
      <c r="J990" s="22" t="s">
        <v>366</v>
      </c>
      <c r="K990" s="11">
        <v>0</v>
      </c>
      <c r="L990" s="11">
        <v>988</v>
      </c>
      <c r="M990" s="11">
        <v>283</v>
      </c>
      <c r="N990" s="11">
        <v>1.1404210908949608E-12</v>
      </c>
      <c r="O990" s="11">
        <v>90</v>
      </c>
      <c r="P990" s="14">
        <v>0.49999997854972567</v>
      </c>
      <c r="Q990" s="11">
        <v>2689.7924167680808</v>
      </c>
      <c r="R990" s="15">
        <v>0.30963842682890103</v>
      </c>
      <c r="S990" s="11">
        <v>211.51117777963827</v>
      </c>
      <c r="T990" s="11">
        <v>57.999999728053808</v>
      </c>
      <c r="U990" s="11">
        <v>3.6467444615751128</v>
      </c>
      <c r="V990" s="11">
        <v>13.128280061670406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2689.7924167680808</v>
      </c>
      <c r="AG990" s="21">
        <v>0</v>
      </c>
      <c r="AH990" s="22">
        <v>0</v>
      </c>
      <c r="AI990" s="22">
        <v>0</v>
      </c>
      <c r="AJ990" s="22">
        <v>2689.7924167680808</v>
      </c>
      <c r="AK990" s="22">
        <v>8544.8116110658502</v>
      </c>
      <c r="AL990" s="22">
        <v>0</v>
      </c>
      <c r="AM990" s="22">
        <v>36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>
        <f t="shared" si="985"/>
        <v>43542.236203768378</v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9680</v>
      </c>
      <c r="B991" s="21">
        <v>1</v>
      </c>
      <c r="C991" s="22" t="s">
        <v>1439</v>
      </c>
      <c r="D991" s="21">
        <v>332</v>
      </c>
      <c r="E991" s="23">
        <v>0.23680555555555555</v>
      </c>
      <c r="F991" s="22" t="s">
        <v>1416</v>
      </c>
      <c r="G991" s="22" t="b">
        <v>1</v>
      </c>
      <c r="H991" s="24">
        <v>43542.237141203703</v>
      </c>
      <c r="I991" s="25" t="s">
        <v>311</v>
      </c>
      <c r="J991" s="22" t="s">
        <v>312</v>
      </c>
      <c r="K991" s="11">
        <v>0</v>
      </c>
      <c r="L991" s="11">
        <v>989</v>
      </c>
      <c r="M991" s="11">
        <v>284</v>
      </c>
      <c r="N991" s="11">
        <v>3.8617997688561445E-12</v>
      </c>
      <c r="O991" s="11">
        <v>93</v>
      </c>
      <c r="P991" s="14">
        <v>0.49999991857125453</v>
      </c>
      <c r="Q991" s="11">
        <v>2770.8691990630255</v>
      </c>
      <c r="R991" s="15">
        <v>0.31897167022926731</v>
      </c>
      <c r="S991" s="11">
        <v>81.076782294944678</v>
      </c>
      <c r="T991" s="11">
        <v>31.999999936670065</v>
      </c>
      <c r="U991" s="11">
        <v>2.5336494517312667</v>
      </c>
      <c r="V991" s="11">
        <v>9.1211380262325594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2770.8691990630255</v>
      </c>
      <c r="AG991" s="21">
        <v>0</v>
      </c>
      <c r="AH991" s="22">
        <v>0</v>
      </c>
      <c r="AI991" s="22">
        <v>0</v>
      </c>
      <c r="AJ991" s="22">
        <v>2770.8691990630255</v>
      </c>
      <c r="AK991" s="22">
        <v>8544.8116110658502</v>
      </c>
      <c r="AL991" s="22">
        <v>0</v>
      </c>
      <c r="AM991" s="22">
        <v>35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9682</v>
      </c>
      <c r="B992" s="21">
        <v>1</v>
      </c>
      <c r="C992" s="22" t="s">
        <v>1441</v>
      </c>
      <c r="D992" s="21">
        <v>332</v>
      </c>
      <c r="E992" s="23">
        <v>0.23749999999999999</v>
      </c>
      <c r="F992" s="22" t="s">
        <v>1416</v>
      </c>
      <c r="G992" s="22" t="b">
        <v>1</v>
      </c>
      <c r="H992" s="24">
        <v>43542.237650462965</v>
      </c>
      <c r="I992" s="25" t="s">
        <v>181</v>
      </c>
      <c r="J992" s="22" t="s">
        <v>182</v>
      </c>
      <c r="K992" s="11">
        <v>0</v>
      </c>
      <c r="L992" s="11">
        <v>990</v>
      </c>
      <c r="M992" s="11">
        <v>287</v>
      </c>
      <c r="N992" s="11">
        <v>2.0321522242738865E-11</v>
      </c>
      <c r="O992" s="11">
        <v>94</v>
      </c>
      <c r="P992" s="14">
        <v>0.28331286711450243</v>
      </c>
      <c r="Q992" s="11">
        <v>2799.0844410239902</v>
      </c>
      <c r="R992" s="15">
        <v>0.3222196989912367</v>
      </c>
      <c r="S992" s="11">
        <v>28.215241960964704</v>
      </c>
      <c r="T992" s="11">
        <v>44.000000227242708</v>
      </c>
      <c r="U992" s="11">
        <v>0.64125549580100161</v>
      </c>
      <c r="V992" s="11">
        <v>2.3085197848836057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2799.0844410239902</v>
      </c>
      <c r="AG992" s="21">
        <v>0</v>
      </c>
      <c r="AH992" s="22">
        <v>0</v>
      </c>
      <c r="AI992" s="22">
        <v>0</v>
      </c>
      <c r="AJ992" s="22">
        <v>2799.0844410239902</v>
      </c>
      <c r="AK992" s="22">
        <v>8544.8116110658502</v>
      </c>
      <c r="AL992" s="22">
        <v>0</v>
      </c>
      <c r="AM992" s="22">
        <v>34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9683</v>
      </c>
      <c r="B993" s="21">
        <v>1</v>
      </c>
      <c r="C993" s="22" t="s">
        <v>1442</v>
      </c>
      <c r="D993" s="21">
        <v>332</v>
      </c>
      <c r="E993" s="23">
        <v>0.23819444444444443</v>
      </c>
      <c r="F993" s="22" t="s">
        <v>1416</v>
      </c>
      <c r="G993" s="22" t="b">
        <v>1</v>
      </c>
      <c r="H993" s="24">
        <v>43542.238171296296</v>
      </c>
      <c r="I993" s="25" t="s">
        <v>181</v>
      </c>
      <c r="J993" s="22" t="s">
        <v>182</v>
      </c>
      <c r="K993" s="11">
        <v>0</v>
      </c>
      <c r="L993" s="11">
        <v>991</v>
      </c>
      <c r="M993" s="11">
        <v>289</v>
      </c>
      <c r="N993" s="11">
        <v>2.0321522242738865E-11</v>
      </c>
      <c r="O993" s="11">
        <v>94</v>
      </c>
      <c r="P993" s="14">
        <v>0.28331286711450243</v>
      </c>
      <c r="Q993" s="11">
        <v>2799.0844410239902</v>
      </c>
      <c r="R993" s="15">
        <v>0.3222196989912367</v>
      </c>
      <c r="S993" s="11">
        <v>0</v>
      </c>
      <c r="T993" s="11">
        <v>44.999999832361937</v>
      </c>
      <c r="U993" s="11">
        <v>0</v>
      </c>
      <c r="V993" s="11">
        <v>0</v>
      </c>
      <c r="W993" s="22"/>
      <c r="X993" s="21">
        <v>0</v>
      </c>
      <c r="Y993" s="22">
        <v>0.5</v>
      </c>
      <c r="Z993" s="22">
        <v>0</v>
      </c>
      <c r="AA993" s="22">
        <v>0</v>
      </c>
      <c r="AB993" s="22">
        <v>0</v>
      </c>
      <c r="AC993" s="22">
        <v>1</v>
      </c>
      <c r="AD993" s="22">
        <v>1</v>
      </c>
      <c r="AE993" s="22">
        <v>0</v>
      </c>
      <c r="AF993" s="22">
        <v>2799.0844410239902</v>
      </c>
      <c r="AG993" s="21">
        <v>0</v>
      </c>
      <c r="AH993" s="22">
        <v>0</v>
      </c>
      <c r="AI993" s="22">
        <v>0</v>
      </c>
      <c r="AJ993" s="22">
        <v>2799.0844410239902</v>
      </c>
      <c r="AK993" s="22">
        <v>8544.8116110658502</v>
      </c>
      <c r="AL993" s="22">
        <v>0</v>
      </c>
      <c r="AM993" s="22">
        <v>33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9685</v>
      </c>
      <c r="B994" s="21">
        <v>1</v>
      </c>
      <c r="C994" s="22" t="s">
        <v>1444</v>
      </c>
      <c r="D994" s="21">
        <v>332</v>
      </c>
      <c r="E994" s="23">
        <v>0.2388888888888889</v>
      </c>
      <c r="F994" s="22" t="s">
        <v>1416</v>
      </c>
      <c r="G994" s="22" t="b">
        <v>1</v>
      </c>
      <c r="H994" s="24">
        <v>43542.238865740743</v>
      </c>
      <c r="I994" s="25" t="s">
        <v>267</v>
      </c>
      <c r="J994" s="22" t="s">
        <v>268</v>
      </c>
      <c r="K994" s="11">
        <v>0</v>
      </c>
      <c r="L994" s="11">
        <v>992</v>
      </c>
      <c r="M994" s="11">
        <v>292</v>
      </c>
      <c r="N994" s="11">
        <v>9.2370555648813024E-13</v>
      </c>
      <c r="O994" s="11">
        <v>105</v>
      </c>
      <c r="P994" s="14">
        <v>0.49999999390981054</v>
      </c>
      <c r="Q994" s="11">
        <v>3322.5890017986785</v>
      </c>
      <c r="R994" s="15">
        <v>0.38248350508479279</v>
      </c>
      <c r="S994" s="11">
        <v>523.50456077468834</v>
      </c>
      <c r="T994" s="11">
        <v>60.000000195577741</v>
      </c>
      <c r="U994" s="11">
        <v>8.725075984470962</v>
      </c>
      <c r="V994" s="11">
        <v>31.410273544095464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3322.5890017986785</v>
      </c>
      <c r="AG994" s="21">
        <v>0</v>
      </c>
      <c r="AH994" s="22">
        <v>0</v>
      </c>
      <c r="AI994" s="22">
        <v>0</v>
      </c>
      <c r="AJ994" s="22">
        <v>3322.5890017986785</v>
      </c>
      <c r="AK994" s="22">
        <v>8544.8116110658502</v>
      </c>
      <c r="AL994" s="22">
        <v>0</v>
      </c>
      <c r="AM994" s="22">
        <v>32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>
        <f t="shared" si="989"/>
        <v>43542.238217313883</v>
      </c>
      <c r="BB994" s="18">
        <f t="shared" si="989"/>
        <v>43542.238257511177</v>
      </c>
      <c r="BC994" s="18">
        <f t="shared" si="989"/>
        <v>43542.238436174244</v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9686</v>
      </c>
      <c r="B995" s="21">
        <v>1</v>
      </c>
      <c r="C995" s="22" t="s">
        <v>1445</v>
      </c>
      <c r="D995" s="21">
        <v>332</v>
      </c>
      <c r="E995" s="23">
        <v>0.2388888888888889</v>
      </c>
      <c r="F995" s="22" t="s">
        <v>1416</v>
      </c>
      <c r="G995" s="22" t="b">
        <v>1</v>
      </c>
      <c r="H995" s="24">
        <v>43542.239224537036</v>
      </c>
      <c r="I995" s="25" t="s">
        <v>149</v>
      </c>
      <c r="J995" s="22" t="s">
        <v>150</v>
      </c>
      <c r="K995" s="11">
        <v>0</v>
      </c>
      <c r="L995" s="11">
        <v>993</v>
      </c>
      <c r="M995" s="11">
        <v>294</v>
      </c>
      <c r="N995" s="11">
        <v>7.2859052124840673E-11</v>
      </c>
      <c r="O995" s="11">
        <v>115</v>
      </c>
      <c r="P995" s="14">
        <v>0.75000001072369726</v>
      </c>
      <c r="Q995" s="11">
        <v>3524.6278726788373</v>
      </c>
      <c r="R995" s="15">
        <v>0.4057414330005788</v>
      </c>
      <c r="S995" s="11">
        <v>202.03887088015881</v>
      </c>
      <c r="T995" s="11">
        <v>30.999999702908099</v>
      </c>
      <c r="U995" s="11">
        <v>6.5173829940780807</v>
      </c>
      <c r="V995" s="11">
        <v>23.462578778681092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3524.6278726788373</v>
      </c>
      <c r="AG995" s="21">
        <v>0</v>
      </c>
      <c r="AH995" s="22">
        <v>0</v>
      </c>
      <c r="AI995" s="22">
        <v>0</v>
      </c>
      <c r="AJ995" s="22">
        <v>3524.6278726788373</v>
      </c>
      <c r="AK995" s="22">
        <v>8544.8116110658502</v>
      </c>
      <c r="AL995" s="22">
        <v>0</v>
      </c>
      <c r="AM995" s="22">
        <v>31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>
        <f t="shared" si="990"/>
        <v>43542.238940573334</v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9688</v>
      </c>
      <c r="B996" s="21">
        <v>1</v>
      </c>
      <c r="C996" s="22" t="s">
        <v>1447</v>
      </c>
      <c r="D996" s="21">
        <v>332</v>
      </c>
      <c r="E996" s="23">
        <v>0.23958333333333334</v>
      </c>
      <c r="F996" s="22" t="s">
        <v>1416</v>
      </c>
      <c r="G996" s="22" t="b">
        <v>1</v>
      </c>
      <c r="H996" s="24">
        <v>43542.239745370367</v>
      </c>
      <c r="I996" s="25" t="s">
        <v>289</v>
      </c>
      <c r="J996" s="22" t="s">
        <v>290</v>
      </c>
      <c r="K996" s="11">
        <v>0</v>
      </c>
      <c r="L996" s="11">
        <v>994</v>
      </c>
      <c r="M996" s="11">
        <v>296</v>
      </c>
      <c r="N996" s="11">
        <v>1.9745982626773184E-11</v>
      </c>
      <c r="O996" s="11">
        <v>121</v>
      </c>
      <c r="P996" s="14">
        <v>0.58112307520330786</v>
      </c>
      <c r="Q996" s="11">
        <v>3787.1509978633617</v>
      </c>
      <c r="R996" s="15">
        <v>0.43596207269812598</v>
      </c>
      <c r="S996" s="11">
        <v>262.52312518452436</v>
      </c>
      <c r="T996" s="11">
        <v>44.999999832361937</v>
      </c>
      <c r="U996" s="11">
        <v>5.8338472480555383</v>
      </c>
      <c r="V996" s="11">
        <v>21.001850092999938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3787.1509978633617</v>
      </c>
      <c r="AG996" s="21">
        <v>0</v>
      </c>
      <c r="AH996" s="22">
        <v>0</v>
      </c>
      <c r="AI996" s="22">
        <v>0</v>
      </c>
      <c r="AJ996" s="22">
        <v>3787.1509978633617</v>
      </c>
      <c r="AK996" s="22">
        <v>8544.8116110658502</v>
      </c>
      <c r="AL996" s="22">
        <v>0</v>
      </c>
      <c r="AM996" s="22">
        <v>30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>
        <f t="shared" si="991"/>
        <v>43542.239297323009</v>
      </c>
      <c r="BF996" s="18">
        <f t="shared" si="991"/>
        <v>43542.23970172464</v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9689</v>
      </c>
      <c r="B997" s="21">
        <v>1</v>
      </c>
      <c r="C997" s="22" t="s">
        <v>1448</v>
      </c>
      <c r="D997" s="21">
        <v>332</v>
      </c>
      <c r="E997" s="23">
        <v>0.24027777777777778</v>
      </c>
      <c r="F997" s="22" t="s">
        <v>1416</v>
      </c>
      <c r="G997" s="22" t="b">
        <v>1</v>
      </c>
      <c r="H997" s="24">
        <v>43542.240254629629</v>
      </c>
      <c r="I997" s="25" t="s">
        <v>381</v>
      </c>
      <c r="J997" s="22" t="s">
        <v>382</v>
      </c>
      <c r="K997" s="11">
        <v>0</v>
      </c>
      <c r="L997" s="11">
        <v>995</v>
      </c>
      <c r="M997" s="11">
        <v>298</v>
      </c>
      <c r="N997" s="11">
        <v>1.4159411421132972E-9</v>
      </c>
      <c r="O997" s="11">
        <v>123</v>
      </c>
      <c r="P997" s="14">
        <v>0.69307278879608125</v>
      </c>
      <c r="Q997" s="11">
        <v>3988.398653652665</v>
      </c>
      <c r="R997" s="15">
        <v>0.45912891901427305</v>
      </c>
      <c r="S997" s="11">
        <v>201.24765578930328</v>
      </c>
      <c r="T997" s="11">
        <v>44.000000227242708</v>
      </c>
      <c r="U997" s="11">
        <v>4.5738103352258692</v>
      </c>
      <c r="V997" s="11">
        <v>16.465717206813128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3988.398653652665</v>
      </c>
      <c r="AG997" s="21">
        <v>0</v>
      </c>
      <c r="AH997" s="22">
        <v>0</v>
      </c>
      <c r="AI997" s="22">
        <v>0</v>
      </c>
      <c r="AJ997" s="22">
        <v>3988.398653652665</v>
      </c>
      <c r="AK997" s="22">
        <v>8544.8116110658502</v>
      </c>
      <c r="AL997" s="22">
        <v>0</v>
      </c>
      <c r="AM997" s="22">
        <v>29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9690</v>
      </c>
      <c r="B998" s="21">
        <v>1</v>
      </c>
      <c r="C998" s="22" t="s">
        <v>1449</v>
      </c>
      <c r="D998" s="21">
        <v>332</v>
      </c>
      <c r="E998" s="23">
        <v>0.24027777777777778</v>
      </c>
      <c r="F998" s="22" t="s">
        <v>1416</v>
      </c>
      <c r="G998" s="22" t="b">
        <v>1</v>
      </c>
      <c r="H998" s="24">
        <v>43542.24077546296</v>
      </c>
      <c r="I998" s="25" t="s">
        <v>293</v>
      </c>
      <c r="J998" s="22" t="s">
        <v>294</v>
      </c>
      <c r="K998" s="11">
        <v>0</v>
      </c>
      <c r="L998" s="11">
        <v>996</v>
      </c>
      <c r="M998" s="11">
        <v>300</v>
      </c>
      <c r="N998" s="11">
        <v>1.0871303857129533E-12</v>
      </c>
      <c r="O998" s="11">
        <v>127</v>
      </c>
      <c r="P998" s="14">
        <v>0.49999997947064767</v>
      </c>
      <c r="Q998" s="11">
        <v>4202.4791957258958</v>
      </c>
      <c r="R998" s="15">
        <v>0.48377303721796749</v>
      </c>
      <c r="S998" s="11">
        <v>214.08054207323084</v>
      </c>
      <c r="T998" s="11">
        <v>44.999999832361937</v>
      </c>
      <c r="U998" s="11">
        <v>4.7573453971276223</v>
      </c>
      <c r="V998" s="11">
        <v>17.126443429659442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4202.4791957258958</v>
      </c>
      <c r="AG998" s="21">
        <v>0</v>
      </c>
      <c r="AH998" s="22">
        <v>0</v>
      </c>
      <c r="AI998" s="22">
        <v>0</v>
      </c>
      <c r="AJ998" s="22">
        <v>4202.4791957258958</v>
      </c>
      <c r="AK998" s="22">
        <v>8544.8116110658502</v>
      </c>
      <c r="AL998" s="22">
        <v>0</v>
      </c>
      <c r="AM998" s="22">
        <v>28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>
        <f t="shared" si="993"/>
        <v>43542.240324350052</v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9691</v>
      </c>
      <c r="B999" s="21">
        <v>1</v>
      </c>
      <c r="C999" s="22" t="s">
        <v>1450</v>
      </c>
      <c r="D999" s="21">
        <v>332</v>
      </c>
      <c r="E999" s="23">
        <v>0.24097222222222223</v>
      </c>
      <c r="F999" s="22" t="s">
        <v>1416</v>
      </c>
      <c r="G999" s="22" t="b">
        <v>1</v>
      </c>
      <c r="H999" s="24">
        <v>43542.240949074076</v>
      </c>
      <c r="I999" s="25" t="s">
        <v>293</v>
      </c>
      <c r="J999" s="22" t="s">
        <v>294</v>
      </c>
      <c r="K999" s="11">
        <v>0</v>
      </c>
      <c r="L999" s="11">
        <v>997</v>
      </c>
      <c r="M999" s="11">
        <v>302</v>
      </c>
      <c r="N999" s="11">
        <v>1.0871303857129533E-12</v>
      </c>
      <c r="O999" s="11">
        <v>127</v>
      </c>
      <c r="P999" s="14">
        <v>0.49999997947064767</v>
      </c>
      <c r="Q999" s="11">
        <v>4202.4791957258958</v>
      </c>
      <c r="R999" s="15">
        <v>0.48377303721796749</v>
      </c>
      <c r="S999" s="11">
        <v>0</v>
      </c>
      <c r="T999" s="11">
        <v>15.000000363215804</v>
      </c>
      <c r="U999" s="11">
        <v>0</v>
      </c>
      <c r="V999" s="11">
        <v>0</v>
      </c>
      <c r="W999" s="22"/>
      <c r="X999" s="21">
        <v>0</v>
      </c>
      <c r="Y999" s="22">
        <v>0.5</v>
      </c>
      <c r="Z999" s="22">
        <v>0</v>
      </c>
      <c r="AA999" s="22">
        <v>0</v>
      </c>
      <c r="AB999" s="22">
        <v>0</v>
      </c>
      <c r="AC999" s="22">
        <v>1</v>
      </c>
      <c r="AD999" s="22">
        <v>1</v>
      </c>
      <c r="AE999" s="22">
        <v>0</v>
      </c>
      <c r="AF999" s="22">
        <v>4202.4791957258958</v>
      </c>
      <c r="AG999" s="21">
        <v>0</v>
      </c>
      <c r="AH999" s="22">
        <v>0</v>
      </c>
      <c r="AI999" s="22">
        <v>0</v>
      </c>
      <c r="AJ999" s="22">
        <v>4202.4791957258958</v>
      </c>
      <c r="AK999" s="22">
        <v>8544.8116110658502</v>
      </c>
      <c r="AL999" s="22">
        <v>0</v>
      </c>
      <c r="AM999" s="22">
        <v>27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9692</v>
      </c>
      <c r="B1000" s="21">
        <v>1</v>
      </c>
      <c r="C1000" s="22" t="s">
        <v>1451</v>
      </c>
      <c r="D1000" s="21">
        <v>332</v>
      </c>
      <c r="E1000" s="23">
        <v>0.24097222222222223</v>
      </c>
      <c r="F1000" s="22" t="s">
        <v>1416</v>
      </c>
      <c r="G1000" s="22" t="b">
        <v>1</v>
      </c>
      <c r="H1000" s="24">
        <v>43542.241307870368</v>
      </c>
      <c r="I1000" s="25" t="s">
        <v>295</v>
      </c>
      <c r="J1000" s="22" t="s">
        <v>296</v>
      </c>
      <c r="K1000" s="11">
        <v>0</v>
      </c>
      <c r="L1000" s="11">
        <v>998</v>
      </c>
      <c r="M1000" s="11">
        <v>305</v>
      </c>
      <c r="N1000" s="11">
        <v>3.2827074392116629E-12</v>
      </c>
      <c r="O1000" s="11">
        <v>133</v>
      </c>
      <c r="P1000" s="14">
        <v>0.74999999025494324</v>
      </c>
      <c r="Q1000" s="11">
        <v>4430.6112737830654</v>
      </c>
      <c r="R1000" s="15">
        <v>0.51003471351628415</v>
      </c>
      <c r="S1000" s="11">
        <v>228.13207805716956</v>
      </c>
      <c r="T1000" s="11">
        <v>30.999999702908099</v>
      </c>
      <c r="U1000" s="11">
        <v>7.3590993626934962</v>
      </c>
      <c r="V1000" s="11">
        <v>26.492757705696587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4430.6112737830654</v>
      </c>
      <c r="AG1000" s="21">
        <v>0</v>
      </c>
      <c r="AH1000" s="22">
        <v>0</v>
      </c>
      <c r="AI1000" s="22">
        <v>0</v>
      </c>
      <c r="AJ1000" s="22">
        <v>4430.6112737830654</v>
      </c>
      <c r="AK1000" s="22">
        <v>8544.8116110658502</v>
      </c>
      <c r="AL1000" s="22">
        <v>0</v>
      </c>
      <c r="AM1000" s="22">
        <v>26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>
        <f t="shared" si="995"/>
        <v>43542.24104969098</v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9693</v>
      </c>
      <c r="B1001" s="21">
        <v>1</v>
      </c>
      <c r="C1001" s="22" t="s">
        <v>1452</v>
      </c>
      <c r="D1001" s="21">
        <v>332</v>
      </c>
      <c r="E1001" s="23">
        <v>0.24166666666666667</v>
      </c>
      <c r="F1001" s="22" t="s">
        <v>1416</v>
      </c>
      <c r="G1001" s="22" t="b">
        <v>1</v>
      </c>
      <c r="H1001" s="24">
        <v>43542.241828703707</v>
      </c>
      <c r="I1001" s="25" t="s">
        <v>297</v>
      </c>
      <c r="J1001" s="22" t="s">
        <v>298</v>
      </c>
      <c r="K1001" s="11">
        <v>0</v>
      </c>
      <c r="L1001" s="11">
        <v>999</v>
      </c>
      <c r="M1001" s="11">
        <v>308</v>
      </c>
      <c r="N1001" s="11">
        <v>9.9475983006414026E-13</v>
      </c>
      <c r="O1001" s="11">
        <v>137</v>
      </c>
      <c r="P1001" s="14">
        <v>0.49999999006010853</v>
      </c>
      <c r="Q1001" s="11">
        <v>4607.4513201459695</v>
      </c>
      <c r="R1001" s="15">
        <v>0.53039185089789376</v>
      </c>
      <c r="S1001" s="11">
        <v>176.8400463629041</v>
      </c>
      <c r="T1001" s="11">
        <v>45.000000461004674</v>
      </c>
      <c r="U1001" s="11">
        <v>3.9297787678057272</v>
      </c>
      <c r="V1001" s="11">
        <v>14.147203564100618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4607.4513201459695</v>
      </c>
      <c r="AG1001" s="21">
        <v>0</v>
      </c>
      <c r="AH1001" s="22">
        <v>0</v>
      </c>
      <c r="AI1001" s="22">
        <v>0</v>
      </c>
      <c r="AJ1001" s="22">
        <v>4607.4513201459695</v>
      </c>
      <c r="AK1001" s="22">
        <v>8544.8116110658502</v>
      </c>
      <c r="AL1001" s="22">
        <v>0</v>
      </c>
      <c r="AM1001" s="22">
        <v>25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9695</v>
      </c>
      <c r="B1002" s="21">
        <v>1</v>
      </c>
      <c r="C1002" s="22" t="s">
        <v>1454</v>
      </c>
      <c r="D1002" s="21">
        <v>332</v>
      </c>
      <c r="E1002" s="23">
        <v>0.24236111111111111</v>
      </c>
      <c r="F1002" s="22" t="s">
        <v>1416</v>
      </c>
      <c r="G1002" s="22" t="b">
        <v>1</v>
      </c>
      <c r="H1002" s="24">
        <v>43542.242361111108</v>
      </c>
      <c r="I1002" s="25" t="s">
        <v>233</v>
      </c>
      <c r="J1002" s="22" t="s">
        <v>234</v>
      </c>
      <c r="K1002" s="11">
        <v>0</v>
      </c>
      <c r="L1002" s="11">
        <v>1000</v>
      </c>
      <c r="M1002" s="11">
        <v>311</v>
      </c>
      <c r="N1002" s="11">
        <v>1.1297629498585593E-11</v>
      </c>
      <c r="O1002" s="11">
        <v>140</v>
      </c>
      <c r="P1002" s="14">
        <v>0.87499998934749257</v>
      </c>
      <c r="Q1002" s="11">
        <v>4804.3606727519918</v>
      </c>
      <c r="R1002" s="15">
        <v>0.55305928864838205</v>
      </c>
      <c r="S1002" s="11">
        <v>196.90935260602237</v>
      </c>
      <c r="T1002" s="11">
        <v>45.999999437481165</v>
      </c>
      <c r="U1002" s="11">
        <v>4.280638152477434</v>
      </c>
      <c r="V1002" s="11">
        <v>15.410297348918762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4804.3606727519918</v>
      </c>
      <c r="AG1002" s="21">
        <v>0</v>
      </c>
      <c r="AH1002" s="22">
        <v>0</v>
      </c>
      <c r="AI1002" s="22">
        <v>0</v>
      </c>
      <c r="AJ1002" s="22">
        <v>4804.3606727519918</v>
      </c>
      <c r="AK1002" s="22">
        <v>8544.8116110658502</v>
      </c>
      <c r="AL1002" s="22">
        <v>0</v>
      </c>
      <c r="AM1002" s="22">
        <v>24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>
        <f t="shared" si="997"/>
        <v>43542.241968180344</v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9696</v>
      </c>
      <c r="B1003" s="21">
        <v>1</v>
      </c>
      <c r="C1003" s="22" t="s">
        <v>1455</v>
      </c>
      <c r="D1003" s="21">
        <v>332</v>
      </c>
      <c r="E1003" s="23">
        <v>0.24236111111111111</v>
      </c>
      <c r="F1003" s="22" t="s">
        <v>1416</v>
      </c>
      <c r="G1003" s="22" t="b">
        <v>1</v>
      </c>
      <c r="H1003" s="24">
        <v>43542.242881944447</v>
      </c>
      <c r="I1003" s="25" t="s">
        <v>155</v>
      </c>
      <c r="J1003" s="22" t="s">
        <v>156</v>
      </c>
      <c r="K1003" s="11">
        <v>0</v>
      </c>
      <c r="L1003" s="11">
        <v>1001</v>
      </c>
      <c r="M1003" s="11">
        <v>314</v>
      </c>
      <c r="N1003" s="11">
        <v>1.2776979474438122E-10</v>
      </c>
      <c r="O1003" s="11">
        <v>142</v>
      </c>
      <c r="P1003" s="14">
        <v>7.305607533788458E-2</v>
      </c>
      <c r="Q1003" s="11">
        <v>4868.2016115013848</v>
      </c>
      <c r="R1003" s="15">
        <v>0.56040840886985777</v>
      </c>
      <c r="S1003" s="11">
        <v>63.84093874939299</v>
      </c>
      <c r="T1003" s="11">
        <v>45.000000461004674</v>
      </c>
      <c r="U1003" s="11">
        <v>1.4186875132304759</v>
      </c>
      <c r="V1003" s="11">
        <v>5.1072750476297131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4868.2016115013848</v>
      </c>
      <c r="AG1003" s="21">
        <v>0</v>
      </c>
      <c r="AH1003" s="22">
        <v>0</v>
      </c>
      <c r="AI1003" s="22">
        <v>0</v>
      </c>
      <c r="AJ1003" s="22">
        <v>4868.2016115013848</v>
      </c>
      <c r="AK1003" s="22">
        <v>8544.8116110658502</v>
      </c>
      <c r="AL1003" s="22">
        <v>0</v>
      </c>
      <c r="AM1003" s="22">
        <v>23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>
        <f t="shared" si="998"/>
        <v>43542.24283247273</v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9697</v>
      </c>
      <c r="B1004" s="21">
        <v>1</v>
      </c>
      <c r="C1004" s="22" t="s">
        <v>1456</v>
      </c>
      <c r="D1004" s="21">
        <v>332</v>
      </c>
      <c r="E1004" s="23">
        <v>0.24305555555555555</v>
      </c>
      <c r="F1004" s="22" t="s">
        <v>1416</v>
      </c>
      <c r="G1004" s="22" t="b">
        <v>1</v>
      </c>
      <c r="H1004" s="24">
        <v>43542.243020833332</v>
      </c>
      <c r="I1004" s="25" t="s">
        <v>461</v>
      </c>
      <c r="J1004" s="22" t="s">
        <v>462</v>
      </c>
      <c r="K1004" s="11">
        <v>0</v>
      </c>
      <c r="L1004" s="11">
        <v>1002</v>
      </c>
      <c r="M1004" s="11">
        <v>316</v>
      </c>
      <c r="N1004" s="11">
        <v>1.2491341294662561E-11</v>
      </c>
      <c r="O1004" s="11">
        <v>142</v>
      </c>
      <c r="P1004" s="14">
        <v>0.81461120627428152</v>
      </c>
      <c r="Q1004" s="11">
        <v>4932.4690644077373</v>
      </c>
      <c r="R1004" s="15">
        <v>0.56780662773989754</v>
      </c>
      <c r="S1004" s="11">
        <v>64.267452906352446</v>
      </c>
      <c r="T1004" s="11">
        <v>11.999999661929905</v>
      </c>
      <c r="U1004" s="11">
        <v>5.3556212264106513</v>
      </c>
      <c r="V1004" s="11">
        <v>19.280236415078345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4932.4690644077373</v>
      </c>
      <c r="AG1004" s="21">
        <v>0</v>
      </c>
      <c r="AH1004" s="22">
        <v>0</v>
      </c>
      <c r="AI1004" s="22">
        <v>0</v>
      </c>
      <c r="AJ1004" s="22">
        <v>4932.4690644077373</v>
      </c>
      <c r="AK1004" s="22">
        <v>8544.8116110658502</v>
      </c>
      <c r="AL1004" s="22">
        <v>0</v>
      </c>
      <c r="AM1004" s="22">
        <v>22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9698</v>
      </c>
      <c r="B1005" s="21">
        <v>1</v>
      </c>
      <c r="C1005" s="22" t="s">
        <v>1457</v>
      </c>
      <c r="D1005" s="21">
        <v>332</v>
      </c>
      <c r="E1005" s="23">
        <v>0.24305555555555555</v>
      </c>
      <c r="F1005" s="22" t="s">
        <v>1416</v>
      </c>
      <c r="G1005" s="22" t="b">
        <v>1</v>
      </c>
      <c r="H1005" s="24">
        <v>43542.243402777778</v>
      </c>
      <c r="I1005" s="25" t="s">
        <v>369</v>
      </c>
      <c r="J1005" s="22" t="s">
        <v>370</v>
      </c>
      <c r="K1005" s="11">
        <v>0</v>
      </c>
      <c r="L1005" s="11">
        <v>1003</v>
      </c>
      <c r="M1005" s="11">
        <v>319</v>
      </c>
      <c r="N1005" s="11">
        <v>4.0856207306205761E-12</v>
      </c>
      <c r="O1005" s="11">
        <v>144</v>
      </c>
      <c r="P1005" s="14">
        <v>0.49999996367543798</v>
      </c>
      <c r="Q1005" s="11">
        <v>5053.1673558700477</v>
      </c>
      <c r="R1005" s="15">
        <v>0.58170094495796421</v>
      </c>
      <c r="S1005" s="11">
        <v>120.69829146231041</v>
      </c>
      <c r="T1005" s="11">
        <v>33.000000170432031</v>
      </c>
      <c r="U1005" s="11">
        <v>3.6575239648167019</v>
      </c>
      <c r="V1005" s="11">
        <v>13.167086273340127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5053.1673558700477</v>
      </c>
      <c r="AG1005" s="21">
        <v>0</v>
      </c>
      <c r="AH1005" s="22">
        <v>0</v>
      </c>
      <c r="AI1005" s="22">
        <v>0</v>
      </c>
      <c r="AJ1005" s="22">
        <v>5053.1673558700477</v>
      </c>
      <c r="AK1005" s="22">
        <v>8544.8116110658502</v>
      </c>
      <c r="AL1005" s="22">
        <v>0</v>
      </c>
      <c r="AM1005" s="22">
        <v>21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9699</v>
      </c>
      <c r="B1006" s="21">
        <v>1</v>
      </c>
      <c r="C1006" s="22" t="s">
        <v>1458</v>
      </c>
      <c r="D1006" s="21">
        <v>332</v>
      </c>
      <c r="E1006" s="23">
        <v>0.24374999999999999</v>
      </c>
      <c r="F1006" s="22" t="s">
        <v>1416</v>
      </c>
      <c r="G1006" s="22" t="b">
        <v>1</v>
      </c>
      <c r="H1006" s="24">
        <v>43542.243923611109</v>
      </c>
      <c r="I1006" s="25" t="s">
        <v>375</v>
      </c>
      <c r="J1006" s="22" t="s">
        <v>376</v>
      </c>
      <c r="K1006" s="11">
        <v>0</v>
      </c>
      <c r="L1006" s="11">
        <v>1004</v>
      </c>
      <c r="M1006" s="11">
        <v>322</v>
      </c>
      <c r="N1006" s="11">
        <v>1.212896449942491E-11</v>
      </c>
      <c r="O1006" s="11">
        <v>147</v>
      </c>
      <c r="P1006" s="14">
        <v>0.74999995170064093</v>
      </c>
      <c r="Q1006" s="11">
        <v>5169.2814084164947</v>
      </c>
      <c r="R1006" s="15">
        <v>0.59506754244670645</v>
      </c>
      <c r="S1006" s="11">
        <v>116.11405254644706</v>
      </c>
      <c r="T1006" s="11">
        <v>44.999999832361937</v>
      </c>
      <c r="U1006" s="11">
        <v>2.5803122884223471</v>
      </c>
      <c r="V1006" s="11">
        <v>9.2891242383204489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5169.2814084164947</v>
      </c>
      <c r="AG1006" s="21">
        <v>0</v>
      </c>
      <c r="AH1006" s="22">
        <v>0</v>
      </c>
      <c r="AI1006" s="22">
        <v>0</v>
      </c>
      <c r="AJ1006" s="22">
        <v>5169.2814084164947</v>
      </c>
      <c r="AK1006" s="22">
        <v>8544.8116110658502</v>
      </c>
      <c r="AL1006" s="22">
        <v>0</v>
      </c>
      <c r="AM1006" s="22">
        <v>20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>
        <f t="shared" si="1001"/>
        <v>43542.243590551945</v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9701</v>
      </c>
      <c r="B1007" s="21">
        <v>1</v>
      </c>
      <c r="C1007" s="22" t="s">
        <v>1460</v>
      </c>
      <c r="D1007" s="21">
        <v>332</v>
      </c>
      <c r="E1007" s="23">
        <v>0.24444444444444444</v>
      </c>
      <c r="F1007" s="22" t="s">
        <v>1416</v>
      </c>
      <c r="G1007" s="22" t="b">
        <v>1</v>
      </c>
      <c r="H1007" s="24">
        <v>43542.244444444441</v>
      </c>
      <c r="I1007" s="25" t="s">
        <v>487</v>
      </c>
      <c r="J1007" s="22" t="s">
        <v>488</v>
      </c>
      <c r="K1007" s="11">
        <v>0</v>
      </c>
      <c r="L1007" s="11">
        <v>1005</v>
      </c>
      <c r="M1007" s="11">
        <v>325</v>
      </c>
      <c r="N1007" s="11">
        <v>2.7000623958883807E-12</v>
      </c>
      <c r="O1007" s="11">
        <v>163</v>
      </c>
      <c r="P1007" s="14">
        <v>0.24999998514075478</v>
      </c>
      <c r="Q1007" s="11">
        <v>5542.7922849842271</v>
      </c>
      <c r="R1007" s="15">
        <v>0.63806465980897475</v>
      </c>
      <c r="S1007" s="11">
        <v>373.51087656773234</v>
      </c>
      <c r="T1007" s="11">
        <v>44.999999832361937</v>
      </c>
      <c r="U1007" s="11">
        <v>8.3002417324259739</v>
      </c>
      <c r="V1007" s="11">
        <v>29.880870236733507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5542.7922849842271</v>
      </c>
      <c r="AG1007" s="21">
        <v>0</v>
      </c>
      <c r="AH1007" s="22">
        <v>0</v>
      </c>
      <c r="AI1007" s="22">
        <v>0</v>
      </c>
      <c r="AJ1007" s="22">
        <v>5542.7922849842271</v>
      </c>
      <c r="AK1007" s="22">
        <v>8544.8116110658502</v>
      </c>
      <c r="AL1007" s="22">
        <v>0</v>
      </c>
      <c r="AM1007" s="22">
        <v>19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>
        <f t="shared" si="1002"/>
        <v>43542.244084444421</v>
      </c>
      <c r="BM1007" s="18">
        <f t="shared" si="1002"/>
        <v>43542.244333504801</v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9702</v>
      </c>
      <c r="B1008" s="21">
        <v>1</v>
      </c>
      <c r="C1008" s="22" t="s">
        <v>1461</v>
      </c>
      <c r="D1008" s="21">
        <v>332</v>
      </c>
      <c r="E1008" s="23">
        <v>0.24444444444444444</v>
      </c>
      <c r="F1008" s="22" t="s">
        <v>1416</v>
      </c>
      <c r="G1008" s="22" t="b">
        <v>1</v>
      </c>
      <c r="H1008" s="24">
        <v>43542.24496527778</v>
      </c>
      <c r="I1008" s="25" t="s">
        <v>1462</v>
      </c>
      <c r="J1008" s="22" t="s">
        <v>1463</v>
      </c>
      <c r="K1008" s="11">
        <v>0</v>
      </c>
      <c r="L1008" s="11">
        <v>1006</v>
      </c>
      <c r="M1008" s="11">
        <v>328</v>
      </c>
      <c r="N1008" s="11">
        <v>3.0198066269804258E-13</v>
      </c>
      <c r="O1008" s="11">
        <v>176</v>
      </c>
      <c r="P1008" s="14">
        <v>0.71573319048808348</v>
      </c>
      <c r="Q1008" s="11">
        <v>5818.1980004952602</v>
      </c>
      <c r="R1008" s="15">
        <v>0.66976829312986419</v>
      </c>
      <c r="S1008" s="11">
        <v>275.40571551103312</v>
      </c>
      <c r="T1008" s="11">
        <v>45.000000461004674</v>
      </c>
      <c r="U1008" s="11">
        <v>6.1201269486583554</v>
      </c>
      <c r="V1008" s="11">
        <v>22.032457015170081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5818.1980004952602</v>
      </c>
      <c r="AG1008" s="21">
        <v>0</v>
      </c>
      <c r="AH1008" s="22">
        <v>0</v>
      </c>
      <c r="AI1008" s="22">
        <v>0</v>
      </c>
      <c r="AJ1008" s="22">
        <v>5818.1980004952602</v>
      </c>
      <c r="AK1008" s="22">
        <v>8544.8116110658502</v>
      </c>
      <c r="AL1008" s="22">
        <v>0</v>
      </c>
      <c r="AM1008" s="22">
        <v>18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>
        <f t="shared" si="1003"/>
        <v>43542.244738753398</v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9703</v>
      </c>
      <c r="B1009" s="21">
        <v>1</v>
      </c>
      <c r="C1009" s="22" t="s">
        <v>1464</v>
      </c>
      <c r="D1009" s="21">
        <v>332</v>
      </c>
      <c r="E1009" s="23">
        <v>0.24513888888888888</v>
      </c>
      <c r="F1009" s="22" t="s">
        <v>1416</v>
      </c>
      <c r="G1009" s="22" t="b">
        <v>1</v>
      </c>
      <c r="H1009" s="24">
        <v>43542.245115740741</v>
      </c>
      <c r="I1009" s="25" t="s">
        <v>303</v>
      </c>
      <c r="J1009" s="22" t="s">
        <v>304</v>
      </c>
      <c r="K1009" s="11">
        <v>0</v>
      </c>
      <c r="L1009" s="11">
        <v>1007</v>
      </c>
      <c r="M1009" s="11">
        <v>329</v>
      </c>
      <c r="N1009" s="11">
        <v>1.2512657576735364E-11</v>
      </c>
      <c r="O1009" s="11">
        <v>185</v>
      </c>
      <c r="P1009" s="14">
        <v>0.49999988345692853</v>
      </c>
      <c r="Q1009" s="11">
        <v>5927.6188139010392</v>
      </c>
      <c r="R1009" s="15">
        <v>0.68236439099752555</v>
      </c>
      <c r="S1009" s="11">
        <v>109.42081340577897</v>
      </c>
      <c r="T1009" s="11">
        <v>12.999999895691872</v>
      </c>
      <c r="U1009" s="11">
        <v>8.4169857141337694</v>
      </c>
      <c r="V1009" s="11">
        <v>30.301148570881569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5927.6188139010392</v>
      </c>
      <c r="AG1009" s="21">
        <v>0</v>
      </c>
      <c r="AH1009" s="22">
        <v>0</v>
      </c>
      <c r="AI1009" s="22">
        <v>0</v>
      </c>
      <c r="AJ1009" s="22">
        <v>5927.6188139010392</v>
      </c>
      <c r="AK1009" s="22">
        <v>8544.8116110658502</v>
      </c>
      <c r="AL1009" s="22">
        <v>0</v>
      </c>
      <c r="AM1009" s="22">
        <v>17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>
        <f t="shared" si="1004"/>
        <v>43542.244968069121</v>
      </c>
      <c r="BP1009" s="18">
        <f t="shared" si="1004"/>
        <v>43542.245019855611</v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9704</v>
      </c>
      <c r="B1010" s="21">
        <v>1</v>
      </c>
      <c r="C1010" s="22" t="s">
        <v>1465</v>
      </c>
      <c r="D1010" s="21">
        <v>332</v>
      </c>
      <c r="E1010" s="23">
        <v>0.24513888888888888</v>
      </c>
      <c r="F1010" s="22" t="s">
        <v>1416</v>
      </c>
      <c r="G1010" s="22" t="b">
        <v>1</v>
      </c>
      <c r="H1010" s="24">
        <v>43542.245486111111</v>
      </c>
      <c r="I1010" s="25" t="s">
        <v>191</v>
      </c>
      <c r="J1010" s="22" t="s">
        <v>192</v>
      </c>
      <c r="K1010" s="11">
        <v>0</v>
      </c>
      <c r="L1010" s="11">
        <v>1008</v>
      </c>
      <c r="M1010" s="11">
        <v>332</v>
      </c>
      <c r="N1010" s="11">
        <v>4.4764192352886312E-12</v>
      </c>
      <c r="O1010" s="11">
        <v>194</v>
      </c>
      <c r="P1010" s="14">
        <v>0.74999998852161731</v>
      </c>
      <c r="Q1010" s="11">
        <v>6257.4991190336286</v>
      </c>
      <c r="R1010" s="15">
        <v>0.7203389269083017</v>
      </c>
      <c r="S1010" s="11">
        <v>329.88030513258946</v>
      </c>
      <c r="T1010" s="11">
        <v>31.999999936670065</v>
      </c>
      <c r="U1010" s="11">
        <v>10.30875955579508</v>
      </c>
      <c r="V1010" s="11">
        <v>37.11153440086229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6257.4991190336286</v>
      </c>
      <c r="AG1010" s="21">
        <v>0</v>
      </c>
      <c r="AH1010" s="22">
        <v>0</v>
      </c>
      <c r="AI1010" s="22">
        <v>0</v>
      </c>
      <c r="AJ1010" s="22">
        <v>6257.4991190336286</v>
      </c>
      <c r="AK1010" s="22">
        <v>8544.8116110658502</v>
      </c>
      <c r="AL1010" s="22">
        <v>0</v>
      </c>
      <c r="AM1010" s="22">
        <v>16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>
        <f t="shared" si="1005"/>
        <v>43542.24535145564</v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9705</v>
      </c>
      <c r="B1011" s="21">
        <v>1</v>
      </c>
      <c r="C1011" s="22" t="s">
        <v>1466</v>
      </c>
      <c r="D1011" s="21">
        <v>332</v>
      </c>
      <c r="E1011" s="23">
        <v>0.24583333333333332</v>
      </c>
      <c r="F1011" s="22" t="s">
        <v>1416</v>
      </c>
      <c r="G1011" s="22" t="b">
        <v>1</v>
      </c>
      <c r="H1011" s="24">
        <v>43542.245995370373</v>
      </c>
      <c r="I1011" s="25" t="s">
        <v>590</v>
      </c>
      <c r="J1011" s="22" t="s">
        <v>591</v>
      </c>
      <c r="K1011" s="11">
        <v>0</v>
      </c>
      <c r="L1011" s="11">
        <v>1009</v>
      </c>
      <c r="M1011" s="11">
        <v>336</v>
      </c>
      <c r="N1011" s="11">
        <v>4.6185277824406512E-14</v>
      </c>
      <c r="O1011" s="11">
        <v>198</v>
      </c>
      <c r="P1011" s="14">
        <v>0.83204237736168751</v>
      </c>
      <c r="Q1011" s="11">
        <v>6309.0137215812247</v>
      </c>
      <c r="R1011" s="15">
        <v>0.72626908731477635</v>
      </c>
      <c r="S1011" s="11">
        <v>51.514602547596041</v>
      </c>
      <c r="T1011" s="11">
        <v>44.000000227242708</v>
      </c>
      <c r="U1011" s="11">
        <v>1.1707864154896219</v>
      </c>
      <c r="V1011" s="11">
        <v>4.2148310957626389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6309.0137215812247</v>
      </c>
      <c r="AG1011" s="21">
        <v>0</v>
      </c>
      <c r="AH1011" s="22">
        <v>0</v>
      </c>
      <c r="AI1011" s="22">
        <v>0</v>
      </c>
      <c r="AJ1011" s="22">
        <v>6309.0137215812247</v>
      </c>
      <c r="AK1011" s="22">
        <v>8544.8116110658502</v>
      </c>
      <c r="AL1011" s="22">
        <v>0</v>
      </c>
      <c r="AM1011" s="22">
        <v>15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9707</v>
      </c>
      <c r="B1012" s="21">
        <v>1</v>
      </c>
      <c r="C1012" s="22" t="s">
        <v>1468</v>
      </c>
      <c r="D1012" s="21">
        <v>332</v>
      </c>
      <c r="E1012" s="23">
        <v>0.24652777777777779</v>
      </c>
      <c r="F1012" s="22" t="s">
        <v>1416</v>
      </c>
      <c r="G1012" s="22" t="b">
        <v>1</v>
      </c>
      <c r="H1012" s="24">
        <v>43542.246527777781</v>
      </c>
      <c r="I1012" s="25" t="s">
        <v>245</v>
      </c>
      <c r="J1012" s="22" t="s">
        <v>246</v>
      </c>
      <c r="K1012" s="11">
        <v>0</v>
      </c>
      <c r="L1012" s="11">
        <v>1010</v>
      </c>
      <c r="M1012" s="11">
        <v>338</v>
      </c>
      <c r="N1012" s="11">
        <v>1.0480505352461478E-11</v>
      </c>
      <c r="O1012" s="11">
        <v>202</v>
      </c>
      <c r="P1012" s="14">
        <v>0.50000007900690857</v>
      </c>
      <c r="Q1012" s="11">
        <v>6415.4481655887575</v>
      </c>
      <c r="R1012" s="15">
        <v>0.73852140596860749</v>
      </c>
      <c r="S1012" s="11">
        <v>106.43444400753287</v>
      </c>
      <c r="T1012" s="11">
        <v>46.000000066123903</v>
      </c>
      <c r="U1012" s="11">
        <v>2.313792257707302</v>
      </c>
      <c r="V1012" s="11">
        <v>8.3296521277462876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6415.4481655887575</v>
      </c>
      <c r="AG1012" s="21">
        <v>0</v>
      </c>
      <c r="AH1012" s="22">
        <v>0</v>
      </c>
      <c r="AI1012" s="22">
        <v>0</v>
      </c>
      <c r="AJ1012" s="22">
        <v>6415.4481655887575</v>
      </c>
      <c r="AK1012" s="22">
        <v>8544.8116110658502</v>
      </c>
      <c r="AL1012" s="22">
        <v>0</v>
      </c>
      <c r="AM1012" s="22">
        <v>14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>
        <f t="shared" si="1007"/>
        <v>43542.246000519146</v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9708</v>
      </c>
      <c r="B1013" s="21">
        <v>1</v>
      </c>
      <c r="C1013" s="22" t="s">
        <v>1469</v>
      </c>
      <c r="D1013" s="21">
        <v>332</v>
      </c>
      <c r="E1013" s="23">
        <v>0.24652777777777779</v>
      </c>
      <c r="F1013" s="22" t="s">
        <v>1416</v>
      </c>
      <c r="G1013" s="22" t="b">
        <v>1</v>
      </c>
      <c r="H1013" s="24">
        <v>43542.247048611112</v>
      </c>
      <c r="I1013" s="25" t="s">
        <v>565</v>
      </c>
      <c r="J1013" s="22" t="s">
        <v>566</v>
      </c>
      <c r="K1013" s="11">
        <v>0</v>
      </c>
      <c r="L1013" s="11">
        <v>1011</v>
      </c>
      <c r="M1013" s="11">
        <v>340</v>
      </c>
      <c r="N1013" s="11">
        <v>0.36240564372108253</v>
      </c>
      <c r="O1013" s="11">
        <v>209</v>
      </c>
      <c r="P1013" s="14">
        <v>0.7463409021567543</v>
      </c>
      <c r="Q1013" s="11">
        <v>6644.8505911134398</v>
      </c>
      <c r="R1013" s="15">
        <v>0.76492931971964151</v>
      </c>
      <c r="S1013" s="11">
        <v>229.40242552468226</v>
      </c>
      <c r="T1013" s="11">
        <v>44.999999832361937</v>
      </c>
      <c r="U1013" s="11">
        <v>5.0978316973171758</v>
      </c>
      <c r="V1013" s="11">
        <v>18.352194110341834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6644.8505911134398</v>
      </c>
      <c r="AG1013" s="21">
        <v>0</v>
      </c>
      <c r="AH1013" s="22">
        <v>0</v>
      </c>
      <c r="AI1013" s="22">
        <v>0</v>
      </c>
      <c r="AJ1013" s="22">
        <v>6644.8505911134398</v>
      </c>
      <c r="AK1013" s="22">
        <v>8544.8116110658502</v>
      </c>
      <c r="AL1013" s="22">
        <v>0</v>
      </c>
      <c r="AM1013" s="22">
        <v>13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>
        <f t="shared" si="1008"/>
        <v>43542.24667194036</v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9709</v>
      </c>
      <c r="B1014" s="21">
        <v>1</v>
      </c>
      <c r="C1014" s="22" t="s">
        <v>1470</v>
      </c>
      <c r="D1014" s="21">
        <v>332</v>
      </c>
      <c r="E1014" s="23">
        <v>0.24722222222222223</v>
      </c>
      <c r="F1014" s="22" t="s">
        <v>1416</v>
      </c>
      <c r="G1014" s="22" t="b">
        <v>1</v>
      </c>
      <c r="H1014" s="24">
        <v>43542.247210648151</v>
      </c>
      <c r="I1014" s="25" t="s">
        <v>678</v>
      </c>
      <c r="J1014" s="22" t="s">
        <v>679</v>
      </c>
      <c r="K1014" s="11">
        <v>0</v>
      </c>
      <c r="L1014" s="11">
        <v>1012</v>
      </c>
      <c r="M1014" s="11">
        <v>341</v>
      </c>
      <c r="N1014" s="11">
        <v>0.47310563505439518</v>
      </c>
      <c r="O1014" s="11">
        <v>213</v>
      </c>
      <c r="P1014" s="14">
        <v>0.20120895350849571</v>
      </c>
      <c r="Q1014" s="11">
        <v>6751.5165104555717</v>
      </c>
      <c r="R1014" s="15">
        <v>0.77720828491244276</v>
      </c>
      <c r="S1014" s="11">
        <v>106.66591934213193</v>
      </c>
      <c r="T1014" s="11">
        <v>14.000000129453838</v>
      </c>
      <c r="U1014" s="11">
        <v>7.6189941682731348</v>
      </c>
      <c r="V1014" s="11">
        <v>27.428379005783285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6751.5165104555717</v>
      </c>
      <c r="AG1014" s="21">
        <v>0</v>
      </c>
      <c r="AH1014" s="22">
        <v>0</v>
      </c>
      <c r="AI1014" s="22">
        <v>0</v>
      </c>
      <c r="AJ1014" s="22">
        <v>6751.5165104555717</v>
      </c>
      <c r="AK1014" s="22">
        <v>8544.8116110658502</v>
      </c>
      <c r="AL1014" s="22">
        <v>0</v>
      </c>
      <c r="AM1014" s="22">
        <v>12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9710</v>
      </c>
      <c r="B1015" s="21">
        <v>1</v>
      </c>
      <c r="C1015" s="22" t="s">
        <v>1471</v>
      </c>
      <c r="D1015" s="21">
        <v>332</v>
      </c>
      <c r="E1015" s="23">
        <v>0.24722222222222223</v>
      </c>
      <c r="F1015" s="22" t="s">
        <v>1416</v>
      </c>
      <c r="G1015" s="22" t="b">
        <v>1</v>
      </c>
      <c r="H1015" s="24">
        <v>43542.247569444444</v>
      </c>
      <c r="I1015" s="25" t="s">
        <v>195</v>
      </c>
      <c r="J1015" s="22" t="s">
        <v>196</v>
      </c>
      <c r="K1015" s="11">
        <v>0</v>
      </c>
      <c r="L1015" s="11">
        <v>1013</v>
      </c>
      <c r="M1015" s="11">
        <v>343</v>
      </c>
      <c r="N1015" s="11">
        <v>5.6814997151377611E-11</v>
      </c>
      <c r="O1015" s="11">
        <v>222</v>
      </c>
      <c r="P1015" s="14">
        <v>0.7499999038134646</v>
      </c>
      <c r="Q1015" s="11">
        <v>7101.4437554575943</v>
      </c>
      <c r="R1015" s="15">
        <v>0.81749054646227148</v>
      </c>
      <c r="S1015" s="11">
        <v>349.92724500202257</v>
      </c>
      <c r="T1015" s="11">
        <v>30.999999702908099</v>
      </c>
      <c r="U1015" s="11">
        <v>11.287975753406089</v>
      </c>
      <c r="V1015" s="11">
        <v>40.636712712261918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7101.4437554575943</v>
      </c>
      <c r="AG1015" s="21">
        <v>0</v>
      </c>
      <c r="AH1015" s="22">
        <v>0</v>
      </c>
      <c r="AI1015" s="22">
        <v>0</v>
      </c>
      <c r="AJ1015" s="22">
        <v>7101.4437554575943</v>
      </c>
      <c r="AK1015" s="22">
        <v>8544.8116110658502</v>
      </c>
      <c r="AL1015" s="22">
        <v>0</v>
      </c>
      <c r="AM1015" s="22">
        <v>11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>
        <f t="shared" si="1010"/>
        <v>43542.247305382429</v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9711</v>
      </c>
      <c r="B1016" s="21">
        <v>1</v>
      </c>
      <c r="C1016" s="22" t="s">
        <v>1472</v>
      </c>
      <c r="D1016" s="21">
        <v>332</v>
      </c>
      <c r="E1016" s="23">
        <v>0.24791666666666667</v>
      </c>
      <c r="F1016" s="22" t="s">
        <v>1416</v>
      </c>
      <c r="G1016" s="22" t="b">
        <v>1</v>
      </c>
      <c r="H1016" s="24">
        <v>43542.248090277775</v>
      </c>
      <c r="I1016" s="25" t="s">
        <v>465</v>
      </c>
      <c r="J1016" s="22" t="s">
        <v>466</v>
      </c>
      <c r="K1016" s="11">
        <v>0</v>
      </c>
      <c r="L1016" s="11">
        <v>1014</v>
      </c>
      <c r="M1016" s="11">
        <v>345</v>
      </c>
      <c r="N1016" s="11">
        <v>3.5981884138891473E-11</v>
      </c>
      <c r="O1016" s="11">
        <v>227</v>
      </c>
      <c r="P1016" s="14">
        <v>0.74999988864351863</v>
      </c>
      <c r="Q1016" s="11">
        <v>7287.535429686749</v>
      </c>
      <c r="R1016" s="15">
        <v>0.83891269521065204</v>
      </c>
      <c r="S1016" s="11">
        <v>186.09167422915471</v>
      </c>
      <c r="T1016" s="11">
        <v>44.999999832361937</v>
      </c>
      <c r="U1016" s="11">
        <v>4.1353705538311161</v>
      </c>
      <c r="V1016" s="11">
        <v>14.887333993792017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7287.535429686749</v>
      </c>
      <c r="AG1016" s="21">
        <v>0</v>
      </c>
      <c r="AH1016" s="22">
        <v>0</v>
      </c>
      <c r="AI1016" s="22">
        <v>0</v>
      </c>
      <c r="AJ1016" s="22">
        <v>7287.535429686749</v>
      </c>
      <c r="AK1016" s="22">
        <v>8544.8116110658502</v>
      </c>
      <c r="AL1016" s="22">
        <v>0</v>
      </c>
      <c r="AM1016" s="22">
        <v>10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>
        <f t="shared" si="1011"/>
        <v>43542.247790408997</v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9713</v>
      </c>
      <c r="B1017" s="21">
        <v>1</v>
      </c>
      <c r="C1017" s="22" t="s">
        <v>1474</v>
      </c>
      <c r="D1017" s="21">
        <v>332</v>
      </c>
      <c r="E1017" s="23">
        <v>0.24861111111111112</v>
      </c>
      <c r="F1017" s="22" t="s">
        <v>1416</v>
      </c>
      <c r="G1017" s="22" t="b">
        <v>1</v>
      </c>
      <c r="H1017" s="24">
        <v>43542.248611111114</v>
      </c>
      <c r="I1017" s="25" t="s">
        <v>121</v>
      </c>
      <c r="J1017" s="22" t="s">
        <v>122</v>
      </c>
      <c r="K1017" s="11">
        <v>0</v>
      </c>
      <c r="L1017" s="11">
        <v>1015</v>
      </c>
      <c r="M1017" s="11">
        <v>347</v>
      </c>
      <c r="N1017" s="11">
        <v>7.1906924858922139E-12</v>
      </c>
      <c r="O1017" s="11">
        <v>239</v>
      </c>
      <c r="P1017" s="14">
        <v>0.49999988603576351</v>
      </c>
      <c r="Q1017" s="11">
        <v>7593.1417520189552</v>
      </c>
      <c r="R1017" s="15">
        <v>0.87409290476362933</v>
      </c>
      <c r="S1017" s="11">
        <v>305.60632233220622</v>
      </c>
      <c r="T1017" s="11">
        <v>45.000000461004674</v>
      </c>
      <c r="U1017" s="11">
        <v>6.7912515378090559</v>
      </c>
      <c r="V1017" s="11">
        <v>24.448505536112602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7593.1417520189552</v>
      </c>
      <c r="AG1017" s="21">
        <v>0</v>
      </c>
      <c r="AH1017" s="22">
        <v>0</v>
      </c>
      <c r="AI1017" s="22">
        <v>0</v>
      </c>
      <c r="AJ1017" s="22">
        <v>7593.1417520189552</v>
      </c>
      <c r="AK1017" s="22">
        <v>8544.8116110658502</v>
      </c>
      <c r="AL1017" s="22">
        <v>0</v>
      </c>
      <c r="AM1017" s="22">
        <v>9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>
        <f t="shared" si="1012"/>
        <v>43542.248536143481</v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9715</v>
      </c>
      <c r="B1018" s="21">
        <v>1</v>
      </c>
      <c r="C1018" s="22" t="s">
        <v>1476</v>
      </c>
      <c r="D1018" s="21">
        <v>332</v>
      </c>
      <c r="E1018" s="23">
        <v>0.24930555555555556</v>
      </c>
      <c r="F1018" s="22" t="s">
        <v>1416</v>
      </c>
      <c r="G1018" s="22" t="b">
        <v>1</v>
      </c>
      <c r="H1018" s="24">
        <v>43542.249293981484</v>
      </c>
      <c r="I1018" s="25" t="s">
        <v>321</v>
      </c>
      <c r="J1018" s="22" t="s">
        <v>322</v>
      </c>
      <c r="K1018" s="11">
        <v>0</v>
      </c>
      <c r="L1018" s="11">
        <v>1016</v>
      </c>
      <c r="M1018" s="11">
        <v>350</v>
      </c>
      <c r="N1018" s="11">
        <v>6.6009420152113307E-12</v>
      </c>
      <c r="O1018" s="11">
        <v>250</v>
      </c>
      <c r="P1018" s="14">
        <v>0.49999993635199136</v>
      </c>
      <c r="Q1018" s="11">
        <v>7836.9351595834542</v>
      </c>
      <c r="R1018" s="15">
        <v>0.90215745231716538</v>
      </c>
      <c r="S1018" s="11">
        <v>243.79340756449892</v>
      </c>
      <c r="T1018" s="11">
        <v>58.999999961815774</v>
      </c>
      <c r="U1018" s="11">
        <v>4.1320916563098242</v>
      </c>
      <c r="V1018" s="11">
        <v>14.875529962715367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7836.9351595834542</v>
      </c>
      <c r="AG1018" s="21">
        <v>0</v>
      </c>
      <c r="AH1018" s="22">
        <v>0</v>
      </c>
      <c r="AI1018" s="22">
        <v>0</v>
      </c>
      <c r="AJ1018" s="22">
        <v>7836.9351595834542</v>
      </c>
      <c r="AK1018" s="22">
        <v>8544.8116110658502</v>
      </c>
      <c r="AL1018" s="22">
        <v>0</v>
      </c>
      <c r="AM1018" s="22">
        <v>8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>
        <f t="shared" si="1013"/>
        <v>43542.248774125786</v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9716</v>
      </c>
      <c r="B1019" s="21">
        <v>1</v>
      </c>
      <c r="C1019" s="22" t="s">
        <v>1477</v>
      </c>
      <c r="D1019" s="21">
        <v>332</v>
      </c>
      <c r="E1019" s="23">
        <v>0.24930555555555556</v>
      </c>
      <c r="F1019" s="22" t="s">
        <v>1416</v>
      </c>
      <c r="G1019" s="22" t="b">
        <v>1</v>
      </c>
      <c r="H1019" s="24">
        <v>43542.249652777777</v>
      </c>
      <c r="I1019" s="25" t="s">
        <v>323</v>
      </c>
      <c r="J1019" s="22" t="s">
        <v>324</v>
      </c>
      <c r="K1019" s="11">
        <v>0</v>
      </c>
      <c r="L1019" s="11">
        <v>1017</v>
      </c>
      <c r="M1019" s="11">
        <v>352</v>
      </c>
      <c r="N1019" s="11">
        <v>1.5987211554602254E-14</v>
      </c>
      <c r="O1019" s="11">
        <v>251</v>
      </c>
      <c r="P1019" s="14">
        <v>0.49999999816724183</v>
      </c>
      <c r="Q1019" s="11">
        <v>7862.8461982293293</v>
      </c>
      <c r="R1019" s="15">
        <v>0.90514023016790079</v>
      </c>
      <c r="S1019" s="11">
        <v>25.911038645875124</v>
      </c>
      <c r="T1019" s="11">
        <v>30.999999702908099</v>
      </c>
      <c r="U1019" s="11">
        <v>0.83583996432891638</v>
      </c>
      <c r="V1019" s="11">
        <v>3.0090238715840991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7862.8461982293293</v>
      </c>
      <c r="AG1019" s="21">
        <v>0</v>
      </c>
      <c r="AH1019" s="22">
        <v>0</v>
      </c>
      <c r="AI1019" s="22">
        <v>0</v>
      </c>
      <c r="AJ1019" s="22">
        <v>7862.8461982293293</v>
      </c>
      <c r="AK1019" s="22">
        <v>8544.8116110658502</v>
      </c>
      <c r="AL1019" s="22">
        <v>0</v>
      </c>
      <c r="AM1019" s="22">
        <v>7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9718</v>
      </c>
      <c r="B1020" s="21">
        <v>1</v>
      </c>
      <c r="C1020" s="22" t="s">
        <v>1479</v>
      </c>
      <c r="D1020" s="21">
        <v>332</v>
      </c>
      <c r="E1020" s="23">
        <v>0.25</v>
      </c>
      <c r="F1020" s="22" t="s">
        <v>1416</v>
      </c>
      <c r="G1020" s="22" t="b">
        <v>1</v>
      </c>
      <c r="H1020" s="24">
        <v>43542.250173611108</v>
      </c>
      <c r="I1020" s="25" t="s">
        <v>255</v>
      </c>
      <c r="J1020" s="22" t="s">
        <v>256</v>
      </c>
      <c r="K1020" s="11">
        <v>0</v>
      </c>
      <c r="L1020" s="11">
        <v>1018</v>
      </c>
      <c r="M1020" s="11">
        <v>354</v>
      </c>
      <c r="N1020" s="11">
        <v>1.6235901512118289E-11</v>
      </c>
      <c r="O1020" s="11">
        <v>255</v>
      </c>
      <c r="P1020" s="14">
        <v>0.50000009311587201</v>
      </c>
      <c r="Q1020" s="11">
        <v>7976.3161027362012</v>
      </c>
      <c r="R1020" s="15">
        <v>0.91820244363274106</v>
      </c>
      <c r="S1020" s="11">
        <v>113.4699045068719</v>
      </c>
      <c r="T1020" s="11">
        <v>44.999999832361937</v>
      </c>
      <c r="U1020" s="11">
        <v>2.521553442879561</v>
      </c>
      <c r="V1020" s="11">
        <v>9.0775923943664196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7976.3161027362012</v>
      </c>
      <c r="AG1020" s="21">
        <v>0</v>
      </c>
      <c r="AH1020" s="22">
        <v>0</v>
      </c>
      <c r="AI1020" s="22">
        <v>0</v>
      </c>
      <c r="AJ1020" s="22">
        <v>7976.3161027362012</v>
      </c>
      <c r="AK1020" s="22">
        <v>8544.8116110658502</v>
      </c>
      <c r="AL1020" s="22">
        <v>0</v>
      </c>
      <c r="AM1020" s="22">
        <v>6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9720</v>
      </c>
      <c r="B1021" s="21">
        <v>1</v>
      </c>
      <c r="C1021" s="22" t="s">
        <v>1481</v>
      </c>
      <c r="D1021" s="21">
        <v>332</v>
      </c>
      <c r="E1021" s="23">
        <v>0.25069444444444444</v>
      </c>
      <c r="F1021" s="22" t="s">
        <v>1416</v>
      </c>
      <c r="G1021" s="22" t="b">
        <v>1</v>
      </c>
      <c r="H1021" s="24">
        <v>43542.251215277778</v>
      </c>
      <c r="I1021" s="25" t="s">
        <v>435</v>
      </c>
      <c r="J1021" s="22" t="s">
        <v>436</v>
      </c>
      <c r="K1021" s="11">
        <v>0</v>
      </c>
      <c r="L1021" s="11">
        <v>1019</v>
      </c>
      <c r="M1021" s="11">
        <v>359</v>
      </c>
      <c r="N1021" s="11">
        <v>6.1319838096096646E-12</v>
      </c>
      <c r="O1021" s="11">
        <v>265</v>
      </c>
      <c r="P1021" s="14">
        <v>0.49999994836494693</v>
      </c>
      <c r="Q1021" s="11">
        <v>8334.8701698715176</v>
      </c>
      <c r="R1021" s="15">
        <v>0.95947779134685285</v>
      </c>
      <c r="S1021" s="11">
        <v>358.55406713531647</v>
      </c>
      <c r="T1021" s="11">
        <v>90.000000293366611</v>
      </c>
      <c r="U1021" s="11">
        <v>3.9839340662951472</v>
      </c>
      <c r="V1021" s="11">
        <v>14.342162638662531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8334.8701698715176</v>
      </c>
      <c r="AG1021" s="21">
        <v>0</v>
      </c>
      <c r="AH1021" s="22">
        <v>0</v>
      </c>
      <c r="AI1021" s="22">
        <v>0</v>
      </c>
      <c r="AJ1021" s="22">
        <v>8334.8701698715176</v>
      </c>
      <c r="AK1021" s="22">
        <v>8544.8116110658502</v>
      </c>
      <c r="AL1021" s="22">
        <v>0</v>
      </c>
      <c r="AM1021" s="22">
        <v>5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>
        <f t="shared" si="1016"/>
        <v>43542.250269882257</v>
      </c>
      <c r="BY1021" s="18">
        <f t="shared" si="1016"/>
        <v>43542.25040301148</v>
      </c>
      <c r="BZ1021" s="18" t="str">
        <f t="shared" si="1016"/>
        <v/>
      </c>
      <c r="CA1021" s="18">
        <f>IF(BY1021&lt;&gt;"",BY1021-LOOKUP(2,1/(LEN($AQ$1:AQ1021)&gt;0),$AQ$1:AQ1021),"")</f>
        <v>2.1174626970605459E-2</v>
      </c>
    </row>
    <row r="1022" spans="1:79" x14ac:dyDescent="0.25">
      <c r="A1022" s="21">
        <v>9722</v>
      </c>
      <c r="B1022" s="21">
        <v>1</v>
      </c>
      <c r="C1022" s="22" t="s">
        <v>1483</v>
      </c>
      <c r="D1022" s="21">
        <v>332</v>
      </c>
      <c r="E1022" s="23">
        <v>0.25138888888888888</v>
      </c>
      <c r="F1022" s="22" t="s">
        <v>1416</v>
      </c>
      <c r="G1022" s="22" t="b">
        <v>1</v>
      </c>
      <c r="H1022" s="24">
        <v>43542.251736111109</v>
      </c>
      <c r="I1022" s="25" t="s">
        <v>129</v>
      </c>
      <c r="J1022" s="22" t="s">
        <v>130</v>
      </c>
      <c r="K1022" s="11">
        <v>0</v>
      </c>
      <c r="L1022" s="11">
        <v>1020</v>
      </c>
      <c r="M1022" s="11">
        <v>362</v>
      </c>
      <c r="N1022" s="11">
        <v>3.8241410038608592E-11</v>
      </c>
      <c r="O1022" s="11">
        <v>266</v>
      </c>
      <c r="P1022" s="14">
        <v>0.24999992302215757</v>
      </c>
      <c r="Q1022" s="11">
        <v>8378.5877131616053</v>
      </c>
      <c r="R1022" s="15">
        <v>0.96451038465954875</v>
      </c>
      <c r="S1022" s="11">
        <v>43.717543290087633</v>
      </c>
      <c r="T1022" s="11">
        <v>44.999999832361937</v>
      </c>
      <c r="U1022" s="11">
        <v>0.97150096562107058</v>
      </c>
      <c r="V1022" s="11">
        <v>3.4974034762358541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8378.5877131616053</v>
      </c>
      <c r="AG1022" s="21">
        <v>0</v>
      </c>
      <c r="AH1022" s="22">
        <v>0</v>
      </c>
      <c r="AI1022" s="22">
        <v>0</v>
      </c>
      <c r="AJ1022" s="22">
        <v>8378.5877131616053</v>
      </c>
      <c r="AK1022" s="22">
        <v>8544.8116110658502</v>
      </c>
      <c r="AL1022" s="22">
        <v>0</v>
      </c>
      <c r="AM1022" s="22">
        <v>4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9723</v>
      </c>
      <c r="B1023" s="21">
        <v>1</v>
      </c>
      <c r="C1023" s="22" t="s">
        <v>1484</v>
      </c>
      <c r="D1023" s="21">
        <v>332</v>
      </c>
      <c r="E1023" s="23">
        <v>0.25208333333333333</v>
      </c>
      <c r="F1023" s="22" t="s">
        <v>1416</v>
      </c>
      <c r="G1023" s="22" t="b">
        <v>1</v>
      </c>
      <c r="H1023" s="24">
        <v>43542.251967592594</v>
      </c>
      <c r="I1023" s="25" t="s">
        <v>129</v>
      </c>
      <c r="J1023" s="22" t="s">
        <v>130</v>
      </c>
      <c r="K1023" s="11">
        <v>0</v>
      </c>
      <c r="L1023" s="11">
        <v>1021</v>
      </c>
      <c r="M1023" s="11">
        <v>363</v>
      </c>
      <c r="N1023" s="11">
        <v>3.8241410038608592E-11</v>
      </c>
      <c r="O1023" s="11">
        <v>266</v>
      </c>
      <c r="P1023" s="14">
        <v>0.24999992302215757</v>
      </c>
      <c r="Q1023" s="11">
        <v>8378.5877131616053</v>
      </c>
      <c r="R1023" s="15">
        <v>0.96451038465954875</v>
      </c>
      <c r="S1023" s="11">
        <v>0</v>
      </c>
      <c r="T1023" s="11">
        <v>20.00000027474016</v>
      </c>
      <c r="U1023" s="11">
        <v>0</v>
      </c>
      <c r="V1023" s="11">
        <v>0</v>
      </c>
      <c r="W1023" s="22"/>
      <c r="X1023" s="21">
        <v>0</v>
      </c>
      <c r="Y1023" s="22">
        <v>0.5</v>
      </c>
      <c r="Z1023" s="22">
        <v>0</v>
      </c>
      <c r="AA1023" s="22">
        <v>0</v>
      </c>
      <c r="AB1023" s="22">
        <v>0</v>
      </c>
      <c r="AC1023" s="22">
        <v>1</v>
      </c>
      <c r="AD1023" s="22">
        <v>1</v>
      </c>
      <c r="AE1023" s="22">
        <v>0</v>
      </c>
      <c r="AF1023" s="22">
        <v>8378.5877131616053</v>
      </c>
      <c r="AG1023" s="21">
        <v>0</v>
      </c>
      <c r="AH1023" s="22">
        <v>0</v>
      </c>
      <c r="AI1023" s="22">
        <v>0</v>
      </c>
      <c r="AJ1023" s="22">
        <v>8378.5877131616053</v>
      </c>
      <c r="AK1023" s="22">
        <v>8544.8116110658502</v>
      </c>
      <c r="AL1023" s="22">
        <v>0</v>
      </c>
      <c r="AM1023" s="22">
        <v>3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9724</v>
      </c>
      <c r="B1024" s="21">
        <v>1</v>
      </c>
      <c r="C1024" s="22" t="s">
        <v>1485</v>
      </c>
      <c r="D1024" s="21">
        <v>332</v>
      </c>
      <c r="E1024" s="23">
        <v>0.25208333333333333</v>
      </c>
      <c r="F1024" s="22" t="s">
        <v>1416</v>
      </c>
      <c r="G1024" s="22" t="b">
        <v>1</v>
      </c>
      <c r="H1024" s="24">
        <v>43542.252268518518</v>
      </c>
      <c r="I1024" s="25" t="s">
        <v>411</v>
      </c>
      <c r="J1024" s="22" t="s">
        <v>412</v>
      </c>
      <c r="K1024" s="11">
        <v>0</v>
      </c>
      <c r="L1024" s="11">
        <v>1022</v>
      </c>
      <c r="M1024" s="11">
        <v>366</v>
      </c>
      <c r="N1024" s="11">
        <v>3.822719918389339E-11</v>
      </c>
      <c r="O1024" s="11">
        <v>266</v>
      </c>
      <c r="P1024" s="14">
        <v>0.74999992302026086</v>
      </c>
      <c r="Q1024" s="11">
        <v>8422.7613732124646</v>
      </c>
      <c r="R1024" s="15">
        <v>0.96959548435726339</v>
      </c>
      <c r="S1024" s="11">
        <v>44.173660050859326</v>
      </c>
      <c r="T1024" s="11">
        <v>25.999999791383743</v>
      </c>
      <c r="U1024" s="11">
        <v>1.6989869386652161</v>
      </c>
      <c r="V1024" s="11">
        <v>6.1163529791947777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8422.7613732124646</v>
      </c>
      <c r="AG1024" s="21">
        <v>0</v>
      </c>
      <c r="AH1024" s="22">
        <v>0</v>
      </c>
      <c r="AI1024" s="22">
        <v>0</v>
      </c>
      <c r="AJ1024" s="22">
        <v>8422.7613732124646</v>
      </c>
      <c r="AK1024" s="22">
        <v>8544.8116110658502</v>
      </c>
      <c r="AL1024" s="22">
        <v>0</v>
      </c>
      <c r="AM1024" s="22">
        <v>2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9725</v>
      </c>
      <c r="B1025" s="21">
        <v>1</v>
      </c>
      <c r="C1025" s="22" t="s">
        <v>1486</v>
      </c>
      <c r="D1025" s="21">
        <v>332</v>
      </c>
      <c r="E1025" s="23">
        <v>0.25277777777777777</v>
      </c>
      <c r="F1025" s="22" t="s">
        <v>1416</v>
      </c>
      <c r="G1025" s="22" t="b">
        <v>1</v>
      </c>
      <c r="H1025" s="24">
        <v>43542.252789351849</v>
      </c>
      <c r="I1025" s="25" t="s">
        <v>415</v>
      </c>
      <c r="J1025" s="22" t="s">
        <v>416</v>
      </c>
      <c r="K1025" s="11">
        <v>0</v>
      </c>
      <c r="L1025" s="11">
        <v>1023</v>
      </c>
      <c r="M1025" s="11">
        <v>370</v>
      </c>
      <c r="N1025" s="11">
        <v>4.7819526116654743E-12</v>
      </c>
      <c r="O1025" s="11">
        <v>267</v>
      </c>
      <c r="P1025" s="14">
        <v>0.74999997431046395</v>
      </c>
      <c r="Q1025" s="11">
        <v>8484.7649234632154</v>
      </c>
      <c r="R1025" s="15">
        <v>0.9767330915710265</v>
      </c>
      <c r="S1025" s="11">
        <v>62.003550250750777</v>
      </c>
      <c r="T1025" s="11">
        <v>44.999999832361937</v>
      </c>
      <c r="U1025" s="11">
        <v>1.3778566773718224</v>
      </c>
      <c r="V1025" s="11">
        <v>4.9602840385385605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8484.7649234632154</v>
      </c>
      <c r="AG1025" s="21">
        <v>0</v>
      </c>
      <c r="AH1025" s="22">
        <v>0</v>
      </c>
      <c r="AI1025" s="22">
        <v>0</v>
      </c>
      <c r="AJ1025" s="22">
        <v>8484.7649234632154</v>
      </c>
      <c r="AK1025" s="22">
        <v>8544.8116110658502</v>
      </c>
      <c r="AL1025" s="22">
        <v>0</v>
      </c>
      <c r="AM1025" s="22">
        <v>1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9727</v>
      </c>
      <c r="B1026" s="21">
        <v>1</v>
      </c>
      <c r="C1026" s="22" t="s">
        <v>1488</v>
      </c>
      <c r="D1026" s="21">
        <v>332</v>
      </c>
      <c r="E1026" s="23">
        <v>0.25347222222222221</v>
      </c>
      <c r="F1026" s="22" t="s">
        <v>1416</v>
      </c>
      <c r="G1026" s="22" t="b">
        <v>1</v>
      </c>
      <c r="H1026" s="24">
        <v>43542.253472222219</v>
      </c>
      <c r="I1026" s="25" t="s">
        <v>131</v>
      </c>
      <c r="J1026" s="22" t="s">
        <v>132</v>
      </c>
      <c r="K1026" s="11">
        <v>0</v>
      </c>
      <c r="L1026" s="11">
        <v>1024</v>
      </c>
      <c r="M1026" s="11">
        <v>374</v>
      </c>
      <c r="N1026" s="11">
        <v>7.8586026575067081E-12</v>
      </c>
      <c r="O1026" s="11">
        <v>270</v>
      </c>
      <c r="P1026" s="14">
        <v>0.49999996517519368</v>
      </c>
      <c r="Q1026" s="11">
        <v>8544.8116110658502</v>
      </c>
      <c r="R1026" s="15">
        <v>0.98364543237831692</v>
      </c>
      <c r="S1026" s="11">
        <v>60.046687602634847</v>
      </c>
      <c r="T1026" s="11">
        <v>58.999999961815774</v>
      </c>
      <c r="U1026" s="11">
        <v>1.0177404684999403</v>
      </c>
      <c r="V1026" s="11">
        <v>3.663865686599785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8544.8116110658502</v>
      </c>
      <c r="AG1026" s="21">
        <v>0</v>
      </c>
      <c r="AH1026" s="22">
        <v>0</v>
      </c>
      <c r="AI1026" s="22">
        <v>0</v>
      </c>
      <c r="AJ1026" s="22">
        <v>8544.8116110658502</v>
      </c>
      <c r="AK1026" s="22">
        <v>8544.8116110658502</v>
      </c>
      <c r="AL1026" s="22">
        <v>1</v>
      </c>
      <c r="AM1026" s="22">
        <v>0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>
        <f t="shared" si="1021"/>
        <v>43542.255062393291</v>
      </c>
      <c r="CA1026" s="18" t="str">
        <f>IF(BY1026&lt;&gt;"",BY1026-LOOKUP(2,1/(LEN($AQ$1:AQ1026)&gt;0),$AQ$1:AQ1026),"")</f>
        <v/>
      </c>
    </row>
    <row r="1027" spans="1:79" x14ac:dyDescent="0.25">
      <c r="A1027" s="21">
        <v>9834</v>
      </c>
      <c r="B1027" s="21">
        <v>1</v>
      </c>
      <c r="C1027" s="22" t="s">
        <v>1603</v>
      </c>
      <c r="D1027" s="21">
        <v>332</v>
      </c>
      <c r="E1027" s="23">
        <v>0.2902777777777778</v>
      </c>
      <c r="F1027" s="22" t="s">
        <v>1416</v>
      </c>
      <c r="G1027" s="22" t="b">
        <v>1</v>
      </c>
      <c r="H1027" s="24">
        <v>43542.290520833332</v>
      </c>
      <c r="I1027" s="25" t="s">
        <v>540</v>
      </c>
      <c r="J1027" s="22" t="s">
        <v>541</v>
      </c>
      <c r="K1027" s="11">
        <v>0</v>
      </c>
      <c r="L1027" s="11">
        <v>1025</v>
      </c>
      <c r="M1027" s="11">
        <v>633</v>
      </c>
      <c r="N1027" s="11">
        <v>0.83458663983971793</v>
      </c>
      <c r="O1027" s="11">
        <v>1</v>
      </c>
      <c r="P1027" s="14">
        <v>0.81815909793582098</v>
      </c>
      <c r="Q1027" s="11">
        <v>3.8776556234191881</v>
      </c>
      <c r="R1027" s="15">
        <v>4.4638061269517033E-4</v>
      </c>
      <c r="S1027" s="11">
        <v>-8540.9339554424314</v>
      </c>
      <c r="T1027" s="11">
        <v>3201.0000001871958</v>
      </c>
      <c r="U1027" s="11">
        <v>-2.6682080459053279</v>
      </c>
      <c r="V1027" s="11">
        <v>-9.6055489652591799</v>
      </c>
      <c r="W1027" s="22"/>
      <c r="X1027" s="21">
        <v>0</v>
      </c>
      <c r="Y1027" s="22">
        <v>0.5</v>
      </c>
      <c r="Z1027" s="22">
        <v>1</v>
      </c>
      <c r="AA1027" s="22">
        <v>1</v>
      </c>
      <c r="AB1027" s="22">
        <v>0</v>
      </c>
      <c r="AC1027" s="22">
        <v>0</v>
      </c>
      <c r="AD1027" s="22">
        <v>0</v>
      </c>
      <c r="AE1027" s="22">
        <v>1</v>
      </c>
      <c r="AF1027" s="22">
        <v>3.8776556234191881</v>
      </c>
      <c r="AG1027" s="21">
        <v>1</v>
      </c>
      <c r="AH1027" s="22">
        <v>1</v>
      </c>
      <c r="AI1027" s="22">
        <v>1</v>
      </c>
      <c r="AJ1027" s="22">
        <v>3.8776556234191881</v>
      </c>
      <c r="AK1027" s="22">
        <v>0</v>
      </c>
      <c r="AL1027" s="22">
        <v>0</v>
      </c>
      <c r="AM1027" s="22">
        <v>79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9835</v>
      </c>
      <c r="B1028" s="21">
        <v>1</v>
      </c>
      <c r="C1028" s="22" t="s">
        <v>1605</v>
      </c>
      <c r="D1028" s="21">
        <v>332</v>
      </c>
      <c r="E1028" s="23">
        <v>0.29097222222222224</v>
      </c>
      <c r="F1028" s="22" t="s">
        <v>1416</v>
      </c>
      <c r="G1028" s="22" t="b">
        <v>1</v>
      </c>
      <c r="H1028" s="24">
        <v>43542.29109953704</v>
      </c>
      <c r="I1028" s="25" t="s">
        <v>527</v>
      </c>
      <c r="J1028" s="22" t="s">
        <v>528</v>
      </c>
      <c r="K1028" s="11">
        <v>0</v>
      </c>
      <c r="L1028" s="11">
        <v>1026</v>
      </c>
      <c r="M1028" s="11">
        <v>637</v>
      </c>
      <c r="N1028" s="11">
        <v>0</v>
      </c>
      <c r="O1028" s="11">
        <v>6</v>
      </c>
      <c r="P1028" s="14">
        <v>0.49999999931773031</v>
      </c>
      <c r="Q1028" s="11">
        <v>93.833297087586004</v>
      </c>
      <c r="R1028" s="15">
        <v>1.080172369928804E-2</v>
      </c>
      <c r="S1028" s="11">
        <v>89.955641464166817</v>
      </c>
      <c r="T1028" s="11">
        <v>50.00000037252903</v>
      </c>
      <c r="U1028" s="11">
        <v>1.7991128158789014</v>
      </c>
      <c r="V1028" s="11">
        <v>6.4768061371640453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93.833297087586004</v>
      </c>
      <c r="AG1028" s="21">
        <v>0</v>
      </c>
      <c r="AH1028" s="22">
        <v>0</v>
      </c>
      <c r="AI1028" s="22">
        <v>0</v>
      </c>
      <c r="AJ1028" s="22">
        <v>93.833297087586004</v>
      </c>
      <c r="AK1028" s="22">
        <v>8591.8043239691106</v>
      </c>
      <c r="AL1028" s="22">
        <v>0</v>
      </c>
      <c r="AM1028" s="22">
        <v>78</v>
      </c>
      <c r="AN1028" s="22">
        <v>0</v>
      </c>
      <c r="AO1028" s="22">
        <v>0</v>
      </c>
      <c r="AQ1028" s="18">
        <f t="shared" ref="AQ1028:BZ1028" si="1023">IF(OR(AND(AQ$2&gt;$O1027,AQ$2&lt;=$O1028),AND(AQ$2&lt;=$O1027,$O1026&gt;$O1027),AND(AQ$2&gt;$O1028,$O1029&lt;$O1028)),$H1027+((AQ$1-$Q1027)/$U1028/86000),"")</f>
        <v>43542.290526403471</v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9836</v>
      </c>
      <c r="B1029" s="21">
        <v>1</v>
      </c>
      <c r="C1029" s="22" t="s">
        <v>1606</v>
      </c>
      <c r="D1029" s="21">
        <v>332</v>
      </c>
      <c r="E1029" s="23">
        <v>0.29097222222222224</v>
      </c>
      <c r="F1029" s="22" t="s">
        <v>1416</v>
      </c>
      <c r="G1029" s="22" t="b">
        <v>1</v>
      </c>
      <c r="H1029" s="24">
        <v>43542.291377314818</v>
      </c>
      <c r="I1029" s="25" t="s">
        <v>395</v>
      </c>
      <c r="J1029" s="22" t="s">
        <v>396</v>
      </c>
      <c r="K1029" s="11">
        <v>0</v>
      </c>
      <c r="L1029" s="11">
        <v>1027</v>
      </c>
      <c r="M1029" s="11">
        <v>638</v>
      </c>
      <c r="N1029" s="11">
        <v>5.9330318435968366E-13</v>
      </c>
      <c r="O1029" s="11">
        <v>20</v>
      </c>
      <c r="P1029" s="14">
        <v>0.49999997690662262</v>
      </c>
      <c r="Q1029" s="11">
        <v>255.06337227792238</v>
      </c>
      <c r="R1029" s="15">
        <v>2.9361901997145751E-2</v>
      </c>
      <c r="S1029" s="11">
        <v>161.23007519033638</v>
      </c>
      <c r="T1029" s="11">
        <v>23.999999952502549</v>
      </c>
      <c r="U1029" s="11">
        <v>6.7179198128925188</v>
      </c>
      <c r="V1029" s="11">
        <v>24.18451132641307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255.06337227792238</v>
      </c>
      <c r="AG1029" s="21">
        <v>0</v>
      </c>
      <c r="AH1029" s="22">
        <v>0</v>
      </c>
      <c r="AI1029" s="22">
        <v>0</v>
      </c>
      <c r="AJ1029" s="22">
        <v>255.06337227792238</v>
      </c>
      <c r="AK1029" s="22">
        <v>8591.8043239691106</v>
      </c>
      <c r="AL1029" s="22">
        <v>0</v>
      </c>
      <c r="AM1029" s="22">
        <v>77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9838</v>
      </c>
      <c r="B1030" s="21">
        <v>1</v>
      </c>
      <c r="C1030" s="22" t="s">
        <v>1608</v>
      </c>
      <c r="D1030" s="21">
        <v>332</v>
      </c>
      <c r="E1030" s="23">
        <v>0.29166666666666669</v>
      </c>
      <c r="F1030" s="22" t="s">
        <v>1416</v>
      </c>
      <c r="G1030" s="22" t="b">
        <v>1</v>
      </c>
      <c r="H1030" s="24">
        <v>43542.291886574072</v>
      </c>
      <c r="I1030" s="25" t="s">
        <v>469</v>
      </c>
      <c r="J1030" s="22" t="s">
        <v>470</v>
      </c>
      <c r="K1030" s="11">
        <v>0</v>
      </c>
      <c r="L1030" s="11">
        <v>1028</v>
      </c>
      <c r="M1030" s="11">
        <v>643</v>
      </c>
      <c r="N1030" s="11">
        <v>1.9184653865522705E-13</v>
      </c>
      <c r="O1030" s="11">
        <v>29</v>
      </c>
      <c r="P1030" s="14">
        <v>0.49999998694286057</v>
      </c>
      <c r="Q1030" s="11">
        <v>356.56819539305241</v>
      </c>
      <c r="R1030" s="15">
        <v>4.1046741893705198E-2</v>
      </c>
      <c r="S1030" s="11">
        <v>101.50482311513002</v>
      </c>
      <c r="T1030" s="11">
        <v>43.99999959859997</v>
      </c>
      <c r="U1030" s="11">
        <v>2.3069278191166118</v>
      </c>
      <c r="V1030" s="11">
        <v>8.3049401488198029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356.56819539305241</v>
      </c>
      <c r="AG1030" s="21">
        <v>0</v>
      </c>
      <c r="AH1030" s="22">
        <v>0</v>
      </c>
      <c r="AI1030" s="22">
        <v>0</v>
      </c>
      <c r="AJ1030" s="22">
        <v>356.56819539305241</v>
      </c>
      <c r="AK1030" s="22">
        <v>8591.8043239691106</v>
      </c>
      <c r="AL1030" s="22">
        <v>0</v>
      </c>
      <c r="AM1030" s="22">
        <v>76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9839</v>
      </c>
      <c r="B1031" s="21">
        <v>1</v>
      </c>
      <c r="C1031" s="22" t="s">
        <v>1609</v>
      </c>
      <c r="D1031" s="21">
        <v>332</v>
      </c>
      <c r="E1031" s="23">
        <v>0.29236111111111113</v>
      </c>
      <c r="F1031" s="22" t="s">
        <v>1416</v>
      </c>
      <c r="G1031" s="22" t="b">
        <v>1</v>
      </c>
      <c r="H1031" s="24">
        <v>43542.292407407411</v>
      </c>
      <c r="I1031" s="25" t="s">
        <v>399</v>
      </c>
      <c r="J1031" s="22" t="s">
        <v>400</v>
      </c>
      <c r="K1031" s="11">
        <v>0</v>
      </c>
      <c r="L1031" s="11">
        <v>1029</v>
      </c>
      <c r="M1031" s="11">
        <v>647</v>
      </c>
      <c r="N1031" s="11">
        <v>0</v>
      </c>
      <c r="O1031" s="11">
        <v>43</v>
      </c>
      <c r="P1031" s="14">
        <v>0.49999999999739636</v>
      </c>
      <c r="Q1031" s="11">
        <v>567.81695115705065</v>
      </c>
      <c r="R1031" s="15">
        <v>6.5364875886707308E-2</v>
      </c>
      <c r="S1031" s="11">
        <v>211.24875576399825</v>
      </c>
      <c r="T1031" s="11">
        <v>45.000000461004674</v>
      </c>
      <c r="U1031" s="11">
        <v>4.6944167466633377</v>
      </c>
      <c r="V1031" s="11">
        <v>16.899900287988018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567.81695115705065</v>
      </c>
      <c r="AG1031" s="21">
        <v>0</v>
      </c>
      <c r="AH1031" s="22">
        <v>0</v>
      </c>
      <c r="AI1031" s="22">
        <v>0</v>
      </c>
      <c r="AJ1031" s="22">
        <v>567.81695115705065</v>
      </c>
      <c r="AK1031" s="22">
        <v>8591.8043239691106</v>
      </c>
      <c r="AL1031" s="22">
        <v>0</v>
      </c>
      <c r="AM1031" s="22">
        <v>75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>
        <f t="shared" si="1026"/>
        <v>43542.29197635805</v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9841</v>
      </c>
      <c r="B1032" s="21">
        <v>1</v>
      </c>
      <c r="C1032" s="22" t="s">
        <v>1611</v>
      </c>
      <c r="D1032" s="21">
        <v>332</v>
      </c>
      <c r="E1032" s="23">
        <v>0.29305555555555557</v>
      </c>
      <c r="F1032" s="22" t="s">
        <v>1416</v>
      </c>
      <c r="G1032" s="22" t="b">
        <v>1</v>
      </c>
      <c r="H1032" s="24">
        <v>43542.293217592596</v>
      </c>
      <c r="I1032" s="25" t="s">
        <v>215</v>
      </c>
      <c r="J1032" s="22" t="s">
        <v>216</v>
      </c>
      <c r="K1032" s="11">
        <v>0</v>
      </c>
      <c r="L1032" s="11">
        <v>1030</v>
      </c>
      <c r="M1032" s="11">
        <v>654</v>
      </c>
      <c r="N1032" s="11">
        <v>1.6449064332846319E-12</v>
      </c>
      <c r="O1032" s="11">
        <v>46</v>
      </c>
      <c r="P1032" s="14">
        <v>0.49999994866386244</v>
      </c>
      <c r="Q1032" s="11">
        <v>621.67342688159795</v>
      </c>
      <c r="R1032" s="15">
        <v>7.1564623612197134E-2</v>
      </c>
      <c r="S1032" s="11">
        <v>53.856475724547295</v>
      </c>
      <c r="T1032" s="11">
        <v>70.000000018626451</v>
      </c>
      <c r="U1032" s="11">
        <v>0.76937822443166437</v>
      </c>
      <c r="V1032" s="11">
        <v>2.769761607953992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621.67342688159795</v>
      </c>
      <c r="AG1032" s="21">
        <v>0</v>
      </c>
      <c r="AH1032" s="22">
        <v>0</v>
      </c>
      <c r="AI1032" s="22">
        <v>0</v>
      </c>
      <c r="AJ1032" s="22">
        <v>621.67342688159795</v>
      </c>
      <c r="AK1032" s="22">
        <v>8591.8043239691106</v>
      </c>
      <c r="AL1032" s="22">
        <v>0</v>
      </c>
      <c r="AM1032" s="22">
        <v>74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9842</v>
      </c>
      <c r="B1033" s="21">
        <v>1</v>
      </c>
      <c r="C1033" s="22" t="s">
        <v>1612</v>
      </c>
      <c r="D1033" s="21">
        <v>332</v>
      </c>
      <c r="E1033" s="23">
        <v>0.29305555555555557</v>
      </c>
      <c r="F1033" s="22" t="s">
        <v>1416</v>
      </c>
      <c r="G1033" s="22" t="b">
        <v>1</v>
      </c>
      <c r="H1033" s="24">
        <v>43542.29346064815</v>
      </c>
      <c r="I1033" s="25" t="s">
        <v>215</v>
      </c>
      <c r="J1033" s="22" t="s">
        <v>216</v>
      </c>
      <c r="K1033" s="11">
        <v>0</v>
      </c>
      <c r="L1033" s="11">
        <v>1031</v>
      </c>
      <c r="M1033" s="11">
        <v>655</v>
      </c>
      <c r="N1033" s="11">
        <v>1.6449064332846319E-12</v>
      </c>
      <c r="O1033" s="11">
        <v>46</v>
      </c>
      <c r="P1033" s="14">
        <v>0.49999994866386244</v>
      </c>
      <c r="Q1033" s="11">
        <v>621.67342688159795</v>
      </c>
      <c r="R1033" s="15">
        <v>7.1564623612197134E-2</v>
      </c>
      <c r="S1033" s="11">
        <v>0</v>
      </c>
      <c r="T1033" s="11">
        <v>20.999999879859388</v>
      </c>
      <c r="U1033" s="11">
        <v>0</v>
      </c>
      <c r="V1033" s="11">
        <v>0</v>
      </c>
      <c r="W1033" s="22"/>
      <c r="X1033" s="21">
        <v>0</v>
      </c>
      <c r="Y1033" s="22">
        <v>0.5</v>
      </c>
      <c r="Z1033" s="22">
        <v>0</v>
      </c>
      <c r="AA1033" s="22">
        <v>0</v>
      </c>
      <c r="AB1033" s="22">
        <v>0</v>
      </c>
      <c r="AC1033" s="22">
        <v>1</v>
      </c>
      <c r="AD1033" s="22">
        <v>1</v>
      </c>
      <c r="AE1033" s="22">
        <v>0</v>
      </c>
      <c r="AF1033" s="22">
        <v>621.67342688159795</v>
      </c>
      <c r="AG1033" s="21">
        <v>0</v>
      </c>
      <c r="AH1033" s="22">
        <v>0</v>
      </c>
      <c r="AI1033" s="22">
        <v>0</v>
      </c>
      <c r="AJ1033" s="22">
        <v>621.67342688159795</v>
      </c>
      <c r="AK1033" s="22">
        <v>8591.8043239691106</v>
      </c>
      <c r="AL1033" s="22">
        <v>0</v>
      </c>
      <c r="AM1033" s="22">
        <v>73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9844</v>
      </c>
      <c r="B1034" s="21">
        <v>1</v>
      </c>
      <c r="C1034" s="22" t="s">
        <v>1614</v>
      </c>
      <c r="D1034" s="21">
        <v>332</v>
      </c>
      <c r="E1034" s="23">
        <v>0.29375000000000001</v>
      </c>
      <c r="F1034" s="22" t="s">
        <v>1416</v>
      </c>
      <c r="G1034" s="22" t="b">
        <v>1</v>
      </c>
      <c r="H1034" s="24">
        <v>43542.293993055559</v>
      </c>
      <c r="I1034" s="25" t="s">
        <v>511</v>
      </c>
      <c r="J1034" s="22" t="s">
        <v>512</v>
      </c>
      <c r="K1034" s="11">
        <v>0</v>
      </c>
      <c r="L1034" s="11">
        <v>1032</v>
      </c>
      <c r="M1034" s="11">
        <v>660</v>
      </c>
      <c r="N1034" s="11">
        <v>1.4921397450962104E-10</v>
      </c>
      <c r="O1034" s="11">
        <v>51</v>
      </c>
      <c r="P1034" s="14">
        <v>0.62499986987700451</v>
      </c>
      <c r="Q1034" s="11">
        <v>799.71914502887603</v>
      </c>
      <c r="R1034" s="15">
        <v>9.2060553233779721E-2</v>
      </c>
      <c r="S1034" s="11">
        <v>178.04571814727808</v>
      </c>
      <c r="T1034" s="11">
        <v>46.000000066123903</v>
      </c>
      <c r="U1034" s="11">
        <v>3.8705590845943827</v>
      </c>
      <c r="V1034" s="11">
        <v>13.934012704539779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799.71914502887603</v>
      </c>
      <c r="AG1034" s="21">
        <v>0</v>
      </c>
      <c r="AH1034" s="22">
        <v>0</v>
      </c>
      <c r="AI1034" s="22">
        <v>0</v>
      </c>
      <c r="AJ1034" s="22">
        <v>799.71914502887603</v>
      </c>
      <c r="AK1034" s="22">
        <v>8591.8043239691106</v>
      </c>
      <c r="AL1034" s="22">
        <v>0</v>
      </c>
      <c r="AM1034" s="22">
        <v>72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>
        <f t="shared" si="1029"/>
        <v>43542.293569429348</v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9845</v>
      </c>
      <c r="B1035" s="21">
        <v>1</v>
      </c>
      <c r="C1035" s="22" t="s">
        <v>1615</v>
      </c>
      <c r="D1035" s="21">
        <v>332</v>
      </c>
      <c r="E1035" s="23">
        <v>0.29444444444444445</v>
      </c>
      <c r="F1035" s="22" t="s">
        <v>1416</v>
      </c>
      <c r="G1035" s="22" t="b">
        <v>1</v>
      </c>
      <c r="H1035" s="24">
        <v>43542.294502314813</v>
      </c>
      <c r="I1035" s="25" t="s">
        <v>277</v>
      </c>
      <c r="J1035" s="22" t="s">
        <v>278</v>
      </c>
      <c r="K1035" s="11">
        <v>0</v>
      </c>
      <c r="L1035" s="11">
        <v>1033</v>
      </c>
      <c r="M1035" s="11">
        <v>664</v>
      </c>
      <c r="N1035" s="11">
        <v>1.0106404602083785E-10</v>
      </c>
      <c r="O1035" s="11">
        <v>53</v>
      </c>
      <c r="P1035" s="14">
        <v>0.45632399479567626</v>
      </c>
      <c r="Q1035" s="11">
        <v>952.86795502763118</v>
      </c>
      <c r="R1035" s="15">
        <v>0.10969044775765201</v>
      </c>
      <c r="S1035" s="11">
        <v>153.14880999875515</v>
      </c>
      <c r="T1035" s="11">
        <v>43.99999959859997</v>
      </c>
      <c r="U1035" s="11">
        <v>3.4806548044520476</v>
      </c>
      <c r="V1035" s="11">
        <v>12.530357296027372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952.86795502763118</v>
      </c>
      <c r="AG1035" s="21">
        <v>0</v>
      </c>
      <c r="AH1035" s="22">
        <v>0</v>
      </c>
      <c r="AI1035" s="22">
        <v>0</v>
      </c>
      <c r="AJ1035" s="22">
        <v>952.86795502763118</v>
      </c>
      <c r="AK1035" s="22">
        <v>8591.8043239691106</v>
      </c>
      <c r="AL1035" s="22">
        <v>0</v>
      </c>
      <c r="AM1035" s="22">
        <v>71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>
        <f t="shared" si="1030"/>
        <v>43542.294463396953</v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9847</v>
      </c>
      <c r="B1036" s="21">
        <v>1</v>
      </c>
      <c r="C1036" s="22" t="s">
        <v>1617</v>
      </c>
      <c r="D1036" s="21">
        <v>332</v>
      </c>
      <c r="E1036" s="23">
        <v>0.2951388888888889</v>
      </c>
      <c r="F1036" s="22" t="s">
        <v>1416</v>
      </c>
      <c r="G1036" s="22" t="b">
        <v>1</v>
      </c>
      <c r="H1036" s="24">
        <v>43542.295312499999</v>
      </c>
      <c r="I1036" s="25" t="s">
        <v>371</v>
      </c>
      <c r="J1036" s="22" t="s">
        <v>372</v>
      </c>
      <c r="K1036" s="11">
        <v>0</v>
      </c>
      <c r="L1036" s="11">
        <v>1034</v>
      </c>
      <c r="M1036" s="11">
        <v>672</v>
      </c>
      <c r="N1036" s="11">
        <v>3.907985046680551E-14</v>
      </c>
      <c r="O1036" s="11">
        <v>58</v>
      </c>
      <c r="P1036" s="14">
        <v>0.49999999861682409</v>
      </c>
      <c r="Q1036" s="11">
        <v>1158.0785730435914</v>
      </c>
      <c r="R1036" s="15">
        <v>0.1333134948504073</v>
      </c>
      <c r="S1036" s="11">
        <v>205.21061801596022</v>
      </c>
      <c r="T1036" s="11">
        <v>70.000000018626451</v>
      </c>
      <c r="U1036" s="11">
        <v>2.9315802565907898</v>
      </c>
      <c r="V1036" s="11">
        <v>10.553688923726844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1158.0785730435914</v>
      </c>
      <c r="AG1036" s="21">
        <v>0</v>
      </c>
      <c r="AH1036" s="22">
        <v>0</v>
      </c>
      <c r="AI1036" s="22">
        <v>0</v>
      </c>
      <c r="AJ1036" s="22">
        <v>1158.0785730435914</v>
      </c>
      <c r="AK1036" s="22">
        <v>8591.8043239691106</v>
      </c>
      <c r="AL1036" s="22">
        <v>0</v>
      </c>
      <c r="AM1036" s="22">
        <v>70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9848</v>
      </c>
      <c r="B1037" s="21">
        <v>1</v>
      </c>
      <c r="C1037" s="22" t="s">
        <v>1618</v>
      </c>
      <c r="D1037" s="21">
        <v>332</v>
      </c>
      <c r="E1037" s="23">
        <v>0.2951388888888889</v>
      </c>
      <c r="F1037" s="22" t="s">
        <v>1416</v>
      </c>
      <c r="G1037" s="22" t="b">
        <v>1</v>
      </c>
      <c r="H1037" s="24">
        <v>43542.295555555553</v>
      </c>
      <c r="I1037" s="25" t="s">
        <v>173</v>
      </c>
      <c r="J1037" s="22" t="s">
        <v>174</v>
      </c>
      <c r="K1037" s="11">
        <v>0</v>
      </c>
      <c r="L1037" s="11">
        <v>1035</v>
      </c>
      <c r="M1037" s="11">
        <v>673</v>
      </c>
      <c r="N1037" s="11">
        <v>5.6682836202526232E-10</v>
      </c>
      <c r="O1037" s="11">
        <v>60</v>
      </c>
      <c r="P1037" s="14">
        <v>0.74028428865241436</v>
      </c>
      <c r="Q1037" s="11">
        <v>1237.7325557028746</v>
      </c>
      <c r="R1037" s="15">
        <v>0.14248295109822881</v>
      </c>
      <c r="S1037" s="11">
        <v>79.653982659283201</v>
      </c>
      <c r="T1037" s="11">
        <v>20.999999879859388</v>
      </c>
      <c r="U1037" s="11">
        <v>3.7930468149991508</v>
      </c>
      <c r="V1037" s="11">
        <v>13.654968533996943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1237.7325557028746</v>
      </c>
      <c r="AG1037" s="21">
        <v>0</v>
      </c>
      <c r="AH1037" s="22">
        <v>0</v>
      </c>
      <c r="AI1037" s="22">
        <v>0</v>
      </c>
      <c r="AJ1037" s="22">
        <v>1237.7325557028746</v>
      </c>
      <c r="AK1037" s="22">
        <v>8591.8043239691106</v>
      </c>
      <c r="AL1037" s="22">
        <v>0</v>
      </c>
      <c r="AM1037" s="22">
        <v>69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9850</v>
      </c>
      <c r="B1038" s="21">
        <v>1</v>
      </c>
      <c r="C1038" s="22" t="s">
        <v>1620</v>
      </c>
      <c r="D1038" s="21">
        <v>332</v>
      </c>
      <c r="E1038" s="23">
        <v>0.29583333333333334</v>
      </c>
      <c r="F1038" s="22" t="s">
        <v>1416</v>
      </c>
      <c r="G1038" s="22" t="b">
        <v>1</v>
      </c>
      <c r="H1038" s="24">
        <v>43542.296076388891</v>
      </c>
      <c r="I1038" s="25" t="s">
        <v>561</v>
      </c>
      <c r="J1038" s="22" t="s">
        <v>562</v>
      </c>
      <c r="K1038" s="11">
        <v>0</v>
      </c>
      <c r="L1038" s="11">
        <v>1036</v>
      </c>
      <c r="M1038" s="11">
        <v>677</v>
      </c>
      <c r="N1038" s="11">
        <v>2.1967139218759257E-10</v>
      </c>
      <c r="O1038" s="11">
        <v>62</v>
      </c>
      <c r="P1038" s="14">
        <v>0.62499965860669238</v>
      </c>
      <c r="Q1038" s="11">
        <v>1378.3769282363701</v>
      </c>
      <c r="R1038" s="15">
        <v>0.15867338348331808</v>
      </c>
      <c r="S1038" s="11">
        <v>140.64437253349547</v>
      </c>
      <c r="T1038" s="11">
        <v>45.000000461004674</v>
      </c>
      <c r="U1038" s="11">
        <v>3.1254304687257202</v>
      </c>
      <c r="V1038" s="11">
        <v>11.251549687412593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1378.3769282363701</v>
      </c>
      <c r="AG1038" s="21">
        <v>0</v>
      </c>
      <c r="AH1038" s="22">
        <v>0</v>
      </c>
      <c r="AI1038" s="22">
        <v>0</v>
      </c>
      <c r="AJ1038" s="22">
        <v>1378.3769282363701</v>
      </c>
      <c r="AK1038" s="22">
        <v>8591.8043239691106</v>
      </c>
      <c r="AL1038" s="22">
        <v>0</v>
      </c>
      <c r="AM1038" s="22">
        <v>68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>
        <f t="shared" si="1033"/>
        <v>43542.295611675298</v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9851</v>
      </c>
      <c r="B1039" s="21">
        <v>1</v>
      </c>
      <c r="C1039" s="22" t="s">
        <v>1621</v>
      </c>
      <c r="D1039" s="21">
        <v>332</v>
      </c>
      <c r="E1039" s="23">
        <v>0.29652777777777778</v>
      </c>
      <c r="F1039" s="22" t="s">
        <v>1416</v>
      </c>
      <c r="G1039" s="22" t="b">
        <v>1</v>
      </c>
      <c r="H1039" s="24">
        <v>43542.296597222223</v>
      </c>
      <c r="I1039" s="25" t="s">
        <v>493</v>
      </c>
      <c r="J1039" s="22" t="s">
        <v>494</v>
      </c>
      <c r="K1039" s="11">
        <v>0</v>
      </c>
      <c r="L1039" s="11">
        <v>1037</v>
      </c>
      <c r="M1039" s="11">
        <v>680</v>
      </c>
      <c r="N1039" s="11">
        <v>1.6080363707260403E-9</v>
      </c>
      <c r="O1039" s="11">
        <v>63</v>
      </c>
      <c r="P1039" s="14">
        <v>0.85127797204901257</v>
      </c>
      <c r="Q1039" s="11">
        <v>1469.6336588544241</v>
      </c>
      <c r="R1039" s="15">
        <v>0.16917850288583122</v>
      </c>
      <c r="S1039" s="11">
        <v>91.256730618054007</v>
      </c>
      <c r="T1039" s="11">
        <v>44.999999832361937</v>
      </c>
      <c r="U1039" s="11">
        <v>2.0279273546224847</v>
      </c>
      <c r="V1039" s="11">
        <v>7.3005384766409449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1469.6336588544241</v>
      </c>
      <c r="AG1039" s="21">
        <v>0</v>
      </c>
      <c r="AH1039" s="22">
        <v>0</v>
      </c>
      <c r="AI1039" s="22">
        <v>0</v>
      </c>
      <c r="AJ1039" s="22">
        <v>1469.6336588544241</v>
      </c>
      <c r="AK1039" s="22">
        <v>8591.8043239691106</v>
      </c>
      <c r="AL1039" s="22">
        <v>0</v>
      </c>
      <c r="AM1039" s="22">
        <v>67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9853</v>
      </c>
      <c r="B1040" s="21">
        <v>1</v>
      </c>
      <c r="C1040" s="22" t="s">
        <v>1623</v>
      </c>
      <c r="D1040" s="21">
        <v>332</v>
      </c>
      <c r="E1040" s="23">
        <v>0.29722222222222222</v>
      </c>
      <c r="F1040" s="22" t="s">
        <v>1416</v>
      </c>
      <c r="G1040" s="22" t="b">
        <v>1</v>
      </c>
      <c r="H1040" s="24">
        <v>43542.297395833331</v>
      </c>
      <c r="I1040" s="25" t="s">
        <v>335</v>
      </c>
      <c r="J1040" s="22" t="s">
        <v>336</v>
      </c>
      <c r="K1040" s="11">
        <v>0</v>
      </c>
      <c r="L1040" s="11">
        <v>1038</v>
      </c>
      <c r="M1040" s="11">
        <v>685</v>
      </c>
      <c r="N1040" s="11">
        <v>1.1795009413617663E-12</v>
      </c>
      <c r="O1040" s="11">
        <v>65</v>
      </c>
      <c r="P1040" s="14">
        <v>0.49999994138083259</v>
      </c>
      <c r="Q1040" s="11">
        <v>1562.276881974489</v>
      </c>
      <c r="R1040" s="15">
        <v>0.17984322990507209</v>
      </c>
      <c r="S1040" s="11">
        <v>92.643223120064931</v>
      </c>
      <c r="T1040" s="11">
        <v>68.999999784864485</v>
      </c>
      <c r="U1040" s="11">
        <v>1.3426554117234464</v>
      </c>
      <c r="V1040" s="11">
        <v>4.8335594822044072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1562.276881974489</v>
      </c>
      <c r="AG1040" s="21">
        <v>0</v>
      </c>
      <c r="AH1040" s="22">
        <v>0</v>
      </c>
      <c r="AI1040" s="22">
        <v>0</v>
      </c>
      <c r="AJ1040" s="22">
        <v>1562.276881974489</v>
      </c>
      <c r="AK1040" s="22">
        <v>8591.8043239691106</v>
      </c>
      <c r="AL1040" s="22">
        <v>0</v>
      </c>
      <c r="AM1040" s="22">
        <v>66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>
        <f t="shared" si="1035"/>
        <v>43542.296672669414</v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9854</v>
      </c>
      <c r="B1041" s="21">
        <v>1</v>
      </c>
      <c r="C1041" s="22" t="s">
        <v>1624</v>
      </c>
      <c r="D1041" s="21">
        <v>332</v>
      </c>
      <c r="E1041" s="23">
        <v>0.29722222222222222</v>
      </c>
      <c r="F1041" s="22" t="s">
        <v>1416</v>
      </c>
      <c r="G1041" s="22" t="b">
        <v>1</v>
      </c>
      <c r="H1041" s="24">
        <v>43542.297638888886</v>
      </c>
      <c r="I1041" s="25" t="s">
        <v>437</v>
      </c>
      <c r="J1041" s="22" t="s">
        <v>438</v>
      </c>
      <c r="K1041" s="11">
        <v>0</v>
      </c>
      <c r="L1041" s="11">
        <v>1039</v>
      </c>
      <c r="M1041" s="11">
        <v>686</v>
      </c>
      <c r="N1041" s="11">
        <v>3.1974423109204508E-12</v>
      </c>
      <c r="O1041" s="11">
        <v>67</v>
      </c>
      <c r="P1041" s="14">
        <v>0.4999999473376624</v>
      </c>
      <c r="Q1041" s="11">
        <v>1609.9482410695814</v>
      </c>
      <c r="R1041" s="15">
        <v>0.18533097109393898</v>
      </c>
      <c r="S1041" s="11">
        <v>47.671359095092384</v>
      </c>
      <c r="T1041" s="11">
        <v>20.999999879859388</v>
      </c>
      <c r="U1041" s="11">
        <v>2.2700647318009213</v>
      </c>
      <c r="V1041" s="11">
        <v>8.1722330344833161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1609.9482410695814</v>
      </c>
      <c r="AG1041" s="21">
        <v>0</v>
      </c>
      <c r="AH1041" s="22">
        <v>0</v>
      </c>
      <c r="AI1041" s="22">
        <v>0</v>
      </c>
      <c r="AJ1041" s="22">
        <v>1609.9482410695814</v>
      </c>
      <c r="AK1041" s="22">
        <v>8591.8043239691106</v>
      </c>
      <c r="AL1041" s="22">
        <v>0</v>
      </c>
      <c r="AM1041" s="22">
        <v>65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9856</v>
      </c>
      <c r="B1042" s="21">
        <v>1</v>
      </c>
      <c r="C1042" s="22" t="s">
        <v>1626</v>
      </c>
      <c r="D1042" s="21">
        <v>332</v>
      </c>
      <c r="E1042" s="23">
        <v>0.29791666666666666</v>
      </c>
      <c r="F1042" s="22" t="s">
        <v>1416</v>
      </c>
      <c r="G1042" s="22" t="b">
        <v>1</v>
      </c>
      <c r="H1042" s="24">
        <v>43542.298159722224</v>
      </c>
      <c r="I1042" s="25" t="s">
        <v>203</v>
      </c>
      <c r="J1042" s="22" t="s">
        <v>204</v>
      </c>
      <c r="K1042" s="11">
        <v>0</v>
      </c>
      <c r="L1042" s="11">
        <v>1040</v>
      </c>
      <c r="M1042" s="11">
        <v>690</v>
      </c>
      <c r="N1042" s="11">
        <v>8.0078166320163291E-12</v>
      </c>
      <c r="O1042" s="11">
        <v>69</v>
      </c>
      <c r="P1042" s="14">
        <v>0.49999994364277134</v>
      </c>
      <c r="Q1042" s="11">
        <v>1709.7796991022312</v>
      </c>
      <c r="R1042" s="15">
        <v>0.19682317971961688</v>
      </c>
      <c r="S1042" s="11">
        <v>99.831458032649834</v>
      </c>
      <c r="T1042" s="11">
        <v>45.000000461004674</v>
      </c>
      <c r="U1042" s="11">
        <v>2.2184768224427032</v>
      </c>
      <c r="V1042" s="11">
        <v>7.9865165607937314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1709.7796991022312</v>
      </c>
      <c r="AG1042" s="21">
        <v>0</v>
      </c>
      <c r="AH1042" s="22">
        <v>0</v>
      </c>
      <c r="AI1042" s="22">
        <v>0</v>
      </c>
      <c r="AJ1042" s="22">
        <v>1709.7796991022312</v>
      </c>
      <c r="AK1042" s="22">
        <v>8591.8043239691106</v>
      </c>
      <c r="AL1042" s="22">
        <v>0</v>
      </c>
      <c r="AM1042" s="22">
        <v>64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9857</v>
      </c>
      <c r="B1043" s="21">
        <v>1</v>
      </c>
      <c r="C1043" s="22" t="s">
        <v>1627</v>
      </c>
      <c r="D1043" s="21">
        <v>332</v>
      </c>
      <c r="E1043" s="23">
        <v>0.2986111111111111</v>
      </c>
      <c r="F1043" s="22" t="s">
        <v>1416</v>
      </c>
      <c r="G1043" s="22" t="b">
        <v>1</v>
      </c>
      <c r="H1043" s="24">
        <v>43542.298680555556</v>
      </c>
      <c r="I1043" s="25" t="s">
        <v>203</v>
      </c>
      <c r="J1043" s="22" t="s">
        <v>204</v>
      </c>
      <c r="K1043" s="11">
        <v>0</v>
      </c>
      <c r="L1043" s="11">
        <v>1041</v>
      </c>
      <c r="M1043" s="11">
        <v>693</v>
      </c>
      <c r="N1043" s="11">
        <v>8.0078166320163291E-12</v>
      </c>
      <c r="O1043" s="11">
        <v>69</v>
      </c>
      <c r="P1043" s="14">
        <v>0.49999994364277134</v>
      </c>
      <c r="Q1043" s="11">
        <v>1709.7796991022312</v>
      </c>
      <c r="R1043" s="15">
        <v>0.19682317971961688</v>
      </c>
      <c r="S1043" s="11">
        <v>0</v>
      </c>
      <c r="T1043" s="11">
        <v>44.999999832361937</v>
      </c>
      <c r="U1043" s="11">
        <v>0</v>
      </c>
      <c r="V1043" s="11">
        <v>0</v>
      </c>
      <c r="W1043" s="22"/>
      <c r="X1043" s="21">
        <v>0</v>
      </c>
      <c r="Y1043" s="22">
        <v>0.5</v>
      </c>
      <c r="Z1043" s="22">
        <v>0</v>
      </c>
      <c r="AA1043" s="22">
        <v>0</v>
      </c>
      <c r="AB1043" s="22">
        <v>0</v>
      </c>
      <c r="AC1043" s="22">
        <v>1</v>
      </c>
      <c r="AD1043" s="22">
        <v>1</v>
      </c>
      <c r="AE1043" s="22">
        <v>0</v>
      </c>
      <c r="AF1043" s="22">
        <v>1709.7796991022312</v>
      </c>
      <c r="AG1043" s="21">
        <v>0</v>
      </c>
      <c r="AH1043" s="22">
        <v>0</v>
      </c>
      <c r="AI1043" s="22">
        <v>0</v>
      </c>
      <c r="AJ1043" s="22">
        <v>1709.7796991022312</v>
      </c>
      <c r="AK1043" s="22">
        <v>8591.8043239691106</v>
      </c>
      <c r="AL1043" s="22">
        <v>0</v>
      </c>
      <c r="AM1043" s="22">
        <v>63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9859</v>
      </c>
      <c r="B1044" s="21">
        <v>1</v>
      </c>
      <c r="C1044" s="22" t="s">
        <v>1629</v>
      </c>
      <c r="D1044" s="21">
        <v>332</v>
      </c>
      <c r="E1044" s="23">
        <v>0.29930555555555555</v>
      </c>
      <c r="F1044" s="22" t="s">
        <v>1416</v>
      </c>
      <c r="G1044" s="22" t="b">
        <v>1</v>
      </c>
      <c r="H1044" s="24">
        <v>43542.299490740741</v>
      </c>
      <c r="I1044" s="25" t="s">
        <v>139</v>
      </c>
      <c r="J1044" s="22" t="s">
        <v>140</v>
      </c>
      <c r="K1044" s="11">
        <v>0</v>
      </c>
      <c r="L1044" s="11">
        <v>1042</v>
      </c>
      <c r="M1044" s="11">
        <v>698</v>
      </c>
      <c r="N1044" s="11">
        <v>1.0558665053395089E-10</v>
      </c>
      <c r="O1044" s="11">
        <v>74</v>
      </c>
      <c r="P1044" s="14">
        <v>0.52165290437200751</v>
      </c>
      <c r="Q1044" s="11">
        <v>2008.5185113176724</v>
      </c>
      <c r="R1044" s="15">
        <v>0.23121282825549469</v>
      </c>
      <c r="S1044" s="11">
        <v>298.73881221544116</v>
      </c>
      <c r="T1044" s="11">
        <v>70.000000018626451</v>
      </c>
      <c r="U1044" s="11">
        <v>4.267697316227844</v>
      </c>
      <c r="V1044" s="11">
        <v>15.363710338420239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2008.5185113176724</v>
      </c>
      <c r="AG1044" s="21">
        <v>0</v>
      </c>
      <c r="AH1044" s="22">
        <v>0</v>
      </c>
      <c r="AI1044" s="22">
        <v>0</v>
      </c>
      <c r="AJ1044" s="22">
        <v>2008.5185113176724</v>
      </c>
      <c r="AK1044" s="22">
        <v>8591.8043239691106</v>
      </c>
      <c r="AL1044" s="22">
        <v>0</v>
      </c>
      <c r="AM1044" s="22">
        <v>62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>
        <f t="shared" si="1039"/>
        <v>43542.29887228764</v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9860</v>
      </c>
      <c r="B1045" s="21">
        <v>1</v>
      </c>
      <c r="C1045" s="22" t="s">
        <v>1630</v>
      </c>
      <c r="D1045" s="21">
        <v>332</v>
      </c>
      <c r="E1045" s="23">
        <v>0.29930555555555555</v>
      </c>
      <c r="F1045" s="22" t="s">
        <v>1416</v>
      </c>
      <c r="G1045" s="22" t="b">
        <v>1</v>
      </c>
      <c r="H1045" s="24">
        <v>43542.299722222226</v>
      </c>
      <c r="I1045" s="25" t="s">
        <v>139</v>
      </c>
      <c r="J1045" s="22" t="s">
        <v>140</v>
      </c>
      <c r="K1045" s="11">
        <v>0</v>
      </c>
      <c r="L1045" s="11">
        <v>1043</v>
      </c>
      <c r="M1045" s="11">
        <v>699</v>
      </c>
      <c r="N1045" s="11">
        <v>1.0558665053395089E-10</v>
      </c>
      <c r="O1045" s="11">
        <v>74</v>
      </c>
      <c r="P1045" s="14">
        <v>0.52165290437200751</v>
      </c>
      <c r="Q1045" s="11">
        <v>2008.5185113176724</v>
      </c>
      <c r="R1045" s="15">
        <v>0.23121282825549469</v>
      </c>
      <c r="S1045" s="11">
        <v>0</v>
      </c>
      <c r="T1045" s="11">
        <v>20.00000027474016</v>
      </c>
      <c r="U1045" s="11">
        <v>0</v>
      </c>
      <c r="V1045" s="11">
        <v>0</v>
      </c>
      <c r="W1045" s="22"/>
      <c r="X1045" s="21">
        <v>0</v>
      </c>
      <c r="Y1045" s="22">
        <v>0.5</v>
      </c>
      <c r="Z1045" s="22">
        <v>0</v>
      </c>
      <c r="AA1045" s="22">
        <v>0</v>
      </c>
      <c r="AB1045" s="22">
        <v>0</v>
      </c>
      <c r="AC1045" s="22">
        <v>1</v>
      </c>
      <c r="AD1045" s="22">
        <v>2</v>
      </c>
      <c r="AE1045" s="22">
        <v>0</v>
      </c>
      <c r="AF1045" s="22">
        <v>2008.5185113176724</v>
      </c>
      <c r="AG1045" s="21">
        <v>0</v>
      </c>
      <c r="AH1045" s="22">
        <v>0</v>
      </c>
      <c r="AI1045" s="22">
        <v>0</v>
      </c>
      <c r="AJ1045" s="22">
        <v>2008.5185113176724</v>
      </c>
      <c r="AK1045" s="22">
        <v>8591.8043239691106</v>
      </c>
      <c r="AL1045" s="22">
        <v>0</v>
      </c>
      <c r="AM1045" s="22">
        <v>61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9862</v>
      </c>
      <c r="B1046" s="21">
        <v>1</v>
      </c>
      <c r="C1046" s="22" t="s">
        <v>1633</v>
      </c>
      <c r="D1046" s="21">
        <v>332</v>
      </c>
      <c r="E1046" s="23">
        <v>0.3</v>
      </c>
      <c r="F1046" s="22" t="s">
        <v>1416</v>
      </c>
      <c r="G1046" s="22" t="b">
        <v>1</v>
      </c>
      <c r="H1046" s="24">
        <v>43542.300243055557</v>
      </c>
      <c r="I1046" s="25" t="s">
        <v>139</v>
      </c>
      <c r="J1046" s="22" t="s">
        <v>140</v>
      </c>
      <c r="K1046" s="11">
        <v>0</v>
      </c>
      <c r="L1046" s="11">
        <v>1044</v>
      </c>
      <c r="M1046" s="11">
        <v>703</v>
      </c>
      <c r="N1046" s="11">
        <v>1.0558665053395089E-10</v>
      </c>
      <c r="O1046" s="11">
        <v>74</v>
      </c>
      <c r="P1046" s="14">
        <v>0.52165290437200751</v>
      </c>
      <c r="Q1046" s="11">
        <v>2008.5185113176724</v>
      </c>
      <c r="R1046" s="15">
        <v>0.23121282825549469</v>
      </c>
      <c r="S1046" s="11">
        <v>0</v>
      </c>
      <c r="T1046" s="11">
        <v>44.999999832361937</v>
      </c>
      <c r="U1046" s="11">
        <v>0</v>
      </c>
      <c r="V1046" s="11">
        <v>0</v>
      </c>
      <c r="W1046" s="22"/>
      <c r="X1046" s="21">
        <v>0</v>
      </c>
      <c r="Y1046" s="22">
        <v>0.5</v>
      </c>
      <c r="Z1046" s="22">
        <v>0</v>
      </c>
      <c r="AA1046" s="22">
        <v>0</v>
      </c>
      <c r="AB1046" s="22">
        <v>0</v>
      </c>
      <c r="AC1046" s="22">
        <v>1</v>
      </c>
      <c r="AD1046" s="22">
        <v>1</v>
      </c>
      <c r="AE1046" s="22">
        <v>0</v>
      </c>
      <c r="AF1046" s="22">
        <v>2008.5185113176724</v>
      </c>
      <c r="AG1046" s="21">
        <v>0</v>
      </c>
      <c r="AH1046" s="22">
        <v>0</v>
      </c>
      <c r="AI1046" s="22">
        <v>0</v>
      </c>
      <c r="AJ1046" s="22">
        <v>2008.5185113176724</v>
      </c>
      <c r="AK1046" s="22">
        <v>8591.8043239691106</v>
      </c>
      <c r="AL1046" s="22">
        <v>0</v>
      </c>
      <c r="AM1046" s="22">
        <v>60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9863</v>
      </c>
      <c r="B1047" s="21">
        <v>1</v>
      </c>
      <c r="C1047" s="22" t="s">
        <v>1634</v>
      </c>
      <c r="D1047" s="21">
        <v>332</v>
      </c>
      <c r="E1047" s="23">
        <v>0.30069444444444443</v>
      </c>
      <c r="F1047" s="22" t="s">
        <v>1416</v>
      </c>
      <c r="G1047" s="22" t="b">
        <v>1</v>
      </c>
      <c r="H1047" s="24">
        <v>43542.300763888888</v>
      </c>
      <c r="I1047" s="25" t="s">
        <v>141</v>
      </c>
      <c r="J1047" s="22" t="s">
        <v>142</v>
      </c>
      <c r="K1047" s="11">
        <v>0</v>
      </c>
      <c r="L1047" s="11">
        <v>1045</v>
      </c>
      <c r="M1047" s="11">
        <v>708</v>
      </c>
      <c r="N1047" s="11">
        <v>4.8174797484534793E-12</v>
      </c>
      <c r="O1047" s="11">
        <v>76</v>
      </c>
      <c r="P1047" s="14">
        <v>0.49999996377068223</v>
      </c>
      <c r="Q1047" s="11">
        <v>2114.5223800378481</v>
      </c>
      <c r="R1047" s="15">
        <v>0.24341558075924771</v>
      </c>
      <c r="S1047" s="11">
        <v>106.00386872017566</v>
      </c>
      <c r="T1047" s="11">
        <v>44.999999832361937</v>
      </c>
      <c r="U1047" s="11">
        <v>2.3556415358904634</v>
      </c>
      <c r="V1047" s="11">
        <v>8.4803095292056678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2114.5223800378481</v>
      </c>
      <c r="AG1047" s="21">
        <v>0</v>
      </c>
      <c r="AH1047" s="22">
        <v>0</v>
      </c>
      <c r="AI1047" s="22">
        <v>0</v>
      </c>
      <c r="AJ1047" s="22">
        <v>2114.5223800378481</v>
      </c>
      <c r="AK1047" s="22">
        <v>8591.8043239691106</v>
      </c>
      <c r="AL1047" s="22">
        <v>0</v>
      </c>
      <c r="AM1047" s="22">
        <v>59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>
        <f t="shared" si="1042"/>
        <v>43542.300469646529</v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9865</v>
      </c>
      <c r="B1048" s="21">
        <v>1</v>
      </c>
      <c r="C1048" s="22" t="s">
        <v>1636</v>
      </c>
      <c r="D1048" s="21">
        <v>332</v>
      </c>
      <c r="E1048" s="23">
        <v>0.30138888888888887</v>
      </c>
      <c r="F1048" s="22" t="s">
        <v>1416</v>
      </c>
      <c r="G1048" s="22" t="b">
        <v>1</v>
      </c>
      <c r="H1048" s="24">
        <v>43542.301585648151</v>
      </c>
      <c r="I1048" s="25" t="s">
        <v>257</v>
      </c>
      <c r="J1048" s="22" t="s">
        <v>258</v>
      </c>
      <c r="K1048" s="11">
        <v>0</v>
      </c>
      <c r="L1048" s="11">
        <v>1046</v>
      </c>
      <c r="M1048" s="11">
        <v>715</v>
      </c>
      <c r="N1048" s="11">
        <v>3.3892888495756779E-12</v>
      </c>
      <c r="O1048" s="11">
        <v>80</v>
      </c>
      <c r="P1048" s="14">
        <v>0.49999996909293121</v>
      </c>
      <c r="Q1048" s="11">
        <v>2225.3320597514598</v>
      </c>
      <c r="R1048" s="15">
        <v>0.25617155950691756</v>
      </c>
      <c r="S1048" s="11">
        <v>110.80967971361179</v>
      </c>
      <c r="T1048" s="11">
        <v>71.000000252388418</v>
      </c>
      <c r="U1048" s="11">
        <v>1.5606997087282994</v>
      </c>
      <c r="V1048" s="11">
        <v>5.6185189514218781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2225.3320597514598</v>
      </c>
      <c r="AG1048" s="21">
        <v>0</v>
      </c>
      <c r="AH1048" s="22">
        <v>0</v>
      </c>
      <c r="AI1048" s="22">
        <v>0</v>
      </c>
      <c r="AJ1048" s="22">
        <v>2225.3320597514598</v>
      </c>
      <c r="AK1048" s="22">
        <v>8591.8043239691106</v>
      </c>
      <c r="AL1048" s="22">
        <v>0</v>
      </c>
      <c r="AM1048" s="22">
        <v>58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9866</v>
      </c>
      <c r="B1049" s="21">
        <v>1</v>
      </c>
      <c r="C1049" s="22" t="s">
        <v>1637</v>
      </c>
      <c r="D1049" s="21">
        <v>332</v>
      </c>
      <c r="E1049" s="23">
        <v>0.30138888888888887</v>
      </c>
      <c r="F1049" s="22" t="s">
        <v>1416</v>
      </c>
      <c r="G1049" s="22" t="b">
        <v>1</v>
      </c>
      <c r="H1049" s="24">
        <v>43542.301805555559</v>
      </c>
      <c r="I1049" s="25" t="s">
        <v>257</v>
      </c>
      <c r="J1049" s="22" t="s">
        <v>258</v>
      </c>
      <c r="K1049" s="11">
        <v>0</v>
      </c>
      <c r="L1049" s="11">
        <v>1047</v>
      </c>
      <c r="M1049" s="11">
        <v>717</v>
      </c>
      <c r="N1049" s="11">
        <v>3.3892888495756779E-12</v>
      </c>
      <c r="O1049" s="11">
        <v>80</v>
      </c>
      <c r="P1049" s="14">
        <v>0.49999996909293121</v>
      </c>
      <c r="Q1049" s="11">
        <v>2225.3320597514598</v>
      </c>
      <c r="R1049" s="15">
        <v>0.25617155950691756</v>
      </c>
      <c r="S1049" s="11">
        <v>0</v>
      </c>
      <c r="T1049" s="11">
        <v>19.000000040978193</v>
      </c>
      <c r="U1049" s="11">
        <v>0</v>
      </c>
      <c r="V1049" s="11">
        <v>0</v>
      </c>
      <c r="W1049" s="22"/>
      <c r="X1049" s="21">
        <v>0</v>
      </c>
      <c r="Y1049" s="22">
        <v>0.5</v>
      </c>
      <c r="Z1049" s="22">
        <v>0</v>
      </c>
      <c r="AA1049" s="22">
        <v>0</v>
      </c>
      <c r="AB1049" s="22">
        <v>0</v>
      </c>
      <c r="AC1049" s="22">
        <v>1</v>
      </c>
      <c r="AD1049" s="22">
        <v>1</v>
      </c>
      <c r="AE1049" s="22">
        <v>0</v>
      </c>
      <c r="AF1049" s="22">
        <v>2225.3320597514598</v>
      </c>
      <c r="AG1049" s="21">
        <v>0</v>
      </c>
      <c r="AH1049" s="22">
        <v>0</v>
      </c>
      <c r="AI1049" s="22">
        <v>0</v>
      </c>
      <c r="AJ1049" s="22">
        <v>2225.3320597514598</v>
      </c>
      <c r="AK1049" s="22">
        <v>8591.8043239691106</v>
      </c>
      <c r="AL1049" s="22">
        <v>0</v>
      </c>
      <c r="AM1049" s="22">
        <v>57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9868</v>
      </c>
      <c r="B1050" s="21">
        <v>1</v>
      </c>
      <c r="C1050" s="22" t="s">
        <v>1639</v>
      </c>
      <c r="D1050" s="21">
        <v>332</v>
      </c>
      <c r="E1050" s="23">
        <v>0.30208333333333331</v>
      </c>
      <c r="F1050" s="22" t="s">
        <v>1416</v>
      </c>
      <c r="G1050" s="22" t="b">
        <v>1</v>
      </c>
      <c r="H1050" s="24">
        <v>43542.30232638889</v>
      </c>
      <c r="I1050" s="25" t="s">
        <v>179</v>
      </c>
      <c r="J1050" s="22" t="s">
        <v>180</v>
      </c>
      <c r="K1050" s="11">
        <v>0</v>
      </c>
      <c r="L1050" s="11">
        <v>1048</v>
      </c>
      <c r="M1050" s="11">
        <v>721</v>
      </c>
      <c r="N1050" s="11">
        <v>1.0841461062227609E-10</v>
      </c>
      <c r="O1050" s="11">
        <v>82</v>
      </c>
      <c r="P1050" s="14">
        <v>0.20683018656520283</v>
      </c>
      <c r="Q1050" s="11">
        <v>2292.5684028388664</v>
      </c>
      <c r="R1050" s="15">
        <v>0.26391154545138229</v>
      </c>
      <c r="S1050" s="11">
        <v>67.236343087406567</v>
      </c>
      <c r="T1050" s="11">
        <v>44.999999832361937</v>
      </c>
      <c r="U1050" s="11">
        <v>1.4941409630640325</v>
      </c>
      <c r="V1050" s="11">
        <v>5.3789074670305173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2292.5684028388664</v>
      </c>
      <c r="AG1050" s="21">
        <v>0</v>
      </c>
      <c r="AH1050" s="22">
        <v>0</v>
      </c>
      <c r="AI1050" s="22">
        <v>0</v>
      </c>
      <c r="AJ1050" s="22">
        <v>2292.5684028388664</v>
      </c>
      <c r="AK1050" s="22">
        <v>8591.8043239691106</v>
      </c>
      <c r="AL1050" s="22">
        <v>0</v>
      </c>
      <c r="AM1050" s="22">
        <v>56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>
        <f t="shared" si="1045"/>
        <v>43542.302170568742</v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9869</v>
      </c>
      <c r="B1051" s="21">
        <v>1</v>
      </c>
      <c r="C1051" s="22" t="s">
        <v>1640</v>
      </c>
      <c r="D1051" s="21">
        <v>332</v>
      </c>
      <c r="E1051" s="23">
        <v>0.30277777777777776</v>
      </c>
      <c r="F1051" s="22" t="s">
        <v>1416</v>
      </c>
      <c r="G1051" s="22" t="b">
        <v>1</v>
      </c>
      <c r="H1051" s="24">
        <v>43542.302858796298</v>
      </c>
      <c r="I1051" s="25" t="s">
        <v>179</v>
      </c>
      <c r="J1051" s="22" t="s">
        <v>180</v>
      </c>
      <c r="K1051" s="11">
        <v>0</v>
      </c>
      <c r="L1051" s="11">
        <v>1049</v>
      </c>
      <c r="M1051" s="11">
        <v>726</v>
      </c>
      <c r="N1051" s="11">
        <v>1.0841461062227609E-10</v>
      </c>
      <c r="O1051" s="11">
        <v>82</v>
      </c>
      <c r="P1051" s="14">
        <v>0.20683018656520283</v>
      </c>
      <c r="Q1051" s="11">
        <v>2292.5684028388664</v>
      </c>
      <c r="R1051" s="15">
        <v>0.26391154545138229</v>
      </c>
      <c r="S1051" s="11">
        <v>0</v>
      </c>
      <c r="T1051" s="11">
        <v>46.000000066123903</v>
      </c>
      <c r="U1051" s="11">
        <v>0</v>
      </c>
      <c r="V1051" s="11">
        <v>0</v>
      </c>
      <c r="W1051" s="22"/>
      <c r="X1051" s="21">
        <v>0</v>
      </c>
      <c r="Y1051" s="22">
        <v>0.5</v>
      </c>
      <c r="Z1051" s="22">
        <v>0</v>
      </c>
      <c r="AA1051" s="22">
        <v>0</v>
      </c>
      <c r="AB1051" s="22">
        <v>0</v>
      </c>
      <c r="AC1051" s="22">
        <v>1</v>
      </c>
      <c r="AD1051" s="22">
        <v>1</v>
      </c>
      <c r="AE1051" s="22">
        <v>0</v>
      </c>
      <c r="AF1051" s="22">
        <v>2292.5684028388664</v>
      </c>
      <c r="AG1051" s="21">
        <v>0</v>
      </c>
      <c r="AH1051" s="22">
        <v>0</v>
      </c>
      <c r="AI1051" s="22">
        <v>0</v>
      </c>
      <c r="AJ1051" s="22">
        <v>2292.5684028388664</v>
      </c>
      <c r="AK1051" s="22">
        <v>8591.8043239691106</v>
      </c>
      <c r="AL1051" s="22">
        <v>0</v>
      </c>
      <c r="AM1051" s="22">
        <v>55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9871</v>
      </c>
      <c r="B1052" s="21">
        <v>1</v>
      </c>
      <c r="C1052" s="22" t="s">
        <v>1642</v>
      </c>
      <c r="D1052" s="21">
        <v>332</v>
      </c>
      <c r="E1052" s="23">
        <v>0.3034722222222222</v>
      </c>
      <c r="F1052" s="22" t="s">
        <v>1416</v>
      </c>
      <c r="G1052" s="22" t="b">
        <v>1</v>
      </c>
      <c r="H1052" s="24">
        <v>43542.303379629629</v>
      </c>
      <c r="I1052" s="25" t="s">
        <v>205</v>
      </c>
      <c r="J1052" s="22" t="s">
        <v>206</v>
      </c>
      <c r="K1052" s="11">
        <v>0</v>
      </c>
      <c r="L1052" s="11">
        <v>1050</v>
      </c>
      <c r="M1052" s="11">
        <v>730</v>
      </c>
      <c r="N1052" s="11">
        <v>1.8715695659921039E-11</v>
      </c>
      <c r="O1052" s="11">
        <v>83</v>
      </c>
      <c r="P1052" s="14">
        <v>0.74999996456072171</v>
      </c>
      <c r="Q1052" s="11">
        <v>2437.4216519542515</v>
      </c>
      <c r="R1052" s="15">
        <v>0.28058648731586816</v>
      </c>
      <c r="S1052" s="11">
        <v>144.8532491153851</v>
      </c>
      <c r="T1052" s="11">
        <v>44.999999832361937</v>
      </c>
      <c r="U1052" s="11">
        <v>3.2189611034445669</v>
      </c>
      <c r="V1052" s="11">
        <v>11.588259972400442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2437.4216519542515</v>
      </c>
      <c r="AG1052" s="21">
        <v>0</v>
      </c>
      <c r="AH1052" s="22">
        <v>0</v>
      </c>
      <c r="AI1052" s="22">
        <v>0</v>
      </c>
      <c r="AJ1052" s="22">
        <v>2437.4216519542515</v>
      </c>
      <c r="AK1052" s="22">
        <v>8591.8043239691106</v>
      </c>
      <c r="AL1052" s="22">
        <v>0</v>
      </c>
      <c r="AM1052" s="22">
        <v>54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9872</v>
      </c>
      <c r="B1053" s="21">
        <v>1</v>
      </c>
      <c r="C1053" s="22" t="s">
        <v>1643</v>
      </c>
      <c r="D1053" s="21">
        <v>332</v>
      </c>
      <c r="E1053" s="23">
        <v>0.3034722222222222</v>
      </c>
      <c r="F1053" s="22" t="s">
        <v>1416</v>
      </c>
      <c r="G1053" s="22" t="b">
        <v>1</v>
      </c>
      <c r="H1053" s="24">
        <v>43542.303900462961</v>
      </c>
      <c r="I1053" s="25" t="s">
        <v>365</v>
      </c>
      <c r="J1053" s="22" t="s">
        <v>366</v>
      </c>
      <c r="K1053" s="11">
        <v>0</v>
      </c>
      <c r="L1053" s="11">
        <v>1051</v>
      </c>
      <c r="M1053" s="11">
        <v>734</v>
      </c>
      <c r="N1053" s="11">
        <v>1.1404210908949608E-12</v>
      </c>
      <c r="O1053" s="11">
        <v>90</v>
      </c>
      <c r="P1053" s="14">
        <v>0.49999997854972567</v>
      </c>
      <c r="Q1053" s="11">
        <v>2689.7924167680808</v>
      </c>
      <c r="R1053" s="15">
        <v>0.30963842682890103</v>
      </c>
      <c r="S1053" s="11">
        <v>252.37076481382928</v>
      </c>
      <c r="T1053" s="11">
        <v>44.999999832361937</v>
      </c>
      <c r="U1053" s="11">
        <v>5.6082392389774141</v>
      </c>
      <c r="V1053" s="11">
        <v>20.18966126031869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2689.7924167680808</v>
      </c>
      <c r="AG1053" s="21">
        <v>0</v>
      </c>
      <c r="AH1053" s="22">
        <v>0</v>
      </c>
      <c r="AI1053" s="22">
        <v>0</v>
      </c>
      <c r="AJ1053" s="22">
        <v>2689.7924167680808</v>
      </c>
      <c r="AK1053" s="22">
        <v>8591.8043239691106</v>
      </c>
      <c r="AL1053" s="22">
        <v>0</v>
      </c>
      <c r="AM1053" s="22">
        <v>53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>
        <f t="shared" si="1048"/>
        <v>43542.303532122503</v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9874</v>
      </c>
      <c r="B1054" s="21">
        <v>1</v>
      </c>
      <c r="C1054" s="22" t="s">
        <v>1645</v>
      </c>
      <c r="D1054" s="21">
        <v>332</v>
      </c>
      <c r="E1054" s="23">
        <v>0.30416666666666664</v>
      </c>
      <c r="F1054" s="22" t="s">
        <v>1416</v>
      </c>
      <c r="G1054" s="22" t="b">
        <v>1</v>
      </c>
      <c r="H1054" s="24">
        <v>43542.3044212963</v>
      </c>
      <c r="I1054" s="25" t="s">
        <v>367</v>
      </c>
      <c r="J1054" s="22" t="s">
        <v>368</v>
      </c>
      <c r="K1054" s="11">
        <v>0</v>
      </c>
      <c r="L1054" s="11">
        <v>1052</v>
      </c>
      <c r="M1054" s="11">
        <v>739</v>
      </c>
      <c r="N1054" s="11">
        <v>1.6129320101754274E-12</v>
      </c>
      <c r="O1054" s="11">
        <v>91</v>
      </c>
      <c r="P1054" s="14">
        <v>0.49999996115588452</v>
      </c>
      <c r="Q1054" s="11">
        <v>2717.0109366155525</v>
      </c>
      <c r="R1054" s="15">
        <v>0.31277171682319316</v>
      </c>
      <c r="S1054" s="11">
        <v>27.218519847471725</v>
      </c>
      <c r="T1054" s="11">
        <v>45.000000461004674</v>
      </c>
      <c r="U1054" s="11">
        <v>0.60485599041400639</v>
      </c>
      <c r="V1054" s="11">
        <v>2.1774815654904232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2717.0109366155525</v>
      </c>
      <c r="AG1054" s="21">
        <v>0</v>
      </c>
      <c r="AH1054" s="22">
        <v>0</v>
      </c>
      <c r="AI1054" s="22">
        <v>0</v>
      </c>
      <c r="AJ1054" s="22">
        <v>2717.0109366155525</v>
      </c>
      <c r="AK1054" s="22">
        <v>8591.8043239691106</v>
      </c>
      <c r="AL1054" s="22">
        <v>0</v>
      </c>
      <c r="AM1054" s="22">
        <v>52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9875</v>
      </c>
      <c r="B1055" s="21">
        <v>1</v>
      </c>
      <c r="C1055" s="22" t="s">
        <v>1646</v>
      </c>
      <c r="D1055" s="21">
        <v>332</v>
      </c>
      <c r="E1055" s="23">
        <v>0.30486111111111114</v>
      </c>
      <c r="F1055" s="22" t="s">
        <v>1416</v>
      </c>
      <c r="G1055" s="22" t="b">
        <v>1</v>
      </c>
      <c r="H1055" s="24">
        <v>43542.304942129631</v>
      </c>
      <c r="I1055" s="25" t="s">
        <v>367</v>
      </c>
      <c r="J1055" s="22" t="s">
        <v>368</v>
      </c>
      <c r="K1055" s="11">
        <v>0</v>
      </c>
      <c r="L1055" s="11">
        <v>1053</v>
      </c>
      <c r="M1055" s="11">
        <v>743</v>
      </c>
      <c r="N1055" s="11">
        <v>1.6129320101754274E-12</v>
      </c>
      <c r="O1055" s="11">
        <v>91</v>
      </c>
      <c r="P1055" s="14">
        <v>0.49999996115588452</v>
      </c>
      <c r="Q1055" s="11">
        <v>2717.0109366155525</v>
      </c>
      <c r="R1055" s="15">
        <v>0.31277171682319316</v>
      </c>
      <c r="S1055" s="11">
        <v>0</v>
      </c>
      <c r="T1055" s="11">
        <v>44.999999832361937</v>
      </c>
      <c r="U1055" s="11">
        <v>0</v>
      </c>
      <c r="V1055" s="11">
        <v>0</v>
      </c>
      <c r="W1055" s="22"/>
      <c r="X1055" s="21">
        <v>0</v>
      </c>
      <c r="Y1055" s="22">
        <v>0.5</v>
      </c>
      <c r="Z1055" s="22">
        <v>0</v>
      </c>
      <c r="AA1055" s="22">
        <v>0</v>
      </c>
      <c r="AB1055" s="22">
        <v>0</v>
      </c>
      <c r="AC1055" s="22">
        <v>1</v>
      </c>
      <c r="AD1055" s="22">
        <v>1</v>
      </c>
      <c r="AE1055" s="22">
        <v>0</v>
      </c>
      <c r="AF1055" s="22">
        <v>2717.0109366155525</v>
      </c>
      <c r="AG1055" s="21">
        <v>0</v>
      </c>
      <c r="AH1055" s="22">
        <v>0</v>
      </c>
      <c r="AI1055" s="22">
        <v>0</v>
      </c>
      <c r="AJ1055" s="22">
        <v>2717.0109366155525</v>
      </c>
      <c r="AK1055" s="22">
        <v>8591.8043239691106</v>
      </c>
      <c r="AL1055" s="22">
        <v>0</v>
      </c>
      <c r="AM1055" s="22">
        <v>51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9877</v>
      </c>
      <c r="B1056" s="21">
        <v>1</v>
      </c>
      <c r="C1056" s="22" t="s">
        <v>1648</v>
      </c>
      <c r="D1056" s="21">
        <v>332</v>
      </c>
      <c r="E1056" s="23">
        <v>0.30555555555555558</v>
      </c>
      <c r="F1056" s="22" t="s">
        <v>1416</v>
      </c>
      <c r="G1056" s="22" t="b">
        <v>1</v>
      </c>
      <c r="H1056" s="24">
        <v>43542.305462962962</v>
      </c>
      <c r="I1056" s="25" t="s">
        <v>181</v>
      </c>
      <c r="J1056" s="22" t="s">
        <v>182</v>
      </c>
      <c r="K1056" s="11">
        <v>0</v>
      </c>
      <c r="L1056" s="11">
        <v>1054</v>
      </c>
      <c r="M1056" s="11">
        <v>748</v>
      </c>
      <c r="N1056" s="11">
        <v>2.0321522242738865E-11</v>
      </c>
      <c r="O1056" s="11">
        <v>94</v>
      </c>
      <c r="P1056" s="14">
        <v>0.28331286711450243</v>
      </c>
      <c r="Q1056" s="11">
        <v>2799.0844410239902</v>
      </c>
      <c r="R1056" s="15">
        <v>0.3222196989912367</v>
      </c>
      <c r="S1056" s="11">
        <v>82.073504408437657</v>
      </c>
      <c r="T1056" s="11">
        <v>44.999999832361937</v>
      </c>
      <c r="U1056" s="11">
        <v>1.8238556603152287</v>
      </c>
      <c r="V1056" s="11">
        <v>6.5658803771348238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2799.0844410239902</v>
      </c>
      <c r="AG1056" s="21">
        <v>0</v>
      </c>
      <c r="AH1056" s="22">
        <v>0</v>
      </c>
      <c r="AI1056" s="22">
        <v>0</v>
      </c>
      <c r="AJ1056" s="22">
        <v>2799.0844410239902</v>
      </c>
      <c r="AK1056" s="22">
        <v>8591.8043239691106</v>
      </c>
      <c r="AL1056" s="22">
        <v>0</v>
      </c>
      <c r="AM1056" s="22">
        <v>50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9878</v>
      </c>
      <c r="B1057" s="21">
        <v>1</v>
      </c>
      <c r="C1057" s="22" t="s">
        <v>1650</v>
      </c>
      <c r="D1057" s="21">
        <v>332</v>
      </c>
      <c r="E1057" s="23">
        <v>0.30555555555555558</v>
      </c>
      <c r="F1057" s="22" t="s">
        <v>1416</v>
      </c>
      <c r="G1057" s="22" t="b">
        <v>1</v>
      </c>
      <c r="H1057" s="24">
        <v>43542.305983796294</v>
      </c>
      <c r="I1057" s="25" t="s">
        <v>181</v>
      </c>
      <c r="J1057" s="22" t="s">
        <v>182</v>
      </c>
      <c r="K1057" s="11">
        <v>0</v>
      </c>
      <c r="L1057" s="11">
        <v>1055</v>
      </c>
      <c r="M1057" s="11">
        <v>752</v>
      </c>
      <c r="N1057" s="11">
        <v>2.0321522242738865E-11</v>
      </c>
      <c r="O1057" s="11">
        <v>94</v>
      </c>
      <c r="P1057" s="14">
        <v>0.28331286711450243</v>
      </c>
      <c r="Q1057" s="11">
        <v>2799.0844410239902</v>
      </c>
      <c r="R1057" s="15">
        <v>0.3222196989912367</v>
      </c>
      <c r="S1057" s="11">
        <v>0</v>
      </c>
      <c r="T1057" s="11">
        <v>44.999999832361937</v>
      </c>
      <c r="U1057" s="11">
        <v>0</v>
      </c>
      <c r="V1057" s="11">
        <v>0</v>
      </c>
      <c r="W1057" s="22"/>
      <c r="X1057" s="21">
        <v>0</v>
      </c>
      <c r="Y1057" s="22">
        <v>0.5</v>
      </c>
      <c r="Z1057" s="22">
        <v>0</v>
      </c>
      <c r="AA1057" s="22">
        <v>0</v>
      </c>
      <c r="AB1057" s="22">
        <v>0</v>
      </c>
      <c r="AC1057" s="22">
        <v>1</v>
      </c>
      <c r="AD1057" s="22">
        <v>1</v>
      </c>
      <c r="AE1057" s="22">
        <v>0</v>
      </c>
      <c r="AF1057" s="22">
        <v>2799.0844410239902</v>
      </c>
      <c r="AG1057" s="21">
        <v>0</v>
      </c>
      <c r="AH1057" s="22">
        <v>0</v>
      </c>
      <c r="AI1057" s="22">
        <v>0</v>
      </c>
      <c r="AJ1057" s="22">
        <v>2799.0844410239902</v>
      </c>
      <c r="AK1057" s="22">
        <v>8591.8043239691106</v>
      </c>
      <c r="AL1057" s="22">
        <v>0</v>
      </c>
      <c r="AM1057" s="22">
        <v>49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9880</v>
      </c>
      <c r="B1058" s="21">
        <v>1</v>
      </c>
      <c r="C1058" s="22" t="s">
        <v>1652</v>
      </c>
      <c r="D1058" s="21">
        <v>332</v>
      </c>
      <c r="E1058" s="23">
        <v>0.30625000000000002</v>
      </c>
      <c r="F1058" s="22" t="s">
        <v>1416</v>
      </c>
      <c r="G1058" s="22" t="b">
        <v>1</v>
      </c>
      <c r="H1058" s="24">
        <v>43542.306504629632</v>
      </c>
      <c r="I1058" s="25" t="s">
        <v>327</v>
      </c>
      <c r="J1058" s="22" t="s">
        <v>328</v>
      </c>
      <c r="K1058" s="11">
        <v>0</v>
      </c>
      <c r="L1058" s="11">
        <v>1056</v>
      </c>
      <c r="M1058" s="11">
        <v>756</v>
      </c>
      <c r="N1058" s="11">
        <v>5.4924953474255744E-12</v>
      </c>
      <c r="O1058" s="11">
        <v>100</v>
      </c>
      <c r="P1058" s="14">
        <v>0.49999990588003917</v>
      </c>
      <c r="Q1058" s="11">
        <v>2934.5662740862826</v>
      </c>
      <c r="R1058" s="15">
        <v>0.33781583993943282</v>
      </c>
      <c r="S1058" s="11">
        <v>135.48183306229248</v>
      </c>
      <c r="T1058" s="11">
        <v>45.000000461004674</v>
      </c>
      <c r="U1058" s="11">
        <v>3.0107073705409402</v>
      </c>
      <c r="V1058" s="11">
        <v>10.838546533947385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2934.5662740862826</v>
      </c>
      <c r="AG1058" s="21">
        <v>0</v>
      </c>
      <c r="AH1058" s="22">
        <v>0</v>
      </c>
      <c r="AI1058" s="22">
        <v>0</v>
      </c>
      <c r="AJ1058" s="22">
        <v>2934.5662740862826</v>
      </c>
      <c r="AK1058" s="22">
        <v>8591.8043239691106</v>
      </c>
      <c r="AL1058" s="22">
        <v>0</v>
      </c>
      <c r="AM1058" s="22">
        <v>48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>
        <f t="shared" si="1053"/>
        <v>43542.306117155975</v>
      </c>
      <c r="BB1058" s="18">
        <f t="shared" si="1053"/>
        <v>43542.306233648342</v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9881</v>
      </c>
      <c r="B1059" s="21">
        <v>1</v>
      </c>
      <c r="C1059" s="22" t="s">
        <v>1654</v>
      </c>
      <c r="D1059" s="21">
        <v>332</v>
      </c>
      <c r="E1059" s="23">
        <v>0.30694444444444446</v>
      </c>
      <c r="F1059" s="22" t="s">
        <v>1416</v>
      </c>
      <c r="G1059" s="22" t="b">
        <v>1</v>
      </c>
      <c r="H1059" s="24">
        <v>43542.307025462964</v>
      </c>
      <c r="I1059" s="25" t="s">
        <v>267</v>
      </c>
      <c r="J1059" s="22" t="s">
        <v>268</v>
      </c>
      <c r="K1059" s="11">
        <v>0</v>
      </c>
      <c r="L1059" s="11">
        <v>1057</v>
      </c>
      <c r="M1059" s="11">
        <v>760</v>
      </c>
      <c r="N1059" s="11">
        <v>9.2370555648813024E-13</v>
      </c>
      <c r="O1059" s="11">
        <v>105</v>
      </c>
      <c r="P1059" s="14">
        <v>0.49999999390981054</v>
      </c>
      <c r="Q1059" s="11">
        <v>3322.5890017986785</v>
      </c>
      <c r="R1059" s="15">
        <v>0.38248350508479279</v>
      </c>
      <c r="S1059" s="11">
        <v>388.02272771239586</v>
      </c>
      <c r="T1059" s="11">
        <v>44.999999832361937</v>
      </c>
      <c r="U1059" s="11">
        <v>8.6227273146198478</v>
      </c>
      <c r="V1059" s="11">
        <v>31.041818332631454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3322.5890017986785</v>
      </c>
      <c r="AG1059" s="21">
        <v>0</v>
      </c>
      <c r="AH1059" s="22">
        <v>0</v>
      </c>
      <c r="AI1059" s="22">
        <v>0</v>
      </c>
      <c r="AJ1059" s="22">
        <v>3322.5890017986785</v>
      </c>
      <c r="AK1059" s="22">
        <v>8591.8043239691106</v>
      </c>
      <c r="AL1059" s="22">
        <v>0</v>
      </c>
      <c r="AM1059" s="22">
        <v>47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>
        <f t="shared" si="1054"/>
        <v>43542.306589951833</v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9883</v>
      </c>
      <c r="B1060" s="21">
        <v>1</v>
      </c>
      <c r="C1060" s="22" t="s">
        <v>1656</v>
      </c>
      <c r="D1060" s="21">
        <v>332</v>
      </c>
      <c r="E1060" s="23">
        <v>0.30763888888888891</v>
      </c>
      <c r="F1060" s="22" t="s">
        <v>1416</v>
      </c>
      <c r="G1060" s="22" t="b">
        <v>1</v>
      </c>
      <c r="H1060" s="24">
        <v>43542.307546296295</v>
      </c>
      <c r="I1060" s="25" t="s">
        <v>149</v>
      </c>
      <c r="J1060" s="22" t="s">
        <v>150</v>
      </c>
      <c r="K1060" s="11">
        <v>0</v>
      </c>
      <c r="L1060" s="11">
        <v>1058</v>
      </c>
      <c r="M1060" s="11">
        <v>763</v>
      </c>
      <c r="N1060" s="11">
        <v>7.2859052124840673E-11</v>
      </c>
      <c r="O1060" s="11">
        <v>115</v>
      </c>
      <c r="P1060" s="14">
        <v>0.75000001072369726</v>
      </c>
      <c r="Q1060" s="11">
        <v>3524.6278726788373</v>
      </c>
      <c r="R1060" s="15">
        <v>0.4057414330005788</v>
      </c>
      <c r="S1060" s="11">
        <v>202.03887088015881</v>
      </c>
      <c r="T1060" s="11">
        <v>44.999999832361937</v>
      </c>
      <c r="U1060" s="11">
        <v>4.4897527029513835</v>
      </c>
      <c r="V1060" s="11">
        <v>16.163109730624981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3524.6278726788373</v>
      </c>
      <c r="AG1060" s="21">
        <v>0</v>
      </c>
      <c r="AH1060" s="22">
        <v>0</v>
      </c>
      <c r="AI1060" s="22">
        <v>0</v>
      </c>
      <c r="AJ1060" s="22">
        <v>3524.6278726788373</v>
      </c>
      <c r="AK1060" s="22">
        <v>8591.8043239691106</v>
      </c>
      <c r="AL1060" s="22">
        <v>0</v>
      </c>
      <c r="AM1060" s="22">
        <v>46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>
        <f t="shared" si="1055"/>
        <v>43542.307134090923</v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9884</v>
      </c>
      <c r="B1061" s="21">
        <v>1</v>
      </c>
      <c r="C1061" s="22" t="s">
        <v>1657</v>
      </c>
      <c r="D1061" s="21">
        <v>332</v>
      </c>
      <c r="E1061" s="23">
        <v>0.30763888888888891</v>
      </c>
      <c r="F1061" s="22" t="s">
        <v>1416</v>
      </c>
      <c r="G1061" s="22" t="b">
        <v>1</v>
      </c>
      <c r="H1061" s="24">
        <v>43542.308067129627</v>
      </c>
      <c r="I1061" s="25" t="s">
        <v>401</v>
      </c>
      <c r="J1061" s="22" t="s">
        <v>402</v>
      </c>
      <c r="K1061" s="11">
        <v>0</v>
      </c>
      <c r="L1061" s="11">
        <v>1059</v>
      </c>
      <c r="M1061" s="11">
        <v>767</v>
      </c>
      <c r="N1061" s="11">
        <v>3.7758240978291724E-11</v>
      </c>
      <c r="O1061" s="11">
        <v>120</v>
      </c>
      <c r="P1061" s="14">
        <v>0.53450553476641549</v>
      </c>
      <c r="Q1061" s="11">
        <v>3720.5112919157355</v>
      </c>
      <c r="R1061" s="15">
        <v>0.4282907692974135</v>
      </c>
      <c r="S1061" s="11">
        <v>195.88341923689813</v>
      </c>
      <c r="T1061" s="11">
        <v>44.999999832361937</v>
      </c>
      <c r="U1061" s="11">
        <v>4.3529648881471275</v>
      </c>
      <c r="V1061" s="11">
        <v>15.670673597329658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3720.5112919157355</v>
      </c>
      <c r="AG1061" s="21">
        <v>0</v>
      </c>
      <c r="AH1061" s="22">
        <v>0</v>
      </c>
      <c r="AI1061" s="22">
        <v>0</v>
      </c>
      <c r="AJ1061" s="22">
        <v>3720.5112919157355</v>
      </c>
      <c r="AK1061" s="22">
        <v>8591.8043239691106</v>
      </c>
      <c r="AL1061" s="22">
        <v>0</v>
      </c>
      <c r="AM1061" s="22">
        <v>45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>
        <f t="shared" si="1056"/>
        <v>43542.307643844113</v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9886</v>
      </c>
      <c r="B1062" s="21">
        <v>1</v>
      </c>
      <c r="C1062" s="22" t="s">
        <v>1660</v>
      </c>
      <c r="D1062" s="21">
        <v>332</v>
      </c>
      <c r="E1062" s="23">
        <v>0.30833333333333335</v>
      </c>
      <c r="F1062" s="22" t="s">
        <v>1416</v>
      </c>
      <c r="G1062" s="22" t="b">
        <v>1</v>
      </c>
      <c r="H1062" s="24">
        <v>43542.308587962965</v>
      </c>
      <c r="I1062" s="25" t="s">
        <v>553</v>
      </c>
      <c r="J1062" s="22" t="s">
        <v>554</v>
      </c>
      <c r="K1062" s="11">
        <v>0</v>
      </c>
      <c r="L1062" s="11">
        <v>1060</v>
      </c>
      <c r="M1062" s="11">
        <v>770</v>
      </c>
      <c r="N1062" s="11">
        <v>2.4148505417542765E-10</v>
      </c>
      <c r="O1062" s="11">
        <v>122</v>
      </c>
      <c r="P1062" s="14">
        <v>0.37499970588709708</v>
      </c>
      <c r="Q1062" s="11">
        <v>3848.8767971661646</v>
      </c>
      <c r="R1062" s="15">
        <v>0.44306770630454423</v>
      </c>
      <c r="S1062" s="11">
        <v>128.36550525042912</v>
      </c>
      <c r="T1062" s="11">
        <v>45.000000461004674</v>
      </c>
      <c r="U1062" s="11">
        <v>2.8525667541196116</v>
      </c>
      <c r="V1062" s="11">
        <v>10.269240314830602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3848.8767971661646</v>
      </c>
      <c r="AG1062" s="21">
        <v>0</v>
      </c>
      <c r="AH1062" s="22">
        <v>0</v>
      </c>
      <c r="AI1062" s="22">
        <v>0</v>
      </c>
      <c r="AJ1062" s="22">
        <v>3848.8767971661646</v>
      </c>
      <c r="AK1062" s="22">
        <v>8591.8043239691106</v>
      </c>
      <c r="AL1062" s="22">
        <v>0</v>
      </c>
      <c r="AM1062" s="22">
        <v>44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>
        <f t="shared" si="1057"/>
        <v>43542.308244557702</v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9887</v>
      </c>
      <c r="B1063" s="21">
        <v>1</v>
      </c>
      <c r="C1063" s="22" t="s">
        <v>1661</v>
      </c>
      <c r="D1063" s="21">
        <v>332</v>
      </c>
      <c r="E1063" s="23">
        <v>0.30902777777777779</v>
      </c>
      <c r="F1063" s="22" t="s">
        <v>1416</v>
      </c>
      <c r="G1063" s="22" t="b">
        <v>1</v>
      </c>
      <c r="H1063" s="24">
        <v>43542.309108796297</v>
      </c>
      <c r="I1063" s="25" t="s">
        <v>269</v>
      </c>
      <c r="J1063" s="22" t="s">
        <v>270</v>
      </c>
      <c r="K1063" s="11">
        <v>0</v>
      </c>
      <c r="L1063" s="11">
        <v>1061</v>
      </c>
      <c r="M1063" s="11">
        <v>773</v>
      </c>
      <c r="N1063" s="11">
        <v>2.1834978269907879E-11</v>
      </c>
      <c r="O1063" s="11">
        <v>125</v>
      </c>
      <c r="P1063" s="14">
        <v>0.24999989805280268</v>
      </c>
      <c r="Q1063" s="11">
        <v>4110.8513767408303</v>
      </c>
      <c r="R1063" s="15">
        <v>0.47322519956795706</v>
      </c>
      <c r="S1063" s="11">
        <v>261.97457957466577</v>
      </c>
      <c r="T1063" s="11">
        <v>44.999999832361937</v>
      </c>
      <c r="U1063" s="11">
        <v>5.8216573455688252</v>
      </c>
      <c r="V1063" s="11">
        <v>20.95796644404777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4110.8513767408303</v>
      </c>
      <c r="AG1063" s="21">
        <v>0</v>
      </c>
      <c r="AH1063" s="22">
        <v>0</v>
      </c>
      <c r="AI1063" s="22">
        <v>0</v>
      </c>
      <c r="AJ1063" s="22">
        <v>4110.8513767408303</v>
      </c>
      <c r="AK1063" s="22">
        <v>8591.8043239691106</v>
      </c>
      <c r="AL1063" s="22">
        <v>0</v>
      </c>
      <c r="AM1063" s="22">
        <v>43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>
        <f t="shared" si="1058"/>
        <v>43542.308923611592</v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9889</v>
      </c>
      <c r="B1064" s="21">
        <v>1</v>
      </c>
      <c r="C1064" s="22" t="s">
        <v>1663</v>
      </c>
      <c r="D1064" s="21">
        <v>332</v>
      </c>
      <c r="E1064" s="23">
        <v>0.30972222222222223</v>
      </c>
      <c r="F1064" s="22" t="s">
        <v>1416</v>
      </c>
      <c r="G1064" s="22" t="b">
        <v>1</v>
      </c>
      <c r="H1064" s="24">
        <v>43542.309629629628</v>
      </c>
      <c r="I1064" s="25" t="s">
        <v>183</v>
      </c>
      <c r="J1064" s="22" t="s">
        <v>184</v>
      </c>
      <c r="K1064" s="11">
        <v>0</v>
      </c>
      <c r="L1064" s="11">
        <v>1062</v>
      </c>
      <c r="M1064" s="11">
        <v>776</v>
      </c>
      <c r="N1064" s="11">
        <v>3.4674485505092889E-12</v>
      </c>
      <c r="O1064" s="11">
        <v>126</v>
      </c>
      <c r="P1064" s="14">
        <v>0.49999994501903094</v>
      </c>
      <c r="Q1064" s="11">
        <v>4172.1748845208303</v>
      </c>
      <c r="R1064" s="15">
        <v>0.48028452294111323</v>
      </c>
      <c r="S1064" s="11">
        <v>61.32350778</v>
      </c>
      <c r="T1064" s="11">
        <v>44.999999832361937</v>
      </c>
      <c r="U1064" s="11">
        <v>1.3627446224099526</v>
      </c>
      <c r="V1064" s="11">
        <v>4.9058806406758295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4172.1748845208303</v>
      </c>
      <c r="AG1064" s="21">
        <v>0</v>
      </c>
      <c r="AH1064" s="22">
        <v>0</v>
      </c>
      <c r="AI1064" s="22">
        <v>0</v>
      </c>
      <c r="AJ1064" s="22">
        <v>4172.1748845208303</v>
      </c>
      <c r="AK1064" s="22">
        <v>8591.8043239691106</v>
      </c>
      <c r="AL1064" s="22">
        <v>0</v>
      </c>
      <c r="AM1064" s="22">
        <v>42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9890</v>
      </c>
      <c r="B1065" s="21">
        <v>1</v>
      </c>
      <c r="C1065" s="22" t="s">
        <v>1664</v>
      </c>
      <c r="D1065" s="21">
        <v>332</v>
      </c>
      <c r="E1065" s="23">
        <v>0.30972222222222223</v>
      </c>
      <c r="F1065" s="22" t="s">
        <v>1416</v>
      </c>
      <c r="G1065" s="22" t="b">
        <v>1</v>
      </c>
      <c r="H1065" s="24">
        <v>43542.310150462959</v>
      </c>
      <c r="I1065" s="25" t="s">
        <v>357</v>
      </c>
      <c r="J1065" s="22" t="s">
        <v>358</v>
      </c>
      <c r="K1065" s="11">
        <v>0</v>
      </c>
      <c r="L1065" s="11">
        <v>1063</v>
      </c>
      <c r="M1065" s="11">
        <v>780</v>
      </c>
      <c r="N1065" s="11">
        <v>1.3891110484109959E-11</v>
      </c>
      <c r="O1065" s="11">
        <v>128</v>
      </c>
      <c r="P1065" s="14">
        <v>0.49999985865867586</v>
      </c>
      <c r="Q1065" s="11">
        <v>4238.3083279855537</v>
      </c>
      <c r="R1065" s="15">
        <v>0.48789754737658236</v>
      </c>
      <c r="S1065" s="11">
        <v>66.133443464723314</v>
      </c>
      <c r="T1065" s="11">
        <v>44.999999832361937</v>
      </c>
      <c r="U1065" s="11">
        <v>1.4696320824686575</v>
      </c>
      <c r="V1065" s="11">
        <v>5.2906754968871672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4238.3083279855537</v>
      </c>
      <c r="AG1065" s="21">
        <v>0</v>
      </c>
      <c r="AH1065" s="22">
        <v>0</v>
      </c>
      <c r="AI1065" s="22">
        <v>0</v>
      </c>
      <c r="AJ1065" s="22">
        <v>4238.3083279855537</v>
      </c>
      <c r="AK1065" s="22">
        <v>8591.8043239691106</v>
      </c>
      <c r="AL1065" s="22">
        <v>0</v>
      </c>
      <c r="AM1065" s="22">
        <v>41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9892</v>
      </c>
      <c r="B1066" s="21">
        <v>1</v>
      </c>
      <c r="C1066" s="22" t="s">
        <v>1666</v>
      </c>
      <c r="D1066" s="21">
        <v>332</v>
      </c>
      <c r="E1066" s="23">
        <v>0.31041666666666667</v>
      </c>
      <c r="F1066" s="22" t="s">
        <v>1416</v>
      </c>
      <c r="G1066" s="22" t="b">
        <v>1</v>
      </c>
      <c r="H1066" s="24">
        <v>43542.310671296298</v>
      </c>
      <c r="I1066" s="25" t="s">
        <v>297</v>
      </c>
      <c r="J1066" s="22" t="s">
        <v>298</v>
      </c>
      <c r="K1066" s="11">
        <v>0</v>
      </c>
      <c r="L1066" s="11">
        <v>1064</v>
      </c>
      <c r="M1066" s="11">
        <v>783</v>
      </c>
      <c r="N1066" s="11">
        <v>9.9475983006414026E-13</v>
      </c>
      <c r="O1066" s="11">
        <v>137</v>
      </c>
      <c r="P1066" s="14">
        <v>0.49999999006010853</v>
      </c>
      <c r="Q1066" s="11">
        <v>4607.4513201459695</v>
      </c>
      <c r="R1066" s="15">
        <v>0.53039185089789376</v>
      </c>
      <c r="S1066" s="11">
        <v>369.14299216041582</v>
      </c>
      <c r="T1066" s="11">
        <v>45.000000461004674</v>
      </c>
      <c r="U1066" s="11">
        <v>8.2031775195269478</v>
      </c>
      <c r="V1066" s="11">
        <v>29.531439070297012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4607.4513201459695</v>
      </c>
      <c r="AG1066" s="21">
        <v>0</v>
      </c>
      <c r="AH1066" s="22">
        <v>0</v>
      </c>
      <c r="AI1066" s="22">
        <v>0</v>
      </c>
      <c r="AJ1066" s="22">
        <v>4607.4513201459695</v>
      </c>
      <c r="AK1066" s="22">
        <v>8591.8043239691106</v>
      </c>
      <c r="AL1066" s="22">
        <v>0</v>
      </c>
      <c r="AM1066" s="22">
        <v>40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>
        <f t="shared" si="1061"/>
        <v>43542.310189939366</v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9893</v>
      </c>
      <c r="B1067" s="21">
        <v>1</v>
      </c>
      <c r="C1067" s="22" t="s">
        <v>1667</v>
      </c>
      <c r="D1067" s="21">
        <v>332</v>
      </c>
      <c r="E1067" s="23">
        <v>0.31111111111111112</v>
      </c>
      <c r="F1067" s="22" t="s">
        <v>1416</v>
      </c>
      <c r="G1067" s="22" t="b">
        <v>1</v>
      </c>
      <c r="H1067" s="24">
        <v>43542.311180555553</v>
      </c>
      <c r="I1067" s="25" t="s">
        <v>211</v>
      </c>
      <c r="J1067" s="22" t="s">
        <v>212</v>
      </c>
      <c r="K1067" s="11">
        <v>0</v>
      </c>
      <c r="L1067" s="11">
        <v>1065</v>
      </c>
      <c r="M1067" s="11">
        <v>786</v>
      </c>
      <c r="N1067" s="11">
        <v>4.0571990211901721E-12</v>
      </c>
      <c r="O1067" s="11">
        <v>138</v>
      </c>
      <c r="P1067" s="14">
        <v>0.53078471843675146</v>
      </c>
      <c r="Q1067" s="11">
        <v>4643.7240617931629</v>
      </c>
      <c r="R1067" s="15">
        <v>0.53456742764143417</v>
      </c>
      <c r="S1067" s="11">
        <v>36.27274164719347</v>
      </c>
      <c r="T1067" s="11">
        <v>43.99999959859997</v>
      </c>
      <c r="U1067" s="11">
        <v>0.82438049950226877</v>
      </c>
      <c r="V1067" s="11">
        <v>2.9677697982081677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4643.7240617931629</v>
      </c>
      <c r="AG1067" s="21">
        <v>0</v>
      </c>
      <c r="AH1067" s="22">
        <v>0</v>
      </c>
      <c r="AI1067" s="22">
        <v>0</v>
      </c>
      <c r="AJ1067" s="22">
        <v>4643.7240617931629</v>
      </c>
      <c r="AK1067" s="22">
        <v>8591.8043239691106</v>
      </c>
      <c r="AL1067" s="22">
        <v>0</v>
      </c>
      <c r="AM1067" s="22">
        <v>39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9895</v>
      </c>
      <c r="B1068" s="21">
        <v>1</v>
      </c>
      <c r="C1068" s="22" t="s">
        <v>1669</v>
      </c>
      <c r="D1068" s="21">
        <v>332</v>
      </c>
      <c r="E1068" s="23">
        <v>0.31180555555555556</v>
      </c>
      <c r="F1068" s="22" t="s">
        <v>1416</v>
      </c>
      <c r="G1068" s="22" t="b">
        <v>1</v>
      </c>
      <c r="H1068" s="24">
        <v>43542.311712962961</v>
      </c>
      <c r="I1068" s="25" t="s">
        <v>483</v>
      </c>
      <c r="J1068" s="22" t="s">
        <v>484</v>
      </c>
      <c r="K1068" s="11">
        <v>0</v>
      </c>
      <c r="L1068" s="11">
        <v>1066</v>
      </c>
      <c r="M1068" s="11">
        <v>789</v>
      </c>
      <c r="N1068" s="11">
        <v>2.4215296434704214E-11</v>
      </c>
      <c r="O1068" s="11">
        <v>140</v>
      </c>
      <c r="P1068" s="14">
        <v>0.62499997716789701</v>
      </c>
      <c r="Q1068" s="11">
        <v>4773.0799677518062</v>
      </c>
      <c r="R1068" s="15">
        <v>0.54945837572068701</v>
      </c>
      <c r="S1068" s="11">
        <v>129.35590595864323</v>
      </c>
      <c r="T1068" s="11">
        <v>46.000000066123903</v>
      </c>
      <c r="U1068" s="11">
        <v>2.8120849081021131</v>
      </c>
      <c r="V1068" s="11">
        <v>10.123505669167608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4773.0799677518062</v>
      </c>
      <c r="AG1068" s="21">
        <v>0</v>
      </c>
      <c r="AH1068" s="22">
        <v>0</v>
      </c>
      <c r="AI1068" s="22">
        <v>0</v>
      </c>
      <c r="AJ1068" s="22">
        <v>4773.0799677518062</v>
      </c>
      <c r="AK1068" s="22">
        <v>8591.8043239691106</v>
      </c>
      <c r="AL1068" s="22">
        <v>0</v>
      </c>
      <c r="AM1068" s="22">
        <v>38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>
        <f t="shared" si="1063"/>
        <v>43542.311242884018</v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9896</v>
      </c>
      <c r="B1069" s="21">
        <v>1</v>
      </c>
      <c r="C1069" s="22" t="s">
        <v>1670</v>
      </c>
      <c r="D1069" s="21">
        <v>332</v>
      </c>
      <c r="E1069" s="23">
        <v>0.31180555555555556</v>
      </c>
      <c r="F1069" s="22" t="s">
        <v>1416</v>
      </c>
      <c r="G1069" s="22" t="b">
        <v>1</v>
      </c>
      <c r="H1069" s="24">
        <v>43542.312245370369</v>
      </c>
      <c r="I1069" s="25" t="s">
        <v>233</v>
      </c>
      <c r="J1069" s="22" t="s">
        <v>234</v>
      </c>
      <c r="K1069" s="11">
        <v>0</v>
      </c>
      <c r="L1069" s="11">
        <v>1067</v>
      </c>
      <c r="M1069" s="11">
        <v>793</v>
      </c>
      <c r="N1069" s="11">
        <v>1.1297629498585593E-11</v>
      </c>
      <c r="O1069" s="11">
        <v>140</v>
      </c>
      <c r="P1069" s="14">
        <v>0.87499998934749257</v>
      </c>
      <c r="Q1069" s="11">
        <v>4804.3606727519918</v>
      </c>
      <c r="R1069" s="15">
        <v>0.55305928864838205</v>
      </c>
      <c r="S1069" s="11">
        <v>31.280705000185662</v>
      </c>
      <c r="T1069" s="11">
        <v>46.000000066123903</v>
      </c>
      <c r="U1069" s="11">
        <v>0.68001532511348683</v>
      </c>
      <c r="V1069" s="11">
        <v>2.4480551704085527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4804.3606727519918</v>
      </c>
      <c r="AG1069" s="21">
        <v>0</v>
      </c>
      <c r="AH1069" s="22">
        <v>0</v>
      </c>
      <c r="AI1069" s="22">
        <v>0</v>
      </c>
      <c r="AJ1069" s="22">
        <v>4804.3606727519918</v>
      </c>
      <c r="AK1069" s="22">
        <v>8591.8043239691106</v>
      </c>
      <c r="AL1069" s="22">
        <v>0</v>
      </c>
      <c r="AM1069" s="22">
        <v>37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9898</v>
      </c>
      <c r="B1070" s="21">
        <v>1</v>
      </c>
      <c r="C1070" s="22" t="s">
        <v>1672</v>
      </c>
      <c r="D1070" s="21">
        <v>332</v>
      </c>
      <c r="E1070" s="23">
        <v>0.3125</v>
      </c>
      <c r="F1070" s="22" t="s">
        <v>1416</v>
      </c>
      <c r="G1070" s="22" t="b">
        <v>1</v>
      </c>
      <c r="H1070" s="24">
        <v>43542.3127662037</v>
      </c>
      <c r="I1070" s="25" t="s">
        <v>299</v>
      </c>
      <c r="J1070" s="22" t="s">
        <v>300</v>
      </c>
      <c r="K1070" s="11">
        <v>0</v>
      </c>
      <c r="L1070" s="11">
        <v>1068</v>
      </c>
      <c r="M1070" s="11">
        <v>796</v>
      </c>
      <c r="N1070" s="11">
        <v>1.6491696896991925E-11</v>
      </c>
      <c r="O1070" s="11">
        <v>141</v>
      </c>
      <c r="P1070" s="14">
        <v>0.38374009222619521</v>
      </c>
      <c r="Q1070" s="11">
        <v>4836.0678873347179</v>
      </c>
      <c r="R1070" s="15">
        <v>0.55670929969805194</v>
      </c>
      <c r="S1070" s="11">
        <v>31.70721458272601</v>
      </c>
      <c r="T1070" s="11">
        <v>44.999999832361937</v>
      </c>
      <c r="U1070" s="11">
        <v>0.70460477112987974</v>
      </c>
      <c r="V1070" s="11">
        <v>2.5365771760675671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4836.0678873347179</v>
      </c>
      <c r="AG1070" s="21">
        <v>0</v>
      </c>
      <c r="AH1070" s="22">
        <v>0</v>
      </c>
      <c r="AI1070" s="22">
        <v>0</v>
      </c>
      <c r="AJ1070" s="22">
        <v>4836.0678873347179</v>
      </c>
      <c r="AK1070" s="22">
        <v>8591.8043239691106</v>
      </c>
      <c r="AL1070" s="22">
        <v>0</v>
      </c>
      <c r="AM1070" s="22">
        <v>36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9899</v>
      </c>
      <c r="B1071" s="21">
        <v>1</v>
      </c>
      <c r="C1071" s="22" t="s">
        <v>1674</v>
      </c>
      <c r="D1071" s="21">
        <v>332</v>
      </c>
      <c r="E1071" s="23">
        <v>0.31319444444444444</v>
      </c>
      <c r="F1071" s="22" t="s">
        <v>1416</v>
      </c>
      <c r="G1071" s="22" t="b">
        <v>1</v>
      </c>
      <c r="H1071" s="24">
        <v>43542.313287037039</v>
      </c>
      <c r="I1071" s="25" t="s">
        <v>273</v>
      </c>
      <c r="J1071" s="22" t="s">
        <v>274</v>
      </c>
      <c r="K1071" s="11">
        <v>0</v>
      </c>
      <c r="L1071" s="11">
        <v>1069</v>
      </c>
      <c r="M1071" s="11">
        <v>799</v>
      </c>
      <c r="N1071" s="11">
        <v>3.5086600291833747E-11</v>
      </c>
      <c r="O1071" s="11">
        <v>142</v>
      </c>
      <c r="P1071" s="14">
        <v>0.44383363200984288</v>
      </c>
      <c r="Q1071" s="11">
        <v>4900.3353371922285</v>
      </c>
      <c r="R1071" s="15">
        <v>0.56410751821712091</v>
      </c>
      <c r="S1071" s="11">
        <v>64.267449857510655</v>
      </c>
      <c r="T1071" s="11">
        <v>45.000000461004674</v>
      </c>
      <c r="U1071" s="11">
        <v>1.4281655377582148</v>
      </c>
      <c r="V1071" s="11">
        <v>5.1413959359295731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4900.3353371922285</v>
      </c>
      <c r="AG1071" s="21">
        <v>0</v>
      </c>
      <c r="AH1071" s="22">
        <v>0</v>
      </c>
      <c r="AI1071" s="22">
        <v>0</v>
      </c>
      <c r="AJ1071" s="22">
        <v>4900.3353371922285</v>
      </c>
      <c r="AK1071" s="22">
        <v>8591.8043239691106</v>
      </c>
      <c r="AL1071" s="22">
        <v>0</v>
      </c>
      <c r="AM1071" s="22">
        <v>35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>
        <f t="shared" si="1066"/>
        <v>43542.312976281806</v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9901</v>
      </c>
      <c r="B1072" s="21">
        <v>1</v>
      </c>
      <c r="C1072" s="22" t="s">
        <v>1676</v>
      </c>
      <c r="D1072" s="21">
        <v>332</v>
      </c>
      <c r="E1072" s="23">
        <v>0.31388888888888888</v>
      </c>
      <c r="F1072" s="22" t="s">
        <v>1416</v>
      </c>
      <c r="G1072" s="22" t="b">
        <v>1</v>
      </c>
      <c r="H1072" s="24">
        <v>43542.313807870371</v>
      </c>
      <c r="I1072" s="25" t="s">
        <v>369</v>
      </c>
      <c r="J1072" s="22" t="s">
        <v>370</v>
      </c>
      <c r="K1072" s="11">
        <v>0</v>
      </c>
      <c r="L1072" s="11">
        <v>1070</v>
      </c>
      <c r="M1072" s="11">
        <v>804</v>
      </c>
      <c r="N1072" s="11">
        <v>4.0856207306205761E-12</v>
      </c>
      <c r="O1072" s="11">
        <v>144</v>
      </c>
      <c r="P1072" s="14">
        <v>0.49999996367543798</v>
      </c>
      <c r="Q1072" s="11">
        <v>5053.1673558700477</v>
      </c>
      <c r="R1072" s="15">
        <v>0.58170094495796421</v>
      </c>
      <c r="S1072" s="11">
        <v>152.83201867781918</v>
      </c>
      <c r="T1072" s="11">
        <v>44.999999832361937</v>
      </c>
      <c r="U1072" s="11">
        <v>3.396267094381396</v>
      </c>
      <c r="V1072" s="11">
        <v>12.226561539773027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5053.1673558700477</v>
      </c>
      <c r="AG1072" s="21">
        <v>0</v>
      </c>
      <c r="AH1072" s="22">
        <v>0</v>
      </c>
      <c r="AI1072" s="22">
        <v>0</v>
      </c>
      <c r="AJ1072" s="22">
        <v>5053.1673558700477</v>
      </c>
      <c r="AK1072" s="22">
        <v>8591.8043239691106</v>
      </c>
      <c r="AL1072" s="22">
        <v>0</v>
      </c>
      <c r="AM1072" s="22">
        <v>34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9902</v>
      </c>
      <c r="B1073" s="21">
        <v>1</v>
      </c>
      <c r="C1073" s="22" t="s">
        <v>1677</v>
      </c>
      <c r="D1073" s="21">
        <v>332</v>
      </c>
      <c r="E1073" s="23">
        <v>0.31388888888888888</v>
      </c>
      <c r="F1073" s="22" t="s">
        <v>1416</v>
      </c>
      <c r="G1073" s="22" t="b">
        <v>1</v>
      </c>
      <c r="H1073" s="24">
        <v>43542.314328703702</v>
      </c>
      <c r="I1073" s="25" t="s">
        <v>369</v>
      </c>
      <c r="J1073" s="22" t="s">
        <v>370</v>
      </c>
      <c r="K1073" s="11">
        <v>0</v>
      </c>
      <c r="L1073" s="11">
        <v>1071</v>
      </c>
      <c r="M1073" s="11">
        <v>809</v>
      </c>
      <c r="N1073" s="11">
        <v>4.0856207306205761E-12</v>
      </c>
      <c r="O1073" s="11">
        <v>144</v>
      </c>
      <c r="P1073" s="14">
        <v>0.49999996367543798</v>
      </c>
      <c r="Q1073" s="11">
        <v>5053.1673558700477</v>
      </c>
      <c r="R1073" s="15">
        <v>0.58170094495796421</v>
      </c>
      <c r="S1073" s="11">
        <v>0</v>
      </c>
      <c r="T1073" s="11">
        <v>44.999999832361937</v>
      </c>
      <c r="U1073" s="11">
        <v>0</v>
      </c>
      <c r="V1073" s="11">
        <v>0</v>
      </c>
      <c r="W1073" s="22"/>
      <c r="X1073" s="21">
        <v>0</v>
      </c>
      <c r="Y1073" s="22">
        <v>0.5</v>
      </c>
      <c r="Z1073" s="22">
        <v>0</v>
      </c>
      <c r="AA1073" s="22">
        <v>0</v>
      </c>
      <c r="AB1073" s="22">
        <v>0</v>
      </c>
      <c r="AC1073" s="22">
        <v>1</v>
      </c>
      <c r="AD1073" s="22">
        <v>1</v>
      </c>
      <c r="AE1073" s="22">
        <v>0</v>
      </c>
      <c r="AF1073" s="22">
        <v>5053.1673558700477</v>
      </c>
      <c r="AG1073" s="21">
        <v>0</v>
      </c>
      <c r="AH1073" s="22">
        <v>0</v>
      </c>
      <c r="AI1073" s="22">
        <v>0</v>
      </c>
      <c r="AJ1073" s="22">
        <v>5053.1673558700477</v>
      </c>
      <c r="AK1073" s="22">
        <v>8591.8043239691106</v>
      </c>
      <c r="AL1073" s="22">
        <v>0</v>
      </c>
      <c r="AM1073" s="22">
        <v>33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9904</v>
      </c>
      <c r="B1074" s="21">
        <v>1</v>
      </c>
      <c r="C1074" s="22" t="s">
        <v>1679</v>
      </c>
      <c r="D1074" s="21">
        <v>332</v>
      </c>
      <c r="E1074" s="23">
        <v>0.31458333333333333</v>
      </c>
      <c r="F1074" s="22" t="s">
        <v>1416</v>
      </c>
      <c r="G1074" s="22" t="b">
        <v>1</v>
      </c>
      <c r="H1074" s="24">
        <v>43542.314849537041</v>
      </c>
      <c r="I1074" s="25" t="s">
        <v>157</v>
      </c>
      <c r="J1074" s="22" t="s">
        <v>158</v>
      </c>
      <c r="K1074" s="11">
        <v>0</v>
      </c>
      <c r="L1074" s="11">
        <v>1072</v>
      </c>
      <c r="M1074" s="11">
        <v>813</v>
      </c>
      <c r="N1074" s="11">
        <v>2.9242386290206923E-11</v>
      </c>
      <c r="O1074" s="11">
        <v>146</v>
      </c>
      <c r="P1074" s="14">
        <v>0.121600601164797</v>
      </c>
      <c r="Q1074" s="11">
        <v>5098.1883864441079</v>
      </c>
      <c r="R1074" s="15">
        <v>0.58688359064997553</v>
      </c>
      <c r="S1074" s="11">
        <v>45.021030574060205</v>
      </c>
      <c r="T1074" s="11">
        <v>45.000000461004674</v>
      </c>
      <c r="U1074" s="11">
        <v>1.0004673358408909</v>
      </c>
      <c r="V1074" s="11">
        <v>3.601682409027207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5098.1883864441079</v>
      </c>
      <c r="AG1074" s="21">
        <v>0</v>
      </c>
      <c r="AH1074" s="22">
        <v>0</v>
      </c>
      <c r="AI1074" s="22">
        <v>0</v>
      </c>
      <c r="AJ1074" s="22">
        <v>5098.1883864441079</v>
      </c>
      <c r="AK1074" s="22">
        <v>8591.8043239691106</v>
      </c>
      <c r="AL1074" s="22">
        <v>0</v>
      </c>
      <c r="AM1074" s="22">
        <v>32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>
        <f t="shared" si="1069"/>
        <v>43542.314812993369</v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9905</v>
      </c>
      <c r="B1075" s="21">
        <v>1</v>
      </c>
      <c r="C1075" s="22" t="s">
        <v>1681</v>
      </c>
      <c r="D1075" s="21">
        <v>332</v>
      </c>
      <c r="E1075" s="23">
        <v>0.31527777777777777</v>
      </c>
      <c r="F1075" s="22" t="s">
        <v>1416</v>
      </c>
      <c r="G1075" s="22" t="b">
        <v>1</v>
      </c>
      <c r="H1075" s="24">
        <v>43542.315370370372</v>
      </c>
      <c r="I1075" s="25" t="s">
        <v>157</v>
      </c>
      <c r="J1075" s="22" t="s">
        <v>158</v>
      </c>
      <c r="K1075" s="11">
        <v>0</v>
      </c>
      <c r="L1075" s="11">
        <v>1073</v>
      </c>
      <c r="M1075" s="11">
        <v>817</v>
      </c>
      <c r="N1075" s="11">
        <v>2.9242386290206923E-11</v>
      </c>
      <c r="O1075" s="11">
        <v>146</v>
      </c>
      <c r="P1075" s="14">
        <v>0.121600601164797</v>
      </c>
      <c r="Q1075" s="11">
        <v>5098.1883864441079</v>
      </c>
      <c r="R1075" s="15">
        <v>0.58688359064997553</v>
      </c>
      <c r="S1075" s="11">
        <v>0</v>
      </c>
      <c r="T1075" s="11">
        <v>44.999999832361937</v>
      </c>
      <c r="U1075" s="11">
        <v>0</v>
      </c>
      <c r="V1075" s="11">
        <v>0</v>
      </c>
      <c r="W1075" s="22"/>
      <c r="X1075" s="21">
        <v>0</v>
      </c>
      <c r="Y1075" s="22">
        <v>0.5</v>
      </c>
      <c r="Z1075" s="22">
        <v>0</v>
      </c>
      <c r="AA1075" s="22">
        <v>0</v>
      </c>
      <c r="AB1075" s="22">
        <v>0</v>
      </c>
      <c r="AC1075" s="22">
        <v>1</v>
      </c>
      <c r="AD1075" s="22">
        <v>1</v>
      </c>
      <c r="AE1075" s="22">
        <v>0</v>
      </c>
      <c r="AF1075" s="22">
        <v>5098.1883864441079</v>
      </c>
      <c r="AG1075" s="21">
        <v>0</v>
      </c>
      <c r="AH1075" s="22">
        <v>0</v>
      </c>
      <c r="AI1075" s="22">
        <v>0</v>
      </c>
      <c r="AJ1075" s="22">
        <v>5098.1883864441079</v>
      </c>
      <c r="AK1075" s="22">
        <v>8591.8043239691106</v>
      </c>
      <c r="AL1075" s="22">
        <v>0</v>
      </c>
      <c r="AM1075" s="22">
        <v>31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9907</v>
      </c>
      <c r="B1076" s="21">
        <v>1</v>
      </c>
      <c r="C1076" s="22" t="s">
        <v>1684</v>
      </c>
      <c r="D1076" s="21">
        <v>332</v>
      </c>
      <c r="E1076" s="23">
        <v>0.31597222222222221</v>
      </c>
      <c r="F1076" s="22" t="s">
        <v>1416</v>
      </c>
      <c r="G1076" s="22" t="b">
        <v>1</v>
      </c>
      <c r="H1076" s="24">
        <v>43542.315879629627</v>
      </c>
      <c r="I1076" s="25" t="s">
        <v>301</v>
      </c>
      <c r="J1076" s="22" t="s">
        <v>302</v>
      </c>
      <c r="K1076" s="11">
        <v>0</v>
      </c>
      <c r="L1076" s="11">
        <v>1074</v>
      </c>
      <c r="M1076" s="11">
        <v>821</v>
      </c>
      <c r="N1076" s="11">
        <v>3.6962433114240412E-11</v>
      </c>
      <c r="O1076" s="11">
        <v>148</v>
      </c>
      <c r="P1076" s="14">
        <v>0.74999992267054605</v>
      </c>
      <c r="Q1076" s="11">
        <v>5249.951570852133</v>
      </c>
      <c r="R1076" s="15">
        <v>0.60435397735257035</v>
      </c>
      <c r="S1076" s="11">
        <v>151.76318440802515</v>
      </c>
      <c r="T1076" s="11">
        <v>43.99999959859997</v>
      </c>
      <c r="U1076" s="11">
        <v>3.4491633134663502</v>
      </c>
      <c r="V1076" s="11">
        <v>12.416987928478861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5249.951570852133</v>
      </c>
      <c r="AG1076" s="21">
        <v>0</v>
      </c>
      <c r="AH1076" s="22">
        <v>0</v>
      </c>
      <c r="AI1076" s="22">
        <v>0</v>
      </c>
      <c r="AJ1076" s="22">
        <v>5249.951570852133</v>
      </c>
      <c r="AK1076" s="22">
        <v>8591.8043239691106</v>
      </c>
      <c r="AL1076" s="22">
        <v>0</v>
      </c>
      <c r="AM1076" s="22">
        <v>30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9908</v>
      </c>
      <c r="B1077" s="21">
        <v>1</v>
      </c>
      <c r="C1077" s="22" t="s">
        <v>1686</v>
      </c>
      <c r="D1077" s="21">
        <v>332</v>
      </c>
      <c r="E1077" s="23">
        <v>0.31597222222222221</v>
      </c>
      <c r="F1077" s="22" t="s">
        <v>1416</v>
      </c>
      <c r="G1077" s="22" t="b">
        <v>1</v>
      </c>
      <c r="H1077" s="24">
        <v>43542.316412037035</v>
      </c>
      <c r="I1077" s="25" t="s">
        <v>301</v>
      </c>
      <c r="J1077" s="22" t="s">
        <v>302</v>
      </c>
      <c r="K1077" s="11">
        <v>0</v>
      </c>
      <c r="L1077" s="11">
        <v>1075</v>
      </c>
      <c r="M1077" s="11">
        <v>826</v>
      </c>
      <c r="N1077" s="11">
        <v>3.6962433114240412E-11</v>
      </c>
      <c r="O1077" s="11">
        <v>148</v>
      </c>
      <c r="P1077" s="14">
        <v>0.74999992267054605</v>
      </c>
      <c r="Q1077" s="11">
        <v>5249.951570852133</v>
      </c>
      <c r="R1077" s="15">
        <v>0.60435397735257035</v>
      </c>
      <c r="S1077" s="11">
        <v>0</v>
      </c>
      <c r="T1077" s="11">
        <v>46.000000066123903</v>
      </c>
      <c r="U1077" s="11">
        <v>0</v>
      </c>
      <c r="V1077" s="11">
        <v>0</v>
      </c>
      <c r="W1077" s="22"/>
      <c r="X1077" s="21">
        <v>0</v>
      </c>
      <c r="Y1077" s="22">
        <v>0.5</v>
      </c>
      <c r="Z1077" s="22">
        <v>0</v>
      </c>
      <c r="AA1077" s="22">
        <v>0</v>
      </c>
      <c r="AB1077" s="22">
        <v>0</v>
      </c>
      <c r="AC1077" s="22">
        <v>1</v>
      </c>
      <c r="AD1077" s="22">
        <v>1</v>
      </c>
      <c r="AE1077" s="22">
        <v>0</v>
      </c>
      <c r="AF1077" s="22">
        <v>5249.951570852133</v>
      </c>
      <c r="AG1077" s="21">
        <v>0</v>
      </c>
      <c r="AH1077" s="22">
        <v>0</v>
      </c>
      <c r="AI1077" s="22">
        <v>0</v>
      </c>
      <c r="AJ1077" s="22">
        <v>5249.951570852133</v>
      </c>
      <c r="AK1077" s="22">
        <v>8591.8043239691106</v>
      </c>
      <c r="AL1077" s="22">
        <v>0</v>
      </c>
      <c r="AM1077" s="22">
        <v>29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9910</v>
      </c>
      <c r="B1078" s="21">
        <v>1</v>
      </c>
      <c r="C1078" s="22" t="s">
        <v>1688</v>
      </c>
      <c r="D1078" s="21">
        <v>332</v>
      </c>
      <c r="E1078" s="23">
        <v>0.31666666666666665</v>
      </c>
      <c r="F1078" s="22" t="s">
        <v>1416</v>
      </c>
      <c r="G1078" s="22" t="b">
        <v>1</v>
      </c>
      <c r="H1078" s="24">
        <v>43542.316932870373</v>
      </c>
      <c r="I1078" s="25" t="s">
        <v>237</v>
      </c>
      <c r="J1078" s="22" t="s">
        <v>238</v>
      </c>
      <c r="K1078" s="11">
        <v>0</v>
      </c>
      <c r="L1078" s="11">
        <v>1076</v>
      </c>
      <c r="M1078" s="11">
        <v>829</v>
      </c>
      <c r="N1078" s="11">
        <v>8.5798035343032097E-13</v>
      </c>
      <c r="O1078" s="11">
        <v>159</v>
      </c>
      <c r="P1078" s="14">
        <v>0.75990576906854934</v>
      </c>
      <c r="Q1078" s="11">
        <v>5458.4363257089944</v>
      </c>
      <c r="R1078" s="15">
        <v>0.62835393032635911</v>
      </c>
      <c r="S1078" s="11">
        <v>208.4847548568614</v>
      </c>
      <c r="T1078" s="11">
        <v>45.000000461004674</v>
      </c>
      <c r="U1078" s="11">
        <v>4.6329945049117613</v>
      </c>
      <c r="V1078" s="11">
        <v>16.678780217682341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5458.4363257089944</v>
      </c>
      <c r="AG1078" s="21">
        <v>0</v>
      </c>
      <c r="AH1078" s="22">
        <v>0</v>
      </c>
      <c r="AI1078" s="22">
        <v>0</v>
      </c>
      <c r="AJ1078" s="22">
        <v>5458.4363257089944</v>
      </c>
      <c r="AK1078" s="22">
        <v>8591.8043239691106</v>
      </c>
      <c r="AL1078" s="22">
        <v>0</v>
      </c>
      <c r="AM1078" s="22">
        <v>28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>
        <f t="shared" si="1073"/>
        <v>43542.316497711698</v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9911</v>
      </c>
      <c r="B1079" s="21">
        <v>1</v>
      </c>
      <c r="C1079" s="22" t="s">
        <v>1689</v>
      </c>
      <c r="D1079" s="21">
        <v>332</v>
      </c>
      <c r="E1079" s="23">
        <v>0.31736111111111109</v>
      </c>
      <c r="F1079" s="22" t="s">
        <v>1416</v>
      </c>
      <c r="G1079" s="22" t="b">
        <v>1</v>
      </c>
      <c r="H1079" s="24">
        <v>43542.317453703705</v>
      </c>
      <c r="I1079" s="25" t="s">
        <v>303</v>
      </c>
      <c r="J1079" s="22" t="s">
        <v>304</v>
      </c>
      <c r="K1079" s="11">
        <v>0</v>
      </c>
      <c r="L1079" s="11">
        <v>1077</v>
      </c>
      <c r="M1079" s="11">
        <v>833</v>
      </c>
      <c r="N1079" s="11">
        <v>1.2512657576735364E-11</v>
      </c>
      <c r="O1079" s="11">
        <v>185</v>
      </c>
      <c r="P1079" s="14">
        <v>0.49999988345692853</v>
      </c>
      <c r="Q1079" s="11">
        <v>5927.6188139010392</v>
      </c>
      <c r="R1079" s="15">
        <v>0.68236439099752555</v>
      </c>
      <c r="S1079" s="11">
        <v>469.18248819204473</v>
      </c>
      <c r="T1079" s="11">
        <v>44.999999832361937</v>
      </c>
      <c r="U1079" s="11">
        <v>10.426277554219682</v>
      </c>
      <c r="V1079" s="11">
        <v>37.534599195190857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5927.6188139010392</v>
      </c>
      <c r="AG1079" s="21">
        <v>0</v>
      </c>
      <c r="AH1079" s="22">
        <v>0</v>
      </c>
      <c r="AI1079" s="22">
        <v>0</v>
      </c>
      <c r="AJ1079" s="22">
        <v>5927.6188139010392</v>
      </c>
      <c r="AK1079" s="22">
        <v>8591.8043239691106</v>
      </c>
      <c r="AL1079" s="22">
        <v>0</v>
      </c>
      <c r="AM1079" s="22">
        <v>27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>
        <f t="shared" si="1074"/>
        <v>43542.31693670206</v>
      </c>
      <c r="BN1079" s="18">
        <f t="shared" si="1074"/>
        <v>43542.317199704958</v>
      </c>
      <c r="BO1079" s="18">
        <f t="shared" si="1074"/>
        <v>43542.317336348024</v>
      </c>
      <c r="BP1079" s="18">
        <f t="shared" si="1074"/>
        <v>43542.317378154519</v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9913</v>
      </c>
      <c r="B1080" s="21">
        <v>1</v>
      </c>
      <c r="C1080" s="22" t="s">
        <v>1691</v>
      </c>
      <c r="D1080" s="21">
        <v>332</v>
      </c>
      <c r="E1080" s="23">
        <v>0.31805555555555554</v>
      </c>
      <c r="F1080" s="22" t="s">
        <v>1416</v>
      </c>
      <c r="G1080" s="22" t="b">
        <v>1</v>
      </c>
      <c r="H1080" s="24">
        <v>43542.317974537036</v>
      </c>
      <c r="I1080" s="25" t="s">
        <v>241</v>
      </c>
      <c r="J1080" s="22" t="s">
        <v>242</v>
      </c>
      <c r="K1080" s="11">
        <v>0</v>
      </c>
      <c r="L1080" s="11">
        <v>1078</v>
      </c>
      <c r="M1080" s="11">
        <v>837</v>
      </c>
      <c r="N1080" s="11">
        <v>4.6071590986684896E-11</v>
      </c>
      <c r="O1080" s="11">
        <v>186</v>
      </c>
      <c r="P1080" s="14">
        <v>0.74999982576712121</v>
      </c>
      <c r="Q1080" s="11">
        <v>6001.9084873137317</v>
      </c>
      <c r="R1080" s="15">
        <v>0.69091632885776311</v>
      </c>
      <c r="S1080" s="11">
        <v>74.289673412692537</v>
      </c>
      <c r="T1080" s="11">
        <v>44.999999832361937</v>
      </c>
      <c r="U1080" s="11">
        <v>1.6508816375431807</v>
      </c>
      <c r="V1080" s="11">
        <v>5.9431738951554509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6001.9084873137317</v>
      </c>
      <c r="AG1080" s="21">
        <v>0</v>
      </c>
      <c r="AH1080" s="22">
        <v>0</v>
      </c>
      <c r="AI1080" s="22">
        <v>0</v>
      </c>
      <c r="AJ1080" s="22">
        <v>6001.9084873137317</v>
      </c>
      <c r="AK1080" s="22">
        <v>8591.8043239691106</v>
      </c>
      <c r="AL1080" s="22">
        <v>0</v>
      </c>
      <c r="AM1080" s="22">
        <v>26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9914</v>
      </c>
      <c r="B1081" s="21">
        <v>1</v>
      </c>
      <c r="C1081" s="22" t="s">
        <v>1692</v>
      </c>
      <c r="D1081" s="21">
        <v>332</v>
      </c>
      <c r="E1081" s="23">
        <v>0.31805555555555554</v>
      </c>
      <c r="F1081" s="22" t="s">
        <v>1416</v>
      </c>
      <c r="G1081" s="22" t="b">
        <v>1</v>
      </c>
      <c r="H1081" s="24">
        <v>43542.318483796298</v>
      </c>
      <c r="I1081" s="25" t="s">
        <v>507</v>
      </c>
      <c r="J1081" s="22" t="s">
        <v>508</v>
      </c>
      <c r="K1081" s="11">
        <v>0</v>
      </c>
      <c r="L1081" s="11">
        <v>1079</v>
      </c>
      <c r="M1081" s="11">
        <v>842</v>
      </c>
      <c r="N1081" s="11">
        <v>4.4764192352886312E-12</v>
      </c>
      <c r="O1081" s="11">
        <v>194</v>
      </c>
      <c r="P1081" s="14">
        <v>0.24999998852085978</v>
      </c>
      <c r="Q1081" s="11">
        <v>6219.4736365231329</v>
      </c>
      <c r="R1081" s="15">
        <v>0.71596158146314393</v>
      </c>
      <c r="S1081" s="11">
        <v>217.56514920940117</v>
      </c>
      <c r="T1081" s="11">
        <v>44.000000227242708</v>
      </c>
      <c r="U1081" s="11">
        <v>4.9446624564946067</v>
      </c>
      <c r="V1081" s="11">
        <v>17.800784843380583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6219.4736365231329</v>
      </c>
      <c r="AG1081" s="21">
        <v>0</v>
      </c>
      <c r="AH1081" s="22">
        <v>0</v>
      </c>
      <c r="AI1081" s="22">
        <v>0</v>
      </c>
      <c r="AJ1081" s="22">
        <v>6219.4736365231329</v>
      </c>
      <c r="AK1081" s="22">
        <v>8591.8043239691106</v>
      </c>
      <c r="AL1081" s="22">
        <v>0</v>
      </c>
      <c r="AM1081" s="22">
        <v>25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>
        <f t="shared" si="1076"/>
        <v>43542.318291261348</v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9916</v>
      </c>
      <c r="B1082" s="21">
        <v>1</v>
      </c>
      <c r="C1082" s="22" t="s">
        <v>1698</v>
      </c>
      <c r="D1082" s="21">
        <v>332</v>
      </c>
      <c r="E1082" s="23">
        <v>0.31874999999999998</v>
      </c>
      <c r="F1082" s="22" t="s">
        <v>1416</v>
      </c>
      <c r="G1082" s="22" t="b">
        <v>1</v>
      </c>
      <c r="H1082" s="24">
        <v>43542.319016203706</v>
      </c>
      <c r="I1082" s="25" t="s">
        <v>507</v>
      </c>
      <c r="J1082" s="22" t="s">
        <v>508</v>
      </c>
      <c r="K1082" s="11">
        <v>0</v>
      </c>
      <c r="L1082" s="11">
        <v>1080</v>
      </c>
      <c r="M1082" s="11">
        <v>846</v>
      </c>
      <c r="N1082" s="11">
        <v>4.4764192352886312E-12</v>
      </c>
      <c r="O1082" s="11">
        <v>194</v>
      </c>
      <c r="P1082" s="14">
        <v>0.24999998852085978</v>
      </c>
      <c r="Q1082" s="11">
        <v>6219.4736365231329</v>
      </c>
      <c r="R1082" s="15">
        <v>0.71596158146314393</v>
      </c>
      <c r="S1082" s="11">
        <v>0</v>
      </c>
      <c r="T1082" s="11">
        <v>46.000000066123903</v>
      </c>
      <c r="U1082" s="11">
        <v>0</v>
      </c>
      <c r="V1082" s="11">
        <v>0</v>
      </c>
      <c r="W1082" s="22"/>
      <c r="X1082" s="21">
        <v>0</v>
      </c>
      <c r="Y1082" s="22">
        <v>0.5</v>
      </c>
      <c r="Z1082" s="22">
        <v>0</v>
      </c>
      <c r="AA1082" s="22">
        <v>0</v>
      </c>
      <c r="AB1082" s="22">
        <v>0</v>
      </c>
      <c r="AC1082" s="22">
        <v>1</v>
      </c>
      <c r="AD1082" s="22">
        <v>1</v>
      </c>
      <c r="AE1082" s="22">
        <v>0</v>
      </c>
      <c r="AF1082" s="22">
        <v>6219.4736365231329</v>
      </c>
      <c r="AG1082" s="21">
        <v>0</v>
      </c>
      <c r="AH1082" s="22">
        <v>0</v>
      </c>
      <c r="AI1082" s="22">
        <v>0</v>
      </c>
      <c r="AJ1082" s="22">
        <v>6219.4736365231329</v>
      </c>
      <c r="AK1082" s="22">
        <v>8591.8043239691106</v>
      </c>
      <c r="AL1082" s="22">
        <v>0</v>
      </c>
      <c r="AM1082" s="22">
        <v>24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9917</v>
      </c>
      <c r="B1083" s="21">
        <v>1</v>
      </c>
      <c r="C1083" s="22" t="s">
        <v>1700</v>
      </c>
      <c r="D1083" s="21">
        <v>332</v>
      </c>
      <c r="E1083" s="23">
        <v>0.31944444444444442</v>
      </c>
      <c r="F1083" s="22" t="s">
        <v>1416</v>
      </c>
      <c r="G1083" s="22" t="b">
        <v>1</v>
      </c>
      <c r="H1083" s="24">
        <v>43542.319525462961</v>
      </c>
      <c r="I1083" s="25" t="s">
        <v>191</v>
      </c>
      <c r="J1083" s="22" t="s">
        <v>192</v>
      </c>
      <c r="K1083" s="11">
        <v>0</v>
      </c>
      <c r="L1083" s="11">
        <v>1081</v>
      </c>
      <c r="M1083" s="11">
        <v>850</v>
      </c>
      <c r="N1083" s="11">
        <v>4.4764192352886312E-12</v>
      </c>
      <c r="O1083" s="11">
        <v>194</v>
      </c>
      <c r="P1083" s="14">
        <v>0.74999998852161731</v>
      </c>
      <c r="Q1083" s="11">
        <v>6257.4991190336286</v>
      </c>
      <c r="R1083" s="15">
        <v>0.7203389269083017</v>
      </c>
      <c r="S1083" s="11">
        <v>38.025482510495749</v>
      </c>
      <c r="T1083" s="11">
        <v>43.99999959859997</v>
      </c>
      <c r="U1083" s="11">
        <v>0.86421551948617914</v>
      </c>
      <c r="V1083" s="11">
        <v>3.111175870150245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6257.4991190336286</v>
      </c>
      <c r="AG1083" s="21">
        <v>0</v>
      </c>
      <c r="AH1083" s="22">
        <v>0</v>
      </c>
      <c r="AI1083" s="22">
        <v>0</v>
      </c>
      <c r="AJ1083" s="22">
        <v>6257.4991190336286</v>
      </c>
      <c r="AK1083" s="22">
        <v>8591.8043239691106</v>
      </c>
      <c r="AL1083" s="22">
        <v>0</v>
      </c>
      <c r="AM1083" s="22">
        <v>23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9919</v>
      </c>
      <c r="B1084" s="21">
        <v>1</v>
      </c>
      <c r="C1084" s="22" t="s">
        <v>1702</v>
      </c>
      <c r="D1084" s="21">
        <v>332</v>
      </c>
      <c r="E1084" s="23">
        <v>0.32013888888888886</v>
      </c>
      <c r="F1084" s="22" t="s">
        <v>1416</v>
      </c>
      <c r="G1084" s="22" t="b">
        <v>1</v>
      </c>
      <c r="H1084" s="24">
        <v>43542.320057870369</v>
      </c>
      <c r="I1084" s="25" t="s">
        <v>193</v>
      </c>
      <c r="J1084" s="22" t="s">
        <v>194</v>
      </c>
      <c r="K1084" s="11">
        <v>0</v>
      </c>
      <c r="L1084" s="11">
        <v>1082</v>
      </c>
      <c r="M1084" s="11">
        <v>855</v>
      </c>
      <c r="N1084" s="11">
        <v>9.4331653599510901E-11</v>
      </c>
      <c r="O1084" s="11">
        <v>204</v>
      </c>
      <c r="P1084" s="14">
        <v>0.24789980679535778</v>
      </c>
      <c r="Q1084" s="11">
        <v>6483.9356866906774</v>
      </c>
      <c r="R1084" s="15">
        <v>0.74640542265302146</v>
      </c>
      <c r="S1084" s="11">
        <v>226.43656765704873</v>
      </c>
      <c r="T1084" s="11">
        <v>46.000000066123903</v>
      </c>
      <c r="U1084" s="11">
        <v>4.9225340724250337</v>
      </c>
      <c r="V1084" s="11">
        <v>17.721122660730121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6483.9356866906774</v>
      </c>
      <c r="AG1084" s="21">
        <v>0</v>
      </c>
      <c r="AH1084" s="22">
        <v>0</v>
      </c>
      <c r="AI1084" s="22">
        <v>0</v>
      </c>
      <c r="AJ1084" s="22">
        <v>6483.9356866906774</v>
      </c>
      <c r="AK1084" s="22">
        <v>8591.8043239691106</v>
      </c>
      <c r="AL1084" s="22">
        <v>0</v>
      </c>
      <c r="AM1084" s="22">
        <v>22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>
        <f t="shared" si="1079"/>
        <v>43542.319649569814</v>
      </c>
      <c r="BS1084" s="18">
        <f t="shared" si="1079"/>
        <v>43542.320047863286</v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9920</v>
      </c>
      <c r="B1085" s="21">
        <v>1</v>
      </c>
      <c r="C1085" s="22" t="s">
        <v>1704</v>
      </c>
      <c r="D1085" s="21">
        <v>332</v>
      </c>
      <c r="E1085" s="23">
        <v>0.32013888888888886</v>
      </c>
      <c r="F1085" s="22" t="s">
        <v>1416</v>
      </c>
      <c r="G1085" s="22" t="b">
        <v>1</v>
      </c>
      <c r="H1085" s="24">
        <v>43542.3205787037</v>
      </c>
      <c r="I1085" s="25" t="s">
        <v>565</v>
      </c>
      <c r="J1085" s="22" t="s">
        <v>566</v>
      </c>
      <c r="K1085" s="11">
        <v>0</v>
      </c>
      <c r="L1085" s="11">
        <v>1083</v>
      </c>
      <c r="M1085" s="11">
        <v>860</v>
      </c>
      <c r="N1085" s="11">
        <v>0.36240564372108253</v>
      </c>
      <c r="O1085" s="11">
        <v>209</v>
      </c>
      <c r="P1085" s="14">
        <v>0.7463409021567543</v>
      </c>
      <c r="Q1085" s="11">
        <v>6644.8505911134398</v>
      </c>
      <c r="R1085" s="15">
        <v>0.76492931971964151</v>
      </c>
      <c r="S1085" s="11">
        <v>160.91490442276245</v>
      </c>
      <c r="T1085" s="11">
        <v>44.999999832361937</v>
      </c>
      <c r="U1085" s="11">
        <v>3.5758867782714931</v>
      </c>
      <c r="V1085" s="11">
        <v>12.873192401777375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6644.8505911134398</v>
      </c>
      <c r="AG1085" s="21">
        <v>0</v>
      </c>
      <c r="AH1085" s="22">
        <v>0</v>
      </c>
      <c r="AI1085" s="22">
        <v>0</v>
      </c>
      <c r="AJ1085" s="22">
        <v>6644.8505911134398</v>
      </c>
      <c r="AK1085" s="22">
        <v>8591.8043239691106</v>
      </c>
      <c r="AL1085" s="22">
        <v>0</v>
      </c>
      <c r="AM1085" s="22">
        <v>21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9922</v>
      </c>
      <c r="B1086" s="21">
        <v>1</v>
      </c>
      <c r="C1086" s="22" t="s">
        <v>1707</v>
      </c>
      <c r="D1086" s="21">
        <v>332</v>
      </c>
      <c r="E1086" s="23">
        <v>0.32083333333333336</v>
      </c>
      <c r="F1086" s="22" t="s">
        <v>1416</v>
      </c>
      <c r="G1086" s="22" t="b">
        <v>1</v>
      </c>
      <c r="H1086" s="24">
        <v>43542.321111111109</v>
      </c>
      <c r="I1086" s="25" t="s">
        <v>596</v>
      </c>
      <c r="J1086" s="22" t="s">
        <v>597</v>
      </c>
      <c r="K1086" s="11">
        <v>0</v>
      </c>
      <c r="L1086" s="11">
        <v>1084</v>
      </c>
      <c r="M1086" s="11">
        <v>864</v>
      </c>
      <c r="N1086" s="11">
        <v>1.0137030378303393</v>
      </c>
      <c r="O1086" s="11">
        <v>211</v>
      </c>
      <c r="P1086" s="14">
        <v>0.84125194179223717</v>
      </c>
      <c r="Q1086" s="11">
        <v>6722.8597811968421</v>
      </c>
      <c r="R1086" s="15">
        <v>0.77390943385225708</v>
      </c>
      <c r="S1086" s="11">
        <v>78.009190083402245</v>
      </c>
      <c r="T1086" s="11">
        <v>46.000000066123903</v>
      </c>
      <c r="U1086" s="11">
        <v>1.6958519558970846</v>
      </c>
      <c r="V1086" s="11">
        <v>6.1050670412295043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6722.8597811968421</v>
      </c>
      <c r="AG1086" s="21">
        <v>0</v>
      </c>
      <c r="AH1086" s="22">
        <v>0</v>
      </c>
      <c r="AI1086" s="22">
        <v>0</v>
      </c>
      <c r="AJ1086" s="22">
        <v>6722.8597811968421</v>
      </c>
      <c r="AK1086" s="22">
        <v>8591.8043239691106</v>
      </c>
      <c r="AL1086" s="22">
        <v>0</v>
      </c>
      <c r="AM1086" s="22">
        <v>20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9923</v>
      </c>
      <c r="B1087" s="21">
        <v>1</v>
      </c>
      <c r="C1087" s="22" t="s">
        <v>1708</v>
      </c>
      <c r="D1087" s="21">
        <v>332</v>
      </c>
      <c r="E1087" s="23">
        <v>0.3215277777777778</v>
      </c>
      <c r="F1087" s="22" t="s">
        <v>1416</v>
      </c>
      <c r="G1087" s="22" t="b">
        <v>1</v>
      </c>
      <c r="H1087" s="24">
        <v>43542.321631944447</v>
      </c>
      <c r="I1087" s="25" t="s">
        <v>661</v>
      </c>
      <c r="J1087" s="22" t="s">
        <v>662</v>
      </c>
      <c r="K1087" s="11">
        <v>0</v>
      </c>
      <c r="L1087" s="11">
        <v>1085</v>
      </c>
      <c r="M1087" s="11">
        <v>868</v>
      </c>
      <c r="N1087" s="11">
        <v>5.6829208006092813E-11</v>
      </c>
      <c r="O1087" s="11">
        <v>222</v>
      </c>
      <c r="P1087" s="14">
        <v>0.24999990380464995</v>
      </c>
      <c r="Q1087" s="11">
        <v>7061.8034524363566</v>
      </c>
      <c r="R1087" s="15">
        <v>0.81292730916931155</v>
      </c>
      <c r="S1087" s="11">
        <v>338.94367123951452</v>
      </c>
      <c r="T1087" s="11">
        <v>45.000000461004674</v>
      </c>
      <c r="U1087" s="11">
        <v>7.5320815059375494</v>
      </c>
      <c r="V1087" s="11">
        <v>27.115493421375177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7061.8034524363566</v>
      </c>
      <c r="AG1087" s="21">
        <v>0</v>
      </c>
      <c r="AH1087" s="22">
        <v>0</v>
      </c>
      <c r="AI1087" s="22">
        <v>0</v>
      </c>
      <c r="AJ1087" s="22">
        <v>7061.8034524363566</v>
      </c>
      <c r="AK1087" s="22">
        <v>8591.8043239691106</v>
      </c>
      <c r="AL1087" s="22">
        <v>0</v>
      </c>
      <c r="AM1087" s="22">
        <v>19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>
        <f t="shared" si="1082"/>
        <v>43542.321297324706</v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9925</v>
      </c>
      <c r="B1088" s="21">
        <v>1</v>
      </c>
      <c r="C1088" s="22" t="s">
        <v>1710</v>
      </c>
      <c r="D1088" s="21">
        <v>332</v>
      </c>
      <c r="E1088" s="23">
        <v>0.32222222222222224</v>
      </c>
      <c r="F1088" s="22" t="s">
        <v>1416</v>
      </c>
      <c r="G1088" s="22" t="b">
        <v>1</v>
      </c>
      <c r="H1088" s="24">
        <v>43542.322152777779</v>
      </c>
      <c r="I1088" s="25" t="s">
        <v>313</v>
      </c>
      <c r="J1088" s="22" t="s">
        <v>314</v>
      </c>
      <c r="K1088" s="11">
        <v>0</v>
      </c>
      <c r="L1088" s="11">
        <v>1086</v>
      </c>
      <c r="M1088" s="11">
        <v>872</v>
      </c>
      <c r="N1088" s="11">
        <v>3.9612757518625585E-12</v>
      </c>
      <c r="O1088" s="11">
        <v>223</v>
      </c>
      <c r="P1088" s="14">
        <v>0.49999994025508882</v>
      </c>
      <c r="Q1088" s="11">
        <v>7135.9752126130879</v>
      </c>
      <c r="R1088" s="15">
        <v>0.82146567331707321</v>
      </c>
      <c r="S1088" s="11">
        <v>74.171760176731368</v>
      </c>
      <c r="T1088" s="11">
        <v>44.999999832361937</v>
      </c>
      <c r="U1088" s="11">
        <v>1.648261343400949</v>
      </c>
      <c r="V1088" s="11">
        <v>5.9337408362434161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7135.9752126130879</v>
      </c>
      <c r="AG1088" s="21">
        <v>0</v>
      </c>
      <c r="AH1088" s="22">
        <v>0</v>
      </c>
      <c r="AI1088" s="22">
        <v>0</v>
      </c>
      <c r="AJ1088" s="22">
        <v>7135.9752126130879</v>
      </c>
      <c r="AK1088" s="22">
        <v>8591.8043239691106</v>
      </c>
      <c r="AL1088" s="22">
        <v>0</v>
      </c>
      <c r="AM1088" s="22">
        <v>18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9926</v>
      </c>
      <c r="B1089" s="21">
        <v>1</v>
      </c>
      <c r="C1089" s="22" t="s">
        <v>1712</v>
      </c>
      <c r="D1089" s="21">
        <v>332</v>
      </c>
      <c r="E1089" s="23">
        <v>0.32222222222222224</v>
      </c>
      <c r="F1089" s="22" t="s">
        <v>1416</v>
      </c>
      <c r="G1089" s="22" t="b">
        <v>1</v>
      </c>
      <c r="H1089" s="24">
        <v>43542.32267361111</v>
      </c>
      <c r="I1089" s="25" t="s">
        <v>429</v>
      </c>
      <c r="J1089" s="22" t="s">
        <v>430</v>
      </c>
      <c r="K1089" s="11">
        <v>0</v>
      </c>
      <c r="L1089" s="11">
        <v>1087</v>
      </c>
      <c r="M1089" s="11">
        <v>877</v>
      </c>
      <c r="N1089" s="11">
        <v>4.4337866711430252E-12</v>
      </c>
      <c r="O1089" s="11">
        <v>234</v>
      </c>
      <c r="P1089" s="14">
        <v>0.49999992403631716</v>
      </c>
      <c r="Q1089" s="11">
        <v>7446.0391408124415</v>
      </c>
      <c r="R1089" s="15">
        <v>0.85715902509601649</v>
      </c>
      <c r="S1089" s="11">
        <v>310.06392819935354</v>
      </c>
      <c r="T1089" s="11">
        <v>44.999999832361937</v>
      </c>
      <c r="U1089" s="11">
        <v>6.8903095412095929</v>
      </c>
      <c r="V1089" s="11">
        <v>24.805114348354536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7446.0391408124415</v>
      </c>
      <c r="AG1089" s="21">
        <v>0</v>
      </c>
      <c r="AH1089" s="22">
        <v>0</v>
      </c>
      <c r="AI1089" s="22">
        <v>0</v>
      </c>
      <c r="AJ1089" s="22">
        <v>7446.0391408124415</v>
      </c>
      <c r="AK1089" s="22">
        <v>8591.8043239691106</v>
      </c>
      <c r="AL1089" s="22">
        <v>0</v>
      </c>
      <c r="AM1089" s="22">
        <v>17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>
        <f t="shared" si="1084"/>
        <v>43542.322227120116</v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9928</v>
      </c>
      <c r="B1090" s="21">
        <v>1</v>
      </c>
      <c r="C1090" s="22" t="s">
        <v>1714</v>
      </c>
      <c r="D1090" s="21">
        <v>332</v>
      </c>
      <c r="E1090" s="23">
        <v>0.32291666666666669</v>
      </c>
      <c r="F1090" s="22" t="s">
        <v>1416</v>
      </c>
      <c r="G1090" s="22" t="b">
        <v>1</v>
      </c>
      <c r="H1090" s="24">
        <v>43542.323194444441</v>
      </c>
      <c r="I1090" s="25" t="s">
        <v>421</v>
      </c>
      <c r="J1090" s="22" t="s">
        <v>422</v>
      </c>
      <c r="K1090" s="11">
        <v>0</v>
      </c>
      <c r="L1090" s="11">
        <v>1088</v>
      </c>
      <c r="M1090" s="11">
        <v>880</v>
      </c>
      <c r="N1090" s="11">
        <v>3.5342395676707383E-11</v>
      </c>
      <c r="O1090" s="11">
        <v>235</v>
      </c>
      <c r="P1090" s="14">
        <v>0.24999987001586105</v>
      </c>
      <c r="Q1090" s="11">
        <v>7479.1492866179797</v>
      </c>
      <c r="R1090" s="15">
        <v>0.86097053612392727</v>
      </c>
      <c r="S1090" s="11">
        <v>33.110145805538195</v>
      </c>
      <c r="T1090" s="11">
        <v>44.999999832361937</v>
      </c>
      <c r="U1090" s="11">
        <v>0.73578102064184669</v>
      </c>
      <c r="V1090" s="11">
        <v>2.648811674310648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7479.1492866179797</v>
      </c>
      <c r="AG1090" s="21">
        <v>0</v>
      </c>
      <c r="AH1090" s="22">
        <v>0</v>
      </c>
      <c r="AI1090" s="22">
        <v>0</v>
      </c>
      <c r="AJ1090" s="22">
        <v>7479.1492866179797</v>
      </c>
      <c r="AK1090" s="22">
        <v>8591.8043239691106</v>
      </c>
      <c r="AL1090" s="22">
        <v>0</v>
      </c>
      <c r="AM1090" s="22">
        <v>16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9929</v>
      </c>
      <c r="B1091" s="21">
        <v>1</v>
      </c>
      <c r="C1091" s="22" t="s">
        <v>1715</v>
      </c>
      <c r="D1091" s="21">
        <v>332</v>
      </c>
      <c r="E1091" s="23">
        <v>0.32361111111111113</v>
      </c>
      <c r="F1091" s="22" t="s">
        <v>1416</v>
      </c>
      <c r="G1091" s="22" t="b">
        <v>1</v>
      </c>
      <c r="H1091" s="24">
        <v>43542.32371527778</v>
      </c>
      <c r="I1091" s="25" t="s">
        <v>223</v>
      </c>
      <c r="J1091" s="22" t="s">
        <v>224</v>
      </c>
      <c r="K1091" s="11">
        <v>0</v>
      </c>
      <c r="L1091" s="11">
        <v>1089</v>
      </c>
      <c r="M1091" s="11">
        <v>884</v>
      </c>
      <c r="N1091" s="11">
        <v>4.1993075683421921E-12</v>
      </c>
      <c r="O1091" s="11">
        <v>238</v>
      </c>
      <c r="P1091" s="14">
        <v>0.48564442132228075</v>
      </c>
      <c r="Q1091" s="11">
        <v>7561.4923230589175</v>
      </c>
      <c r="R1091" s="15">
        <v>0.87044954576978018</v>
      </c>
      <c r="S1091" s="11">
        <v>82.343036440937794</v>
      </c>
      <c r="T1091" s="11">
        <v>45.000000461004674</v>
      </c>
      <c r="U1091" s="11">
        <v>1.8298452354971242</v>
      </c>
      <c r="V1091" s="11">
        <v>6.5874428477896476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7561.4923230589175</v>
      </c>
      <c r="AG1091" s="21">
        <v>0</v>
      </c>
      <c r="AH1091" s="22">
        <v>0</v>
      </c>
      <c r="AI1091" s="22">
        <v>0</v>
      </c>
      <c r="AJ1091" s="22">
        <v>7561.4923230589175</v>
      </c>
      <c r="AK1091" s="22">
        <v>8591.8043239691106</v>
      </c>
      <c r="AL1091" s="22">
        <v>0</v>
      </c>
      <c r="AM1091" s="22">
        <v>15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>
        <f t="shared" si="1086"/>
        <v>43542.3236315951</v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9931</v>
      </c>
      <c r="B1092" s="21">
        <v>1</v>
      </c>
      <c r="C1092" s="22" t="s">
        <v>1717</v>
      </c>
      <c r="D1092" s="21">
        <v>332</v>
      </c>
      <c r="E1092" s="23">
        <v>0.32430555555555557</v>
      </c>
      <c r="F1092" s="22" t="s">
        <v>1416</v>
      </c>
      <c r="G1092" s="22" t="b">
        <v>1</v>
      </c>
      <c r="H1092" s="24">
        <v>43542.324236111112</v>
      </c>
      <c r="I1092" s="25" t="s">
        <v>737</v>
      </c>
      <c r="J1092" s="22" t="s">
        <v>738</v>
      </c>
      <c r="K1092" s="11">
        <v>0</v>
      </c>
      <c r="L1092" s="11">
        <v>1090</v>
      </c>
      <c r="M1092" s="11">
        <v>889</v>
      </c>
      <c r="N1092" s="11">
        <v>2.7355895326763857E-13</v>
      </c>
      <c r="O1092" s="11">
        <v>241</v>
      </c>
      <c r="P1092" s="14">
        <v>0.49999996222029292</v>
      </c>
      <c r="Q1092" s="11">
        <v>7636.3839076112445</v>
      </c>
      <c r="R1092" s="15">
        <v>0.87907077329609218</v>
      </c>
      <c r="S1092" s="11">
        <v>74.891584552327004</v>
      </c>
      <c r="T1092" s="11">
        <v>44.999999832361937</v>
      </c>
      <c r="U1092" s="11">
        <v>1.6642574406959978</v>
      </c>
      <c r="V1092" s="11">
        <v>5.9913267865055921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7636.3839076112445</v>
      </c>
      <c r="AG1092" s="21">
        <v>0</v>
      </c>
      <c r="AH1092" s="22">
        <v>0</v>
      </c>
      <c r="AI1092" s="22">
        <v>0</v>
      </c>
      <c r="AJ1092" s="22">
        <v>7636.3839076112445</v>
      </c>
      <c r="AK1092" s="22">
        <v>8591.8043239691106</v>
      </c>
      <c r="AL1092" s="22">
        <v>0</v>
      </c>
      <c r="AM1092" s="22">
        <v>14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9932</v>
      </c>
      <c r="B1093" s="21">
        <v>1</v>
      </c>
      <c r="C1093" s="22" t="s">
        <v>1718</v>
      </c>
      <c r="D1093" s="21">
        <v>332</v>
      </c>
      <c r="E1093" s="23">
        <v>0.32430555555555557</v>
      </c>
      <c r="F1093" s="22" t="s">
        <v>1416</v>
      </c>
      <c r="G1093" s="22" t="b">
        <v>1</v>
      </c>
      <c r="H1093" s="24">
        <v>43542.324756944443</v>
      </c>
      <c r="I1093" s="25" t="s">
        <v>681</v>
      </c>
      <c r="J1093" s="22" t="s">
        <v>682</v>
      </c>
      <c r="K1093" s="11">
        <v>0</v>
      </c>
      <c r="L1093" s="11">
        <v>1091</v>
      </c>
      <c r="M1093" s="11">
        <v>894</v>
      </c>
      <c r="N1093" s="11">
        <v>4.4941828036826337E-13</v>
      </c>
      <c r="O1093" s="11">
        <v>242</v>
      </c>
      <c r="P1093" s="14">
        <v>0.67331391552235753</v>
      </c>
      <c r="Q1093" s="11">
        <v>7648.1791087129595</v>
      </c>
      <c r="R1093" s="15">
        <v>0.88042859090703407</v>
      </c>
      <c r="S1093" s="11">
        <v>11.795201101715065</v>
      </c>
      <c r="T1093" s="11">
        <v>44.999999832361937</v>
      </c>
      <c r="U1093" s="11">
        <v>0.26211558101456922</v>
      </c>
      <c r="V1093" s="11">
        <v>0.9436160916524492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7648.1791087129595</v>
      </c>
      <c r="AG1093" s="21">
        <v>0</v>
      </c>
      <c r="AH1093" s="22">
        <v>0</v>
      </c>
      <c r="AI1093" s="22">
        <v>0</v>
      </c>
      <c r="AJ1093" s="22">
        <v>7648.1791087129595</v>
      </c>
      <c r="AK1093" s="22">
        <v>8591.8043239691106</v>
      </c>
      <c r="AL1093" s="22">
        <v>0</v>
      </c>
      <c r="AM1093" s="22">
        <v>13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9934</v>
      </c>
      <c r="B1094" s="21">
        <v>1</v>
      </c>
      <c r="C1094" s="22" t="s">
        <v>1720</v>
      </c>
      <c r="D1094" s="21">
        <v>332</v>
      </c>
      <c r="E1094" s="23">
        <v>0.32500000000000001</v>
      </c>
      <c r="F1094" s="22" t="s">
        <v>1416</v>
      </c>
      <c r="G1094" s="22" t="b">
        <v>1</v>
      </c>
      <c r="H1094" s="24">
        <v>43542.325277777774</v>
      </c>
      <c r="I1094" s="25" t="s">
        <v>197</v>
      </c>
      <c r="J1094" s="22" t="s">
        <v>198</v>
      </c>
      <c r="K1094" s="11">
        <v>0</v>
      </c>
      <c r="L1094" s="11">
        <v>1092</v>
      </c>
      <c r="M1094" s="11">
        <v>899</v>
      </c>
      <c r="N1094" s="11">
        <v>1.5774048733874224E-11</v>
      </c>
      <c r="O1094" s="11">
        <v>248</v>
      </c>
      <c r="P1094" s="14">
        <v>0.49999986488777509</v>
      </c>
      <c r="Q1094" s="11">
        <v>7738.7748707129895</v>
      </c>
      <c r="R1094" s="15">
        <v>0.89085762217657738</v>
      </c>
      <c r="S1094" s="11">
        <v>90.595762000029936</v>
      </c>
      <c r="T1094" s="11">
        <v>44.999999832361937</v>
      </c>
      <c r="U1094" s="11">
        <v>2.0132391630561211</v>
      </c>
      <c r="V1094" s="11">
        <v>7.2476609870020363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7738.7748707129895</v>
      </c>
      <c r="AG1094" s="21">
        <v>0</v>
      </c>
      <c r="AH1094" s="22">
        <v>0</v>
      </c>
      <c r="AI1094" s="22">
        <v>0</v>
      </c>
      <c r="AJ1094" s="22">
        <v>7738.7748707129895</v>
      </c>
      <c r="AK1094" s="22">
        <v>8591.8043239691106</v>
      </c>
      <c r="AL1094" s="22">
        <v>0</v>
      </c>
      <c r="AM1094" s="22">
        <v>12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>
        <f t="shared" si="1089"/>
        <v>43542.324773645043</v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9935</v>
      </c>
      <c r="B1095" s="21">
        <v>1</v>
      </c>
      <c r="C1095" s="22" t="s">
        <v>1721</v>
      </c>
      <c r="D1095" s="21">
        <v>332</v>
      </c>
      <c r="E1095" s="23">
        <v>0.32569444444444445</v>
      </c>
      <c r="F1095" s="22" t="s">
        <v>1416</v>
      </c>
      <c r="G1095" s="22" t="b">
        <v>1</v>
      </c>
      <c r="H1095" s="24">
        <v>43542.325787037036</v>
      </c>
      <c r="I1095" s="25" t="s">
        <v>197</v>
      </c>
      <c r="J1095" s="22" t="s">
        <v>198</v>
      </c>
      <c r="K1095" s="11">
        <v>0</v>
      </c>
      <c r="L1095" s="11">
        <v>1093</v>
      </c>
      <c r="M1095" s="11">
        <v>903</v>
      </c>
      <c r="N1095" s="11">
        <v>1.5774048733874224E-11</v>
      </c>
      <c r="O1095" s="11">
        <v>248</v>
      </c>
      <c r="P1095" s="14">
        <v>0.49999986488777509</v>
      </c>
      <c r="Q1095" s="11">
        <v>7738.7748707129895</v>
      </c>
      <c r="R1095" s="15">
        <v>0.89085762217657738</v>
      </c>
      <c r="S1095" s="11">
        <v>0</v>
      </c>
      <c r="T1095" s="11">
        <v>44.000000227242708</v>
      </c>
      <c r="U1095" s="11">
        <v>0</v>
      </c>
      <c r="V1095" s="11">
        <v>0</v>
      </c>
      <c r="W1095" s="22"/>
      <c r="X1095" s="21">
        <v>0</v>
      </c>
      <c r="Y1095" s="22">
        <v>0.5</v>
      </c>
      <c r="Z1095" s="22">
        <v>0</v>
      </c>
      <c r="AA1095" s="22">
        <v>0</v>
      </c>
      <c r="AB1095" s="22">
        <v>0</v>
      </c>
      <c r="AC1095" s="22">
        <v>1</v>
      </c>
      <c r="AD1095" s="22">
        <v>2</v>
      </c>
      <c r="AE1095" s="22">
        <v>0</v>
      </c>
      <c r="AF1095" s="22">
        <v>7738.7748707129895</v>
      </c>
      <c r="AG1095" s="21">
        <v>0</v>
      </c>
      <c r="AH1095" s="22">
        <v>0</v>
      </c>
      <c r="AI1095" s="22">
        <v>0</v>
      </c>
      <c r="AJ1095" s="22">
        <v>7738.7748707129895</v>
      </c>
      <c r="AK1095" s="22">
        <v>8591.8043239691106</v>
      </c>
      <c r="AL1095" s="22">
        <v>0</v>
      </c>
      <c r="AM1095" s="22">
        <v>11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9937</v>
      </c>
      <c r="B1096" s="21">
        <v>1</v>
      </c>
      <c r="C1096" s="22" t="s">
        <v>1723</v>
      </c>
      <c r="D1096" s="21">
        <v>332</v>
      </c>
      <c r="E1096" s="23">
        <v>0.3263888888888889</v>
      </c>
      <c r="F1096" s="22" t="s">
        <v>1416</v>
      </c>
      <c r="G1096" s="22" t="b">
        <v>1</v>
      </c>
      <c r="H1096" s="24">
        <v>43542.326319444444</v>
      </c>
      <c r="I1096" s="25" t="s">
        <v>197</v>
      </c>
      <c r="J1096" s="22" t="s">
        <v>198</v>
      </c>
      <c r="K1096" s="11">
        <v>0</v>
      </c>
      <c r="L1096" s="11">
        <v>1094</v>
      </c>
      <c r="M1096" s="11">
        <v>907</v>
      </c>
      <c r="N1096" s="11">
        <v>1.5774048733874224E-11</v>
      </c>
      <c r="O1096" s="11">
        <v>248</v>
      </c>
      <c r="P1096" s="14">
        <v>0.49999986488777509</v>
      </c>
      <c r="Q1096" s="11">
        <v>7738.7748707129895</v>
      </c>
      <c r="R1096" s="15">
        <v>0.89085762217657738</v>
      </c>
      <c r="S1096" s="11">
        <v>0</v>
      </c>
      <c r="T1096" s="11">
        <v>46.000000066123903</v>
      </c>
      <c r="U1096" s="11">
        <v>0</v>
      </c>
      <c r="V1096" s="11">
        <v>0</v>
      </c>
      <c r="W1096" s="22"/>
      <c r="X1096" s="21">
        <v>0</v>
      </c>
      <c r="Y1096" s="22">
        <v>0.5</v>
      </c>
      <c r="Z1096" s="22">
        <v>0</v>
      </c>
      <c r="AA1096" s="22">
        <v>0</v>
      </c>
      <c r="AB1096" s="22">
        <v>0</v>
      </c>
      <c r="AC1096" s="22">
        <v>1</v>
      </c>
      <c r="AD1096" s="22">
        <v>1</v>
      </c>
      <c r="AE1096" s="22">
        <v>0</v>
      </c>
      <c r="AF1096" s="22">
        <v>7738.7748707129895</v>
      </c>
      <c r="AG1096" s="21">
        <v>0</v>
      </c>
      <c r="AH1096" s="22">
        <v>0</v>
      </c>
      <c r="AI1096" s="22">
        <v>0</v>
      </c>
      <c r="AJ1096" s="22">
        <v>7738.7748707129895</v>
      </c>
      <c r="AK1096" s="22">
        <v>8591.8043239691106</v>
      </c>
      <c r="AL1096" s="22">
        <v>0</v>
      </c>
      <c r="AM1096" s="22">
        <v>10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9938</v>
      </c>
      <c r="B1097" s="21">
        <v>1</v>
      </c>
      <c r="C1097" s="22" t="s">
        <v>1724</v>
      </c>
      <c r="D1097" s="21">
        <v>332</v>
      </c>
      <c r="E1097" s="23">
        <v>0.3263888888888889</v>
      </c>
      <c r="F1097" s="22" t="s">
        <v>1416</v>
      </c>
      <c r="G1097" s="22" t="b">
        <v>1</v>
      </c>
      <c r="H1097" s="24">
        <v>43542.326828703706</v>
      </c>
      <c r="I1097" s="25" t="s">
        <v>321</v>
      </c>
      <c r="J1097" s="22" t="s">
        <v>322</v>
      </c>
      <c r="K1097" s="11">
        <v>0</v>
      </c>
      <c r="L1097" s="11">
        <v>1095</v>
      </c>
      <c r="M1097" s="11">
        <v>912</v>
      </c>
      <c r="N1097" s="11">
        <v>6.6009420152113307E-12</v>
      </c>
      <c r="O1097" s="11">
        <v>250</v>
      </c>
      <c r="P1097" s="14">
        <v>0.49999993635199136</v>
      </c>
      <c r="Q1097" s="11">
        <v>7836.9351595834542</v>
      </c>
      <c r="R1097" s="15">
        <v>0.90215745231716538</v>
      </c>
      <c r="S1097" s="11">
        <v>98.160288870464683</v>
      </c>
      <c r="T1097" s="11">
        <v>44.000000227242708</v>
      </c>
      <c r="U1097" s="11">
        <v>2.2309156446251222</v>
      </c>
      <c r="V1097" s="11">
        <v>8.0312963206504406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7836.9351595834542</v>
      </c>
      <c r="AG1097" s="21">
        <v>0</v>
      </c>
      <c r="AH1097" s="22">
        <v>0</v>
      </c>
      <c r="AI1097" s="22">
        <v>0</v>
      </c>
      <c r="AJ1097" s="22">
        <v>7836.9351595834542</v>
      </c>
      <c r="AK1097" s="22">
        <v>8591.8043239691106</v>
      </c>
      <c r="AL1097" s="22">
        <v>0</v>
      </c>
      <c r="AM1097" s="22">
        <v>9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9940</v>
      </c>
      <c r="B1098" s="21">
        <v>1</v>
      </c>
      <c r="C1098" s="22" t="s">
        <v>1726</v>
      </c>
      <c r="D1098" s="21">
        <v>332</v>
      </c>
      <c r="E1098" s="23">
        <v>0.32708333333333334</v>
      </c>
      <c r="F1098" s="22" t="s">
        <v>1416</v>
      </c>
      <c r="G1098" s="22" t="b">
        <v>1</v>
      </c>
      <c r="H1098" s="24">
        <v>43542.327349537038</v>
      </c>
      <c r="I1098" s="25" t="s">
        <v>321</v>
      </c>
      <c r="J1098" s="22" t="s">
        <v>322</v>
      </c>
      <c r="K1098" s="11">
        <v>0</v>
      </c>
      <c r="L1098" s="11">
        <v>1096</v>
      </c>
      <c r="M1098" s="11">
        <v>917</v>
      </c>
      <c r="N1098" s="11">
        <v>6.6009420152113307E-12</v>
      </c>
      <c r="O1098" s="11">
        <v>250</v>
      </c>
      <c r="P1098" s="14">
        <v>0.49999993635199136</v>
      </c>
      <c r="Q1098" s="11">
        <v>7836.9351595834542</v>
      </c>
      <c r="R1098" s="15">
        <v>0.90215745231716538</v>
      </c>
      <c r="S1098" s="11">
        <v>0</v>
      </c>
      <c r="T1098" s="11">
        <v>44.999999832361937</v>
      </c>
      <c r="U1098" s="11">
        <v>0</v>
      </c>
      <c r="V1098" s="11">
        <v>0</v>
      </c>
      <c r="W1098" s="22"/>
      <c r="X1098" s="21">
        <v>0</v>
      </c>
      <c r="Y1098" s="22">
        <v>0.5</v>
      </c>
      <c r="Z1098" s="22">
        <v>0</v>
      </c>
      <c r="AA1098" s="22">
        <v>0</v>
      </c>
      <c r="AB1098" s="22">
        <v>0</v>
      </c>
      <c r="AC1098" s="22">
        <v>1</v>
      </c>
      <c r="AD1098" s="22">
        <v>2</v>
      </c>
      <c r="AE1098" s="22">
        <v>0</v>
      </c>
      <c r="AF1098" s="22">
        <v>7836.9351595834542</v>
      </c>
      <c r="AG1098" s="21">
        <v>0</v>
      </c>
      <c r="AH1098" s="22">
        <v>0</v>
      </c>
      <c r="AI1098" s="22">
        <v>0</v>
      </c>
      <c r="AJ1098" s="22">
        <v>7836.9351595834542</v>
      </c>
      <c r="AK1098" s="22">
        <v>8591.8043239691106</v>
      </c>
      <c r="AL1098" s="22">
        <v>0</v>
      </c>
      <c r="AM1098" s="22">
        <v>8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9941</v>
      </c>
      <c r="B1099" s="21">
        <v>1</v>
      </c>
      <c r="C1099" s="22" t="s">
        <v>1727</v>
      </c>
      <c r="D1099" s="21">
        <v>332</v>
      </c>
      <c r="E1099" s="23">
        <v>0.32777777777777778</v>
      </c>
      <c r="F1099" s="22" t="s">
        <v>1416</v>
      </c>
      <c r="G1099" s="22" t="b">
        <v>1</v>
      </c>
      <c r="H1099" s="24">
        <v>43542.327870370369</v>
      </c>
      <c r="I1099" s="25" t="s">
        <v>321</v>
      </c>
      <c r="J1099" s="22" t="s">
        <v>322</v>
      </c>
      <c r="K1099" s="11">
        <v>0</v>
      </c>
      <c r="L1099" s="11">
        <v>1097</v>
      </c>
      <c r="M1099" s="11">
        <v>921</v>
      </c>
      <c r="N1099" s="11">
        <v>6.6009420152113307E-12</v>
      </c>
      <c r="O1099" s="11">
        <v>250</v>
      </c>
      <c r="P1099" s="14">
        <v>0.49999993635199136</v>
      </c>
      <c r="Q1099" s="11">
        <v>7836.9351595834542</v>
      </c>
      <c r="R1099" s="15">
        <v>0.90215745231716538</v>
      </c>
      <c r="S1099" s="11">
        <v>0</v>
      </c>
      <c r="T1099" s="11">
        <v>44.999999832361937</v>
      </c>
      <c r="U1099" s="11">
        <v>0</v>
      </c>
      <c r="V1099" s="11">
        <v>0</v>
      </c>
      <c r="W1099" s="22"/>
      <c r="X1099" s="21">
        <v>0</v>
      </c>
      <c r="Y1099" s="22">
        <v>0.5</v>
      </c>
      <c r="Z1099" s="22">
        <v>0</v>
      </c>
      <c r="AA1099" s="22">
        <v>0</v>
      </c>
      <c r="AB1099" s="22">
        <v>0</v>
      </c>
      <c r="AC1099" s="22">
        <v>1</v>
      </c>
      <c r="AD1099" s="22">
        <v>1</v>
      </c>
      <c r="AE1099" s="22">
        <v>0</v>
      </c>
      <c r="AF1099" s="22">
        <v>7836.9351595834542</v>
      </c>
      <c r="AG1099" s="21">
        <v>0</v>
      </c>
      <c r="AH1099" s="22">
        <v>0</v>
      </c>
      <c r="AI1099" s="22">
        <v>0</v>
      </c>
      <c r="AJ1099" s="22">
        <v>7836.9351595834542</v>
      </c>
      <c r="AK1099" s="22">
        <v>8591.8043239691106</v>
      </c>
      <c r="AL1099" s="22">
        <v>0</v>
      </c>
      <c r="AM1099" s="22">
        <v>7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9943</v>
      </c>
      <c r="B1100" s="21">
        <v>1</v>
      </c>
      <c r="C1100" s="22" t="s">
        <v>1729</v>
      </c>
      <c r="D1100" s="21">
        <v>332</v>
      </c>
      <c r="E1100" s="23">
        <v>0.32847222222222222</v>
      </c>
      <c r="F1100" s="22" t="s">
        <v>1416</v>
      </c>
      <c r="G1100" s="22" t="b">
        <v>1</v>
      </c>
      <c r="H1100" s="24">
        <v>43542.328402777777</v>
      </c>
      <c r="I1100" s="25" t="s">
        <v>285</v>
      </c>
      <c r="J1100" s="22" t="s">
        <v>286</v>
      </c>
      <c r="K1100" s="11">
        <v>0</v>
      </c>
      <c r="L1100" s="11">
        <v>1098</v>
      </c>
      <c r="M1100" s="11">
        <v>925</v>
      </c>
      <c r="N1100" s="11">
        <v>4.2916781239910051E-12</v>
      </c>
      <c r="O1100" s="11">
        <v>254</v>
      </c>
      <c r="P1100" s="14">
        <v>0.24999998591112271</v>
      </c>
      <c r="Q1100" s="11">
        <v>7902.3891444166948</v>
      </c>
      <c r="R1100" s="15">
        <v>0.9096922601213302</v>
      </c>
      <c r="S1100" s="11">
        <v>65.453984833240611</v>
      </c>
      <c r="T1100" s="11">
        <v>46.000000066123903</v>
      </c>
      <c r="U1100" s="11">
        <v>1.4229127117206972</v>
      </c>
      <c r="V1100" s="11">
        <v>5.1224857621945104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7902.3891444166948</v>
      </c>
      <c r="AG1100" s="21">
        <v>0</v>
      </c>
      <c r="AH1100" s="22">
        <v>0</v>
      </c>
      <c r="AI1100" s="22">
        <v>0</v>
      </c>
      <c r="AJ1100" s="22">
        <v>7902.3891444166948</v>
      </c>
      <c r="AK1100" s="22">
        <v>8591.8043239691106</v>
      </c>
      <c r="AL1100" s="22">
        <v>0</v>
      </c>
      <c r="AM1100" s="22">
        <v>6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9944</v>
      </c>
      <c r="B1101" s="21">
        <v>1</v>
      </c>
      <c r="C1101" s="22" t="s">
        <v>1730</v>
      </c>
      <c r="D1101" s="21">
        <v>332</v>
      </c>
      <c r="E1101" s="23">
        <v>0.32847222222222222</v>
      </c>
      <c r="F1101" s="22" t="s">
        <v>1416</v>
      </c>
      <c r="G1101" s="22" t="b">
        <v>1</v>
      </c>
      <c r="H1101" s="24">
        <v>43542.328923611109</v>
      </c>
      <c r="I1101" s="25" t="s">
        <v>123</v>
      </c>
      <c r="J1101" s="22" t="s">
        <v>124</v>
      </c>
      <c r="K1101" s="11">
        <v>0</v>
      </c>
      <c r="L1101" s="11">
        <v>1099</v>
      </c>
      <c r="M1101" s="11">
        <v>930</v>
      </c>
      <c r="N1101" s="11">
        <v>1.0956568985420745E-11</v>
      </c>
      <c r="O1101" s="11">
        <v>258</v>
      </c>
      <c r="P1101" s="14">
        <v>0.50000010524189364</v>
      </c>
      <c r="Q1101" s="11">
        <v>8031.68990727648</v>
      </c>
      <c r="R1101" s="15">
        <v>0.92457686034181363</v>
      </c>
      <c r="S1101" s="11">
        <v>129.30076285978521</v>
      </c>
      <c r="T1101" s="11">
        <v>44.999999832361937</v>
      </c>
      <c r="U1101" s="11">
        <v>2.8733502964770685</v>
      </c>
      <c r="V1101" s="11">
        <v>10.344061067317448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8031.68990727648</v>
      </c>
      <c r="AG1101" s="21">
        <v>0</v>
      </c>
      <c r="AH1101" s="22">
        <v>0</v>
      </c>
      <c r="AI1101" s="22">
        <v>0</v>
      </c>
      <c r="AJ1101" s="22">
        <v>8031.68990727648</v>
      </c>
      <c r="AK1101" s="22">
        <v>8591.8043239691106</v>
      </c>
      <c r="AL1101" s="22">
        <v>0</v>
      </c>
      <c r="AM1101" s="22">
        <v>5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>
        <f t="shared" si="1096"/>
        <v>43542.328835427332</v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9946</v>
      </c>
      <c r="B1102" s="21">
        <v>1</v>
      </c>
      <c r="C1102" s="22" t="s">
        <v>1733</v>
      </c>
      <c r="D1102" s="21">
        <v>332</v>
      </c>
      <c r="E1102" s="23">
        <v>0.32916666666666666</v>
      </c>
      <c r="F1102" s="22" t="s">
        <v>1416</v>
      </c>
      <c r="G1102" s="22" t="b">
        <v>1</v>
      </c>
      <c r="H1102" s="24">
        <v>43542.329456018517</v>
      </c>
      <c r="I1102" s="25" t="s">
        <v>413</v>
      </c>
      <c r="J1102" s="22" t="s">
        <v>414</v>
      </c>
      <c r="K1102" s="11">
        <v>0</v>
      </c>
      <c r="L1102" s="11">
        <v>1100</v>
      </c>
      <c r="M1102" s="11">
        <v>935</v>
      </c>
      <c r="N1102" s="11">
        <v>1.9396395600779215E-10</v>
      </c>
      <c r="O1102" s="11">
        <v>261</v>
      </c>
      <c r="P1102" s="14">
        <v>0.62500008235758464</v>
      </c>
      <c r="Q1102" s="11">
        <v>8135.9196838750813</v>
      </c>
      <c r="R1102" s="15">
        <v>0.93657538627025572</v>
      </c>
      <c r="S1102" s="11">
        <v>104.22977659860135</v>
      </c>
      <c r="T1102" s="11">
        <v>46.000000066123903</v>
      </c>
      <c r="U1102" s="11">
        <v>2.26586470540812</v>
      </c>
      <c r="V1102" s="11">
        <v>8.1571129394692328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8135.9196838750813</v>
      </c>
      <c r="AG1102" s="21">
        <v>0</v>
      </c>
      <c r="AH1102" s="22">
        <v>0</v>
      </c>
      <c r="AI1102" s="22">
        <v>0</v>
      </c>
      <c r="AJ1102" s="22">
        <v>8135.9196838750813</v>
      </c>
      <c r="AK1102" s="22">
        <v>8591.8043239691106</v>
      </c>
      <c r="AL1102" s="22">
        <v>0</v>
      </c>
      <c r="AM1102" s="22">
        <v>4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>
        <f t="shared" si="1097"/>
        <v>43542.329042786143</v>
      </c>
      <c r="BZ1102" s="18" t="str">
        <f t="shared" si="1097"/>
        <v/>
      </c>
      <c r="CA1102" s="18">
        <f>IF(BY1102&lt;&gt;"",BY1102-LOOKUP(2,1/(LEN($AQ$1:AQ1102)&gt;0),$AQ$1:AQ1102),"")</f>
        <v>3.8516382672241889E-2</v>
      </c>
    </row>
    <row r="1103" spans="1:79" x14ac:dyDescent="0.25">
      <c r="A1103" s="21">
        <v>9947</v>
      </c>
      <c r="B1103" s="21">
        <v>1</v>
      </c>
      <c r="C1103" s="22" t="s">
        <v>1734</v>
      </c>
      <c r="D1103" s="21">
        <v>332</v>
      </c>
      <c r="E1103" s="23">
        <v>0.3298611111111111</v>
      </c>
      <c r="F1103" s="22" t="s">
        <v>1416</v>
      </c>
      <c r="G1103" s="22" t="b">
        <v>1</v>
      </c>
      <c r="H1103" s="24">
        <v>43542.329976851855</v>
      </c>
      <c r="I1103" s="25" t="s">
        <v>287</v>
      </c>
      <c r="J1103" s="22" t="s">
        <v>288</v>
      </c>
      <c r="K1103" s="11">
        <v>0</v>
      </c>
      <c r="L1103" s="11">
        <v>1101</v>
      </c>
      <c r="M1103" s="11">
        <v>939</v>
      </c>
      <c r="N1103" s="11">
        <v>4.7549519877065904E-11</v>
      </c>
      <c r="O1103" s="11">
        <v>262</v>
      </c>
      <c r="P1103" s="14">
        <v>0.75000004531765341</v>
      </c>
      <c r="Q1103" s="11">
        <v>8234.4412330341893</v>
      </c>
      <c r="R1103" s="15">
        <v>0.94791680328823769</v>
      </c>
      <c r="S1103" s="11">
        <v>98.521549159107963</v>
      </c>
      <c r="T1103" s="11">
        <v>45.000000461004674</v>
      </c>
      <c r="U1103" s="11">
        <v>2.1893677366622044</v>
      </c>
      <c r="V1103" s="11">
        <v>7.8817238519839359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8234.4412330341893</v>
      </c>
      <c r="AG1103" s="21">
        <v>0</v>
      </c>
      <c r="AH1103" s="22">
        <v>0</v>
      </c>
      <c r="AI1103" s="22">
        <v>0</v>
      </c>
      <c r="AJ1103" s="22">
        <v>8234.4412330341893</v>
      </c>
      <c r="AK1103" s="22">
        <v>8591.8043239691106</v>
      </c>
      <c r="AL1103" s="22">
        <v>0</v>
      </c>
      <c r="AM1103" s="22">
        <v>3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9948</v>
      </c>
      <c r="B1104" s="21">
        <v>1</v>
      </c>
      <c r="C1104" s="22" t="s">
        <v>1735</v>
      </c>
      <c r="D1104" s="21">
        <v>332</v>
      </c>
      <c r="E1104" s="23">
        <v>0.3298611111111111</v>
      </c>
      <c r="F1104" s="22" t="s">
        <v>1416</v>
      </c>
      <c r="G1104" s="22" t="b">
        <v>1</v>
      </c>
      <c r="H1104" s="24">
        <v>43542.330138888887</v>
      </c>
      <c r="I1104" s="25" t="s">
        <v>129</v>
      </c>
      <c r="J1104" s="22" t="s">
        <v>130</v>
      </c>
      <c r="K1104" s="11">
        <v>0</v>
      </c>
      <c r="L1104" s="11">
        <v>1102</v>
      </c>
      <c r="M1104" s="11">
        <v>941</v>
      </c>
      <c r="N1104" s="11">
        <v>3.8241410038608592E-11</v>
      </c>
      <c r="O1104" s="11">
        <v>266</v>
      </c>
      <c r="P1104" s="14">
        <v>0.24999992302215757</v>
      </c>
      <c r="Q1104" s="11">
        <v>8378.5877131616053</v>
      </c>
      <c r="R1104" s="15">
        <v>0.96451038465954875</v>
      </c>
      <c r="S1104" s="11">
        <v>144.146480127416</v>
      </c>
      <c r="T1104" s="11">
        <v>13.9999995008111</v>
      </c>
      <c r="U1104" s="11">
        <v>10.296177519082395</v>
      </c>
      <c r="V1104" s="11">
        <v>37.066239068696625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8378.5877131616053</v>
      </c>
      <c r="AG1104" s="21">
        <v>0</v>
      </c>
      <c r="AH1104" s="22">
        <v>0</v>
      </c>
      <c r="AI1104" s="22">
        <v>0</v>
      </c>
      <c r="AJ1104" s="22">
        <v>8378.5877131616053</v>
      </c>
      <c r="AK1104" s="22">
        <v>8591.8043239691106</v>
      </c>
      <c r="AL1104" s="22">
        <v>0</v>
      </c>
      <c r="AM1104" s="22">
        <v>2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9949</v>
      </c>
      <c r="B1105" s="21">
        <v>1</v>
      </c>
      <c r="C1105" s="22" t="s">
        <v>1736</v>
      </c>
      <c r="D1105" s="21">
        <v>332</v>
      </c>
      <c r="E1105" s="23">
        <v>0.33055555555555555</v>
      </c>
      <c r="F1105" s="22" t="s">
        <v>1416</v>
      </c>
      <c r="G1105" s="22" t="b">
        <v>1</v>
      </c>
      <c r="H1105" s="24">
        <v>43542.330497685187</v>
      </c>
      <c r="I1105" s="25" t="s">
        <v>411</v>
      </c>
      <c r="J1105" s="22" t="s">
        <v>412</v>
      </c>
      <c r="K1105" s="11">
        <v>0</v>
      </c>
      <c r="L1105" s="11">
        <v>1103</v>
      </c>
      <c r="M1105" s="11">
        <v>944</v>
      </c>
      <c r="N1105" s="11">
        <v>3.822719918389339E-11</v>
      </c>
      <c r="O1105" s="11">
        <v>266</v>
      </c>
      <c r="P1105" s="14">
        <v>0.74999992302026086</v>
      </c>
      <c r="Q1105" s="11">
        <v>8422.7613732124646</v>
      </c>
      <c r="R1105" s="15">
        <v>0.96959548435726339</v>
      </c>
      <c r="S1105" s="11">
        <v>44.173660050859326</v>
      </c>
      <c r="T1105" s="11">
        <v>31.000000331550837</v>
      </c>
      <c r="U1105" s="11">
        <v>1.424956760593991</v>
      </c>
      <c r="V1105" s="11">
        <v>5.1298443381383674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8422.7613732124646</v>
      </c>
      <c r="AG1105" s="21">
        <v>0</v>
      </c>
      <c r="AH1105" s="22">
        <v>0</v>
      </c>
      <c r="AI1105" s="22">
        <v>0</v>
      </c>
      <c r="AJ1105" s="22">
        <v>8422.7613732124646</v>
      </c>
      <c r="AK1105" s="22">
        <v>8591.8043239691106</v>
      </c>
      <c r="AL1105" s="22">
        <v>0</v>
      </c>
      <c r="AM1105" s="22">
        <v>1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9950</v>
      </c>
      <c r="B1106" s="21">
        <v>1</v>
      </c>
      <c r="C1106" s="22" t="s">
        <v>1737</v>
      </c>
      <c r="D1106" s="21">
        <v>332</v>
      </c>
      <c r="E1106" s="23">
        <v>0.33055555555555555</v>
      </c>
      <c r="F1106" s="22" t="s">
        <v>1416</v>
      </c>
      <c r="G1106" s="22" t="b">
        <v>1</v>
      </c>
      <c r="H1106" s="24">
        <v>43542.331018518518</v>
      </c>
      <c r="I1106" s="25" t="s">
        <v>655</v>
      </c>
      <c r="J1106" s="22" t="s">
        <v>656</v>
      </c>
      <c r="K1106" s="11">
        <v>0</v>
      </c>
      <c r="L1106" s="11">
        <v>1104</v>
      </c>
      <c r="M1106" s="11">
        <v>949</v>
      </c>
      <c r="N1106" s="11">
        <v>2.1138646388862981E-13</v>
      </c>
      <c r="O1106" s="11">
        <v>273</v>
      </c>
      <c r="P1106" s="14">
        <v>0.49999999152588326</v>
      </c>
      <c r="Q1106" s="11">
        <v>8591.8043239691106</v>
      </c>
      <c r="R1106" s="15">
        <v>0.9890550504607678</v>
      </c>
      <c r="S1106" s="11">
        <v>169.04295075664595</v>
      </c>
      <c r="T1106" s="11">
        <v>44.999999832361937</v>
      </c>
      <c r="U1106" s="11">
        <v>3.7565100308084447</v>
      </c>
      <c r="V1106" s="11">
        <v>13.523436110910401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8591.8043239691106</v>
      </c>
      <c r="AG1106" s="21">
        <v>0</v>
      </c>
      <c r="AH1106" s="22">
        <v>0</v>
      </c>
      <c r="AI1106" s="22">
        <v>0</v>
      </c>
      <c r="AJ1106" s="22">
        <v>8591.8043239691106</v>
      </c>
      <c r="AK1106" s="22">
        <v>8591.8043239691106</v>
      </c>
      <c r="AL1106" s="22">
        <v>1</v>
      </c>
      <c r="AM1106" s="22">
        <v>0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>
        <f t="shared" si="1101"/>
        <v>43542.331305439657</v>
      </c>
      <c r="CA1106" s="18" t="str">
        <f>IF(BY1106&lt;&gt;"",BY1106-LOOKUP(2,1/(LEN($AQ$1:AQ1106)&gt;0),$AQ$1:AQ1106),"")</f>
        <v/>
      </c>
    </row>
    <row r="1107" spans="1:79" x14ac:dyDescent="0.25">
      <c r="A1107" s="21">
        <v>10058</v>
      </c>
      <c r="B1107" s="21">
        <v>1</v>
      </c>
      <c r="C1107" s="22" t="s">
        <v>1856</v>
      </c>
      <c r="D1107" s="21">
        <v>332</v>
      </c>
      <c r="E1107" s="23">
        <v>0.36805555555555558</v>
      </c>
      <c r="F1107" s="22" t="s">
        <v>1416</v>
      </c>
      <c r="G1107" s="22" t="b">
        <v>1</v>
      </c>
      <c r="H1107" s="24">
        <v>43542.36855324074</v>
      </c>
      <c r="I1107" s="25" t="s">
        <v>527</v>
      </c>
      <c r="J1107" s="22" t="s">
        <v>528</v>
      </c>
      <c r="K1107" s="11">
        <v>0</v>
      </c>
      <c r="L1107" s="11">
        <v>1105</v>
      </c>
      <c r="M1107" s="11">
        <v>1181</v>
      </c>
      <c r="N1107" s="11">
        <v>0</v>
      </c>
      <c r="O1107" s="11">
        <v>6</v>
      </c>
      <c r="P1107" s="14">
        <v>0.49999999931773031</v>
      </c>
      <c r="Q1107" s="11">
        <v>93.833297087586004</v>
      </c>
      <c r="R1107" s="15">
        <v>1.080172369928804E-2</v>
      </c>
      <c r="S1107" s="11">
        <v>-8497.9710268815252</v>
      </c>
      <c r="T1107" s="11">
        <v>3242.9999999469146</v>
      </c>
      <c r="U1107" s="11">
        <v>-2.6204042636511349</v>
      </c>
      <c r="V1107" s="11">
        <v>-9.4334553491440865</v>
      </c>
      <c r="W1107" s="22"/>
      <c r="X1107" s="21">
        <v>0</v>
      </c>
      <c r="Y1107" s="22">
        <v>0.5</v>
      </c>
      <c r="Z1107" s="22">
        <v>1</v>
      </c>
      <c r="AA1107" s="22">
        <v>1</v>
      </c>
      <c r="AB1107" s="22">
        <v>0</v>
      </c>
      <c r="AC1107" s="22">
        <v>0</v>
      </c>
      <c r="AD1107" s="22">
        <v>0</v>
      </c>
      <c r="AE1107" s="22">
        <v>1</v>
      </c>
      <c r="AF1107" s="22">
        <v>93.833297087586004</v>
      </c>
      <c r="AG1107" s="21">
        <v>1</v>
      </c>
      <c r="AH1107" s="22">
        <v>1</v>
      </c>
      <c r="AI1107" s="22">
        <v>1</v>
      </c>
      <c r="AJ1107" s="22">
        <v>93.833297087586004</v>
      </c>
      <c r="AK1107" s="22">
        <v>0</v>
      </c>
      <c r="AL1107" s="22">
        <v>0</v>
      </c>
      <c r="AM1107" s="22">
        <v>68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10060</v>
      </c>
      <c r="B1108" s="21">
        <v>1</v>
      </c>
      <c r="C1108" s="22" t="s">
        <v>1858</v>
      </c>
      <c r="D1108" s="21">
        <v>332</v>
      </c>
      <c r="E1108" s="23">
        <v>0.36875000000000002</v>
      </c>
      <c r="F1108" s="22" t="s">
        <v>1416</v>
      </c>
      <c r="G1108" s="22" t="b">
        <v>1</v>
      </c>
      <c r="H1108" s="24">
        <v>43542.369085648148</v>
      </c>
      <c r="I1108" s="25" t="s">
        <v>343</v>
      </c>
      <c r="J1108" s="22" t="s">
        <v>344</v>
      </c>
      <c r="K1108" s="11">
        <v>0</v>
      </c>
      <c r="L1108" s="11">
        <v>1106</v>
      </c>
      <c r="M1108" s="11">
        <v>1185</v>
      </c>
      <c r="N1108" s="11">
        <v>9.2370555648813024E-14</v>
      </c>
      <c r="O1108" s="11">
        <v>27</v>
      </c>
      <c r="P1108" s="14">
        <v>0.49999997601964979</v>
      </c>
      <c r="Q1108" s="11">
        <v>336.60062849532824</v>
      </c>
      <c r="R1108" s="15">
        <v>3.8748153362014336E-2</v>
      </c>
      <c r="S1108" s="11">
        <v>242.76733140774223</v>
      </c>
      <c r="T1108" s="11">
        <v>46.000000066123903</v>
      </c>
      <c r="U1108" s="11">
        <v>5.2775506751906516</v>
      </c>
      <c r="V1108" s="11">
        <v>18.999182430686346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336.60062849532824</v>
      </c>
      <c r="AG1108" s="21">
        <v>0</v>
      </c>
      <c r="AH1108" s="22">
        <v>0</v>
      </c>
      <c r="AI1108" s="22">
        <v>0</v>
      </c>
      <c r="AJ1108" s="22">
        <v>336.60062849532824</v>
      </c>
      <c r="AK1108" s="22">
        <v>8581.6037309236508</v>
      </c>
      <c r="AL1108" s="22">
        <v>0</v>
      </c>
      <c r="AM1108" s="22">
        <v>67</v>
      </c>
      <c r="AN1108" s="22">
        <v>0</v>
      </c>
      <c r="AO1108" s="22">
        <v>0</v>
      </c>
      <c r="AQ1108" s="18">
        <f t="shared" ref="AQ1108:BZ1108" si="1103">IF(OR(AND(AQ$2&gt;$O1107,AQ$2&lt;=$O1108),AND(AQ$2&lt;=$O1107,$O1106&gt;$O1107),AND(AQ$2&gt;$O1108,$O1109&lt;$O1108)),$H1107+((AQ$1-$Q1107)/$U1108/86000),"")</f>
        <v>43542.368356942381</v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10061</v>
      </c>
      <c r="B1109" s="21">
        <v>1</v>
      </c>
      <c r="C1109" s="22" t="s">
        <v>1859</v>
      </c>
      <c r="D1109" s="21">
        <v>332</v>
      </c>
      <c r="E1109" s="23">
        <v>0.36944444444444446</v>
      </c>
      <c r="F1109" s="22" t="s">
        <v>1416</v>
      </c>
      <c r="G1109" s="22" t="b">
        <v>1</v>
      </c>
      <c r="H1109" s="24">
        <v>43542.369606481479</v>
      </c>
      <c r="I1109" s="25" t="s">
        <v>471</v>
      </c>
      <c r="J1109" s="22" t="s">
        <v>472</v>
      </c>
      <c r="K1109" s="11">
        <v>0</v>
      </c>
      <c r="L1109" s="11">
        <v>1107</v>
      </c>
      <c r="M1109" s="11">
        <v>1188</v>
      </c>
      <c r="N1109" s="11">
        <v>8.9883656073652674E-13</v>
      </c>
      <c r="O1109" s="11">
        <v>41</v>
      </c>
      <c r="P1109" s="14">
        <v>0.49999998046249433</v>
      </c>
      <c r="Q1109" s="11">
        <v>499.81027131649154</v>
      </c>
      <c r="R1109" s="15">
        <v>5.7536211775523191E-2</v>
      </c>
      <c r="S1109" s="11">
        <v>163.2096428211633</v>
      </c>
      <c r="T1109" s="11">
        <v>44.999999832361937</v>
      </c>
      <c r="U1109" s="11">
        <v>3.6268809650925911</v>
      </c>
      <c r="V1109" s="11">
        <v>13.056771474333328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499.81027131649154</v>
      </c>
      <c r="AG1109" s="21">
        <v>0</v>
      </c>
      <c r="AH1109" s="22">
        <v>0</v>
      </c>
      <c r="AI1109" s="22">
        <v>0</v>
      </c>
      <c r="AJ1109" s="22">
        <v>499.81027131649154</v>
      </c>
      <c r="AK1109" s="22">
        <v>8581.6037309236508</v>
      </c>
      <c r="AL1109" s="22">
        <v>0</v>
      </c>
      <c r="AM1109" s="22">
        <v>66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>
        <f t="shared" si="1104"/>
        <v>43542.369265875852</v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10063</v>
      </c>
      <c r="B1110" s="21">
        <v>1</v>
      </c>
      <c r="C1110" s="22" t="s">
        <v>1861</v>
      </c>
      <c r="D1110" s="21">
        <v>332</v>
      </c>
      <c r="E1110" s="23">
        <v>0.37013888888888891</v>
      </c>
      <c r="F1110" s="22" t="s">
        <v>1416</v>
      </c>
      <c r="G1110" s="22" t="b">
        <v>1</v>
      </c>
      <c r="H1110" s="24">
        <v>43542.370324074072</v>
      </c>
      <c r="I1110" s="25" t="s">
        <v>291</v>
      </c>
      <c r="J1110" s="22" t="s">
        <v>292</v>
      </c>
      <c r="K1110" s="11">
        <v>0</v>
      </c>
      <c r="L1110" s="11">
        <v>1108</v>
      </c>
      <c r="M1110" s="11">
        <v>1192</v>
      </c>
      <c r="N1110" s="11">
        <v>3.4638958368304884E-13</v>
      </c>
      <c r="O1110" s="11">
        <v>45</v>
      </c>
      <c r="P1110" s="14">
        <v>0.49999996981485401</v>
      </c>
      <c r="Q1110" s="11">
        <v>603.08522521107511</v>
      </c>
      <c r="R1110" s="15">
        <v>6.9424822233117231E-2</v>
      </c>
      <c r="S1110" s="11">
        <v>103.27495389458358</v>
      </c>
      <c r="T1110" s="11">
        <v>62.000000034458935</v>
      </c>
      <c r="U1110" s="11">
        <v>1.6657250618900721</v>
      </c>
      <c r="V1110" s="11">
        <v>5.9966102228042599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603.08522521107511</v>
      </c>
      <c r="AG1110" s="21">
        <v>0</v>
      </c>
      <c r="AH1110" s="22">
        <v>0</v>
      </c>
      <c r="AI1110" s="22">
        <v>0</v>
      </c>
      <c r="AJ1110" s="22">
        <v>603.08522521107511</v>
      </c>
      <c r="AK1110" s="22">
        <v>8581.6037309236508</v>
      </c>
      <c r="AL1110" s="22">
        <v>0</v>
      </c>
      <c r="AM1110" s="22">
        <v>65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10064</v>
      </c>
      <c r="B1111" s="21">
        <v>1</v>
      </c>
      <c r="C1111" s="22" t="s">
        <v>1862</v>
      </c>
      <c r="D1111" s="21">
        <v>332</v>
      </c>
      <c r="E1111" s="23">
        <v>0.37013888888888891</v>
      </c>
      <c r="F1111" s="22" t="s">
        <v>1416</v>
      </c>
      <c r="G1111" s="22" t="b">
        <v>1</v>
      </c>
      <c r="H1111" s="24">
        <v>43542.370648148149</v>
      </c>
      <c r="I1111" s="25" t="s">
        <v>215</v>
      </c>
      <c r="J1111" s="22" t="s">
        <v>216</v>
      </c>
      <c r="K1111" s="11">
        <v>0</v>
      </c>
      <c r="L1111" s="11">
        <v>1109</v>
      </c>
      <c r="M1111" s="11">
        <v>1194</v>
      </c>
      <c r="N1111" s="11">
        <v>1.6449064332846319E-12</v>
      </c>
      <c r="O1111" s="11">
        <v>46</v>
      </c>
      <c r="P1111" s="14">
        <v>0.49999994866386244</v>
      </c>
      <c r="Q1111" s="11">
        <v>621.67342688159795</v>
      </c>
      <c r="R1111" s="15">
        <v>7.1564623612197134E-2</v>
      </c>
      <c r="S1111" s="11">
        <v>18.588201670522835</v>
      </c>
      <c r="T1111" s="11">
        <v>28.000000258907676</v>
      </c>
      <c r="U1111" s="11">
        <v>0.6638643392372594</v>
      </c>
      <c r="V1111" s="11">
        <v>2.389911621254134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621.67342688159795</v>
      </c>
      <c r="AG1111" s="21">
        <v>0</v>
      </c>
      <c r="AH1111" s="22">
        <v>0</v>
      </c>
      <c r="AI1111" s="22">
        <v>0</v>
      </c>
      <c r="AJ1111" s="22">
        <v>621.67342688159795</v>
      </c>
      <c r="AK1111" s="22">
        <v>8581.6037309236508</v>
      </c>
      <c r="AL1111" s="22">
        <v>0</v>
      </c>
      <c r="AM1111" s="22">
        <v>64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10066</v>
      </c>
      <c r="B1112" s="21">
        <v>1</v>
      </c>
      <c r="C1112" s="22" t="s">
        <v>1864</v>
      </c>
      <c r="D1112" s="21">
        <v>332</v>
      </c>
      <c r="E1112" s="23">
        <v>0.37083333333333335</v>
      </c>
      <c r="F1112" s="22" t="s">
        <v>1416</v>
      </c>
      <c r="G1112" s="22" t="b">
        <v>1</v>
      </c>
      <c r="H1112" s="24">
        <v>43542.371157407404</v>
      </c>
      <c r="I1112" s="25" t="s">
        <v>511</v>
      </c>
      <c r="J1112" s="22" t="s">
        <v>512</v>
      </c>
      <c r="K1112" s="11">
        <v>0</v>
      </c>
      <c r="L1112" s="11">
        <v>1110</v>
      </c>
      <c r="M1112" s="11">
        <v>1198</v>
      </c>
      <c r="N1112" s="11">
        <v>1.4921397450962104E-10</v>
      </c>
      <c r="O1112" s="11">
        <v>51</v>
      </c>
      <c r="P1112" s="14">
        <v>0.62499986987700451</v>
      </c>
      <c r="Q1112" s="11">
        <v>799.71914502887603</v>
      </c>
      <c r="R1112" s="15">
        <v>9.2060553233779721E-2</v>
      </c>
      <c r="S1112" s="11">
        <v>178.04571814727808</v>
      </c>
      <c r="T1112" s="11">
        <v>43.99999959859997</v>
      </c>
      <c r="U1112" s="11">
        <v>4.0464936311713808</v>
      </c>
      <c r="V1112" s="11">
        <v>14.567377072216971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799.71914502887603</v>
      </c>
      <c r="AG1112" s="21">
        <v>0</v>
      </c>
      <c r="AH1112" s="22">
        <v>0</v>
      </c>
      <c r="AI1112" s="22">
        <v>0</v>
      </c>
      <c r="AJ1112" s="22">
        <v>799.71914502887603</v>
      </c>
      <c r="AK1112" s="22">
        <v>8581.6037309236508</v>
      </c>
      <c r="AL1112" s="22">
        <v>0</v>
      </c>
      <c r="AM1112" s="22">
        <v>63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>
        <f t="shared" si="1107"/>
        <v>43542.370752199728</v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10067</v>
      </c>
      <c r="B1113" s="21">
        <v>1</v>
      </c>
      <c r="C1113" s="22" t="s">
        <v>1865</v>
      </c>
      <c r="D1113" s="21">
        <v>332</v>
      </c>
      <c r="E1113" s="23">
        <v>0.37152777777777779</v>
      </c>
      <c r="F1113" s="22" t="s">
        <v>1416</v>
      </c>
      <c r="G1113" s="22" t="b">
        <v>1</v>
      </c>
      <c r="H1113" s="24">
        <v>43542.371701388889</v>
      </c>
      <c r="I1113" s="25" t="s">
        <v>277</v>
      </c>
      <c r="J1113" s="22" t="s">
        <v>278</v>
      </c>
      <c r="K1113" s="11">
        <v>0</v>
      </c>
      <c r="L1113" s="11">
        <v>1111</v>
      </c>
      <c r="M1113" s="11">
        <v>1201</v>
      </c>
      <c r="N1113" s="11">
        <v>1.0106404602083785E-10</v>
      </c>
      <c r="O1113" s="11">
        <v>53</v>
      </c>
      <c r="P1113" s="14">
        <v>0.45632399479567626</v>
      </c>
      <c r="Q1113" s="11">
        <v>952.86795502763118</v>
      </c>
      <c r="R1113" s="15">
        <v>0.10969044775765201</v>
      </c>
      <c r="S1113" s="11">
        <v>153.14880999875515</v>
      </c>
      <c r="T1113" s="11">
        <v>47.000000299885869</v>
      </c>
      <c r="U1113" s="11">
        <v>3.2584852983315202</v>
      </c>
      <c r="V1113" s="11">
        <v>11.730547073993472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952.86795502763118</v>
      </c>
      <c r="AG1113" s="21">
        <v>0</v>
      </c>
      <c r="AH1113" s="22">
        <v>0</v>
      </c>
      <c r="AI1113" s="22">
        <v>0</v>
      </c>
      <c r="AJ1113" s="22">
        <v>952.86795502763118</v>
      </c>
      <c r="AK1113" s="22">
        <v>8581.6037309236508</v>
      </c>
      <c r="AL1113" s="22">
        <v>0</v>
      </c>
      <c r="AM1113" s="22">
        <v>62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>
        <f t="shared" si="1108"/>
        <v>43542.371659817538</v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10069</v>
      </c>
      <c r="B1114" s="21">
        <v>1</v>
      </c>
      <c r="C1114" s="22" t="s">
        <v>1867</v>
      </c>
      <c r="D1114" s="21">
        <v>332</v>
      </c>
      <c r="E1114" s="23">
        <v>0.37222222222222223</v>
      </c>
      <c r="F1114" s="22" t="s">
        <v>1416</v>
      </c>
      <c r="G1114" s="22" t="b">
        <v>1</v>
      </c>
      <c r="H1114" s="24">
        <v>43542.37222222222</v>
      </c>
      <c r="I1114" s="25" t="s">
        <v>451</v>
      </c>
      <c r="J1114" s="22" t="s">
        <v>452</v>
      </c>
      <c r="K1114" s="11">
        <v>0</v>
      </c>
      <c r="L1114" s="11">
        <v>1112</v>
      </c>
      <c r="M1114" s="11">
        <v>1204</v>
      </c>
      <c r="N1114" s="11">
        <v>1.3841372492606752E-11</v>
      </c>
      <c r="O1114" s="11">
        <v>54</v>
      </c>
      <c r="P1114" s="14">
        <v>0.74999994932894676</v>
      </c>
      <c r="Q1114" s="11">
        <v>1016.4543789749463</v>
      </c>
      <c r="R1114" s="15">
        <v>0.11701026922639542</v>
      </c>
      <c r="S1114" s="11">
        <v>63.586423947315097</v>
      </c>
      <c r="T1114" s="11">
        <v>44.999999832361937</v>
      </c>
      <c r="U1114" s="11">
        <v>1.413031648537622</v>
      </c>
      <c r="V1114" s="11">
        <v>5.0869139347354393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1016.4543789749463</v>
      </c>
      <c r="AG1114" s="21">
        <v>0</v>
      </c>
      <c r="AH1114" s="22">
        <v>0</v>
      </c>
      <c r="AI1114" s="22">
        <v>0</v>
      </c>
      <c r="AJ1114" s="22">
        <v>1016.4543789749463</v>
      </c>
      <c r="AK1114" s="22">
        <v>8581.6037309236508</v>
      </c>
      <c r="AL1114" s="22">
        <v>0</v>
      </c>
      <c r="AM1114" s="22">
        <v>61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10070</v>
      </c>
      <c r="B1115" s="21">
        <v>1</v>
      </c>
      <c r="C1115" s="22" t="s">
        <v>1869</v>
      </c>
      <c r="D1115" s="21">
        <v>332</v>
      </c>
      <c r="E1115" s="23">
        <v>0.37222222222222223</v>
      </c>
      <c r="F1115" s="22" t="s">
        <v>1416</v>
      </c>
      <c r="G1115" s="22" t="b">
        <v>1</v>
      </c>
      <c r="H1115" s="24">
        <v>43542.372743055559</v>
      </c>
      <c r="I1115" s="25" t="s">
        <v>153</v>
      </c>
      <c r="J1115" s="22" t="s">
        <v>154</v>
      </c>
      <c r="K1115" s="11">
        <v>0</v>
      </c>
      <c r="L1115" s="11">
        <v>1113</v>
      </c>
      <c r="M1115" s="11">
        <v>1207</v>
      </c>
      <c r="N1115" s="11">
        <v>1.2769874047080521E-10</v>
      </c>
      <c r="O1115" s="11">
        <v>60</v>
      </c>
      <c r="P1115" s="14">
        <v>0.24676134718509879</v>
      </c>
      <c r="Q1115" s="11">
        <v>1209.068798194663</v>
      </c>
      <c r="R1115" s="15">
        <v>0.13918329097333637</v>
      </c>
      <c r="S1115" s="11">
        <v>192.61441921971675</v>
      </c>
      <c r="T1115" s="11">
        <v>45.000000461004674</v>
      </c>
      <c r="U1115" s="11">
        <v>4.2803203832548675</v>
      </c>
      <c r="V1115" s="11">
        <v>15.409153379717523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1209.068798194663</v>
      </c>
      <c r="AG1115" s="21">
        <v>0</v>
      </c>
      <c r="AH1115" s="22">
        <v>0</v>
      </c>
      <c r="AI1115" s="22">
        <v>0</v>
      </c>
      <c r="AJ1115" s="22">
        <v>1209.068798194663</v>
      </c>
      <c r="AK1115" s="22">
        <v>8581.6037309236508</v>
      </c>
      <c r="AL1115" s="22">
        <v>0</v>
      </c>
      <c r="AM1115" s="22">
        <v>60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10072</v>
      </c>
      <c r="B1116" s="21">
        <v>1</v>
      </c>
      <c r="C1116" s="22" t="s">
        <v>1871</v>
      </c>
      <c r="D1116" s="21">
        <v>332</v>
      </c>
      <c r="E1116" s="23">
        <v>0.37291666666666667</v>
      </c>
      <c r="F1116" s="22" t="s">
        <v>1416</v>
      </c>
      <c r="G1116" s="22" t="b">
        <v>1</v>
      </c>
      <c r="H1116" s="24">
        <v>43542.373263888891</v>
      </c>
      <c r="I1116" s="25" t="s">
        <v>153</v>
      </c>
      <c r="J1116" s="22" t="s">
        <v>154</v>
      </c>
      <c r="K1116" s="11">
        <v>0</v>
      </c>
      <c r="L1116" s="11">
        <v>1114</v>
      </c>
      <c r="M1116" s="11">
        <v>1211</v>
      </c>
      <c r="N1116" s="11">
        <v>1.2769874047080521E-10</v>
      </c>
      <c r="O1116" s="11">
        <v>60</v>
      </c>
      <c r="P1116" s="14">
        <v>0.24676134718509879</v>
      </c>
      <c r="Q1116" s="11">
        <v>1209.068798194663</v>
      </c>
      <c r="R1116" s="15">
        <v>0.13918329097333637</v>
      </c>
      <c r="S1116" s="11">
        <v>0</v>
      </c>
      <c r="T1116" s="11">
        <v>44.999999832361937</v>
      </c>
      <c r="U1116" s="11">
        <v>0</v>
      </c>
      <c r="V1116" s="11">
        <v>0</v>
      </c>
      <c r="W1116" s="22"/>
      <c r="X1116" s="21">
        <v>0</v>
      </c>
      <c r="Y1116" s="22">
        <v>0.5</v>
      </c>
      <c r="Z1116" s="22">
        <v>0</v>
      </c>
      <c r="AA1116" s="22">
        <v>0</v>
      </c>
      <c r="AB1116" s="22">
        <v>0</v>
      </c>
      <c r="AC1116" s="22">
        <v>1</v>
      </c>
      <c r="AD1116" s="22">
        <v>1</v>
      </c>
      <c r="AE1116" s="22">
        <v>0</v>
      </c>
      <c r="AF1116" s="22">
        <v>1209.068798194663</v>
      </c>
      <c r="AG1116" s="21">
        <v>0</v>
      </c>
      <c r="AH1116" s="22">
        <v>0</v>
      </c>
      <c r="AI1116" s="22">
        <v>0</v>
      </c>
      <c r="AJ1116" s="22">
        <v>1209.068798194663</v>
      </c>
      <c r="AK1116" s="22">
        <v>8581.6037309236508</v>
      </c>
      <c r="AL1116" s="22">
        <v>0</v>
      </c>
      <c r="AM1116" s="22">
        <v>59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10073</v>
      </c>
      <c r="B1117" s="21">
        <v>1</v>
      </c>
      <c r="C1117" s="22" t="s">
        <v>1872</v>
      </c>
      <c r="D1117" s="21">
        <v>332</v>
      </c>
      <c r="E1117" s="23">
        <v>0.37361111111111112</v>
      </c>
      <c r="F1117" s="22" t="s">
        <v>1416</v>
      </c>
      <c r="G1117" s="22" t="b">
        <v>1</v>
      </c>
      <c r="H1117" s="24">
        <v>43542.373784722222</v>
      </c>
      <c r="I1117" s="25" t="s">
        <v>379</v>
      </c>
      <c r="J1117" s="22" t="s">
        <v>380</v>
      </c>
      <c r="K1117" s="11">
        <v>0</v>
      </c>
      <c r="L1117" s="11">
        <v>1115</v>
      </c>
      <c r="M1117" s="11">
        <v>1214</v>
      </c>
      <c r="N1117" s="11">
        <v>1.0248868420603685E-10</v>
      </c>
      <c r="O1117" s="11">
        <v>62</v>
      </c>
      <c r="P1117" s="14">
        <v>0.87499984068259096</v>
      </c>
      <c r="Q1117" s="11">
        <v>1405.9709214274758</v>
      </c>
      <c r="R1117" s="15">
        <v>0.16184989650653778</v>
      </c>
      <c r="S1117" s="11">
        <v>196.90212323281276</v>
      </c>
      <c r="T1117" s="11">
        <v>44.999999832361937</v>
      </c>
      <c r="U1117" s="11">
        <v>4.3756027548073408</v>
      </c>
      <c r="V1117" s="11">
        <v>15.752169917306427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1405.9709214274758</v>
      </c>
      <c r="AG1117" s="21">
        <v>0</v>
      </c>
      <c r="AH1117" s="22">
        <v>0</v>
      </c>
      <c r="AI1117" s="22">
        <v>0</v>
      </c>
      <c r="AJ1117" s="22">
        <v>1405.9709214274758</v>
      </c>
      <c r="AK1117" s="22">
        <v>8581.6037309236508</v>
      </c>
      <c r="AL1117" s="22">
        <v>0</v>
      </c>
      <c r="AM1117" s="22">
        <v>58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>
        <f t="shared" si="1112"/>
        <v>43542.373380146673</v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10075</v>
      </c>
      <c r="B1118" s="21">
        <v>1</v>
      </c>
      <c r="C1118" s="22" t="s">
        <v>1874</v>
      </c>
      <c r="D1118" s="21">
        <v>332</v>
      </c>
      <c r="E1118" s="23">
        <v>0.37430555555555556</v>
      </c>
      <c r="F1118" s="22" t="s">
        <v>1416</v>
      </c>
      <c r="G1118" s="22" t="b">
        <v>1</v>
      </c>
      <c r="H1118" s="24">
        <v>43542.374305555553</v>
      </c>
      <c r="I1118" s="25" t="s">
        <v>437</v>
      </c>
      <c r="J1118" s="22" t="s">
        <v>438</v>
      </c>
      <c r="K1118" s="11">
        <v>0</v>
      </c>
      <c r="L1118" s="11">
        <v>1116</v>
      </c>
      <c r="M1118" s="11">
        <v>1217</v>
      </c>
      <c r="N1118" s="11">
        <v>3.1974423109204508E-12</v>
      </c>
      <c r="O1118" s="11">
        <v>67</v>
      </c>
      <c r="P1118" s="14">
        <v>0.4999999473376624</v>
      </c>
      <c r="Q1118" s="11">
        <v>1609.9482410695814</v>
      </c>
      <c r="R1118" s="15">
        <v>0.18533097109393898</v>
      </c>
      <c r="S1118" s="11">
        <v>203.97731964210561</v>
      </c>
      <c r="T1118" s="11">
        <v>44.999999832361937</v>
      </c>
      <c r="U1118" s="11">
        <v>4.53282934226623</v>
      </c>
      <c r="V1118" s="11">
        <v>16.318185632158428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1609.9482410695814</v>
      </c>
      <c r="AG1118" s="21">
        <v>0</v>
      </c>
      <c r="AH1118" s="22">
        <v>0</v>
      </c>
      <c r="AI1118" s="22">
        <v>0</v>
      </c>
      <c r="AJ1118" s="22">
        <v>1609.9482410695814</v>
      </c>
      <c r="AK1118" s="22">
        <v>8581.6037309236508</v>
      </c>
      <c r="AL1118" s="22">
        <v>0</v>
      </c>
      <c r="AM1118" s="22">
        <v>57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>
        <f t="shared" si="1113"/>
        <v>43542.373970381974</v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10076</v>
      </c>
      <c r="B1119" s="21">
        <v>1</v>
      </c>
      <c r="C1119" s="22" t="s">
        <v>1875</v>
      </c>
      <c r="D1119" s="21">
        <v>332</v>
      </c>
      <c r="E1119" s="23">
        <v>0.37430555555555556</v>
      </c>
      <c r="F1119" s="22" t="s">
        <v>1416</v>
      </c>
      <c r="G1119" s="22" t="b">
        <v>1</v>
      </c>
      <c r="H1119" s="24">
        <v>43542.374826388892</v>
      </c>
      <c r="I1119" s="25" t="s">
        <v>337</v>
      </c>
      <c r="J1119" s="22" t="s">
        <v>338</v>
      </c>
      <c r="K1119" s="11">
        <v>0</v>
      </c>
      <c r="L1119" s="11">
        <v>1117</v>
      </c>
      <c r="M1119" s="11">
        <v>1220</v>
      </c>
      <c r="N1119" s="11">
        <v>1.3947953902970767E-11</v>
      </c>
      <c r="O1119" s="11">
        <v>68</v>
      </c>
      <c r="P1119" s="14">
        <v>0.74999993956517719</v>
      </c>
      <c r="Q1119" s="11">
        <v>1671.0343337393283</v>
      </c>
      <c r="R1119" s="15">
        <v>0.19236296416428592</v>
      </c>
      <c r="S1119" s="11">
        <v>61.086092669746904</v>
      </c>
      <c r="T1119" s="11">
        <v>45.000000461004674</v>
      </c>
      <c r="U1119" s="11">
        <v>1.3574687120877218</v>
      </c>
      <c r="V1119" s="11">
        <v>4.8868873635157986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1671.0343337393283</v>
      </c>
      <c r="AG1119" s="21">
        <v>0</v>
      </c>
      <c r="AH1119" s="22">
        <v>0</v>
      </c>
      <c r="AI1119" s="22">
        <v>0</v>
      </c>
      <c r="AJ1119" s="22">
        <v>1671.0343337393283</v>
      </c>
      <c r="AK1119" s="22">
        <v>8581.6037309236508</v>
      </c>
      <c r="AL1119" s="22">
        <v>0</v>
      </c>
      <c r="AM1119" s="22">
        <v>56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10078</v>
      </c>
      <c r="B1120" s="21">
        <v>1</v>
      </c>
      <c r="C1120" s="22" t="s">
        <v>1877</v>
      </c>
      <c r="D1120" s="21">
        <v>332</v>
      </c>
      <c r="E1120" s="23">
        <v>0.375</v>
      </c>
      <c r="F1120" s="22" t="s">
        <v>1416</v>
      </c>
      <c r="G1120" s="22" t="b">
        <v>1</v>
      </c>
      <c r="H1120" s="24">
        <v>43542.375347222223</v>
      </c>
      <c r="I1120" s="25" t="s">
        <v>203</v>
      </c>
      <c r="J1120" s="22" t="s">
        <v>204</v>
      </c>
      <c r="K1120" s="11">
        <v>0</v>
      </c>
      <c r="L1120" s="11">
        <v>1118</v>
      </c>
      <c r="M1120" s="11">
        <v>1224</v>
      </c>
      <c r="N1120" s="11">
        <v>8.0078166320163291E-12</v>
      </c>
      <c r="O1120" s="11">
        <v>69</v>
      </c>
      <c r="P1120" s="14">
        <v>0.49999994364277134</v>
      </c>
      <c r="Q1120" s="11">
        <v>1709.7796991022312</v>
      </c>
      <c r="R1120" s="15">
        <v>0.19682317971961688</v>
      </c>
      <c r="S1120" s="11">
        <v>38.74536536290293</v>
      </c>
      <c r="T1120" s="11">
        <v>44.999999832361937</v>
      </c>
      <c r="U1120" s="11">
        <v>0.86100812238312585</v>
      </c>
      <c r="V1120" s="11">
        <v>3.0996292405792532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1709.7796991022312</v>
      </c>
      <c r="AG1120" s="21">
        <v>0</v>
      </c>
      <c r="AH1120" s="22">
        <v>0</v>
      </c>
      <c r="AI1120" s="22">
        <v>0</v>
      </c>
      <c r="AJ1120" s="22">
        <v>1709.7796991022312</v>
      </c>
      <c r="AK1120" s="22">
        <v>8581.6037309236508</v>
      </c>
      <c r="AL1120" s="22">
        <v>0</v>
      </c>
      <c r="AM1120" s="22">
        <v>55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10079</v>
      </c>
      <c r="B1121" s="21">
        <v>1</v>
      </c>
      <c r="C1121" s="22" t="s">
        <v>1878</v>
      </c>
      <c r="D1121" s="21">
        <v>332</v>
      </c>
      <c r="E1121" s="23">
        <v>0.37569444444444444</v>
      </c>
      <c r="F1121" s="22" t="s">
        <v>1416</v>
      </c>
      <c r="G1121" s="22" t="b">
        <v>1</v>
      </c>
      <c r="H1121" s="24">
        <v>43542.375868055555</v>
      </c>
      <c r="I1121" s="25" t="s">
        <v>359</v>
      </c>
      <c r="J1121" s="22" t="s">
        <v>360</v>
      </c>
      <c r="K1121" s="11">
        <v>0</v>
      </c>
      <c r="L1121" s="11">
        <v>1119</v>
      </c>
      <c r="M1121" s="11">
        <v>1227</v>
      </c>
      <c r="N1121" s="11">
        <v>2.5607960196794011E-11</v>
      </c>
      <c r="O1121" s="11">
        <v>72</v>
      </c>
      <c r="P1121" s="14">
        <v>0.74999995922020346</v>
      </c>
      <c r="Q1121" s="11">
        <v>1895.2412217890271</v>
      </c>
      <c r="R1121" s="15">
        <v>0.21817278787675201</v>
      </c>
      <c r="S1121" s="11">
        <v>185.46152268679589</v>
      </c>
      <c r="T1121" s="11">
        <v>44.999999832361937</v>
      </c>
      <c r="U1121" s="11">
        <v>4.1213671861709757</v>
      </c>
      <c r="V1121" s="11">
        <v>14.836921870215512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1895.2412217890271</v>
      </c>
      <c r="AG1121" s="21">
        <v>0</v>
      </c>
      <c r="AH1121" s="22">
        <v>0</v>
      </c>
      <c r="AI1121" s="22">
        <v>0</v>
      </c>
      <c r="AJ1121" s="22">
        <v>1895.2412217890271</v>
      </c>
      <c r="AK1121" s="22">
        <v>8581.6037309236508</v>
      </c>
      <c r="AL1121" s="22">
        <v>0</v>
      </c>
      <c r="AM1121" s="22">
        <v>54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>
        <f t="shared" si="1116"/>
        <v>43542.375545761803</v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10081</v>
      </c>
      <c r="B1122" s="21">
        <v>1</v>
      </c>
      <c r="C1122" s="22" t="s">
        <v>1880</v>
      </c>
      <c r="D1122" s="21">
        <v>332</v>
      </c>
      <c r="E1122" s="23">
        <v>0.37638888888888888</v>
      </c>
      <c r="F1122" s="22" t="s">
        <v>1416</v>
      </c>
      <c r="G1122" s="22" t="b">
        <v>1</v>
      </c>
      <c r="H1122" s="24">
        <v>43542.376388888886</v>
      </c>
      <c r="I1122" s="25" t="s">
        <v>341</v>
      </c>
      <c r="J1122" s="22" t="s">
        <v>342</v>
      </c>
      <c r="K1122" s="11">
        <v>0</v>
      </c>
      <c r="L1122" s="11">
        <v>1120</v>
      </c>
      <c r="M1122" s="11">
        <v>1230</v>
      </c>
      <c r="N1122" s="11">
        <v>3.993250174971763E-11</v>
      </c>
      <c r="O1122" s="11">
        <v>74</v>
      </c>
      <c r="P1122" s="14">
        <v>0.17388428878382428</v>
      </c>
      <c r="Q1122" s="11">
        <v>1975.1453380794032</v>
      </c>
      <c r="R1122" s="15">
        <v>0.22737103853396579</v>
      </c>
      <c r="S1122" s="11">
        <v>79.904116290376123</v>
      </c>
      <c r="T1122" s="11">
        <v>44.999999832361937</v>
      </c>
      <c r="U1122" s="11">
        <v>1.7756470352898257</v>
      </c>
      <c r="V1122" s="11">
        <v>6.392329327043373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1975.1453380794032</v>
      </c>
      <c r="AG1122" s="21">
        <v>0</v>
      </c>
      <c r="AH1122" s="22">
        <v>0</v>
      </c>
      <c r="AI1122" s="22">
        <v>0</v>
      </c>
      <c r="AJ1122" s="22">
        <v>1975.1453380794032</v>
      </c>
      <c r="AK1122" s="22">
        <v>8581.6037309236508</v>
      </c>
      <c r="AL1122" s="22">
        <v>0</v>
      </c>
      <c r="AM1122" s="22">
        <v>53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10082</v>
      </c>
      <c r="B1123" s="21">
        <v>1</v>
      </c>
      <c r="C1123" s="22" t="s">
        <v>1881</v>
      </c>
      <c r="D1123" s="21">
        <v>332</v>
      </c>
      <c r="E1123" s="23">
        <v>0.37638888888888888</v>
      </c>
      <c r="F1123" s="22" t="s">
        <v>1416</v>
      </c>
      <c r="G1123" s="22" t="b">
        <v>1</v>
      </c>
      <c r="H1123" s="24">
        <v>43542.376909722225</v>
      </c>
      <c r="I1123" s="25" t="s">
        <v>141</v>
      </c>
      <c r="J1123" s="22" t="s">
        <v>142</v>
      </c>
      <c r="K1123" s="11">
        <v>0</v>
      </c>
      <c r="L1123" s="11">
        <v>1121</v>
      </c>
      <c r="M1123" s="11">
        <v>1233</v>
      </c>
      <c r="N1123" s="11">
        <v>4.8174797484534793E-12</v>
      </c>
      <c r="O1123" s="11">
        <v>76</v>
      </c>
      <c r="P1123" s="14">
        <v>0.49999996377068223</v>
      </c>
      <c r="Q1123" s="11">
        <v>2114.5223800378481</v>
      </c>
      <c r="R1123" s="15">
        <v>0.24341558075924771</v>
      </c>
      <c r="S1123" s="11">
        <v>139.37704195844481</v>
      </c>
      <c r="T1123" s="11">
        <v>45.000000461004674</v>
      </c>
      <c r="U1123" s="11">
        <v>3.097267567346444</v>
      </c>
      <c r="V1123" s="11">
        <v>11.150163242447199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2114.5223800378481</v>
      </c>
      <c r="AG1123" s="21">
        <v>0</v>
      </c>
      <c r="AH1123" s="22">
        <v>0</v>
      </c>
      <c r="AI1123" s="22">
        <v>0</v>
      </c>
      <c r="AJ1123" s="22">
        <v>2114.5223800378481</v>
      </c>
      <c r="AK1123" s="22">
        <v>8581.6037309236508</v>
      </c>
      <c r="AL1123" s="22">
        <v>0</v>
      </c>
      <c r="AM1123" s="22">
        <v>52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>
        <f t="shared" si="1118"/>
        <v>43542.37668651485</v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10084</v>
      </c>
      <c r="B1124" s="21">
        <v>1</v>
      </c>
      <c r="C1124" s="22" t="s">
        <v>1883</v>
      </c>
      <c r="D1124" s="21">
        <v>332</v>
      </c>
      <c r="E1124" s="23">
        <v>0.37708333333333333</v>
      </c>
      <c r="F1124" s="22" t="s">
        <v>1416</v>
      </c>
      <c r="G1124" s="22" t="b">
        <v>1</v>
      </c>
      <c r="H1124" s="24">
        <v>43542.377430555556</v>
      </c>
      <c r="I1124" s="25" t="s">
        <v>513</v>
      </c>
      <c r="J1124" s="22" t="s">
        <v>514</v>
      </c>
      <c r="K1124" s="11">
        <v>0</v>
      </c>
      <c r="L1124" s="11">
        <v>1122</v>
      </c>
      <c r="M1124" s="11">
        <v>1237</v>
      </c>
      <c r="N1124" s="11">
        <v>4.1922021409845911E-13</v>
      </c>
      <c r="O1124" s="11">
        <v>78</v>
      </c>
      <c r="P1124" s="14">
        <v>0.49999998918983685</v>
      </c>
      <c r="Q1124" s="11">
        <v>2163.2380563445786</v>
      </c>
      <c r="R1124" s="15">
        <v>0.24902353967811716</v>
      </c>
      <c r="S1124" s="11">
        <v>48.715676306730529</v>
      </c>
      <c r="T1124" s="11">
        <v>44.999999832361937</v>
      </c>
      <c r="U1124" s="11">
        <v>1.0825705886269015</v>
      </c>
      <c r="V1124" s="11">
        <v>3.8972541190568455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2163.2380563445786</v>
      </c>
      <c r="AG1124" s="21">
        <v>0</v>
      </c>
      <c r="AH1124" s="22">
        <v>0</v>
      </c>
      <c r="AI1124" s="22">
        <v>0</v>
      </c>
      <c r="AJ1124" s="22">
        <v>2163.2380563445786</v>
      </c>
      <c r="AK1124" s="22">
        <v>8581.6037309236508</v>
      </c>
      <c r="AL1124" s="22">
        <v>0</v>
      </c>
      <c r="AM1124" s="22">
        <v>51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10085</v>
      </c>
      <c r="B1125" s="21">
        <v>1</v>
      </c>
      <c r="C1125" s="22" t="s">
        <v>1884</v>
      </c>
      <c r="D1125" s="21">
        <v>332</v>
      </c>
      <c r="E1125" s="23">
        <v>0.37777777777777777</v>
      </c>
      <c r="F1125" s="22" t="s">
        <v>1416</v>
      </c>
      <c r="G1125" s="22" t="b">
        <v>1</v>
      </c>
      <c r="H1125" s="24">
        <v>43542.377951388888</v>
      </c>
      <c r="I1125" s="25" t="s">
        <v>257</v>
      </c>
      <c r="J1125" s="22" t="s">
        <v>258</v>
      </c>
      <c r="K1125" s="11">
        <v>0</v>
      </c>
      <c r="L1125" s="11">
        <v>1123</v>
      </c>
      <c r="M1125" s="11">
        <v>1240</v>
      </c>
      <c r="N1125" s="11">
        <v>3.3892888495756779E-12</v>
      </c>
      <c r="O1125" s="11">
        <v>80</v>
      </c>
      <c r="P1125" s="14">
        <v>0.49999996909293121</v>
      </c>
      <c r="Q1125" s="11">
        <v>2225.3320597514598</v>
      </c>
      <c r="R1125" s="15">
        <v>0.25617155950691756</v>
      </c>
      <c r="S1125" s="11">
        <v>62.094003406881257</v>
      </c>
      <c r="T1125" s="11">
        <v>44.999999832361937</v>
      </c>
      <c r="U1125" s="11">
        <v>1.3798667475155433</v>
      </c>
      <c r="V1125" s="11">
        <v>4.9675202910559557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2225.3320597514598</v>
      </c>
      <c r="AG1125" s="21">
        <v>0</v>
      </c>
      <c r="AH1125" s="22">
        <v>0</v>
      </c>
      <c r="AI1125" s="22">
        <v>0</v>
      </c>
      <c r="AJ1125" s="22">
        <v>2225.3320597514598</v>
      </c>
      <c r="AK1125" s="22">
        <v>8581.6037309236508</v>
      </c>
      <c r="AL1125" s="22">
        <v>0</v>
      </c>
      <c r="AM1125" s="22">
        <v>50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10087</v>
      </c>
      <c r="B1126" s="21">
        <v>1</v>
      </c>
      <c r="C1126" s="22" t="s">
        <v>1886</v>
      </c>
      <c r="D1126" s="21">
        <v>332</v>
      </c>
      <c r="E1126" s="23">
        <v>0.37847222222222221</v>
      </c>
      <c r="F1126" s="22" t="s">
        <v>1416</v>
      </c>
      <c r="G1126" s="22" t="b">
        <v>1</v>
      </c>
      <c r="H1126" s="24">
        <v>43542.378472222219</v>
      </c>
      <c r="I1126" s="25" t="s">
        <v>179</v>
      </c>
      <c r="J1126" s="22" t="s">
        <v>180</v>
      </c>
      <c r="K1126" s="11">
        <v>0</v>
      </c>
      <c r="L1126" s="11">
        <v>1124</v>
      </c>
      <c r="M1126" s="11">
        <v>1243</v>
      </c>
      <c r="N1126" s="11">
        <v>1.0841461062227609E-10</v>
      </c>
      <c r="O1126" s="11">
        <v>82</v>
      </c>
      <c r="P1126" s="14">
        <v>0.20683018656520283</v>
      </c>
      <c r="Q1126" s="11">
        <v>2292.5684028388664</v>
      </c>
      <c r="R1126" s="15">
        <v>0.26391154545138229</v>
      </c>
      <c r="S1126" s="11">
        <v>67.236343087406567</v>
      </c>
      <c r="T1126" s="11">
        <v>44.999999832361937</v>
      </c>
      <c r="U1126" s="11">
        <v>1.4941409630640325</v>
      </c>
      <c r="V1126" s="11">
        <v>5.3789074670305173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2292.5684028388664</v>
      </c>
      <c r="AG1126" s="21">
        <v>0</v>
      </c>
      <c r="AH1126" s="22">
        <v>0</v>
      </c>
      <c r="AI1126" s="22">
        <v>0</v>
      </c>
      <c r="AJ1126" s="22">
        <v>2292.5684028388664</v>
      </c>
      <c r="AK1126" s="22">
        <v>8581.6037309236508</v>
      </c>
      <c r="AL1126" s="22">
        <v>0</v>
      </c>
      <c r="AM1126" s="22">
        <v>49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>
        <f t="shared" si="1121"/>
        <v>43542.378316402072</v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10088</v>
      </c>
      <c r="B1127" s="21">
        <v>1</v>
      </c>
      <c r="C1127" s="22" t="s">
        <v>1887</v>
      </c>
      <c r="D1127" s="21">
        <v>332</v>
      </c>
      <c r="E1127" s="23">
        <v>0.37847222222222221</v>
      </c>
      <c r="F1127" s="22" t="s">
        <v>1416</v>
      </c>
      <c r="G1127" s="22" t="b">
        <v>1</v>
      </c>
      <c r="H1127" s="24">
        <v>43542.378993055558</v>
      </c>
      <c r="I1127" s="25" t="s">
        <v>225</v>
      </c>
      <c r="J1127" s="22" t="s">
        <v>226</v>
      </c>
      <c r="K1127" s="11">
        <v>0</v>
      </c>
      <c r="L1127" s="11">
        <v>1125</v>
      </c>
      <c r="M1127" s="11">
        <v>1246</v>
      </c>
      <c r="N1127" s="11">
        <v>7.1324279815598857E-11</v>
      </c>
      <c r="O1127" s="11">
        <v>82</v>
      </c>
      <c r="P1127" s="14">
        <v>0.52409808264641156</v>
      </c>
      <c r="Q1127" s="11">
        <v>2323.7591442643952</v>
      </c>
      <c r="R1127" s="15">
        <v>0.26750210212275255</v>
      </c>
      <c r="S1127" s="11">
        <v>31.190741425528813</v>
      </c>
      <c r="T1127" s="11">
        <v>45.000000461004674</v>
      </c>
      <c r="U1127" s="11">
        <v>0.69312758013319464</v>
      </c>
      <c r="V1127" s="11">
        <v>2.4952592884795006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2323.7591442643952</v>
      </c>
      <c r="AG1127" s="21">
        <v>0</v>
      </c>
      <c r="AH1127" s="22">
        <v>0</v>
      </c>
      <c r="AI1127" s="22">
        <v>0</v>
      </c>
      <c r="AJ1127" s="22">
        <v>2323.7591442643952</v>
      </c>
      <c r="AK1127" s="22">
        <v>8581.6037309236508</v>
      </c>
      <c r="AL1127" s="22">
        <v>0</v>
      </c>
      <c r="AM1127" s="22">
        <v>48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10090</v>
      </c>
      <c r="B1128" s="21">
        <v>1</v>
      </c>
      <c r="C1128" s="22" t="s">
        <v>1889</v>
      </c>
      <c r="D1128" s="21">
        <v>332</v>
      </c>
      <c r="E1128" s="23">
        <v>0.37916666666666665</v>
      </c>
      <c r="F1128" s="22" t="s">
        <v>1416</v>
      </c>
      <c r="G1128" s="22" t="b">
        <v>1</v>
      </c>
      <c r="H1128" s="24">
        <v>43542.379502314812</v>
      </c>
      <c r="I1128" s="25" t="s">
        <v>365</v>
      </c>
      <c r="J1128" s="22" t="s">
        <v>366</v>
      </c>
      <c r="K1128" s="11">
        <v>0</v>
      </c>
      <c r="L1128" s="11">
        <v>1126</v>
      </c>
      <c r="M1128" s="11">
        <v>1249</v>
      </c>
      <c r="N1128" s="11">
        <v>1.1404210908949608E-12</v>
      </c>
      <c r="O1128" s="11">
        <v>90</v>
      </c>
      <c r="P1128" s="14">
        <v>0.49999997854972567</v>
      </c>
      <c r="Q1128" s="11">
        <v>2689.7924167680808</v>
      </c>
      <c r="R1128" s="15">
        <v>0.30963842682890103</v>
      </c>
      <c r="S1128" s="11">
        <v>366.03327250368557</v>
      </c>
      <c r="T1128" s="11">
        <v>43.99999959859997</v>
      </c>
      <c r="U1128" s="11">
        <v>8.3189380873388075</v>
      </c>
      <c r="V1128" s="11">
        <v>29.948177114419707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2689.7924167680808</v>
      </c>
      <c r="AG1128" s="21">
        <v>0</v>
      </c>
      <c r="AH1128" s="22">
        <v>0</v>
      </c>
      <c r="AI1128" s="22">
        <v>0</v>
      </c>
      <c r="AJ1128" s="22">
        <v>2689.7924167680808</v>
      </c>
      <c r="AK1128" s="22">
        <v>8581.6037309236508</v>
      </c>
      <c r="AL1128" s="22">
        <v>0</v>
      </c>
      <c r="AM1128" s="22">
        <v>47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>
        <f t="shared" si="1123"/>
        <v>43542.379254732419</v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10091</v>
      </c>
      <c r="B1129" s="21">
        <v>1</v>
      </c>
      <c r="C1129" s="22" t="s">
        <v>1890</v>
      </c>
      <c r="D1129" s="21">
        <v>332</v>
      </c>
      <c r="E1129" s="23">
        <v>0.37986111111111109</v>
      </c>
      <c r="F1129" s="22" t="s">
        <v>1416</v>
      </c>
      <c r="G1129" s="22" t="b">
        <v>1</v>
      </c>
      <c r="H1129" s="24">
        <v>43542.380046296297</v>
      </c>
      <c r="I1129" s="25" t="s">
        <v>365</v>
      </c>
      <c r="J1129" s="22" t="s">
        <v>366</v>
      </c>
      <c r="K1129" s="11">
        <v>0</v>
      </c>
      <c r="L1129" s="11">
        <v>1127</v>
      </c>
      <c r="M1129" s="11">
        <v>1251</v>
      </c>
      <c r="N1129" s="11">
        <v>1.1404210908949608E-12</v>
      </c>
      <c r="O1129" s="11">
        <v>90</v>
      </c>
      <c r="P1129" s="14">
        <v>0.49999997854972567</v>
      </c>
      <c r="Q1129" s="11">
        <v>2689.7924167680808</v>
      </c>
      <c r="R1129" s="15">
        <v>0.30963842682890103</v>
      </c>
      <c r="S1129" s="11">
        <v>0</v>
      </c>
      <c r="T1129" s="11">
        <v>47.000000299885869</v>
      </c>
      <c r="U1129" s="11">
        <v>0</v>
      </c>
      <c r="V1129" s="11">
        <v>0</v>
      </c>
      <c r="W1129" s="22"/>
      <c r="X1129" s="21">
        <v>0</v>
      </c>
      <c r="Y1129" s="22">
        <v>0.5</v>
      </c>
      <c r="Z1129" s="22">
        <v>0</v>
      </c>
      <c r="AA1129" s="22">
        <v>0</v>
      </c>
      <c r="AB1129" s="22">
        <v>0</v>
      </c>
      <c r="AC1129" s="22">
        <v>1</v>
      </c>
      <c r="AD1129" s="22">
        <v>1</v>
      </c>
      <c r="AE1129" s="22">
        <v>0</v>
      </c>
      <c r="AF1129" s="22">
        <v>2689.7924167680808</v>
      </c>
      <c r="AG1129" s="21">
        <v>0</v>
      </c>
      <c r="AH1129" s="22">
        <v>0</v>
      </c>
      <c r="AI1129" s="22">
        <v>0</v>
      </c>
      <c r="AJ1129" s="22">
        <v>2689.7924167680808</v>
      </c>
      <c r="AK1129" s="22">
        <v>8581.6037309236508</v>
      </c>
      <c r="AL1129" s="22">
        <v>0</v>
      </c>
      <c r="AM1129" s="22">
        <v>46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10093</v>
      </c>
      <c r="B1130" s="21">
        <v>1</v>
      </c>
      <c r="C1130" s="22" t="s">
        <v>1892</v>
      </c>
      <c r="D1130" s="21">
        <v>332</v>
      </c>
      <c r="E1130" s="23">
        <v>0.38055555555555554</v>
      </c>
      <c r="F1130" s="22" t="s">
        <v>1416</v>
      </c>
      <c r="G1130" s="22" t="b">
        <v>1</v>
      </c>
      <c r="H1130" s="24">
        <v>43542.380567129629</v>
      </c>
      <c r="I1130" s="25" t="s">
        <v>311</v>
      </c>
      <c r="J1130" s="22" t="s">
        <v>312</v>
      </c>
      <c r="K1130" s="11">
        <v>0</v>
      </c>
      <c r="L1130" s="11">
        <v>1128</v>
      </c>
      <c r="M1130" s="11">
        <v>1253</v>
      </c>
      <c r="N1130" s="11">
        <v>3.8617997688561445E-12</v>
      </c>
      <c r="O1130" s="11">
        <v>93</v>
      </c>
      <c r="P1130" s="14">
        <v>0.49999991857125453</v>
      </c>
      <c r="Q1130" s="11">
        <v>2770.8691990630255</v>
      </c>
      <c r="R1130" s="15">
        <v>0.31897167022926731</v>
      </c>
      <c r="S1130" s="11">
        <v>81.076782294944678</v>
      </c>
      <c r="T1130" s="11">
        <v>44.999999832361937</v>
      </c>
      <c r="U1130" s="11">
        <v>1.8017062799328718</v>
      </c>
      <c r="V1130" s="11">
        <v>6.4861426077583388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2770.8691990630255</v>
      </c>
      <c r="AG1130" s="21">
        <v>0</v>
      </c>
      <c r="AH1130" s="22">
        <v>0</v>
      </c>
      <c r="AI1130" s="22">
        <v>0</v>
      </c>
      <c r="AJ1130" s="22">
        <v>2770.8691990630255</v>
      </c>
      <c r="AK1130" s="22">
        <v>8581.6037309236508</v>
      </c>
      <c r="AL1130" s="22">
        <v>0</v>
      </c>
      <c r="AM1130" s="22">
        <v>45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10094</v>
      </c>
      <c r="B1131" s="21">
        <v>1</v>
      </c>
      <c r="C1131" s="22" t="s">
        <v>1893</v>
      </c>
      <c r="D1131" s="21">
        <v>332</v>
      </c>
      <c r="E1131" s="23">
        <v>0.38055555555555554</v>
      </c>
      <c r="F1131" s="22" t="s">
        <v>1416</v>
      </c>
      <c r="G1131" s="22" t="b">
        <v>1</v>
      </c>
      <c r="H1131" s="24">
        <v>43542.38108796296</v>
      </c>
      <c r="I1131" s="25" t="s">
        <v>181</v>
      </c>
      <c r="J1131" s="22" t="s">
        <v>182</v>
      </c>
      <c r="K1131" s="11">
        <v>0</v>
      </c>
      <c r="L1131" s="11">
        <v>1129</v>
      </c>
      <c r="M1131" s="11">
        <v>1255</v>
      </c>
      <c r="N1131" s="11">
        <v>2.0321522242738865E-11</v>
      </c>
      <c r="O1131" s="11">
        <v>94</v>
      </c>
      <c r="P1131" s="14">
        <v>0.28331286711450243</v>
      </c>
      <c r="Q1131" s="11">
        <v>2799.0844410239902</v>
      </c>
      <c r="R1131" s="15">
        <v>0.3222196989912367</v>
      </c>
      <c r="S1131" s="11">
        <v>28.215241960964704</v>
      </c>
      <c r="T1131" s="11">
        <v>44.999999832361937</v>
      </c>
      <c r="U1131" s="11">
        <v>0.62700537924610378</v>
      </c>
      <c r="V1131" s="11">
        <v>2.2572193652859736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2799.0844410239902</v>
      </c>
      <c r="AG1131" s="21">
        <v>0</v>
      </c>
      <c r="AH1131" s="22">
        <v>0</v>
      </c>
      <c r="AI1131" s="22">
        <v>0</v>
      </c>
      <c r="AJ1131" s="22">
        <v>2799.0844410239902</v>
      </c>
      <c r="AK1131" s="22">
        <v>8581.6037309236508</v>
      </c>
      <c r="AL1131" s="22">
        <v>0</v>
      </c>
      <c r="AM1131" s="22">
        <v>44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10096</v>
      </c>
      <c r="B1132" s="21">
        <v>1</v>
      </c>
      <c r="C1132" s="22" t="s">
        <v>1895</v>
      </c>
      <c r="D1132" s="21">
        <v>332</v>
      </c>
      <c r="E1132" s="23">
        <v>0.38124999999999998</v>
      </c>
      <c r="F1132" s="22" t="s">
        <v>1416</v>
      </c>
      <c r="G1132" s="22" t="b">
        <v>1</v>
      </c>
      <c r="H1132" s="24">
        <v>43542.381608796299</v>
      </c>
      <c r="I1132" s="25" t="s">
        <v>327</v>
      </c>
      <c r="J1132" s="22" t="s">
        <v>328</v>
      </c>
      <c r="K1132" s="11">
        <v>0</v>
      </c>
      <c r="L1132" s="11">
        <v>1130</v>
      </c>
      <c r="M1132" s="11">
        <v>1258</v>
      </c>
      <c r="N1132" s="11">
        <v>5.4924953474255744E-12</v>
      </c>
      <c r="O1132" s="11">
        <v>100</v>
      </c>
      <c r="P1132" s="14">
        <v>0.49999990588003917</v>
      </c>
      <c r="Q1132" s="11">
        <v>2934.5662740862826</v>
      </c>
      <c r="R1132" s="15">
        <v>0.33781583993943282</v>
      </c>
      <c r="S1132" s="11">
        <v>135.48183306229248</v>
      </c>
      <c r="T1132" s="11">
        <v>45.000000461004674</v>
      </c>
      <c r="U1132" s="11">
        <v>3.0107073705409402</v>
      </c>
      <c r="V1132" s="11">
        <v>10.838546533947385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2934.5662740862826</v>
      </c>
      <c r="AG1132" s="21">
        <v>0</v>
      </c>
      <c r="AH1132" s="22">
        <v>0</v>
      </c>
      <c r="AI1132" s="22">
        <v>0</v>
      </c>
      <c r="AJ1132" s="22">
        <v>2934.5662740862826</v>
      </c>
      <c r="AK1132" s="22">
        <v>8581.6037309236508</v>
      </c>
      <c r="AL1132" s="22">
        <v>0</v>
      </c>
      <c r="AM1132" s="22">
        <v>43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>
        <f t="shared" si="1127"/>
        <v>43542.381221322641</v>
      </c>
      <c r="BB1132" s="18">
        <f t="shared" si="1127"/>
        <v>43542.381337815008</v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10098</v>
      </c>
      <c r="B1133" s="21">
        <v>1</v>
      </c>
      <c r="C1133" s="22" t="s">
        <v>1897</v>
      </c>
      <c r="D1133" s="21">
        <v>332</v>
      </c>
      <c r="E1133" s="23">
        <v>0.38194444444444442</v>
      </c>
      <c r="F1133" s="22" t="s">
        <v>1416</v>
      </c>
      <c r="G1133" s="22" t="b">
        <v>1</v>
      </c>
      <c r="H1133" s="24">
        <v>43542.38212962963</v>
      </c>
      <c r="I1133" s="25" t="s">
        <v>267</v>
      </c>
      <c r="J1133" s="22" t="s">
        <v>268</v>
      </c>
      <c r="K1133" s="11">
        <v>0</v>
      </c>
      <c r="L1133" s="11">
        <v>1131</v>
      </c>
      <c r="M1133" s="11">
        <v>1261</v>
      </c>
      <c r="N1133" s="11">
        <v>9.2370555648813024E-13</v>
      </c>
      <c r="O1133" s="11">
        <v>105</v>
      </c>
      <c r="P1133" s="14">
        <v>0.49999999390981054</v>
      </c>
      <c r="Q1133" s="11">
        <v>3322.5890017986785</v>
      </c>
      <c r="R1133" s="15">
        <v>0.38248350508479279</v>
      </c>
      <c r="S1133" s="11">
        <v>388.02272771239586</v>
      </c>
      <c r="T1133" s="11">
        <v>44.999999832361937</v>
      </c>
      <c r="U1133" s="11">
        <v>8.6227273146198478</v>
      </c>
      <c r="V1133" s="11">
        <v>31.041818332631454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3322.5890017986785</v>
      </c>
      <c r="AG1133" s="21">
        <v>0</v>
      </c>
      <c r="AH1133" s="22">
        <v>0</v>
      </c>
      <c r="AI1133" s="22">
        <v>0</v>
      </c>
      <c r="AJ1133" s="22">
        <v>3322.5890017986785</v>
      </c>
      <c r="AK1133" s="22">
        <v>8581.6037309236508</v>
      </c>
      <c r="AL1133" s="22">
        <v>0</v>
      </c>
      <c r="AM1133" s="22">
        <v>42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>
        <f t="shared" si="1128"/>
        <v>43542.3816941185</v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10099</v>
      </c>
      <c r="B1134" s="21">
        <v>1</v>
      </c>
      <c r="C1134" s="22" t="s">
        <v>1898</v>
      </c>
      <c r="D1134" s="21">
        <v>332</v>
      </c>
      <c r="E1134" s="23">
        <v>0.38263888888888886</v>
      </c>
      <c r="F1134" s="22" t="s">
        <v>1416</v>
      </c>
      <c r="G1134" s="22" t="b">
        <v>1</v>
      </c>
      <c r="H1134" s="24">
        <v>43542.382650462961</v>
      </c>
      <c r="I1134" s="25" t="s">
        <v>149</v>
      </c>
      <c r="J1134" s="22" t="s">
        <v>150</v>
      </c>
      <c r="K1134" s="11">
        <v>0</v>
      </c>
      <c r="L1134" s="11">
        <v>1132</v>
      </c>
      <c r="M1134" s="11">
        <v>1264</v>
      </c>
      <c r="N1134" s="11">
        <v>7.2859052124840673E-11</v>
      </c>
      <c r="O1134" s="11">
        <v>115</v>
      </c>
      <c r="P1134" s="14">
        <v>0.75000001072369726</v>
      </c>
      <c r="Q1134" s="11">
        <v>3524.6278726788373</v>
      </c>
      <c r="R1134" s="15">
        <v>0.4057414330005788</v>
      </c>
      <c r="S1134" s="11">
        <v>202.03887088015881</v>
      </c>
      <c r="T1134" s="11">
        <v>44.999999832361937</v>
      </c>
      <c r="U1134" s="11">
        <v>4.4897527029513835</v>
      </c>
      <c r="V1134" s="11">
        <v>16.163109730624981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3524.6278726788373</v>
      </c>
      <c r="AG1134" s="21">
        <v>0</v>
      </c>
      <c r="AH1134" s="22">
        <v>0</v>
      </c>
      <c r="AI1134" s="22">
        <v>0</v>
      </c>
      <c r="AJ1134" s="22">
        <v>3524.6278726788373</v>
      </c>
      <c r="AK1134" s="22">
        <v>8581.6037309236508</v>
      </c>
      <c r="AL1134" s="22">
        <v>0</v>
      </c>
      <c r="AM1134" s="22">
        <v>41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>
        <f t="shared" si="1129"/>
        <v>43542.382238257589</v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10100</v>
      </c>
      <c r="B1135" s="21">
        <v>1</v>
      </c>
      <c r="C1135" s="22" t="s">
        <v>1899</v>
      </c>
      <c r="D1135" s="21">
        <v>332</v>
      </c>
      <c r="E1135" s="23">
        <v>0.38263888888888886</v>
      </c>
      <c r="F1135" s="22" t="s">
        <v>1416</v>
      </c>
      <c r="G1135" s="22" t="b">
        <v>1</v>
      </c>
      <c r="H1135" s="24">
        <v>43542.383171296293</v>
      </c>
      <c r="I1135" s="25" t="s">
        <v>401</v>
      </c>
      <c r="J1135" s="22" t="s">
        <v>402</v>
      </c>
      <c r="K1135" s="11">
        <v>0</v>
      </c>
      <c r="L1135" s="11">
        <v>1133</v>
      </c>
      <c r="M1135" s="11">
        <v>1268</v>
      </c>
      <c r="N1135" s="11">
        <v>3.7758240978291724E-11</v>
      </c>
      <c r="O1135" s="11">
        <v>120</v>
      </c>
      <c r="P1135" s="14">
        <v>0.53450553476641549</v>
      </c>
      <c r="Q1135" s="11">
        <v>3720.5112919157355</v>
      </c>
      <c r="R1135" s="15">
        <v>0.4282907692974135</v>
      </c>
      <c r="S1135" s="11">
        <v>195.88341923689813</v>
      </c>
      <c r="T1135" s="11">
        <v>44.999999832361937</v>
      </c>
      <c r="U1135" s="11">
        <v>4.3529648881471275</v>
      </c>
      <c r="V1135" s="11">
        <v>15.670673597329658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3720.5112919157355</v>
      </c>
      <c r="AG1135" s="21">
        <v>0</v>
      </c>
      <c r="AH1135" s="22">
        <v>0</v>
      </c>
      <c r="AI1135" s="22">
        <v>0</v>
      </c>
      <c r="AJ1135" s="22">
        <v>3720.5112919157355</v>
      </c>
      <c r="AK1135" s="22">
        <v>8581.6037309236508</v>
      </c>
      <c r="AL1135" s="22">
        <v>0</v>
      </c>
      <c r="AM1135" s="22">
        <v>40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>
        <f t="shared" si="1130"/>
        <v>43542.382748010779</v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10102</v>
      </c>
      <c r="B1136" s="21">
        <v>1</v>
      </c>
      <c r="C1136" s="22" t="s">
        <v>1901</v>
      </c>
      <c r="D1136" s="21">
        <v>332</v>
      </c>
      <c r="E1136" s="23">
        <v>0.38333333333333336</v>
      </c>
      <c r="F1136" s="22" t="s">
        <v>1416</v>
      </c>
      <c r="G1136" s="22" t="b">
        <v>1</v>
      </c>
      <c r="H1136" s="24">
        <v>43542.383692129632</v>
      </c>
      <c r="I1136" s="25" t="s">
        <v>523</v>
      </c>
      <c r="J1136" s="22" t="s">
        <v>524</v>
      </c>
      <c r="K1136" s="11">
        <v>0</v>
      </c>
      <c r="L1136" s="11">
        <v>1134</v>
      </c>
      <c r="M1136" s="11">
        <v>1271</v>
      </c>
      <c r="N1136" s="11">
        <v>2.4148505417542765E-10</v>
      </c>
      <c r="O1136" s="11">
        <v>122</v>
      </c>
      <c r="P1136" s="14">
        <v>0.62499970588719145</v>
      </c>
      <c r="Q1136" s="11">
        <v>3878.9207352491935</v>
      </c>
      <c r="R1136" s="15">
        <v>0.44652624744168962</v>
      </c>
      <c r="S1136" s="11">
        <v>158.40944333345806</v>
      </c>
      <c r="T1136" s="11">
        <v>45.000000461004674</v>
      </c>
      <c r="U1136" s="11">
        <v>3.5202098157916639</v>
      </c>
      <c r="V1136" s="11">
        <v>12.67275533684999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3878.9207352491935</v>
      </c>
      <c r="AG1136" s="21">
        <v>0</v>
      </c>
      <c r="AH1136" s="22">
        <v>0</v>
      </c>
      <c r="AI1136" s="22">
        <v>0</v>
      </c>
      <c r="AJ1136" s="22">
        <v>3878.9207352491935</v>
      </c>
      <c r="AK1136" s="22">
        <v>8581.6037309236508</v>
      </c>
      <c r="AL1136" s="22">
        <v>0</v>
      </c>
      <c r="AM1136" s="22">
        <v>39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>
        <f t="shared" si="1131"/>
        <v>43542.383315073355</v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10103</v>
      </c>
      <c r="B1137" s="21">
        <v>1</v>
      </c>
      <c r="C1137" s="22" t="s">
        <v>1902</v>
      </c>
      <c r="D1137" s="21">
        <v>332</v>
      </c>
      <c r="E1137" s="23">
        <v>0.3840277777777778</v>
      </c>
      <c r="F1137" s="22" t="s">
        <v>1416</v>
      </c>
      <c r="G1137" s="22" t="b">
        <v>1</v>
      </c>
      <c r="H1137" s="24">
        <v>43542.384212962963</v>
      </c>
      <c r="I1137" s="25" t="s">
        <v>229</v>
      </c>
      <c r="J1137" s="22" t="s">
        <v>230</v>
      </c>
      <c r="K1137" s="11">
        <v>0</v>
      </c>
      <c r="L1137" s="11">
        <v>1135</v>
      </c>
      <c r="M1137" s="11">
        <v>1274</v>
      </c>
      <c r="N1137" s="11">
        <v>2.3762822820572183E-9</v>
      </c>
      <c r="O1137" s="11">
        <v>124</v>
      </c>
      <c r="P1137" s="14">
        <v>0.18288437820938122</v>
      </c>
      <c r="Q1137" s="11">
        <v>4031.3400182055543</v>
      </c>
      <c r="R1137" s="15">
        <v>0.46407216165379955</v>
      </c>
      <c r="S1137" s="11">
        <v>152.4192829563608</v>
      </c>
      <c r="T1137" s="11">
        <v>44.999999832361937</v>
      </c>
      <c r="U1137" s="11">
        <v>3.3870951894259309</v>
      </c>
      <c r="V1137" s="11">
        <v>12.193542681933351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4031.3400182055543</v>
      </c>
      <c r="AG1137" s="21">
        <v>0</v>
      </c>
      <c r="AH1137" s="22">
        <v>0</v>
      </c>
      <c r="AI1137" s="22">
        <v>0</v>
      </c>
      <c r="AJ1137" s="22">
        <v>4031.3400182055543</v>
      </c>
      <c r="AK1137" s="22">
        <v>8581.6037309236508</v>
      </c>
      <c r="AL1137" s="22">
        <v>0</v>
      </c>
      <c r="AM1137" s="22">
        <v>38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>
        <f t="shared" si="1132"/>
        <v>43542.384165893462</v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10105</v>
      </c>
      <c r="B1138" s="21">
        <v>1</v>
      </c>
      <c r="C1138" s="22" t="s">
        <v>1904</v>
      </c>
      <c r="D1138" s="21">
        <v>332</v>
      </c>
      <c r="E1138" s="23">
        <v>0.38472222222222224</v>
      </c>
      <c r="F1138" s="22" t="s">
        <v>1416</v>
      </c>
      <c r="G1138" s="22" t="b">
        <v>1</v>
      </c>
      <c r="H1138" s="24">
        <v>43542.384733796294</v>
      </c>
      <c r="I1138" s="25" t="s">
        <v>183</v>
      </c>
      <c r="J1138" s="22" t="s">
        <v>184</v>
      </c>
      <c r="K1138" s="11">
        <v>0</v>
      </c>
      <c r="L1138" s="11">
        <v>1136</v>
      </c>
      <c r="M1138" s="11">
        <v>1277</v>
      </c>
      <c r="N1138" s="11">
        <v>3.4674485505092889E-12</v>
      </c>
      <c r="O1138" s="11">
        <v>126</v>
      </c>
      <c r="P1138" s="14">
        <v>0.49999994501903094</v>
      </c>
      <c r="Q1138" s="11">
        <v>4172.1748845208303</v>
      </c>
      <c r="R1138" s="15">
        <v>0.48028452294111323</v>
      </c>
      <c r="S1138" s="11">
        <v>140.83486631527603</v>
      </c>
      <c r="T1138" s="11">
        <v>44.999999832361937</v>
      </c>
      <c r="U1138" s="11">
        <v>3.1296637075539286</v>
      </c>
      <c r="V1138" s="11">
        <v>11.266789347194143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4172.1748845208303</v>
      </c>
      <c r="AG1138" s="21">
        <v>0</v>
      </c>
      <c r="AH1138" s="22">
        <v>0</v>
      </c>
      <c r="AI1138" s="22">
        <v>0</v>
      </c>
      <c r="AJ1138" s="22">
        <v>4172.1748845208303</v>
      </c>
      <c r="AK1138" s="22">
        <v>8581.6037309236508</v>
      </c>
      <c r="AL1138" s="22">
        <v>0</v>
      </c>
      <c r="AM1138" s="22">
        <v>37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10106</v>
      </c>
      <c r="B1139" s="21">
        <v>1</v>
      </c>
      <c r="C1139" s="22" t="s">
        <v>1905</v>
      </c>
      <c r="D1139" s="21">
        <v>332</v>
      </c>
      <c r="E1139" s="23">
        <v>0.38472222222222224</v>
      </c>
      <c r="F1139" s="22" t="s">
        <v>1416</v>
      </c>
      <c r="G1139" s="22" t="b">
        <v>1</v>
      </c>
      <c r="H1139" s="24">
        <v>43542.385254629633</v>
      </c>
      <c r="I1139" s="25" t="s">
        <v>423</v>
      </c>
      <c r="J1139" s="22" t="s">
        <v>424</v>
      </c>
      <c r="K1139" s="11">
        <v>0</v>
      </c>
      <c r="L1139" s="11">
        <v>1137</v>
      </c>
      <c r="M1139" s="11">
        <v>1281</v>
      </c>
      <c r="N1139" s="11">
        <v>3.2684965844964609E-12</v>
      </c>
      <c r="O1139" s="11">
        <v>133</v>
      </c>
      <c r="P1139" s="14">
        <v>0.24999999025215427</v>
      </c>
      <c r="Q1139" s="11">
        <v>4395.3270131179806</v>
      </c>
      <c r="R1139" s="15">
        <v>0.5059729268534735</v>
      </c>
      <c r="S1139" s="11">
        <v>223.15212859715029</v>
      </c>
      <c r="T1139" s="11">
        <v>45.000000461004674</v>
      </c>
      <c r="U1139" s="11">
        <v>4.958936140245723</v>
      </c>
      <c r="V1139" s="11">
        <v>17.852170104884603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4395.3270131179806</v>
      </c>
      <c r="AG1139" s="21">
        <v>0</v>
      </c>
      <c r="AH1139" s="22">
        <v>0</v>
      </c>
      <c r="AI1139" s="22">
        <v>0</v>
      </c>
      <c r="AJ1139" s="22">
        <v>4395.3270131179806</v>
      </c>
      <c r="AK1139" s="22">
        <v>8581.6037309236508</v>
      </c>
      <c r="AL1139" s="22">
        <v>0</v>
      </c>
      <c r="AM1139" s="22">
        <v>36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>
        <f t="shared" si="1134"/>
        <v>43542.384954171284</v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10108</v>
      </c>
      <c r="B1140" s="21">
        <v>1</v>
      </c>
      <c r="C1140" s="22" t="s">
        <v>1907</v>
      </c>
      <c r="D1140" s="21">
        <v>332</v>
      </c>
      <c r="E1140" s="23">
        <v>0.38541666666666669</v>
      </c>
      <c r="F1140" s="22" t="s">
        <v>1416</v>
      </c>
      <c r="G1140" s="22" t="b">
        <v>1</v>
      </c>
      <c r="H1140" s="24">
        <v>43542.385775462964</v>
      </c>
      <c r="I1140" s="25" t="s">
        <v>231</v>
      </c>
      <c r="J1140" s="22" t="s">
        <v>232</v>
      </c>
      <c r="K1140" s="11">
        <v>0</v>
      </c>
      <c r="L1140" s="11">
        <v>1138</v>
      </c>
      <c r="M1140" s="11">
        <v>1284</v>
      </c>
      <c r="N1140" s="11">
        <v>5.5422333389287814E-13</v>
      </c>
      <c r="O1140" s="11">
        <v>136</v>
      </c>
      <c r="P1140" s="14">
        <v>0.49999999213114749</v>
      </c>
      <c r="Q1140" s="11">
        <v>4571.9650827801415</v>
      </c>
      <c r="R1140" s="15">
        <v>0.52630681346395136</v>
      </c>
      <c r="S1140" s="11">
        <v>176.63806966216089</v>
      </c>
      <c r="T1140" s="11">
        <v>44.999999832361937</v>
      </c>
      <c r="U1140" s="11">
        <v>3.9252904515597549</v>
      </c>
      <c r="V1140" s="11">
        <v>14.131045625615117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4571.9650827801415</v>
      </c>
      <c r="AG1140" s="21">
        <v>0</v>
      </c>
      <c r="AH1140" s="22">
        <v>0</v>
      </c>
      <c r="AI1140" s="22">
        <v>0</v>
      </c>
      <c r="AJ1140" s="22">
        <v>4571.9650827801415</v>
      </c>
      <c r="AK1140" s="22">
        <v>8581.6037309236508</v>
      </c>
      <c r="AL1140" s="22">
        <v>0</v>
      </c>
      <c r="AM1140" s="22">
        <v>35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10109</v>
      </c>
      <c r="B1141" s="21">
        <v>1</v>
      </c>
      <c r="C1141" s="22" t="s">
        <v>1908</v>
      </c>
      <c r="D1141" s="21">
        <v>332</v>
      </c>
      <c r="E1141" s="23">
        <v>0.38611111111111113</v>
      </c>
      <c r="F1141" s="22" t="s">
        <v>1416</v>
      </c>
      <c r="G1141" s="22" t="b">
        <v>1</v>
      </c>
      <c r="H1141" s="24">
        <v>43542.386296296296</v>
      </c>
      <c r="I1141" s="25" t="s">
        <v>233</v>
      </c>
      <c r="J1141" s="22" t="s">
        <v>234</v>
      </c>
      <c r="K1141" s="11">
        <v>0</v>
      </c>
      <c r="L1141" s="11">
        <v>1139</v>
      </c>
      <c r="M1141" s="11">
        <v>1287</v>
      </c>
      <c r="N1141" s="11">
        <v>1.1297629498585593E-11</v>
      </c>
      <c r="O1141" s="11">
        <v>140</v>
      </c>
      <c r="P1141" s="14">
        <v>0.87499998934749257</v>
      </c>
      <c r="Q1141" s="11">
        <v>4804.3606727519918</v>
      </c>
      <c r="R1141" s="15">
        <v>0.55305928864838205</v>
      </c>
      <c r="S1141" s="11">
        <v>232.39558997185031</v>
      </c>
      <c r="T1141" s="11">
        <v>44.999999832361937</v>
      </c>
      <c r="U1141" s="11">
        <v>5.1643464630575853</v>
      </c>
      <c r="V1141" s="11">
        <v>18.591647267007307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4804.3606727519918</v>
      </c>
      <c r="AG1141" s="21">
        <v>0</v>
      </c>
      <c r="AH1141" s="22">
        <v>0</v>
      </c>
      <c r="AI1141" s="22">
        <v>0</v>
      </c>
      <c r="AJ1141" s="22">
        <v>4804.3606727519918</v>
      </c>
      <c r="AK1141" s="22">
        <v>8581.6037309236508</v>
      </c>
      <c r="AL1141" s="22">
        <v>0</v>
      </c>
      <c r="AM1141" s="22">
        <v>34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>
        <f t="shared" si="1136"/>
        <v>43542.385970972638</v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10111</v>
      </c>
      <c r="B1142" s="21">
        <v>1</v>
      </c>
      <c r="C1142" s="22" t="s">
        <v>1910</v>
      </c>
      <c r="D1142" s="21">
        <v>332</v>
      </c>
      <c r="E1142" s="23">
        <v>0.38680555555555557</v>
      </c>
      <c r="F1142" s="22" t="s">
        <v>1416</v>
      </c>
      <c r="G1142" s="22" t="b">
        <v>1</v>
      </c>
      <c r="H1142" s="24">
        <v>43542.386817129627</v>
      </c>
      <c r="I1142" s="25" t="s">
        <v>155</v>
      </c>
      <c r="J1142" s="22" t="s">
        <v>156</v>
      </c>
      <c r="K1142" s="11">
        <v>0</v>
      </c>
      <c r="L1142" s="11">
        <v>1140</v>
      </c>
      <c r="M1142" s="11">
        <v>1290</v>
      </c>
      <c r="N1142" s="11">
        <v>1.2776979474438122E-10</v>
      </c>
      <c r="O1142" s="11">
        <v>142</v>
      </c>
      <c r="P1142" s="14">
        <v>7.305607533788458E-2</v>
      </c>
      <c r="Q1142" s="11">
        <v>4868.2016115013848</v>
      </c>
      <c r="R1142" s="15">
        <v>0.56040840886985777</v>
      </c>
      <c r="S1142" s="11">
        <v>63.84093874939299</v>
      </c>
      <c r="T1142" s="11">
        <v>44.999999832361937</v>
      </c>
      <c r="U1142" s="11">
        <v>1.4186875330493116</v>
      </c>
      <c r="V1142" s="11">
        <v>5.1072751189775216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4868.2016115013848</v>
      </c>
      <c r="AG1142" s="21">
        <v>0</v>
      </c>
      <c r="AH1142" s="22">
        <v>0</v>
      </c>
      <c r="AI1142" s="22">
        <v>0</v>
      </c>
      <c r="AJ1142" s="22">
        <v>4868.2016115013848</v>
      </c>
      <c r="AK1142" s="22">
        <v>8581.6037309236508</v>
      </c>
      <c r="AL1142" s="22">
        <v>0</v>
      </c>
      <c r="AM1142" s="22">
        <v>33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>
        <f t="shared" si="1137"/>
        <v>43542.386767657918</v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10112</v>
      </c>
      <c r="B1143" s="21">
        <v>1</v>
      </c>
      <c r="C1143" s="22" t="s">
        <v>1911</v>
      </c>
      <c r="D1143" s="21">
        <v>332</v>
      </c>
      <c r="E1143" s="23">
        <v>0.38680555555555557</v>
      </c>
      <c r="F1143" s="22" t="s">
        <v>1416</v>
      </c>
      <c r="G1143" s="22" t="b">
        <v>1</v>
      </c>
      <c r="H1143" s="24">
        <v>43542.387337962966</v>
      </c>
      <c r="I1143" s="25" t="s">
        <v>461</v>
      </c>
      <c r="J1143" s="22" t="s">
        <v>462</v>
      </c>
      <c r="K1143" s="11">
        <v>0</v>
      </c>
      <c r="L1143" s="11">
        <v>1141</v>
      </c>
      <c r="M1143" s="11">
        <v>1293</v>
      </c>
      <c r="N1143" s="11">
        <v>1.2491341294662561E-11</v>
      </c>
      <c r="O1143" s="11">
        <v>142</v>
      </c>
      <c r="P1143" s="14">
        <v>0.81461120627428152</v>
      </c>
      <c r="Q1143" s="11">
        <v>4932.4690644077373</v>
      </c>
      <c r="R1143" s="15">
        <v>0.56780662773989754</v>
      </c>
      <c r="S1143" s="11">
        <v>64.267452906352446</v>
      </c>
      <c r="T1143" s="11">
        <v>45.000000461004674</v>
      </c>
      <c r="U1143" s="11">
        <v>1.4281656055102538</v>
      </c>
      <c r="V1143" s="11">
        <v>5.1413961798369137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4932.4690644077373</v>
      </c>
      <c r="AG1143" s="21">
        <v>0</v>
      </c>
      <c r="AH1143" s="22">
        <v>0</v>
      </c>
      <c r="AI1143" s="22">
        <v>0</v>
      </c>
      <c r="AJ1143" s="22">
        <v>4932.4690644077373</v>
      </c>
      <c r="AK1143" s="22">
        <v>8581.6037309236508</v>
      </c>
      <c r="AL1143" s="22">
        <v>0</v>
      </c>
      <c r="AM1143" s="22">
        <v>32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10114</v>
      </c>
      <c r="B1144" s="21">
        <v>1</v>
      </c>
      <c r="C1144" s="22" t="s">
        <v>1913</v>
      </c>
      <c r="D1144" s="21">
        <v>332</v>
      </c>
      <c r="E1144" s="23">
        <v>0.38750000000000001</v>
      </c>
      <c r="F1144" s="22" t="s">
        <v>1416</v>
      </c>
      <c r="G1144" s="22" t="b">
        <v>1</v>
      </c>
      <c r="H1144" s="24">
        <v>43542.387858796297</v>
      </c>
      <c r="I1144" s="25" t="s">
        <v>235</v>
      </c>
      <c r="J1144" s="22" t="s">
        <v>236</v>
      </c>
      <c r="K1144" s="11">
        <v>0</v>
      </c>
      <c r="L1144" s="11">
        <v>1142</v>
      </c>
      <c r="M1144" s="11">
        <v>1296</v>
      </c>
      <c r="N1144" s="11">
        <v>6.0538241086760536E-12</v>
      </c>
      <c r="O1144" s="11">
        <v>143</v>
      </c>
      <c r="P1144" s="14">
        <v>0.74999998729803197</v>
      </c>
      <c r="Q1144" s="11">
        <v>5011.4075122477552</v>
      </c>
      <c r="R1144" s="15">
        <v>0.57689371440618653</v>
      </c>
      <c r="S1144" s="11">
        <v>78.938447840017943</v>
      </c>
      <c r="T1144" s="11">
        <v>44.999999832361937</v>
      </c>
      <c r="U1144" s="11">
        <v>1.7541877363130352</v>
      </c>
      <c r="V1144" s="11">
        <v>6.3150758507269265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5011.4075122477552</v>
      </c>
      <c r="AG1144" s="21">
        <v>0</v>
      </c>
      <c r="AH1144" s="22">
        <v>0</v>
      </c>
      <c r="AI1144" s="22">
        <v>0</v>
      </c>
      <c r="AJ1144" s="22">
        <v>5011.4075122477552</v>
      </c>
      <c r="AK1144" s="22">
        <v>8581.6037309236508</v>
      </c>
      <c r="AL1144" s="22">
        <v>0</v>
      </c>
      <c r="AM1144" s="22">
        <v>31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10115</v>
      </c>
      <c r="B1145" s="21">
        <v>1</v>
      </c>
      <c r="C1145" s="22" t="s">
        <v>1914</v>
      </c>
      <c r="D1145" s="21">
        <v>332</v>
      </c>
      <c r="E1145" s="23">
        <v>0.38819444444444445</v>
      </c>
      <c r="F1145" s="22" t="s">
        <v>1416</v>
      </c>
      <c r="G1145" s="22" t="b">
        <v>1</v>
      </c>
      <c r="H1145" s="24">
        <v>43542.388391203705</v>
      </c>
      <c r="I1145" s="25" t="s">
        <v>235</v>
      </c>
      <c r="J1145" s="22" t="s">
        <v>236</v>
      </c>
      <c r="K1145" s="11">
        <v>0</v>
      </c>
      <c r="L1145" s="11">
        <v>1143</v>
      </c>
      <c r="M1145" s="11">
        <v>1299</v>
      </c>
      <c r="N1145" s="11">
        <v>6.0538241086760536E-12</v>
      </c>
      <c r="O1145" s="11">
        <v>143</v>
      </c>
      <c r="P1145" s="14">
        <v>0.74999998729803197</v>
      </c>
      <c r="Q1145" s="11">
        <v>5011.4075122477552</v>
      </c>
      <c r="R1145" s="15">
        <v>0.57689371440618653</v>
      </c>
      <c r="S1145" s="11">
        <v>0</v>
      </c>
      <c r="T1145" s="11">
        <v>46.000000066123903</v>
      </c>
      <c r="U1145" s="11">
        <v>0</v>
      </c>
      <c r="V1145" s="11">
        <v>0</v>
      </c>
      <c r="W1145" s="22"/>
      <c r="X1145" s="21">
        <v>0</v>
      </c>
      <c r="Y1145" s="22">
        <v>0.5</v>
      </c>
      <c r="Z1145" s="22">
        <v>0</v>
      </c>
      <c r="AA1145" s="22">
        <v>0</v>
      </c>
      <c r="AB1145" s="22">
        <v>0</v>
      </c>
      <c r="AC1145" s="22">
        <v>1</v>
      </c>
      <c r="AD1145" s="22">
        <v>1</v>
      </c>
      <c r="AE1145" s="22">
        <v>0</v>
      </c>
      <c r="AF1145" s="22">
        <v>5011.4075122477552</v>
      </c>
      <c r="AG1145" s="21">
        <v>0</v>
      </c>
      <c r="AH1145" s="22">
        <v>0</v>
      </c>
      <c r="AI1145" s="22">
        <v>0</v>
      </c>
      <c r="AJ1145" s="22">
        <v>5011.4075122477552</v>
      </c>
      <c r="AK1145" s="22">
        <v>8581.6037309236508</v>
      </c>
      <c r="AL1145" s="22">
        <v>0</v>
      </c>
      <c r="AM1145" s="22">
        <v>30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10117</v>
      </c>
      <c r="B1146" s="21">
        <v>1</v>
      </c>
      <c r="C1146" s="22" t="s">
        <v>1916</v>
      </c>
      <c r="D1146" s="21">
        <v>332</v>
      </c>
      <c r="E1146" s="23">
        <v>0.3888888888888889</v>
      </c>
      <c r="F1146" s="22" t="s">
        <v>1416</v>
      </c>
      <c r="G1146" s="22" t="b">
        <v>1</v>
      </c>
      <c r="H1146" s="24">
        <v>43542.388912037037</v>
      </c>
      <c r="I1146" s="25" t="s">
        <v>157</v>
      </c>
      <c r="J1146" s="22" t="s">
        <v>158</v>
      </c>
      <c r="K1146" s="11">
        <v>0</v>
      </c>
      <c r="L1146" s="11">
        <v>1144</v>
      </c>
      <c r="M1146" s="11">
        <v>1302</v>
      </c>
      <c r="N1146" s="11">
        <v>2.9242386290206923E-11</v>
      </c>
      <c r="O1146" s="11">
        <v>146</v>
      </c>
      <c r="P1146" s="14">
        <v>0.121600601164797</v>
      </c>
      <c r="Q1146" s="11">
        <v>5098.1883864441079</v>
      </c>
      <c r="R1146" s="15">
        <v>0.58688359064997553</v>
      </c>
      <c r="S1146" s="11">
        <v>86.78087419635267</v>
      </c>
      <c r="T1146" s="11">
        <v>44.999999832361937</v>
      </c>
      <c r="U1146" s="11">
        <v>1.928463878214147</v>
      </c>
      <c r="V1146" s="11">
        <v>6.9424699615709295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5098.1883864441079</v>
      </c>
      <c r="AG1146" s="21">
        <v>0</v>
      </c>
      <c r="AH1146" s="22">
        <v>0</v>
      </c>
      <c r="AI1146" s="22">
        <v>0</v>
      </c>
      <c r="AJ1146" s="22">
        <v>5098.1883864441079</v>
      </c>
      <c r="AK1146" s="22">
        <v>8581.6037309236508</v>
      </c>
      <c r="AL1146" s="22">
        <v>0</v>
      </c>
      <c r="AM1146" s="22">
        <v>29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>
        <f t="shared" si="1141"/>
        <v>43542.388894244272</v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10118</v>
      </c>
      <c r="B1147" s="21">
        <v>1</v>
      </c>
      <c r="C1147" s="22" t="s">
        <v>1917</v>
      </c>
      <c r="D1147" s="21">
        <v>332</v>
      </c>
      <c r="E1147" s="23">
        <v>0.3888888888888889</v>
      </c>
      <c r="F1147" s="22" t="s">
        <v>1416</v>
      </c>
      <c r="G1147" s="22" t="b">
        <v>1</v>
      </c>
      <c r="H1147" s="24">
        <v>43542.389328703706</v>
      </c>
      <c r="I1147" s="25" t="s">
        <v>157</v>
      </c>
      <c r="J1147" s="22" t="s">
        <v>158</v>
      </c>
      <c r="K1147" s="11">
        <v>0</v>
      </c>
      <c r="L1147" s="11">
        <v>1145</v>
      </c>
      <c r="M1147" s="11">
        <v>1305</v>
      </c>
      <c r="N1147" s="11">
        <v>2.9242386290206923E-11</v>
      </c>
      <c r="O1147" s="11">
        <v>146</v>
      </c>
      <c r="P1147" s="14">
        <v>0.121600601164797</v>
      </c>
      <c r="Q1147" s="11">
        <v>5098.1883864441079</v>
      </c>
      <c r="R1147" s="15">
        <v>0.58688359064997553</v>
      </c>
      <c r="S1147" s="11">
        <v>0</v>
      </c>
      <c r="T1147" s="11">
        <v>36.000000243075192</v>
      </c>
      <c r="U1147" s="11">
        <v>0</v>
      </c>
      <c r="V1147" s="11">
        <v>0</v>
      </c>
      <c r="W1147" s="22"/>
      <c r="X1147" s="21">
        <v>0</v>
      </c>
      <c r="Y1147" s="22">
        <v>0.5</v>
      </c>
      <c r="Z1147" s="22">
        <v>0</v>
      </c>
      <c r="AA1147" s="22">
        <v>0</v>
      </c>
      <c r="AB1147" s="22">
        <v>0</v>
      </c>
      <c r="AC1147" s="22">
        <v>1</v>
      </c>
      <c r="AD1147" s="22">
        <v>2</v>
      </c>
      <c r="AE1147" s="22">
        <v>0</v>
      </c>
      <c r="AF1147" s="22">
        <v>5098.1883864441079</v>
      </c>
      <c r="AG1147" s="21">
        <v>0</v>
      </c>
      <c r="AH1147" s="22">
        <v>0</v>
      </c>
      <c r="AI1147" s="22">
        <v>0</v>
      </c>
      <c r="AJ1147" s="22">
        <v>5098.1883864441079</v>
      </c>
      <c r="AK1147" s="22">
        <v>8581.6037309236508</v>
      </c>
      <c r="AL1147" s="22">
        <v>0</v>
      </c>
      <c r="AM1147" s="22">
        <v>28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10119</v>
      </c>
      <c r="B1148" s="21">
        <v>1</v>
      </c>
      <c r="C1148" s="22" t="s">
        <v>1918</v>
      </c>
      <c r="D1148" s="21">
        <v>332</v>
      </c>
      <c r="E1148" s="23">
        <v>0.38958333333333334</v>
      </c>
      <c r="F1148" s="22" t="s">
        <v>1416</v>
      </c>
      <c r="G1148" s="22" t="b">
        <v>1</v>
      </c>
      <c r="H1148" s="24">
        <v>43542.389432870368</v>
      </c>
      <c r="I1148" s="25" t="s">
        <v>157</v>
      </c>
      <c r="J1148" s="22" t="s">
        <v>158</v>
      </c>
      <c r="K1148" s="11">
        <v>0</v>
      </c>
      <c r="L1148" s="11">
        <v>1146</v>
      </c>
      <c r="M1148" s="11">
        <v>1306</v>
      </c>
      <c r="N1148" s="11">
        <v>2.9242386290206923E-11</v>
      </c>
      <c r="O1148" s="11">
        <v>146</v>
      </c>
      <c r="P1148" s="14">
        <v>0.121600601164797</v>
      </c>
      <c r="Q1148" s="11">
        <v>5098.1883864441079</v>
      </c>
      <c r="R1148" s="15">
        <v>0.58688359064997553</v>
      </c>
      <c r="S1148" s="11">
        <v>0</v>
      </c>
      <c r="T1148" s="11">
        <v>8.9999995892867446</v>
      </c>
      <c r="U1148" s="11">
        <v>0</v>
      </c>
      <c r="V1148" s="11">
        <v>0</v>
      </c>
      <c r="W1148" s="22"/>
      <c r="X1148" s="21">
        <v>0</v>
      </c>
      <c r="Y1148" s="22">
        <v>0.5</v>
      </c>
      <c r="Z1148" s="22">
        <v>0</v>
      </c>
      <c r="AA1148" s="22">
        <v>0</v>
      </c>
      <c r="AB1148" s="22">
        <v>0</v>
      </c>
      <c r="AC1148" s="22">
        <v>1</v>
      </c>
      <c r="AD1148" s="22">
        <v>1</v>
      </c>
      <c r="AE1148" s="22">
        <v>0</v>
      </c>
      <c r="AF1148" s="22">
        <v>5098.1883864441079</v>
      </c>
      <c r="AG1148" s="21">
        <v>0</v>
      </c>
      <c r="AH1148" s="22">
        <v>0</v>
      </c>
      <c r="AI1148" s="22">
        <v>0</v>
      </c>
      <c r="AJ1148" s="22">
        <v>5098.1883864441079</v>
      </c>
      <c r="AK1148" s="22">
        <v>8581.6037309236508</v>
      </c>
      <c r="AL1148" s="22">
        <v>0</v>
      </c>
      <c r="AM1148" s="22">
        <v>27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10120</v>
      </c>
      <c r="B1149" s="21">
        <v>1</v>
      </c>
      <c r="C1149" s="22" t="s">
        <v>1919</v>
      </c>
      <c r="D1149" s="21">
        <v>332</v>
      </c>
      <c r="E1149" s="23">
        <v>0.38958333333333334</v>
      </c>
      <c r="F1149" s="22" t="s">
        <v>1416</v>
      </c>
      <c r="G1149" s="22" t="b">
        <v>1</v>
      </c>
      <c r="H1149" s="24">
        <v>43542.389953703707</v>
      </c>
      <c r="I1149" s="25" t="s">
        <v>213</v>
      </c>
      <c r="J1149" s="22" t="s">
        <v>214</v>
      </c>
      <c r="K1149" s="11">
        <v>0</v>
      </c>
      <c r="L1149" s="11">
        <v>1147</v>
      </c>
      <c r="M1149" s="11">
        <v>1309</v>
      </c>
      <c r="N1149" s="11">
        <v>3.6976643968955614E-11</v>
      </c>
      <c r="O1149" s="11">
        <v>148</v>
      </c>
      <c r="P1149" s="14">
        <v>0.2499999226677978</v>
      </c>
      <c r="Q1149" s="11">
        <v>5206.5880468894193</v>
      </c>
      <c r="R1149" s="15">
        <v>0.59936213736600907</v>
      </c>
      <c r="S1149" s="11">
        <v>108.39966044531138</v>
      </c>
      <c r="T1149" s="11">
        <v>45.000000461004674</v>
      </c>
      <c r="U1149" s="11">
        <v>2.408881318551241</v>
      </c>
      <c r="V1149" s="11">
        <v>8.6719727467844674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5206.5880468894193</v>
      </c>
      <c r="AG1149" s="21">
        <v>0</v>
      </c>
      <c r="AH1149" s="22">
        <v>0</v>
      </c>
      <c r="AI1149" s="22">
        <v>0</v>
      </c>
      <c r="AJ1149" s="22">
        <v>5206.5880468894193</v>
      </c>
      <c r="AK1149" s="22">
        <v>8581.6037309236508</v>
      </c>
      <c r="AL1149" s="22">
        <v>0</v>
      </c>
      <c r="AM1149" s="22">
        <v>26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10121</v>
      </c>
      <c r="B1150" s="21">
        <v>1</v>
      </c>
      <c r="C1150" s="22" t="s">
        <v>1920</v>
      </c>
      <c r="D1150" s="21">
        <v>332</v>
      </c>
      <c r="E1150" s="23">
        <v>0.39027777777777778</v>
      </c>
      <c r="F1150" s="22" t="s">
        <v>1416</v>
      </c>
      <c r="G1150" s="22" t="b">
        <v>1</v>
      </c>
      <c r="H1150" s="24">
        <v>43542.390474537038</v>
      </c>
      <c r="I1150" s="25" t="s">
        <v>279</v>
      </c>
      <c r="J1150" s="22" t="s">
        <v>280</v>
      </c>
      <c r="K1150" s="11">
        <v>0</v>
      </c>
      <c r="L1150" s="11">
        <v>1148</v>
      </c>
      <c r="M1150" s="11">
        <v>1312</v>
      </c>
      <c r="N1150" s="11">
        <v>6.1675109463976696E-12</v>
      </c>
      <c r="O1150" s="11">
        <v>150</v>
      </c>
      <c r="P1150" s="14">
        <v>0.22224884723350941</v>
      </c>
      <c r="Q1150" s="11">
        <v>5289.0703385385223</v>
      </c>
      <c r="R1150" s="15">
        <v>0.60885717752905566</v>
      </c>
      <c r="S1150" s="11">
        <v>82.48229164910299</v>
      </c>
      <c r="T1150" s="11">
        <v>44.999999832361937</v>
      </c>
      <c r="U1150" s="11">
        <v>1.8329398212527439</v>
      </c>
      <c r="V1150" s="11">
        <v>6.5985833565098782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5289.0703385385223</v>
      </c>
      <c r="AG1150" s="21">
        <v>0</v>
      </c>
      <c r="AH1150" s="22">
        <v>0</v>
      </c>
      <c r="AI1150" s="22">
        <v>0</v>
      </c>
      <c r="AJ1150" s="22">
        <v>5289.0703385385223</v>
      </c>
      <c r="AK1150" s="22">
        <v>8581.6037309236508</v>
      </c>
      <c r="AL1150" s="22">
        <v>0</v>
      </c>
      <c r="AM1150" s="22">
        <v>25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>
        <f t="shared" si="1145"/>
        <v>43542.390445349556</v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10123</v>
      </c>
      <c r="B1151" s="21">
        <v>1</v>
      </c>
      <c r="C1151" s="22" t="s">
        <v>1922</v>
      </c>
      <c r="D1151" s="21">
        <v>332</v>
      </c>
      <c r="E1151" s="23">
        <v>0.39097222222222222</v>
      </c>
      <c r="F1151" s="22" t="s">
        <v>1416</v>
      </c>
      <c r="G1151" s="22" t="b">
        <v>1</v>
      </c>
      <c r="H1151" s="24">
        <v>43542.39099537037</v>
      </c>
      <c r="I1151" s="25" t="s">
        <v>449</v>
      </c>
      <c r="J1151" s="22" t="s">
        <v>450</v>
      </c>
      <c r="K1151" s="11">
        <v>0</v>
      </c>
      <c r="L1151" s="11">
        <v>1149</v>
      </c>
      <c r="M1151" s="11">
        <v>1315</v>
      </c>
      <c r="N1151" s="11">
        <v>2.2922108655620832E-11</v>
      </c>
      <c r="O1151" s="11">
        <v>164</v>
      </c>
      <c r="P1151" s="14">
        <v>0.74999993232339957</v>
      </c>
      <c r="Q1151" s="11">
        <v>5636.7624203884288</v>
      </c>
      <c r="R1151" s="15">
        <v>0.64888213580231446</v>
      </c>
      <c r="S1151" s="11">
        <v>347.69208184990657</v>
      </c>
      <c r="T1151" s="11">
        <v>44.999999832361937</v>
      </c>
      <c r="U1151" s="11">
        <v>7.7264907365591222</v>
      </c>
      <c r="V1151" s="11">
        <v>27.815366651612841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5636.7624203884288</v>
      </c>
      <c r="AG1151" s="21">
        <v>0</v>
      </c>
      <c r="AH1151" s="22">
        <v>0</v>
      </c>
      <c r="AI1151" s="22">
        <v>0</v>
      </c>
      <c r="AJ1151" s="22">
        <v>5636.7624203884288</v>
      </c>
      <c r="AK1151" s="22">
        <v>8581.6037309236508</v>
      </c>
      <c r="AL1151" s="22">
        <v>0</v>
      </c>
      <c r="AM1151" s="22">
        <v>24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>
        <f t="shared" si="1146"/>
        <v>43542.390734593289</v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10124</v>
      </c>
      <c r="B1152" s="21">
        <v>1</v>
      </c>
      <c r="C1152" s="22" t="s">
        <v>1923</v>
      </c>
      <c r="D1152" s="21">
        <v>332</v>
      </c>
      <c r="E1152" s="23">
        <v>0.39097222222222222</v>
      </c>
      <c r="F1152" s="22" t="s">
        <v>1416</v>
      </c>
      <c r="G1152" s="22" t="b">
        <v>1</v>
      </c>
      <c r="H1152" s="24">
        <v>43542.391423611109</v>
      </c>
      <c r="I1152" s="25" t="s">
        <v>1924</v>
      </c>
      <c r="J1152" s="22" t="s">
        <v>1925</v>
      </c>
      <c r="K1152" s="11">
        <v>0</v>
      </c>
      <c r="L1152" s="11">
        <v>1150</v>
      </c>
      <c r="M1152" s="11">
        <v>1317</v>
      </c>
      <c r="N1152" s="11">
        <v>8.2422957348171622E-13</v>
      </c>
      <c r="O1152" s="11">
        <v>182</v>
      </c>
      <c r="P1152" s="14">
        <v>0.50000003641174229</v>
      </c>
      <c r="Q1152" s="11">
        <v>5867.8910794641479</v>
      </c>
      <c r="R1152" s="15">
        <v>0.67548876683641845</v>
      </c>
      <c r="S1152" s="11">
        <v>231.12865907571904</v>
      </c>
      <c r="T1152" s="11">
        <v>36.99999984819442</v>
      </c>
      <c r="U1152" s="11">
        <v>6.2467205411893536</v>
      </c>
      <c r="V1152" s="11">
        <v>22.488193948281673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5867.8910794641479</v>
      </c>
      <c r="AG1152" s="21">
        <v>0</v>
      </c>
      <c r="AH1152" s="22">
        <v>0</v>
      </c>
      <c r="AI1152" s="22">
        <v>0</v>
      </c>
      <c r="AJ1152" s="22">
        <v>5867.8910794641479</v>
      </c>
      <c r="AK1152" s="22">
        <v>8581.6037309236508</v>
      </c>
      <c r="AL1152" s="22">
        <v>0</v>
      </c>
      <c r="AM1152" s="22">
        <v>23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>
        <f t="shared" si="1147"/>
        <v>43542.391108795033</v>
      </c>
      <c r="BO1152" s="18">
        <f t="shared" si="1147"/>
        <v>43542.391336863271</v>
      </c>
      <c r="BP1152" s="18">
        <f t="shared" si="1147"/>
        <v>43542.391406641662</v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10125</v>
      </c>
      <c r="B1153" s="21">
        <v>1</v>
      </c>
      <c r="C1153" s="22" t="s">
        <v>1926</v>
      </c>
      <c r="D1153" s="21">
        <v>332</v>
      </c>
      <c r="E1153" s="23">
        <v>0.39166666666666666</v>
      </c>
      <c r="F1153" s="22" t="s">
        <v>1416</v>
      </c>
      <c r="G1153" s="22" t="b">
        <v>1</v>
      </c>
      <c r="H1153" s="24">
        <v>43542.391516203701</v>
      </c>
      <c r="I1153" s="25" t="s">
        <v>303</v>
      </c>
      <c r="J1153" s="22" t="s">
        <v>304</v>
      </c>
      <c r="K1153" s="11">
        <v>0</v>
      </c>
      <c r="L1153" s="11">
        <v>1151</v>
      </c>
      <c r="M1153" s="11">
        <v>1318</v>
      </c>
      <c r="N1153" s="11">
        <v>1.2512657576735364E-11</v>
      </c>
      <c r="O1153" s="11">
        <v>185</v>
      </c>
      <c r="P1153" s="14">
        <v>0.49999988345692853</v>
      </c>
      <c r="Q1153" s="11">
        <v>5927.6188139010392</v>
      </c>
      <c r="R1153" s="15">
        <v>0.68236439099752555</v>
      </c>
      <c r="S1153" s="11">
        <v>59.727734436891296</v>
      </c>
      <c r="T1153" s="11">
        <v>7.9999999841675162</v>
      </c>
      <c r="U1153" s="11">
        <v>7.4659668193870115</v>
      </c>
      <c r="V1153" s="11">
        <v>26.877480549793241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5927.6188139010392</v>
      </c>
      <c r="AG1153" s="21">
        <v>0</v>
      </c>
      <c r="AH1153" s="22">
        <v>0</v>
      </c>
      <c r="AI1153" s="22">
        <v>0</v>
      </c>
      <c r="AJ1153" s="22">
        <v>5927.6188139010392</v>
      </c>
      <c r="AK1153" s="22">
        <v>8581.6037309236508</v>
      </c>
      <c r="AL1153" s="22">
        <v>0</v>
      </c>
      <c r="AM1153" s="22">
        <v>22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10126</v>
      </c>
      <c r="B1154" s="21">
        <v>1</v>
      </c>
      <c r="C1154" s="22" t="s">
        <v>1927</v>
      </c>
      <c r="D1154" s="21">
        <v>332</v>
      </c>
      <c r="E1154" s="23">
        <v>0.39166666666666666</v>
      </c>
      <c r="F1154" s="22" t="s">
        <v>1416</v>
      </c>
      <c r="G1154" s="22" t="b">
        <v>1</v>
      </c>
      <c r="H1154" s="24">
        <v>43542.39203703704</v>
      </c>
      <c r="I1154" s="25" t="s">
        <v>241</v>
      </c>
      <c r="J1154" s="22" t="s">
        <v>242</v>
      </c>
      <c r="K1154" s="11">
        <v>0</v>
      </c>
      <c r="L1154" s="11">
        <v>1152</v>
      </c>
      <c r="M1154" s="11">
        <v>1320</v>
      </c>
      <c r="N1154" s="11">
        <v>4.6071590986684896E-11</v>
      </c>
      <c r="O1154" s="11">
        <v>186</v>
      </c>
      <c r="P1154" s="14">
        <v>0.74999982576712121</v>
      </c>
      <c r="Q1154" s="11">
        <v>6001.9084873137317</v>
      </c>
      <c r="R1154" s="15">
        <v>0.69091632885776311</v>
      </c>
      <c r="S1154" s="11">
        <v>74.289673412692537</v>
      </c>
      <c r="T1154" s="11">
        <v>45.000000461004674</v>
      </c>
      <c r="U1154" s="11">
        <v>1.6508816144806311</v>
      </c>
      <c r="V1154" s="11">
        <v>5.9431738121302722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6001.9084873137317</v>
      </c>
      <c r="AG1154" s="21">
        <v>0</v>
      </c>
      <c r="AH1154" s="22">
        <v>0</v>
      </c>
      <c r="AI1154" s="22">
        <v>0</v>
      </c>
      <c r="AJ1154" s="22">
        <v>6001.9084873137317</v>
      </c>
      <c r="AK1154" s="22">
        <v>8581.6037309236508</v>
      </c>
      <c r="AL1154" s="22">
        <v>0</v>
      </c>
      <c r="AM1154" s="22">
        <v>21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10127</v>
      </c>
      <c r="B1155" s="21">
        <v>1</v>
      </c>
      <c r="C1155" s="22" t="s">
        <v>1928</v>
      </c>
      <c r="D1155" s="21">
        <v>332</v>
      </c>
      <c r="E1155" s="23">
        <v>0.3923611111111111</v>
      </c>
      <c r="F1155" s="22" t="s">
        <v>1416</v>
      </c>
      <c r="G1155" s="22" t="b">
        <v>1</v>
      </c>
      <c r="H1155" s="24">
        <v>43542.392557870371</v>
      </c>
      <c r="I1155" s="25" t="s">
        <v>191</v>
      </c>
      <c r="J1155" s="22" t="s">
        <v>192</v>
      </c>
      <c r="K1155" s="11">
        <v>0</v>
      </c>
      <c r="L1155" s="11">
        <v>1153</v>
      </c>
      <c r="M1155" s="11">
        <v>1322</v>
      </c>
      <c r="N1155" s="11">
        <v>4.4764192352886312E-12</v>
      </c>
      <c r="O1155" s="11">
        <v>194</v>
      </c>
      <c r="P1155" s="14">
        <v>0.74999998852161731</v>
      </c>
      <c r="Q1155" s="11">
        <v>6257.4991190336286</v>
      </c>
      <c r="R1155" s="15">
        <v>0.7203389269083017</v>
      </c>
      <c r="S1155" s="11">
        <v>255.59063171989692</v>
      </c>
      <c r="T1155" s="11">
        <v>44.999999832361937</v>
      </c>
      <c r="U1155" s="11">
        <v>5.679791837156583</v>
      </c>
      <c r="V1155" s="11">
        <v>20.4472506137637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6257.4991190336286</v>
      </c>
      <c r="AG1155" s="21">
        <v>0</v>
      </c>
      <c r="AH1155" s="22">
        <v>0</v>
      </c>
      <c r="AI1155" s="22">
        <v>0</v>
      </c>
      <c r="AJ1155" s="22">
        <v>6257.4991190336286</v>
      </c>
      <c r="AK1155" s="22">
        <v>8581.6037309236508</v>
      </c>
      <c r="AL1155" s="22">
        <v>0</v>
      </c>
      <c r="AM1155" s="22">
        <v>20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>
        <f t="shared" si="1150"/>
        <v>43542.392312768061</v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10129</v>
      </c>
      <c r="B1156" s="21">
        <v>1</v>
      </c>
      <c r="C1156" s="22" t="s">
        <v>1930</v>
      </c>
      <c r="D1156" s="21">
        <v>332</v>
      </c>
      <c r="E1156" s="23">
        <v>0.39305555555555555</v>
      </c>
      <c r="F1156" s="22" t="s">
        <v>1416</v>
      </c>
      <c r="G1156" s="22" t="b">
        <v>1</v>
      </c>
      <c r="H1156" s="24">
        <v>43542.393078703702</v>
      </c>
      <c r="I1156" s="25" t="s">
        <v>305</v>
      </c>
      <c r="J1156" s="22" t="s">
        <v>306</v>
      </c>
      <c r="K1156" s="11">
        <v>0</v>
      </c>
      <c r="L1156" s="11">
        <v>1154</v>
      </c>
      <c r="M1156" s="11">
        <v>1324</v>
      </c>
      <c r="N1156" s="11">
        <v>1.9539925233402755E-14</v>
      </c>
      <c r="O1156" s="11">
        <v>195</v>
      </c>
      <c r="P1156" s="14">
        <v>0.49999999743446177</v>
      </c>
      <c r="Q1156" s="11">
        <v>6282.0981418088677</v>
      </c>
      <c r="R1156" s="15">
        <v>0.72317067060204199</v>
      </c>
      <c r="S1156" s="11">
        <v>24.599022775239064</v>
      </c>
      <c r="T1156" s="11">
        <v>44.999999832361937</v>
      </c>
      <c r="U1156" s="11">
        <v>0.54664495259727919</v>
      </c>
      <c r="V1156" s="11">
        <v>1.9679218293502052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6282.0981418088677</v>
      </c>
      <c r="AG1156" s="21">
        <v>0</v>
      </c>
      <c r="AH1156" s="22">
        <v>0</v>
      </c>
      <c r="AI1156" s="22">
        <v>0</v>
      </c>
      <c r="AJ1156" s="22">
        <v>6282.0981418088677</v>
      </c>
      <c r="AK1156" s="22">
        <v>8581.6037309236508</v>
      </c>
      <c r="AL1156" s="22">
        <v>0</v>
      </c>
      <c r="AM1156" s="22">
        <v>19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10130</v>
      </c>
      <c r="B1157" s="21">
        <v>1</v>
      </c>
      <c r="C1157" s="22" t="s">
        <v>1931</v>
      </c>
      <c r="D1157" s="21">
        <v>332</v>
      </c>
      <c r="E1157" s="23">
        <v>0.39305555555555555</v>
      </c>
      <c r="F1157" s="22" t="s">
        <v>1416</v>
      </c>
      <c r="G1157" s="22" t="b">
        <v>1</v>
      </c>
      <c r="H1157" s="24">
        <v>43542.393599537034</v>
      </c>
      <c r="I1157" s="25" t="s">
        <v>245</v>
      </c>
      <c r="J1157" s="22" t="s">
        <v>246</v>
      </c>
      <c r="K1157" s="11">
        <v>0</v>
      </c>
      <c r="L1157" s="11">
        <v>1155</v>
      </c>
      <c r="M1157" s="11">
        <v>1326</v>
      </c>
      <c r="N1157" s="11">
        <v>1.0480505352461478E-11</v>
      </c>
      <c r="O1157" s="11">
        <v>202</v>
      </c>
      <c r="P1157" s="14">
        <v>0.50000007900690857</v>
      </c>
      <c r="Q1157" s="11">
        <v>6415.4481655887575</v>
      </c>
      <c r="R1157" s="15">
        <v>0.73852140596860749</v>
      </c>
      <c r="S1157" s="11">
        <v>133.35002377988985</v>
      </c>
      <c r="T1157" s="11">
        <v>44.999999832361937</v>
      </c>
      <c r="U1157" s="11">
        <v>2.963333872814609</v>
      </c>
      <c r="V1157" s="11">
        <v>10.668001942132593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6415.4481655887575</v>
      </c>
      <c r="AG1157" s="21">
        <v>0</v>
      </c>
      <c r="AH1157" s="22">
        <v>0</v>
      </c>
      <c r="AI1157" s="22">
        <v>0</v>
      </c>
      <c r="AJ1157" s="22">
        <v>6415.4481655887575</v>
      </c>
      <c r="AK1157" s="22">
        <v>8581.6037309236508</v>
      </c>
      <c r="AL1157" s="22">
        <v>0</v>
      </c>
      <c r="AM1157" s="22">
        <v>18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>
        <f t="shared" si="1152"/>
        <v>43542.393188338683</v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10132</v>
      </c>
      <c r="B1158" s="21">
        <v>1</v>
      </c>
      <c r="C1158" s="22" t="s">
        <v>1933</v>
      </c>
      <c r="D1158" s="21">
        <v>332</v>
      </c>
      <c r="E1158" s="23">
        <v>0.39374999999999999</v>
      </c>
      <c r="F1158" s="22" t="s">
        <v>1416</v>
      </c>
      <c r="G1158" s="22" t="b">
        <v>1</v>
      </c>
      <c r="H1158" s="24">
        <v>43542.394108796296</v>
      </c>
      <c r="I1158" s="25" t="s">
        <v>565</v>
      </c>
      <c r="J1158" s="22" t="s">
        <v>566</v>
      </c>
      <c r="K1158" s="11">
        <v>0</v>
      </c>
      <c r="L1158" s="11">
        <v>1156</v>
      </c>
      <c r="M1158" s="11">
        <v>1328</v>
      </c>
      <c r="N1158" s="11">
        <v>0.36240564372108253</v>
      </c>
      <c r="O1158" s="11">
        <v>209</v>
      </c>
      <c r="P1158" s="14">
        <v>0.7463409021567543</v>
      </c>
      <c r="Q1158" s="11">
        <v>6644.8505911134398</v>
      </c>
      <c r="R1158" s="15">
        <v>0.76492931971964151</v>
      </c>
      <c r="S1158" s="11">
        <v>229.40242552468226</v>
      </c>
      <c r="T1158" s="11">
        <v>44.000000227242708</v>
      </c>
      <c r="U1158" s="11">
        <v>5.2136914622706563</v>
      </c>
      <c r="V1158" s="11">
        <v>18.769289264174365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6644.8505911134398</v>
      </c>
      <c r="AG1158" s="21">
        <v>0</v>
      </c>
      <c r="AH1158" s="22">
        <v>0</v>
      </c>
      <c r="AI1158" s="22">
        <v>0</v>
      </c>
      <c r="AJ1158" s="22">
        <v>6644.8505911134398</v>
      </c>
      <c r="AK1158" s="22">
        <v>8581.6037309236508</v>
      </c>
      <c r="AL1158" s="22">
        <v>0</v>
      </c>
      <c r="AM1158" s="22">
        <v>17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>
        <f t="shared" si="1153"/>
        <v>43542.393740496002</v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10133</v>
      </c>
      <c r="B1159" s="21">
        <v>1</v>
      </c>
      <c r="C1159" s="22" t="s">
        <v>1934</v>
      </c>
      <c r="D1159" s="21">
        <v>332</v>
      </c>
      <c r="E1159" s="23">
        <v>0.39444444444444443</v>
      </c>
      <c r="F1159" s="22" t="s">
        <v>1416</v>
      </c>
      <c r="G1159" s="22" t="b">
        <v>1</v>
      </c>
      <c r="H1159" s="24">
        <v>43542.394641203704</v>
      </c>
      <c r="I1159" s="25" t="s">
        <v>615</v>
      </c>
      <c r="J1159" s="22" t="s">
        <v>616</v>
      </c>
      <c r="K1159" s="11">
        <v>0</v>
      </c>
      <c r="L1159" s="11">
        <v>1157</v>
      </c>
      <c r="M1159" s="11">
        <v>1330</v>
      </c>
      <c r="N1159" s="11">
        <v>0.13496711359753277</v>
      </c>
      <c r="O1159" s="11">
        <v>216</v>
      </c>
      <c r="P1159" s="14">
        <v>0.43627131211760939</v>
      </c>
      <c r="Q1159" s="11">
        <v>6858.0231910910052</v>
      </c>
      <c r="R1159" s="15">
        <v>0.78946891916553108</v>
      </c>
      <c r="S1159" s="11">
        <v>213.17259997756537</v>
      </c>
      <c r="T1159" s="11">
        <v>46.000000066123903</v>
      </c>
      <c r="U1159" s="11">
        <v>4.6341869493724968</v>
      </c>
      <c r="V1159" s="11">
        <v>16.683073017740988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6858.0231910910052</v>
      </c>
      <c r="AG1159" s="21">
        <v>0</v>
      </c>
      <c r="AH1159" s="22">
        <v>0</v>
      </c>
      <c r="AI1159" s="22">
        <v>0</v>
      </c>
      <c r="AJ1159" s="22">
        <v>6858.0231910910052</v>
      </c>
      <c r="AK1159" s="22">
        <v>8581.6037309236508</v>
      </c>
      <c r="AL1159" s="22">
        <v>0</v>
      </c>
      <c r="AM1159" s="22">
        <v>16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>
        <f t="shared" si="1154"/>
        <v>43542.394607192153</v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10135</v>
      </c>
      <c r="B1160" s="21">
        <v>1</v>
      </c>
      <c r="C1160" s="22" t="s">
        <v>1936</v>
      </c>
      <c r="D1160" s="21">
        <v>332</v>
      </c>
      <c r="E1160" s="23">
        <v>0.39513888888888887</v>
      </c>
      <c r="F1160" s="22" t="s">
        <v>1416</v>
      </c>
      <c r="G1160" s="22" t="b">
        <v>1</v>
      </c>
      <c r="H1160" s="24">
        <v>43542.395162037035</v>
      </c>
      <c r="I1160" s="25" t="s">
        <v>313</v>
      </c>
      <c r="J1160" s="22" t="s">
        <v>314</v>
      </c>
      <c r="K1160" s="11">
        <v>0</v>
      </c>
      <c r="L1160" s="11">
        <v>1158</v>
      </c>
      <c r="M1160" s="11">
        <v>1332</v>
      </c>
      <c r="N1160" s="11">
        <v>3.9612757518625585E-12</v>
      </c>
      <c r="O1160" s="11">
        <v>223</v>
      </c>
      <c r="P1160" s="14">
        <v>0.49999994025508882</v>
      </c>
      <c r="Q1160" s="11">
        <v>7135.9752126130879</v>
      </c>
      <c r="R1160" s="15">
        <v>0.82146567331707321</v>
      </c>
      <c r="S1160" s="11">
        <v>277.95202152208276</v>
      </c>
      <c r="T1160" s="11">
        <v>44.999999832361937</v>
      </c>
      <c r="U1160" s="11">
        <v>6.1767116123896608</v>
      </c>
      <c r="V1160" s="11">
        <v>22.23616180460278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7135.9752126130879</v>
      </c>
      <c r="AG1160" s="21">
        <v>0</v>
      </c>
      <c r="AH1160" s="22">
        <v>0</v>
      </c>
      <c r="AI1160" s="22">
        <v>0</v>
      </c>
      <c r="AJ1160" s="22">
        <v>7135.9752126130879</v>
      </c>
      <c r="AK1160" s="22">
        <v>8581.6037309236508</v>
      </c>
      <c r="AL1160" s="22">
        <v>0</v>
      </c>
      <c r="AM1160" s="22">
        <v>15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10136</v>
      </c>
      <c r="B1161" s="21">
        <v>1</v>
      </c>
      <c r="C1161" s="22" t="s">
        <v>1937</v>
      </c>
      <c r="D1161" s="21">
        <v>332</v>
      </c>
      <c r="E1161" s="23">
        <v>0.39513888888888887</v>
      </c>
      <c r="F1161" s="22" t="s">
        <v>1416</v>
      </c>
      <c r="G1161" s="22" t="b">
        <v>1</v>
      </c>
      <c r="H1161" s="24">
        <v>43542.395601851851</v>
      </c>
      <c r="I1161" s="25" t="s">
        <v>249</v>
      </c>
      <c r="J1161" s="22" t="s">
        <v>250</v>
      </c>
      <c r="K1161" s="11">
        <v>0</v>
      </c>
      <c r="L1161" s="11">
        <v>1159</v>
      </c>
      <c r="M1161" s="11">
        <v>1335</v>
      </c>
      <c r="N1161" s="11">
        <v>3.2009950245992513E-11</v>
      </c>
      <c r="O1161" s="11">
        <v>225</v>
      </c>
      <c r="P1161" s="14">
        <v>0.47467887589088847</v>
      </c>
      <c r="Q1161" s="11">
        <v>7192.6748618752154</v>
      </c>
      <c r="R1161" s="15">
        <v>0.82799271610663183</v>
      </c>
      <c r="S1161" s="11">
        <v>56.699649262127423</v>
      </c>
      <c r="T1161" s="11">
        <v>38.000000081956387</v>
      </c>
      <c r="U1161" s="11">
        <v>1.4920960299958059</v>
      </c>
      <c r="V1161" s="11">
        <v>5.3715457079849012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7192.6748618752154</v>
      </c>
      <c r="AG1161" s="21">
        <v>0</v>
      </c>
      <c r="AH1161" s="22">
        <v>0</v>
      </c>
      <c r="AI1161" s="22">
        <v>0</v>
      </c>
      <c r="AJ1161" s="22">
        <v>7192.6748618752154</v>
      </c>
      <c r="AK1161" s="22">
        <v>8581.6037309236508</v>
      </c>
      <c r="AL1161" s="22">
        <v>0</v>
      </c>
      <c r="AM1161" s="22">
        <v>14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>
        <f t="shared" si="1156"/>
        <v>43542.395505340493</v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10137</v>
      </c>
      <c r="B1162" s="21">
        <v>1</v>
      </c>
      <c r="C1162" s="22" t="s">
        <v>1938</v>
      </c>
      <c r="D1162" s="21">
        <v>332</v>
      </c>
      <c r="E1162" s="23">
        <v>0.39583333333333331</v>
      </c>
      <c r="F1162" s="22" t="s">
        <v>1416</v>
      </c>
      <c r="G1162" s="22" t="b">
        <v>1</v>
      </c>
      <c r="H1162" s="24">
        <v>43542.395682870374</v>
      </c>
      <c r="I1162" s="25" t="s">
        <v>521</v>
      </c>
      <c r="J1162" s="22" t="s">
        <v>522</v>
      </c>
      <c r="K1162" s="11">
        <v>0</v>
      </c>
      <c r="L1162" s="11">
        <v>1160</v>
      </c>
      <c r="M1162" s="11">
        <v>1336</v>
      </c>
      <c r="N1162" s="11">
        <v>3.5996094993606675E-11</v>
      </c>
      <c r="O1162" s="11">
        <v>227</v>
      </c>
      <c r="P1162" s="14">
        <v>0.2499998886384068</v>
      </c>
      <c r="Q1162" s="11">
        <v>7253.8569834469254</v>
      </c>
      <c r="R1162" s="15">
        <v>0.83503576365015986</v>
      </c>
      <c r="S1162" s="11">
        <v>61.182121571710013</v>
      </c>
      <c r="T1162" s="11">
        <v>7.0000003790482879</v>
      </c>
      <c r="U1162" s="11">
        <v>8.7403026083876103</v>
      </c>
      <c r="V1162" s="11">
        <v>31.465089390195399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7253.8569834469254</v>
      </c>
      <c r="AG1162" s="21">
        <v>0</v>
      </c>
      <c r="AH1162" s="22">
        <v>0</v>
      </c>
      <c r="AI1162" s="22">
        <v>0</v>
      </c>
      <c r="AJ1162" s="22">
        <v>7253.8569834469254</v>
      </c>
      <c r="AK1162" s="22">
        <v>8581.6037309236508</v>
      </c>
      <c r="AL1162" s="22">
        <v>0</v>
      </c>
      <c r="AM1162" s="22">
        <v>13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10138</v>
      </c>
      <c r="B1163" s="21">
        <v>1</v>
      </c>
      <c r="C1163" s="22" t="s">
        <v>1939</v>
      </c>
      <c r="D1163" s="21">
        <v>332</v>
      </c>
      <c r="E1163" s="23">
        <v>0.39583333333333331</v>
      </c>
      <c r="F1163" s="22" t="s">
        <v>1416</v>
      </c>
      <c r="G1163" s="22" t="b">
        <v>1</v>
      </c>
      <c r="H1163" s="24">
        <v>43542.396203703705</v>
      </c>
      <c r="I1163" s="25" t="s">
        <v>121</v>
      </c>
      <c r="J1163" s="22" t="s">
        <v>122</v>
      </c>
      <c r="K1163" s="11">
        <v>0</v>
      </c>
      <c r="L1163" s="11">
        <v>1161</v>
      </c>
      <c r="M1163" s="11">
        <v>1340</v>
      </c>
      <c r="N1163" s="11">
        <v>7.1906924858922139E-12</v>
      </c>
      <c r="O1163" s="11">
        <v>239</v>
      </c>
      <c r="P1163" s="14">
        <v>0.49999988603576351</v>
      </c>
      <c r="Q1163" s="11">
        <v>7593.1417520189552</v>
      </c>
      <c r="R1163" s="15">
        <v>0.87409290476362933</v>
      </c>
      <c r="S1163" s="11">
        <v>339.28476857202986</v>
      </c>
      <c r="T1163" s="11">
        <v>44.999999832361937</v>
      </c>
      <c r="U1163" s="11">
        <v>7.5396615519103136</v>
      </c>
      <c r="V1163" s="11">
        <v>27.142781586877131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7593.1417520189552</v>
      </c>
      <c r="AG1163" s="21">
        <v>0</v>
      </c>
      <c r="AH1163" s="22">
        <v>0</v>
      </c>
      <c r="AI1163" s="22">
        <v>0</v>
      </c>
      <c r="AJ1163" s="22">
        <v>7593.1417520189552</v>
      </c>
      <c r="AK1163" s="22">
        <v>8581.6037309236508</v>
      </c>
      <c r="AL1163" s="22">
        <v>0</v>
      </c>
      <c r="AM1163" s="22">
        <v>12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>
        <f t="shared" si="1158"/>
        <v>43542.39613641805</v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10139</v>
      </c>
      <c r="B1164" s="21">
        <v>1</v>
      </c>
      <c r="C1164" s="22" t="s">
        <v>1940</v>
      </c>
      <c r="D1164" s="21">
        <v>332</v>
      </c>
      <c r="E1164" s="23">
        <v>0.39652777777777776</v>
      </c>
      <c r="F1164" s="22" t="s">
        <v>1416</v>
      </c>
      <c r="G1164" s="22" t="b">
        <v>1</v>
      </c>
      <c r="H1164" s="24">
        <v>43542.396724537037</v>
      </c>
      <c r="I1164" s="25" t="s">
        <v>321</v>
      </c>
      <c r="J1164" s="22" t="s">
        <v>322</v>
      </c>
      <c r="K1164" s="11">
        <v>0</v>
      </c>
      <c r="L1164" s="11">
        <v>1162</v>
      </c>
      <c r="M1164" s="11">
        <v>1343</v>
      </c>
      <c r="N1164" s="11">
        <v>6.6009420152113307E-12</v>
      </c>
      <c r="O1164" s="11">
        <v>250</v>
      </c>
      <c r="P1164" s="14">
        <v>0.49999993635199136</v>
      </c>
      <c r="Q1164" s="11">
        <v>7836.9351595834542</v>
      </c>
      <c r="R1164" s="15">
        <v>0.90215745231716538</v>
      </c>
      <c r="S1164" s="11">
        <v>243.79340756449892</v>
      </c>
      <c r="T1164" s="11">
        <v>44.999999832361937</v>
      </c>
      <c r="U1164" s="11">
        <v>5.4176312993933369</v>
      </c>
      <c r="V1164" s="11">
        <v>19.503472677816013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7836.9351595834542</v>
      </c>
      <c r="AG1164" s="21">
        <v>0</v>
      </c>
      <c r="AH1164" s="22">
        <v>0</v>
      </c>
      <c r="AI1164" s="22">
        <v>0</v>
      </c>
      <c r="AJ1164" s="22">
        <v>7836.9351595834542</v>
      </c>
      <c r="AK1164" s="22">
        <v>8581.6037309236508</v>
      </c>
      <c r="AL1164" s="22">
        <v>0</v>
      </c>
      <c r="AM1164" s="22">
        <v>11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>
        <f t="shared" si="1159"/>
        <v>43542.396328036928</v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10141</v>
      </c>
      <c r="B1165" s="21">
        <v>1</v>
      </c>
      <c r="C1165" s="22" t="s">
        <v>1942</v>
      </c>
      <c r="D1165" s="21">
        <v>332</v>
      </c>
      <c r="E1165" s="23">
        <v>0.3972222222222222</v>
      </c>
      <c r="F1165" s="22" t="s">
        <v>1416</v>
      </c>
      <c r="G1165" s="22" t="b">
        <v>1</v>
      </c>
      <c r="H1165" s="24">
        <v>43542.397245370368</v>
      </c>
      <c r="I1165" s="25" t="s">
        <v>255</v>
      </c>
      <c r="J1165" s="22" t="s">
        <v>256</v>
      </c>
      <c r="K1165" s="11">
        <v>0</v>
      </c>
      <c r="L1165" s="11">
        <v>1163</v>
      </c>
      <c r="M1165" s="11">
        <v>1346</v>
      </c>
      <c r="N1165" s="11">
        <v>1.6235901512118289E-11</v>
      </c>
      <c r="O1165" s="11">
        <v>255</v>
      </c>
      <c r="P1165" s="14">
        <v>0.50000009311587201</v>
      </c>
      <c r="Q1165" s="11">
        <v>7976.3161027362012</v>
      </c>
      <c r="R1165" s="15">
        <v>0.91820244363274106</v>
      </c>
      <c r="S1165" s="11">
        <v>139.38094315274702</v>
      </c>
      <c r="T1165" s="11">
        <v>44.999999832361937</v>
      </c>
      <c r="U1165" s="11">
        <v>3.097354303821811</v>
      </c>
      <c r="V1165" s="11">
        <v>11.15047549375852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7976.3161027362012</v>
      </c>
      <c r="AG1165" s="21">
        <v>0</v>
      </c>
      <c r="AH1165" s="22">
        <v>0</v>
      </c>
      <c r="AI1165" s="22">
        <v>0</v>
      </c>
      <c r="AJ1165" s="22">
        <v>7976.3161027362012</v>
      </c>
      <c r="AK1165" s="22">
        <v>8581.6037309236508</v>
      </c>
      <c r="AL1165" s="22">
        <v>0</v>
      </c>
      <c r="AM1165" s="22">
        <v>10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10142</v>
      </c>
      <c r="B1166" s="21">
        <v>1</v>
      </c>
      <c r="C1166" s="22" t="s">
        <v>1943</v>
      </c>
      <c r="D1166" s="21">
        <v>332</v>
      </c>
      <c r="E1166" s="23">
        <v>0.3972222222222222</v>
      </c>
      <c r="F1166" s="22" t="s">
        <v>1416</v>
      </c>
      <c r="G1166" s="22" t="b">
        <v>1</v>
      </c>
      <c r="H1166" s="24">
        <v>43542.397685185184</v>
      </c>
      <c r="I1166" s="25" t="s">
        <v>431</v>
      </c>
      <c r="J1166" s="22" t="s">
        <v>432</v>
      </c>
      <c r="K1166" s="11">
        <v>0</v>
      </c>
      <c r="L1166" s="11">
        <v>1164</v>
      </c>
      <c r="M1166" s="11">
        <v>1349</v>
      </c>
      <c r="N1166" s="11">
        <v>9.056577709998237E-11</v>
      </c>
      <c r="O1166" s="11">
        <v>261</v>
      </c>
      <c r="P1166" s="14">
        <v>0.87500003843510421</v>
      </c>
      <c r="Q1166" s="11">
        <v>8163.8901245939669</v>
      </c>
      <c r="R1166" s="15">
        <v>0.93979523446668756</v>
      </c>
      <c r="S1166" s="11">
        <v>187.57402185776573</v>
      </c>
      <c r="T1166" s="11">
        <v>38.000000081956387</v>
      </c>
      <c r="U1166" s="11">
        <v>4.9361584592951582</v>
      </c>
      <c r="V1166" s="11">
        <v>17.770170453462569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8163.8901245939669</v>
      </c>
      <c r="AG1166" s="21">
        <v>0</v>
      </c>
      <c r="AH1166" s="22">
        <v>0</v>
      </c>
      <c r="AI1166" s="22">
        <v>0</v>
      </c>
      <c r="AJ1166" s="22">
        <v>8163.8901245939669</v>
      </c>
      <c r="AK1166" s="22">
        <v>8581.6037309236508</v>
      </c>
      <c r="AL1166" s="22">
        <v>0</v>
      </c>
      <c r="AM1166" s="22">
        <v>9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>
        <f t="shared" si="1161"/>
        <v>43542.397323070043</v>
      </c>
      <c r="BY1166" s="18">
        <f t="shared" si="1161"/>
        <v>43542.397430517573</v>
      </c>
      <c r="BZ1166" s="18" t="str">
        <f t="shared" si="1161"/>
        <v/>
      </c>
      <c r="CA1166" s="18">
        <f>IF(BY1166&lt;&gt;"",BY1166-LOOKUP(2,1/(LEN($AQ$1:AQ1166)&gt;0),$AQ$1:AQ1166),"")</f>
        <v>2.907357519143261E-2</v>
      </c>
    </row>
    <row r="1167" spans="1:79" x14ac:dyDescent="0.25">
      <c r="A1167" s="21">
        <v>10143</v>
      </c>
      <c r="B1167" s="21">
        <v>1</v>
      </c>
      <c r="C1167" s="22" t="s">
        <v>1944</v>
      </c>
      <c r="D1167" s="21">
        <v>332</v>
      </c>
      <c r="E1167" s="23">
        <v>0.39791666666666664</v>
      </c>
      <c r="F1167" s="22" t="s">
        <v>1416</v>
      </c>
      <c r="G1167" s="22" t="b">
        <v>1</v>
      </c>
      <c r="H1167" s="24">
        <v>43542.397777777776</v>
      </c>
      <c r="I1167" s="25" t="s">
        <v>431</v>
      </c>
      <c r="J1167" s="22" t="s">
        <v>432</v>
      </c>
      <c r="K1167" s="11">
        <v>0</v>
      </c>
      <c r="L1167" s="11">
        <v>1165</v>
      </c>
      <c r="M1167" s="11">
        <v>1350</v>
      </c>
      <c r="N1167" s="11">
        <v>9.056577709998237E-11</v>
      </c>
      <c r="O1167" s="11">
        <v>261</v>
      </c>
      <c r="P1167" s="14">
        <v>0.87500003843510421</v>
      </c>
      <c r="Q1167" s="11">
        <v>8163.8901245939669</v>
      </c>
      <c r="R1167" s="15">
        <v>0.93979523446668756</v>
      </c>
      <c r="S1167" s="11">
        <v>0</v>
      </c>
      <c r="T1167" s="11">
        <v>7.9999999841675162</v>
      </c>
      <c r="U1167" s="11">
        <v>0</v>
      </c>
      <c r="V1167" s="11">
        <v>0</v>
      </c>
      <c r="W1167" s="22"/>
      <c r="X1167" s="21">
        <v>0</v>
      </c>
      <c r="Y1167" s="22">
        <v>0.5</v>
      </c>
      <c r="Z1167" s="22">
        <v>0</v>
      </c>
      <c r="AA1167" s="22">
        <v>0</v>
      </c>
      <c r="AB1167" s="22">
        <v>0</v>
      </c>
      <c r="AC1167" s="22">
        <v>1</v>
      </c>
      <c r="AD1167" s="22">
        <v>1</v>
      </c>
      <c r="AE1167" s="22">
        <v>0</v>
      </c>
      <c r="AF1167" s="22">
        <v>8163.8901245939669</v>
      </c>
      <c r="AG1167" s="21">
        <v>0</v>
      </c>
      <c r="AH1167" s="22">
        <v>0</v>
      </c>
      <c r="AI1167" s="22">
        <v>0</v>
      </c>
      <c r="AJ1167" s="22">
        <v>8163.8901245939669</v>
      </c>
      <c r="AK1167" s="22">
        <v>8581.6037309236508</v>
      </c>
      <c r="AL1167" s="22">
        <v>0</v>
      </c>
      <c r="AM1167" s="22">
        <v>8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10144</v>
      </c>
      <c r="B1168" s="21">
        <v>1</v>
      </c>
      <c r="C1168" s="22" t="s">
        <v>1945</v>
      </c>
      <c r="D1168" s="21">
        <v>332</v>
      </c>
      <c r="E1168" s="23">
        <v>0.39791666666666664</v>
      </c>
      <c r="F1168" s="22" t="s">
        <v>1416</v>
      </c>
      <c r="G1168" s="22" t="b">
        <v>1</v>
      </c>
      <c r="H1168" s="24">
        <v>43542.398298611108</v>
      </c>
      <c r="I1168" s="25" t="s">
        <v>259</v>
      </c>
      <c r="J1168" s="22" t="s">
        <v>260</v>
      </c>
      <c r="K1168" s="11">
        <v>0</v>
      </c>
      <c r="L1168" s="11">
        <v>1166</v>
      </c>
      <c r="M1168" s="11">
        <v>1353</v>
      </c>
      <c r="N1168" s="11">
        <v>4.7563730731781106E-11</v>
      </c>
      <c r="O1168" s="11">
        <v>262</v>
      </c>
      <c r="P1168" s="14">
        <v>0.25000004531833958</v>
      </c>
      <c r="Q1168" s="11">
        <v>8196.7306420302448</v>
      </c>
      <c r="R1168" s="15">
        <v>0.9435757069268762</v>
      </c>
      <c r="S1168" s="11">
        <v>32.840517436277878</v>
      </c>
      <c r="T1168" s="11">
        <v>44.999999832361937</v>
      </c>
      <c r="U1168" s="11">
        <v>0.72978927908040758</v>
      </c>
      <c r="V1168" s="11">
        <v>2.6272414046894674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8196.7306420302448</v>
      </c>
      <c r="AG1168" s="21">
        <v>0</v>
      </c>
      <c r="AH1168" s="22">
        <v>0</v>
      </c>
      <c r="AI1168" s="22">
        <v>0</v>
      </c>
      <c r="AJ1168" s="22">
        <v>8196.7306420302448</v>
      </c>
      <c r="AK1168" s="22">
        <v>8581.6037309236508</v>
      </c>
      <c r="AL1168" s="22">
        <v>0</v>
      </c>
      <c r="AM1168" s="22">
        <v>7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10145</v>
      </c>
      <c r="B1169" s="21">
        <v>1</v>
      </c>
      <c r="C1169" s="22" t="s">
        <v>1946</v>
      </c>
      <c r="D1169" s="21">
        <v>332</v>
      </c>
      <c r="E1169" s="23">
        <v>0.39861111111111114</v>
      </c>
      <c r="F1169" s="22" t="s">
        <v>1416</v>
      </c>
      <c r="G1169" s="22" t="b">
        <v>1</v>
      </c>
      <c r="H1169" s="24">
        <v>43542.398819444446</v>
      </c>
      <c r="I1169" s="25" t="s">
        <v>127</v>
      </c>
      <c r="J1169" s="22" t="s">
        <v>128</v>
      </c>
      <c r="K1169" s="11">
        <v>0</v>
      </c>
      <c r="L1169" s="11">
        <v>1167</v>
      </c>
      <c r="M1169" s="11">
        <v>1356</v>
      </c>
      <c r="N1169" s="11">
        <v>1.2398970739013748E-12</v>
      </c>
      <c r="O1169" s="11">
        <v>263</v>
      </c>
      <c r="P1169" s="14">
        <v>0.49999999712482496</v>
      </c>
      <c r="Q1169" s="11">
        <v>8263.4995104336413</v>
      </c>
      <c r="R1169" s="15">
        <v>0.95126187900643566</v>
      </c>
      <c r="S1169" s="11">
        <v>66.768868403396482</v>
      </c>
      <c r="T1169" s="11">
        <v>45.000000461004674</v>
      </c>
      <c r="U1169" s="11">
        <v>1.4837526159862131</v>
      </c>
      <c r="V1169" s="11">
        <v>5.341509417550367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8263.4995104336413</v>
      </c>
      <c r="AG1169" s="21">
        <v>0</v>
      </c>
      <c r="AH1169" s="22">
        <v>0</v>
      </c>
      <c r="AI1169" s="22">
        <v>0</v>
      </c>
      <c r="AJ1169" s="22">
        <v>8263.4995104336413</v>
      </c>
      <c r="AK1169" s="22">
        <v>8581.6037309236508</v>
      </c>
      <c r="AL1169" s="22">
        <v>0</v>
      </c>
      <c r="AM1169" s="22">
        <v>6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10146</v>
      </c>
      <c r="B1170" s="21">
        <v>1</v>
      </c>
      <c r="C1170" s="22" t="s">
        <v>1947</v>
      </c>
      <c r="D1170" s="21">
        <v>332</v>
      </c>
      <c r="E1170" s="23">
        <v>0.39861111111111114</v>
      </c>
      <c r="F1170" s="22" t="s">
        <v>1416</v>
      </c>
      <c r="G1170" s="22" t="b">
        <v>1</v>
      </c>
      <c r="H1170" s="24">
        <v>43542.398831018516</v>
      </c>
      <c r="I1170" s="25" t="s">
        <v>127</v>
      </c>
      <c r="J1170" s="22" t="s">
        <v>128</v>
      </c>
      <c r="K1170" s="11">
        <v>0</v>
      </c>
      <c r="L1170" s="11">
        <v>1168</v>
      </c>
      <c r="M1170" s="11">
        <v>1357</v>
      </c>
      <c r="N1170" s="11">
        <v>1.2398970739013748E-12</v>
      </c>
      <c r="O1170" s="11">
        <v>263</v>
      </c>
      <c r="P1170" s="14">
        <v>0.49999999712482496</v>
      </c>
      <c r="Q1170" s="11">
        <v>8263.4995104336413</v>
      </c>
      <c r="R1170" s="15">
        <v>0.95126187900643566</v>
      </c>
      <c r="S1170" s="11">
        <v>0</v>
      </c>
      <c r="T1170" s="11">
        <v>0.99999960511922836</v>
      </c>
      <c r="U1170" s="11">
        <v>0</v>
      </c>
      <c r="V1170" s="11">
        <v>0</v>
      </c>
      <c r="W1170" s="22"/>
      <c r="X1170" s="21">
        <v>0</v>
      </c>
      <c r="Y1170" s="22">
        <v>0.5</v>
      </c>
      <c r="Z1170" s="22">
        <v>0</v>
      </c>
      <c r="AA1170" s="22">
        <v>0</v>
      </c>
      <c r="AB1170" s="22">
        <v>0</v>
      </c>
      <c r="AC1170" s="22">
        <v>1</v>
      </c>
      <c r="AD1170" s="22">
        <v>1</v>
      </c>
      <c r="AE1170" s="22">
        <v>0</v>
      </c>
      <c r="AF1170" s="22">
        <v>8263.4995104336413</v>
      </c>
      <c r="AG1170" s="21">
        <v>0</v>
      </c>
      <c r="AH1170" s="22">
        <v>0</v>
      </c>
      <c r="AI1170" s="22">
        <v>0</v>
      </c>
      <c r="AJ1170" s="22">
        <v>8263.4995104336413</v>
      </c>
      <c r="AK1170" s="22">
        <v>8581.6037309236508</v>
      </c>
      <c r="AL1170" s="22">
        <v>0</v>
      </c>
      <c r="AM1170" s="22">
        <v>5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10147</v>
      </c>
      <c r="B1171" s="21">
        <v>1</v>
      </c>
      <c r="C1171" s="22" t="s">
        <v>1948</v>
      </c>
      <c r="D1171" s="21">
        <v>332</v>
      </c>
      <c r="E1171" s="23">
        <v>0.39930555555555558</v>
      </c>
      <c r="F1171" s="22" t="s">
        <v>1416</v>
      </c>
      <c r="G1171" s="22" t="b">
        <v>1</v>
      </c>
      <c r="H1171" s="24">
        <v>43542.399340277778</v>
      </c>
      <c r="I1171" s="25" t="s">
        <v>435</v>
      </c>
      <c r="J1171" s="22" t="s">
        <v>436</v>
      </c>
      <c r="K1171" s="11">
        <v>0</v>
      </c>
      <c r="L1171" s="11">
        <v>1169</v>
      </c>
      <c r="M1171" s="11">
        <v>1360</v>
      </c>
      <c r="N1171" s="11">
        <v>6.1319838096096646E-12</v>
      </c>
      <c r="O1171" s="11">
        <v>265</v>
      </c>
      <c r="P1171" s="14">
        <v>0.49999994836494693</v>
      </c>
      <c r="Q1171" s="11">
        <v>8334.8701698715176</v>
      </c>
      <c r="R1171" s="15">
        <v>0.95947779134685285</v>
      </c>
      <c r="S1171" s="11">
        <v>71.370659437876384</v>
      </c>
      <c r="T1171" s="11">
        <v>44.000000227242708</v>
      </c>
      <c r="U1171" s="11">
        <v>1.6220604333926132</v>
      </c>
      <c r="V1171" s="11">
        <v>5.8394175602134073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8334.8701698715176</v>
      </c>
      <c r="AG1171" s="21">
        <v>0</v>
      </c>
      <c r="AH1171" s="22">
        <v>0</v>
      </c>
      <c r="AI1171" s="22">
        <v>0</v>
      </c>
      <c r="AJ1171" s="22">
        <v>8334.8701698715176</v>
      </c>
      <c r="AK1171" s="22">
        <v>8581.6037309236508</v>
      </c>
      <c r="AL1171" s="22">
        <v>0</v>
      </c>
      <c r="AM1171" s="22">
        <v>4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10148</v>
      </c>
      <c r="B1172" s="21">
        <v>1</v>
      </c>
      <c r="C1172" s="22" t="s">
        <v>1950</v>
      </c>
      <c r="D1172" s="21">
        <v>332</v>
      </c>
      <c r="E1172" s="23">
        <v>0.39930555555555558</v>
      </c>
      <c r="F1172" s="22" t="s">
        <v>1416</v>
      </c>
      <c r="G1172" s="22" t="b">
        <v>1</v>
      </c>
      <c r="H1172" s="24">
        <v>43542.399768518517</v>
      </c>
      <c r="I1172" s="25" t="s">
        <v>411</v>
      </c>
      <c r="J1172" s="22" t="s">
        <v>412</v>
      </c>
      <c r="K1172" s="11">
        <v>0</v>
      </c>
      <c r="L1172" s="11">
        <v>1170</v>
      </c>
      <c r="M1172" s="11">
        <v>1363</v>
      </c>
      <c r="N1172" s="11">
        <v>3.822719918389339E-11</v>
      </c>
      <c r="O1172" s="11">
        <v>266</v>
      </c>
      <c r="P1172" s="14">
        <v>0.74999992302026086</v>
      </c>
      <c r="Q1172" s="11">
        <v>8422.7613732124646</v>
      </c>
      <c r="R1172" s="15">
        <v>0.96959548435726339</v>
      </c>
      <c r="S1172" s="11">
        <v>87.891203340946959</v>
      </c>
      <c r="T1172" s="11">
        <v>36.99999984819442</v>
      </c>
      <c r="U1172" s="11">
        <v>2.3754379378797754</v>
      </c>
      <c r="V1172" s="11">
        <v>8.5515765763671912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8422.7613732124646</v>
      </c>
      <c r="AG1172" s="21">
        <v>0</v>
      </c>
      <c r="AH1172" s="22">
        <v>0</v>
      </c>
      <c r="AI1172" s="22">
        <v>0</v>
      </c>
      <c r="AJ1172" s="22">
        <v>8422.7613732124646</v>
      </c>
      <c r="AK1172" s="22">
        <v>8581.6037309236508</v>
      </c>
      <c r="AL1172" s="22">
        <v>0</v>
      </c>
      <c r="AM1172" s="22">
        <v>3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10149</v>
      </c>
      <c r="B1173" s="21">
        <v>1</v>
      </c>
      <c r="C1173" s="22" t="s">
        <v>1951</v>
      </c>
      <c r="D1173" s="21">
        <v>332</v>
      </c>
      <c r="E1173" s="23">
        <v>0.4</v>
      </c>
      <c r="F1173" s="22" t="s">
        <v>1416</v>
      </c>
      <c r="G1173" s="22" t="b">
        <v>1</v>
      </c>
      <c r="H1173" s="24">
        <v>43542.399861111109</v>
      </c>
      <c r="I1173" s="25" t="s">
        <v>411</v>
      </c>
      <c r="J1173" s="22" t="s">
        <v>412</v>
      </c>
      <c r="K1173" s="11">
        <v>0</v>
      </c>
      <c r="L1173" s="11">
        <v>1171</v>
      </c>
      <c r="M1173" s="11">
        <v>1364</v>
      </c>
      <c r="N1173" s="11">
        <v>3.822719918389339E-11</v>
      </c>
      <c r="O1173" s="11">
        <v>266</v>
      </c>
      <c r="P1173" s="14">
        <v>0.74999992302026086</v>
      </c>
      <c r="Q1173" s="11">
        <v>8422.7613732124646</v>
      </c>
      <c r="R1173" s="15">
        <v>0.96959548435726339</v>
      </c>
      <c r="S1173" s="11">
        <v>0</v>
      </c>
      <c r="T1173" s="11">
        <v>7.9999999841675162</v>
      </c>
      <c r="U1173" s="11">
        <v>0</v>
      </c>
      <c r="V1173" s="11">
        <v>0</v>
      </c>
      <c r="W1173" s="22"/>
      <c r="X1173" s="21">
        <v>0</v>
      </c>
      <c r="Y1173" s="22">
        <v>0.5</v>
      </c>
      <c r="Z1173" s="22">
        <v>0</v>
      </c>
      <c r="AA1173" s="22">
        <v>0</v>
      </c>
      <c r="AB1173" s="22">
        <v>0</v>
      </c>
      <c r="AC1173" s="22">
        <v>1</v>
      </c>
      <c r="AD1173" s="22">
        <v>2</v>
      </c>
      <c r="AE1173" s="22">
        <v>0</v>
      </c>
      <c r="AF1173" s="22">
        <v>8422.7613732124646</v>
      </c>
      <c r="AG1173" s="21">
        <v>0</v>
      </c>
      <c r="AH1173" s="22">
        <v>0</v>
      </c>
      <c r="AI1173" s="22">
        <v>0</v>
      </c>
      <c r="AJ1173" s="22">
        <v>8422.7613732124646</v>
      </c>
      <c r="AK1173" s="22">
        <v>8581.6037309236508</v>
      </c>
      <c r="AL1173" s="22">
        <v>0</v>
      </c>
      <c r="AM1173" s="22">
        <v>2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10150</v>
      </c>
      <c r="B1174" s="21">
        <v>1</v>
      </c>
      <c r="C1174" s="22" t="s">
        <v>1952</v>
      </c>
      <c r="D1174" s="21">
        <v>332</v>
      </c>
      <c r="E1174" s="23">
        <v>0.4</v>
      </c>
      <c r="F1174" s="22" t="s">
        <v>1416</v>
      </c>
      <c r="G1174" s="22" t="b">
        <v>1</v>
      </c>
      <c r="H1174" s="24">
        <v>43542.400370370371</v>
      </c>
      <c r="I1174" s="25" t="s">
        <v>411</v>
      </c>
      <c r="J1174" s="22" t="s">
        <v>412</v>
      </c>
      <c r="K1174" s="11">
        <v>0</v>
      </c>
      <c r="L1174" s="11">
        <v>1172</v>
      </c>
      <c r="M1174" s="11">
        <v>1367</v>
      </c>
      <c r="N1174" s="11">
        <v>3.822719918389339E-11</v>
      </c>
      <c r="O1174" s="11">
        <v>266</v>
      </c>
      <c r="P1174" s="14">
        <v>0.74999992302026086</v>
      </c>
      <c r="Q1174" s="11">
        <v>8422.7613732124646</v>
      </c>
      <c r="R1174" s="15">
        <v>0.96959548435726339</v>
      </c>
      <c r="S1174" s="11">
        <v>0</v>
      </c>
      <c r="T1174" s="11">
        <v>44.000000227242708</v>
      </c>
      <c r="U1174" s="11">
        <v>0</v>
      </c>
      <c r="V1174" s="11">
        <v>0</v>
      </c>
      <c r="W1174" s="22"/>
      <c r="X1174" s="21">
        <v>0</v>
      </c>
      <c r="Y1174" s="22">
        <v>0.5</v>
      </c>
      <c r="Z1174" s="22">
        <v>0</v>
      </c>
      <c r="AA1174" s="22">
        <v>0</v>
      </c>
      <c r="AB1174" s="22">
        <v>0</v>
      </c>
      <c r="AC1174" s="22">
        <v>1</v>
      </c>
      <c r="AD1174" s="22">
        <v>1</v>
      </c>
      <c r="AE1174" s="22">
        <v>0</v>
      </c>
      <c r="AF1174" s="22">
        <v>8422.7613732124646</v>
      </c>
      <c r="AG1174" s="21">
        <v>0</v>
      </c>
      <c r="AH1174" s="22">
        <v>0</v>
      </c>
      <c r="AI1174" s="22">
        <v>0</v>
      </c>
      <c r="AJ1174" s="22">
        <v>8422.7613732124646</v>
      </c>
      <c r="AK1174" s="22">
        <v>8581.6037309236508</v>
      </c>
      <c r="AL1174" s="22">
        <v>0</v>
      </c>
      <c r="AM1174" s="22">
        <v>1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10152</v>
      </c>
      <c r="B1175" s="21">
        <v>1</v>
      </c>
      <c r="C1175" s="22" t="s">
        <v>1954</v>
      </c>
      <c r="D1175" s="21">
        <v>332</v>
      </c>
      <c r="E1175" s="23">
        <v>0.40069444444444446</v>
      </c>
      <c r="F1175" s="22" t="s">
        <v>1416</v>
      </c>
      <c r="G1175" s="22" t="b">
        <v>1</v>
      </c>
      <c r="H1175" s="24">
        <v>43542.400902777779</v>
      </c>
      <c r="I1175" s="25" t="s">
        <v>427</v>
      </c>
      <c r="J1175" s="22" t="s">
        <v>428</v>
      </c>
      <c r="K1175" s="11">
        <v>0</v>
      </c>
      <c r="L1175" s="11">
        <v>1173</v>
      </c>
      <c r="M1175" s="11">
        <v>1370</v>
      </c>
      <c r="N1175" s="11">
        <v>1.1191048088221578E-13</v>
      </c>
      <c r="O1175" s="11">
        <v>272</v>
      </c>
      <c r="P1175" s="14">
        <v>0.49999999148973956</v>
      </c>
      <c r="Q1175" s="11">
        <v>8581.6037309236508</v>
      </c>
      <c r="R1175" s="15">
        <v>0.98788079791859096</v>
      </c>
      <c r="S1175" s="11">
        <v>158.8423577111862</v>
      </c>
      <c r="T1175" s="11">
        <v>46.000000066123903</v>
      </c>
      <c r="U1175" s="11">
        <v>3.4530947278881325</v>
      </c>
      <c r="V1175" s="11">
        <v>12.431141020397277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8581.6037309236508</v>
      </c>
      <c r="AG1175" s="21">
        <v>0</v>
      </c>
      <c r="AH1175" s="22">
        <v>0</v>
      </c>
      <c r="AI1175" s="22">
        <v>0</v>
      </c>
      <c r="AJ1175" s="22">
        <v>8581.6037309236508</v>
      </c>
      <c r="AK1175" s="22">
        <v>8581.6037309236508</v>
      </c>
      <c r="AL1175" s="22">
        <v>1</v>
      </c>
      <c r="AM1175" s="22">
        <v>0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>
        <f t="shared" si="1170"/>
        <v>43542.401249100323</v>
      </c>
      <c r="CA1175" s="18" t="str">
        <f>IF(BY1175&lt;&gt;"",BY1175-LOOKUP(2,1/(LEN($AQ$1:AQ1175)&gt;0),$AQ$1:AQ1175),"")</f>
        <v/>
      </c>
    </row>
    <row r="1176" spans="1:79" x14ac:dyDescent="0.25">
      <c r="A1176" s="21">
        <v>10297</v>
      </c>
      <c r="B1176" s="21">
        <v>1</v>
      </c>
      <c r="C1176" s="22" t="s">
        <v>2109</v>
      </c>
      <c r="D1176" s="21">
        <v>332</v>
      </c>
      <c r="E1176" s="23">
        <v>0.4513888888888889</v>
      </c>
      <c r="F1176" s="22" t="s">
        <v>1416</v>
      </c>
      <c r="G1176" s="22" t="b">
        <v>1</v>
      </c>
      <c r="H1176" s="24">
        <v>43542.451493055552</v>
      </c>
      <c r="I1176" s="25" t="s">
        <v>540</v>
      </c>
      <c r="J1176" s="22" t="s">
        <v>541</v>
      </c>
      <c r="K1176" s="11">
        <v>0</v>
      </c>
      <c r="L1176" s="11">
        <v>1174</v>
      </c>
      <c r="M1176" s="11">
        <v>1623</v>
      </c>
      <c r="N1176" s="11">
        <v>0.83458663983971793</v>
      </c>
      <c r="O1176" s="11">
        <v>1</v>
      </c>
      <c r="P1176" s="14">
        <v>0.81815909793582098</v>
      </c>
      <c r="Q1176" s="11">
        <v>3.8776556234191881</v>
      </c>
      <c r="R1176" s="15">
        <v>4.4638061269517033E-4</v>
      </c>
      <c r="S1176" s="11">
        <v>-8577.726075300232</v>
      </c>
      <c r="T1176" s="11">
        <v>4370.9999996004626</v>
      </c>
      <c r="U1176" s="11">
        <v>-1.9624173132199247</v>
      </c>
      <c r="V1176" s="11">
        <v>-7.0647023275917293</v>
      </c>
      <c r="W1176" s="22"/>
      <c r="X1176" s="21">
        <v>0</v>
      </c>
      <c r="Y1176" s="22">
        <v>0.5</v>
      </c>
      <c r="Z1176" s="22">
        <v>1</v>
      </c>
      <c r="AA1176" s="22">
        <v>1</v>
      </c>
      <c r="AB1176" s="22">
        <v>0</v>
      </c>
      <c r="AC1176" s="22">
        <v>0</v>
      </c>
      <c r="AD1176" s="22">
        <v>0</v>
      </c>
      <c r="AE1176" s="22">
        <v>1</v>
      </c>
      <c r="AF1176" s="22">
        <v>3.8776556234191881</v>
      </c>
      <c r="AG1176" s="21">
        <v>1</v>
      </c>
      <c r="AH1176" s="22">
        <v>1</v>
      </c>
      <c r="AI1176" s="22">
        <v>1</v>
      </c>
      <c r="AJ1176" s="22">
        <v>3.8776556234191881</v>
      </c>
      <c r="AK1176" s="22">
        <v>0</v>
      </c>
      <c r="AL1176" s="22">
        <v>0</v>
      </c>
      <c r="AM1176" s="22">
        <v>38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10299</v>
      </c>
      <c r="B1177" s="21">
        <v>1</v>
      </c>
      <c r="C1177" s="22" t="s">
        <v>2111</v>
      </c>
      <c r="D1177" s="21">
        <v>332</v>
      </c>
      <c r="E1177" s="23">
        <v>0.45208333333333334</v>
      </c>
      <c r="F1177" s="22" t="s">
        <v>1416</v>
      </c>
      <c r="G1177" s="22" t="b">
        <v>1</v>
      </c>
      <c r="H1177" s="24">
        <v>43542.452025462961</v>
      </c>
      <c r="I1177" s="25" t="s">
        <v>547</v>
      </c>
      <c r="J1177" s="22" t="s">
        <v>548</v>
      </c>
      <c r="K1177" s="11">
        <v>0</v>
      </c>
      <c r="L1177" s="11">
        <v>1175</v>
      </c>
      <c r="M1177" s="11">
        <v>1627</v>
      </c>
      <c r="N1177" s="11">
        <v>3.5959144854537328E-2</v>
      </c>
      <c r="O1177" s="11">
        <v>5</v>
      </c>
      <c r="P1177" s="14">
        <v>0.49217465463146087</v>
      </c>
      <c r="Q1177" s="11">
        <v>66.389109605342753</v>
      </c>
      <c r="R1177" s="15">
        <v>7.6424557258101024E-3</v>
      </c>
      <c r="S1177" s="11">
        <v>62.511453981923566</v>
      </c>
      <c r="T1177" s="11">
        <v>46.000000066123903</v>
      </c>
      <c r="U1177" s="11">
        <v>1.3589446498274966</v>
      </c>
      <c r="V1177" s="11">
        <v>4.8922007393789881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66.389109605342753</v>
      </c>
      <c r="AG1177" s="21">
        <v>0</v>
      </c>
      <c r="AH1177" s="22">
        <v>0</v>
      </c>
      <c r="AI1177" s="22">
        <v>0</v>
      </c>
      <c r="AJ1177" s="22">
        <v>66.389109605342753</v>
      </c>
      <c r="AK1177" s="22">
        <v>8378.5877131616053</v>
      </c>
      <c r="AL1177" s="22">
        <v>0</v>
      </c>
      <c r="AM1177" s="22">
        <v>37</v>
      </c>
      <c r="AN1177" s="22">
        <v>0</v>
      </c>
      <c r="AO1177" s="22">
        <v>0</v>
      </c>
      <c r="AQ1177" s="18">
        <f t="shared" ref="AQ1177:BZ1177" si="1172">IF(OR(AND(AQ$2&gt;$O1176,AQ$2&lt;=$O1177),AND(AQ$2&lt;=$O1176,$O1175&gt;$O1176),AND(AQ$2&gt;$O1177,$O1178&lt;$O1177)),$H1176+((AQ$1-$Q1176)/$U1177/86000),"")</f>
        <v>43542.451500429888</v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10300</v>
      </c>
      <c r="B1178" s="21">
        <v>1</v>
      </c>
      <c r="C1178" s="22" t="s">
        <v>2112</v>
      </c>
      <c r="D1178" s="21">
        <v>332</v>
      </c>
      <c r="E1178" s="23">
        <v>0.45208333333333334</v>
      </c>
      <c r="F1178" s="22" t="s">
        <v>1416</v>
      </c>
      <c r="G1178" s="22" t="b">
        <v>1</v>
      </c>
      <c r="H1178" s="24">
        <v>43542.452534722222</v>
      </c>
      <c r="I1178" s="25" t="s">
        <v>469</v>
      </c>
      <c r="J1178" s="22" t="s">
        <v>470</v>
      </c>
      <c r="K1178" s="11">
        <v>0</v>
      </c>
      <c r="L1178" s="11">
        <v>1176</v>
      </c>
      <c r="M1178" s="11">
        <v>1630</v>
      </c>
      <c r="N1178" s="11">
        <v>1.9184653865522705E-13</v>
      </c>
      <c r="O1178" s="11">
        <v>29</v>
      </c>
      <c r="P1178" s="14">
        <v>0.49999998694286057</v>
      </c>
      <c r="Q1178" s="11">
        <v>356.56819539305241</v>
      </c>
      <c r="R1178" s="15">
        <v>4.1046741893705198E-2</v>
      </c>
      <c r="S1178" s="11">
        <v>290.17908578770965</v>
      </c>
      <c r="T1178" s="11">
        <v>44.000000227242708</v>
      </c>
      <c r="U1178" s="11">
        <v>6.5949791883874713</v>
      </c>
      <c r="V1178" s="11">
        <v>23.741925078194896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356.56819539305241</v>
      </c>
      <c r="AG1178" s="21">
        <v>0</v>
      </c>
      <c r="AH1178" s="22">
        <v>0</v>
      </c>
      <c r="AI1178" s="22">
        <v>0</v>
      </c>
      <c r="AJ1178" s="22">
        <v>356.56819539305241</v>
      </c>
      <c r="AK1178" s="22">
        <v>8378.5877131616053</v>
      </c>
      <c r="AL1178" s="22">
        <v>0</v>
      </c>
      <c r="AM1178" s="22">
        <v>36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10305</v>
      </c>
      <c r="B1179" s="21">
        <v>1</v>
      </c>
      <c r="C1179" s="22" t="s">
        <v>2117</v>
      </c>
      <c r="D1179" s="21">
        <v>332</v>
      </c>
      <c r="E1179" s="23">
        <v>0.45416666666666666</v>
      </c>
      <c r="F1179" s="22" t="s">
        <v>1416</v>
      </c>
      <c r="G1179" s="22" t="b">
        <v>1</v>
      </c>
      <c r="H1179" s="24">
        <v>43542.45412037037</v>
      </c>
      <c r="I1179" s="25" t="s">
        <v>511</v>
      </c>
      <c r="J1179" s="22" t="s">
        <v>512</v>
      </c>
      <c r="K1179" s="11">
        <v>0</v>
      </c>
      <c r="L1179" s="11">
        <v>1177</v>
      </c>
      <c r="M1179" s="11">
        <v>1635</v>
      </c>
      <c r="N1179" s="11">
        <v>1.4921397450962104E-10</v>
      </c>
      <c r="O1179" s="11">
        <v>51</v>
      </c>
      <c r="P1179" s="14">
        <v>0.62499986987700451</v>
      </c>
      <c r="Q1179" s="11">
        <v>799.71914502887603</v>
      </c>
      <c r="R1179" s="15">
        <v>9.2060553233779721E-2</v>
      </c>
      <c r="S1179" s="11">
        <v>443.15094963582362</v>
      </c>
      <c r="T1179" s="11">
        <v>136.99999996460974</v>
      </c>
      <c r="U1179" s="11">
        <v>3.2346784653306551</v>
      </c>
      <c r="V1179" s="11">
        <v>11.644842475190359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799.71914502887603</v>
      </c>
      <c r="AG1179" s="21">
        <v>0</v>
      </c>
      <c r="AH1179" s="22">
        <v>0</v>
      </c>
      <c r="AI1179" s="22">
        <v>0</v>
      </c>
      <c r="AJ1179" s="22">
        <v>799.71914502887603</v>
      </c>
      <c r="AK1179" s="22">
        <v>8378.5877131616053</v>
      </c>
      <c r="AL1179" s="22">
        <v>0</v>
      </c>
      <c r="AM1179" s="22">
        <v>35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>
        <f t="shared" si="1174"/>
        <v>43542.452665023709</v>
      </c>
      <c r="AS1179" s="18">
        <f t="shared" si="1174"/>
        <v>43542.453617878731</v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10306</v>
      </c>
      <c r="B1180" s="21">
        <v>1</v>
      </c>
      <c r="C1180" s="22" t="s">
        <v>2118</v>
      </c>
      <c r="D1180" s="21">
        <v>332</v>
      </c>
      <c r="E1180" s="23">
        <v>0.45416666666666666</v>
      </c>
      <c r="F1180" s="22" t="s">
        <v>1416</v>
      </c>
      <c r="G1180" s="22" t="b">
        <v>1</v>
      </c>
      <c r="H1180" s="24">
        <v>43542.454641203702</v>
      </c>
      <c r="I1180" s="25" t="s">
        <v>243</v>
      </c>
      <c r="J1180" s="22" t="s">
        <v>244</v>
      </c>
      <c r="K1180" s="11">
        <v>0</v>
      </c>
      <c r="L1180" s="11">
        <v>1178</v>
      </c>
      <c r="M1180" s="11">
        <v>1637</v>
      </c>
      <c r="N1180" s="11">
        <v>1.382716163789155E-11</v>
      </c>
      <c r="O1180" s="11">
        <v>54</v>
      </c>
      <c r="P1180" s="14">
        <v>0.24999994932886441</v>
      </c>
      <c r="Q1180" s="11">
        <v>983.87962214802815</v>
      </c>
      <c r="R1180" s="15">
        <v>0.11326039009247317</v>
      </c>
      <c r="S1180" s="11">
        <v>184.16047711915212</v>
      </c>
      <c r="T1180" s="11">
        <v>44.999999832361937</v>
      </c>
      <c r="U1180" s="11">
        <v>4.0924550623378524</v>
      </c>
      <c r="V1180" s="11">
        <v>14.73283822441627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983.87962214802815</v>
      </c>
      <c r="AG1180" s="21">
        <v>0</v>
      </c>
      <c r="AH1180" s="22">
        <v>0</v>
      </c>
      <c r="AI1180" s="22">
        <v>0</v>
      </c>
      <c r="AJ1180" s="22">
        <v>983.87962214802815</v>
      </c>
      <c r="AK1180" s="22">
        <v>8378.5877131616053</v>
      </c>
      <c r="AL1180" s="22">
        <v>0</v>
      </c>
      <c r="AM1180" s="22">
        <v>34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>
        <f t="shared" si="1175"/>
        <v>43542.454520398227</v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10307</v>
      </c>
      <c r="B1181" s="21">
        <v>1</v>
      </c>
      <c r="C1181" s="22" t="s">
        <v>2119</v>
      </c>
      <c r="D1181" s="21">
        <v>332</v>
      </c>
      <c r="E1181" s="23">
        <v>0.4548611111111111</v>
      </c>
      <c r="F1181" s="22" t="s">
        <v>1416</v>
      </c>
      <c r="G1181" s="22" t="b">
        <v>1</v>
      </c>
      <c r="H1181" s="24">
        <v>43542.454756944448</v>
      </c>
      <c r="I1181" s="25" t="s">
        <v>171</v>
      </c>
      <c r="J1181" s="22" t="s">
        <v>172</v>
      </c>
      <c r="K1181" s="11">
        <v>0</v>
      </c>
      <c r="L1181" s="11">
        <v>1179</v>
      </c>
      <c r="M1181" s="11">
        <v>1638</v>
      </c>
      <c r="N1181" s="11">
        <v>4.8956394493870903E-12</v>
      </c>
      <c r="O1181" s="11">
        <v>56</v>
      </c>
      <c r="P1181" s="14">
        <v>0.24999997104729357</v>
      </c>
      <c r="Q1181" s="11">
        <v>1057.8668646258182</v>
      </c>
      <c r="R1181" s="15">
        <v>0.12177751328139121</v>
      </c>
      <c r="S1181" s="11">
        <v>73.987242477790005</v>
      </c>
      <c r="T1181" s="11">
        <v>10.000000451691449</v>
      </c>
      <c r="U1181" s="11">
        <v>7.3987239135849681</v>
      </c>
      <c r="V1181" s="11">
        <v>26.635406088905885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1057.8668646258182</v>
      </c>
      <c r="AG1181" s="21">
        <v>0</v>
      </c>
      <c r="AH1181" s="22">
        <v>0</v>
      </c>
      <c r="AI1181" s="22">
        <v>0</v>
      </c>
      <c r="AJ1181" s="22">
        <v>1057.8668646258182</v>
      </c>
      <c r="AK1181" s="22">
        <v>8378.5877131616053</v>
      </c>
      <c r="AL1181" s="22">
        <v>0</v>
      </c>
      <c r="AM1181" s="22">
        <v>33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10308</v>
      </c>
      <c r="B1182" s="21">
        <v>1</v>
      </c>
      <c r="C1182" s="22" t="s">
        <v>2120</v>
      </c>
      <c r="D1182" s="21">
        <v>332</v>
      </c>
      <c r="E1182" s="23">
        <v>0.4548611111111111</v>
      </c>
      <c r="F1182" s="22" t="s">
        <v>1416</v>
      </c>
      <c r="G1182" s="22" t="b">
        <v>1</v>
      </c>
      <c r="H1182" s="24">
        <v>43542.45516203704</v>
      </c>
      <c r="I1182" s="25" t="s">
        <v>349</v>
      </c>
      <c r="J1182" s="22" t="s">
        <v>350</v>
      </c>
      <c r="K1182" s="11">
        <v>0</v>
      </c>
      <c r="L1182" s="11">
        <v>1180</v>
      </c>
      <c r="M1182" s="11">
        <v>1640</v>
      </c>
      <c r="N1182" s="11">
        <v>3.701927653310122E-12</v>
      </c>
      <c r="O1182" s="11">
        <v>57</v>
      </c>
      <c r="P1182" s="14">
        <v>0.74999997917162076</v>
      </c>
      <c r="Q1182" s="11">
        <v>1134.7640318644214</v>
      </c>
      <c r="R1182" s="15">
        <v>0.13062961567521433</v>
      </c>
      <c r="S1182" s="11">
        <v>76.897167238603288</v>
      </c>
      <c r="T1182" s="11">
        <v>35.000000009313226</v>
      </c>
      <c r="U1182" s="11">
        <v>2.1970619205183302</v>
      </c>
      <c r="V1182" s="11">
        <v>7.9094229138659884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1134.7640318644214</v>
      </c>
      <c r="AG1182" s="21">
        <v>0</v>
      </c>
      <c r="AH1182" s="22">
        <v>0</v>
      </c>
      <c r="AI1182" s="22">
        <v>0</v>
      </c>
      <c r="AJ1182" s="22">
        <v>1134.7640318644214</v>
      </c>
      <c r="AK1182" s="22">
        <v>8378.5877131616053</v>
      </c>
      <c r="AL1182" s="22">
        <v>0</v>
      </c>
      <c r="AM1182" s="22">
        <v>32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10309</v>
      </c>
      <c r="B1183" s="21">
        <v>1</v>
      </c>
      <c r="C1183" s="22" t="s">
        <v>2121</v>
      </c>
      <c r="D1183" s="21">
        <v>332</v>
      </c>
      <c r="E1183" s="23">
        <v>0.45555555555555555</v>
      </c>
      <c r="F1183" s="22" t="s">
        <v>1416</v>
      </c>
      <c r="G1183" s="22" t="b">
        <v>1</v>
      </c>
      <c r="H1183" s="24">
        <v>43542.455729166664</v>
      </c>
      <c r="I1183" s="25" t="s">
        <v>153</v>
      </c>
      <c r="J1183" s="22" t="s">
        <v>154</v>
      </c>
      <c r="K1183" s="11">
        <v>0</v>
      </c>
      <c r="L1183" s="11">
        <v>1181</v>
      </c>
      <c r="M1183" s="11">
        <v>1642</v>
      </c>
      <c r="N1183" s="11">
        <v>1.2769874047080521E-10</v>
      </c>
      <c r="O1183" s="11">
        <v>60</v>
      </c>
      <c r="P1183" s="14">
        <v>0.24676134718509879</v>
      </c>
      <c r="Q1183" s="11">
        <v>1209.068798194663</v>
      </c>
      <c r="R1183" s="15">
        <v>0.13918329097333637</v>
      </c>
      <c r="S1183" s="11">
        <v>74.304766330241591</v>
      </c>
      <c r="T1183" s="11">
        <v>48.999999510124326</v>
      </c>
      <c r="U1183" s="11">
        <v>1.5164238178183822</v>
      </c>
      <c r="V1183" s="11">
        <v>5.459125744146176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1209.068798194663</v>
      </c>
      <c r="AG1183" s="21">
        <v>0</v>
      </c>
      <c r="AH1183" s="22">
        <v>0</v>
      </c>
      <c r="AI1183" s="22">
        <v>0</v>
      </c>
      <c r="AJ1183" s="22">
        <v>1209.068798194663</v>
      </c>
      <c r="AK1183" s="22">
        <v>8378.5877131616053</v>
      </c>
      <c r="AL1183" s="22">
        <v>0</v>
      </c>
      <c r="AM1183" s="22">
        <v>31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10311</v>
      </c>
      <c r="B1184" s="21">
        <v>1</v>
      </c>
      <c r="C1184" s="22" t="s">
        <v>2123</v>
      </c>
      <c r="D1184" s="21">
        <v>332</v>
      </c>
      <c r="E1184" s="23">
        <v>0.45624999999999999</v>
      </c>
      <c r="F1184" s="22" t="s">
        <v>1416</v>
      </c>
      <c r="G1184" s="22" t="b">
        <v>1</v>
      </c>
      <c r="H1184" s="24">
        <v>43542.456365740742</v>
      </c>
      <c r="I1184" s="25" t="s">
        <v>561</v>
      </c>
      <c r="J1184" s="22" t="s">
        <v>562</v>
      </c>
      <c r="K1184" s="11">
        <v>0</v>
      </c>
      <c r="L1184" s="11">
        <v>1182</v>
      </c>
      <c r="M1184" s="11">
        <v>1644</v>
      </c>
      <c r="N1184" s="11">
        <v>2.1967139218759257E-10</v>
      </c>
      <c r="O1184" s="11">
        <v>62</v>
      </c>
      <c r="P1184" s="14">
        <v>0.62499965860669238</v>
      </c>
      <c r="Q1184" s="11">
        <v>1378.3769282363701</v>
      </c>
      <c r="R1184" s="15">
        <v>0.15867338348331808</v>
      </c>
      <c r="S1184" s="11">
        <v>169.30813004170705</v>
      </c>
      <c r="T1184" s="11">
        <v>55.000000284053385</v>
      </c>
      <c r="U1184" s="11">
        <v>3.0783296212235833</v>
      </c>
      <c r="V1184" s="11">
        <v>11.081986636404901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1378.3769282363701</v>
      </c>
      <c r="AG1184" s="21">
        <v>0</v>
      </c>
      <c r="AH1184" s="22">
        <v>0</v>
      </c>
      <c r="AI1184" s="22">
        <v>0</v>
      </c>
      <c r="AJ1184" s="22">
        <v>1378.3769282363701</v>
      </c>
      <c r="AK1184" s="22">
        <v>8378.5877131616053</v>
      </c>
      <c r="AL1184" s="22">
        <v>0</v>
      </c>
      <c r="AM1184" s="22">
        <v>30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>
        <f t="shared" si="1179"/>
        <v>43542.45589441793</v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10312</v>
      </c>
      <c r="B1185" s="21">
        <v>1</v>
      </c>
      <c r="C1185" s="22" t="s">
        <v>2124</v>
      </c>
      <c r="D1185" s="21">
        <v>332</v>
      </c>
      <c r="E1185" s="23">
        <v>0.45624999999999999</v>
      </c>
      <c r="F1185" s="22" t="s">
        <v>1416</v>
      </c>
      <c r="G1185" s="22" t="b">
        <v>1</v>
      </c>
      <c r="H1185" s="24">
        <v>43542.456724537034</v>
      </c>
      <c r="I1185" s="25" t="s">
        <v>221</v>
      </c>
      <c r="J1185" s="22" t="s">
        <v>222</v>
      </c>
      <c r="K1185" s="11">
        <v>0</v>
      </c>
      <c r="L1185" s="11">
        <v>1183</v>
      </c>
      <c r="M1185" s="11">
        <v>1646</v>
      </c>
      <c r="N1185" s="11">
        <v>2.1815083073306596E-10</v>
      </c>
      <c r="O1185" s="11">
        <v>63</v>
      </c>
      <c r="P1185" s="14">
        <v>0.2837592005540987</v>
      </c>
      <c r="Q1185" s="11">
        <v>1436.3898294256555</v>
      </c>
      <c r="R1185" s="15">
        <v>0.16535160271988442</v>
      </c>
      <c r="S1185" s="11">
        <v>58.012901189285458</v>
      </c>
      <c r="T1185" s="11">
        <v>30.999999702908099</v>
      </c>
      <c r="U1185" s="11">
        <v>1.8713839272664021</v>
      </c>
      <c r="V1185" s="11">
        <v>6.736982138159048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1436.3898294256555</v>
      </c>
      <c r="AG1185" s="21">
        <v>0</v>
      </c>
      <c r="AH1185" s="22">
        <v>0</v>
      </c>
      <c r="AI1185" s="22">
        <v>0</v>
      </c>
      <c r="AJ1185" s="22">
        <v>1436.3898294256555</v>
      </c>
      <c r="AK1185" s="22">
        <v>8378.5877131616053</v>
      </c>
      <c r="AL1185" s="22">
        <v>0</v>
      </c>
      <c r="AM1185" s="22">
        <v>29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10314</v>
      </c>
      <c r="B1186" s="21">
        <v>1</v>
      </c>
      <c r="C1186" s="22" t="s">
        <v>2127</v>
      </c>
      <c r="D1186" s="21">
        <v>332</v>
      </c>
      <c r="E1186" s="23">
        <v>0.45694444444444443</v>
      </c>
      <c r="F1186" s="22" t="s">
        <v>1416</v>
      </c>
      <c r="G1186" s="22" t="b">
        <v>1</v>
      </c>
      <c r="H1186" s="24">
        <v>43542.457245370373</v>
      </c>
      <c r="I1186" s="25" t="s">
        <v>203</v>
      </c>
      <c r="J1186" s="22" t="s">
        <v>204</v>
      </c>
      <c r="K1186" s="11">
        <v>0</v>
      </c>
      <c r="L1186" s="11">
        <v>1184</v>
      </c>
      <c r="M1186" s="11">
        <v>1649</v>
      </c>
      <c r="N1186" s="11">
        <v>8.0078166320163291E-12</v>
      </c>
      <c r="O1186" s="11">
        <v>69</v>
      </c>
      <c r="P1186" s="14">
        <v>0.49999994364277134</v>
      </c>
      <c r="Q1186" s="11">
        <v>1709.7796991022312</v>
      </c>
      <c r="R1186" s="15">
        <v>0.19682317971961688</v>
      </c>
      <c r="S1186" s="11">
        <v>273.3898696765757</v>
      </c>
      <c r="T1186" s="11">
        <v>45.000000461004674</v>
      </c>
      <c r="U1186" s="11">
        <v>6.0753303750182219</v>
      </c>
      <c r="V1186" s="11">
        <v>21.871189350065599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1709.7796991022312</v>
      </c>
      <c r="AG1186" s="21">
        <v>0</v>
      </c>
      <c r="AH1186" s="22">
        <v>0</v>
      </c>
      <c r="AI1186" s="22">
        <v>0</v>
      </c>
      <c r="AJ1186" s="22">
        <v>1709.7796991022312</v>
      </c>
      <c r="AK1186" s="22">
        <v>8378.5877131616053</v>
      </c>
      <c r="AL1186" s="22">
        <v>0</v>
      </c>
      <c r="AM1186" s="22">
        <v>28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>
        <f t="shared" si="1181"/>
        <v>43542.456804838141</v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10315</v>
      </c>
      <c r="B1187" s="21">
        <v>1</v>
      </c>
      <c r="C1187" s="22" t="s">
        <v>2128</v>
      </c>
      <c r="D1187" s="21">
        <v>332</v>
      </c>
      <c r="E1187" s="23">
        <v>0.45763888888888887</v>
      </c>
      <c r="F1187" s="22" t="s">
        <v>1416</v>
      </c>
      <c r="G1187" s="22" t="b">
        <v>1</v>
      </c>
      <c r="H1187" s="24">
        <v>43542.457766203705</v>
      </c>
      <c r="I1187" s="25" t="s">
        <v>387</v>
      </c>
      <c r="J1187" s="22" t="s">
        <v>388</v>
      </c>
      <c r="K1187" s="11">
        <v>0</v>
      </c>
      <c r="L1187" s="11">
        <v>1185</v>
      </c>
      <c r="M1187" s="11">
        <v>1651</v>
      </c>
      <c r="N1187" s="11">
        <v>2.6929569685307797E-12</v>
      </c>
      <c r="O1187" s="11">
        <v>73</v>
      </c>
      <c r="P1187" s="14">
        <v>0.49999997296202403</v>
      </c>
      <c r="Q1187" s="11">
        <v>1939.0257589718635</v>
      </c>
      <c r="R1187" s="15">
        <v>0.22321309326545366</v>
      </c>
      <c r="S1187" s="11">
        <v>229.24605986963229</v>
      </c>
      <c r="T1187" s="11">
        <v>44.999999832361937</v>
      </c>
      <c r="U1187" s="11">
        <v>5.0943569049697874</v>
      </c>
      <c r="V1187" s="11">
        <v>18.339684857891235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1939.0257589718635</v>
      </c>
      <c r="AG1187" s="21">
        <v>0</v>
      </c>
      <c r="AH1187" s="22">
        <v>0</v>
      </c>
      <c r="AI1187" s="22">
        <v>0</v>
      </c>
      <c r="AJ1187" s="22">
        <v>1939.0257589718635</v>
      </c>
      <c r="AK1187" s="22">
        <v>8378.5877131616053</v>
      </c>
      <c r="AL1187" s="22">
        <v>0</v>
      </c>
      <c r="AM1187" s="22">
        <v>27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>
        <f t="shared" si="1182"/>
        <v>43542.457405990157</v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10317</v>
      </c>
      <c r="B1188" s="21">
        <v>1</v>
      </c>
      <c r="C1188" s="22" t="s">
        <v>2130</v>
      </c>
      <c r="D1188" s="21">
        <v>332</v>
      </c>
      <c r="E1188" s="23">
        <v>0.45833333333333331</v>
      </c>
      <c r="F1188" s="22" t="s">
        <v>1416</v>
      </c>
      <c r="G1188" s="22" t="b">
        <v>1</v>
      </c>
      <c r="H1188" s="24">
        <v>43542.458298611113</v>
      </c>
      <c r="I1188" s="25" t="s">
        <v>513</v>
      </c>
      <c r="J1188" s="22" t="s">
        <v>514</v>
      </c>
      <c r="K1188" s="11">
        <v>0</v>
      </c>
      <c r="L1188" s="11">
        <v>1186</v>
      </c>
      <c r="M1188" s="11">
        <v>1654</v>
      </c>
      <c r="N1188" s="11">
        <v>4.1922021409845911E-13</v>
      </c>
      <c r="O1188" s="11">
        <v>78</v>
      </c>
      <c r="P1188" s="14">
        <v>0.49999998918983685</v>
      </c>
      <c r="Q1188" s="11">
        <v>2163.2380563445786</v>
      </c>
      <c r="R1188" s="15">
        <v>0.24902353967811716</v>
      </c>
      <c r="S1188" s="11">
        <v>224.21229737271506</v>
      </c>
      <c r="T1188" s="11">
        <v>46.000000066123903</v>
      </c>
      <c r="U1188" s="11">
        <v>4.8741803706612004</v>
      </c>
      <c r="V1188" s="11">
        <v>17.547049334380322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2163.2380563445786</v>
      </c>
      <c r="AG1188" s="21">
        <v>0</v>
      </c>
      <c r="AH1188" s="22">
        <v>0</v>
      </c>
      <c r="AI1188" s="22">
        <v>0</v>
      </c>
      <c r="AJ1188" s="22">
        <v>2163.2380563445786</v>
      </c>
      <c r="AK1188" s="22">
        <v>8378.5877131616053</v>
      </c>
      <c r="AL1188" s="22">
        <v>0</v>
      </c>
      <c r="AM1188" s="22">
        <v>26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>
        <f t="shared" si="1183"/>
        <v>43542.4580414956</v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10318</v>
      </c>
      <c r="B1189" s="21">
        <v>1</v>
      </c>
      <c r="C1189" s="22" t="s">
        <v>2131</v>
      </c>
      <c r="D1189" s="21">
        <v>332</v>
      </c>
      <c r="E1189" s="23">
        <v>0.45833333333333331</v>
      </c>
      <c r="F1189" s="22" t="s">
        <v>1416</v>
      </c>
      <c r="G1189" s="22" t="b">
        <v>1</v>
      </c>
      <c r="H1189" s="24">
        <v>43542.458819444444</v>
      </c>
      <c r="I1189" s="25" t="s">
        <v>179</v>
      </c>
      <c r="J1189" s="22" t="s">
        <v>180</v>
      </c>
      <c r="K1189" s="11">
        <v>0</v>
      </c>
      <c r="L1189" s="11">
        <v>1187</v>
      </c>
      <c r="M1189" s="11">
        <v>1657</v>
      </c>
      <c r="N1189" s="11">
        <v>1.0841461062227609E-10</v>
      </c>
      <c r="O1189" s="11">
        <v>82</v>
      </c>
      <c r="P1189" s="14">
        <v>0.20683018656520283</v>
      </c>
      <c r="Q1189" s="11">
        <v>2292.5684028388664</v>
      </c>
      <c r="R1189" s="15">
        <v>0.26391154545138229</v>
      </c>
      <c r="S1189" s="11">
        <v>129.33034649428782</v>
      </c>
      <c r="T1189" s="11">
        <v>44.999999832361937</v>
      </c>
      <c r="U1189" s="11">
        <v>2.8740077105795758</v>
      </c>
      <c r="V1189" s="11">
        <v>10.346427758086474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2292.5684028388664</v>
      </c>
      <c r="AG1189" s="21">
        <v>0</v>
      </c>
      <c r="AH1189" s="22">
        <v>0</v>
      </c>
      <c r="AI1189" s="22">
        <v>0</v>
      </c>
      <c r="AJ1189" s="22">
        <v>2292.5684028388664</v>
      </c>
      <c r="AK1189" s="22">
        <v>8378.5877131616053</v>
      </c>
      <c r="AL1189" s="22">
        <v>0</v>
      </c>
      <c r="AM1189" s="22">
        <v>25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>
        <f t="shared" si="1184"/>
        <v>43542.45873959965</v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10320</v>
      </c>
      <c r="B1190" s="21">
        <v>1</v>
      </c>
      <c r="C1190" s="22" t="s">
        <v>2133</v>
      </c>
      <c r="D1190" s="21">
        <v>332</v>
      </c>
      <c r="E1190" s="23">
        <v>0.45902777777777776</v>
      </c>
      <c r="F1190" s="22" t="s">
        <v>1416</v>
      </c>
      <c r="G1190" s="22" t="b">
        <v>1</v>
      </c>
      <c r="H1190" s="24">
        <v>43542.459340277775</v>
      </c>
      <c r="I1190" s="25" t="s">
        <v>389</v>
      </c>
      <c r="J1190" s="22" t="s">
        <v>390</v>
      </c>
      <c r="K1190" s="11">
        <v>0</v>
      </c>
      <c r="L1190" s="11">
        <v>1188</v>
      </c>
      <c r="M1190" s="11">
        <v>1660</v>
      </c>
      <c r="N1190" s="11">
        <v>2.5011104298755527E-12</v>
      </c>
      <c r="O1190" s="11">
        <v>84</v>
      </c>
      <c r="P1190" s="14">
        <v>0.49999997230330967</v>
      </c>
      <c r="Q1190" s="11">
        <v>2478.2812389884425</v>
      </c>
      <c r="R1190" s="15">
        <v>0.28529008383553833</v>
      </c>
      <c r="S1190" s="11">
        <v>185.71283614957611</v>
      </c>
      <c r="T1190" s="11">
        <v>44.999999832361937</v>
      </c>
      <c r="U1190" s="11">
        <v>4.1269519298091186</v>
      </c>
      <c r="V1190" s="11">
        <v>14.857026947312827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2478.2812389884425</v>
      </c>
      <c r="AG1190" s="21">
        <v>0</v>
      </c>
      <c r="AH1190" s="22">
        <v>0</v>
      </c>
      <c r="AI1190" s="22">
        <v>0</v>
      </c>
      <c r="AJ1190" s="22">
        <v>2478.2812389884425</v>
      </c>
      <c r="AK1190" s="22">
        <v>8378.5877131616053</v>
      </c>
      <c r="AL1190" s="22">
        <v>0</v>
      </c>
      <c r="AM1190" s="22">
        <v>24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10321</v>
      </c>
      <c r="B1191" s="21">
        <v>1</v>
      </c>
      <c r="C1191" s="22" t="s">
        <v>2134</v>
      </c>
      <c r="D1191" s="21">
        <v>332</v>
      </c>
      <c r="E1191" s="23">
        <v>0.4597222222222222</v>
      </c>
      <c r="F1191" s="22" t="s">
        <v>1416</v>
      </c>
      <c r="G1191" s="22" t="b">
        <v>1</v>
      </c>
      <c r="H1191" s="24">
        <v>43542.459861111114</v>
      </c>
      <c r="I1191" s="25" t="s">
        <v>347</v>
      </c>
      <c r="J1191" s="22" t="s">
        <v>348</v>
      </c>
      <c r="K1191" s="11">
        <v>0</v>
      </c>
      <c r="L1191" s="11">
        <v>1189</v>
      </c>
      <c r="M1191" s="11">
        <v>1664</v>
      </c>
      <c r="N1191" s="11">
        <v>1.1652900866465643E-12</v>
      </c>
      <c r="O1191" s="11">
        <v>89</v>
      </c>
      <c r="P1191" s="14">
        <v>0.49999998119058409</v>
      </c>
      <c r="Q1191" s="11">
        <v>2660.1522409179115</v>
      </c>
      <c r="R1191" s="15">
        <v>0.30622636522743146</v>
      </c>
      <c r="S1191" s="11">
        <v>181.871001929469</v>
      </c>
      <c r="T1191" s="11">
        <v>45.000000461004674</v>
      </c>
      <c r="U1191" s="11">
        <v>4.0415777792507281</v>
      </c>
      <c r="V1191" s="11">
        <v>14.549680005302621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2660.1522409179115</v>
      </c>
      <c r="AG1191" s="21">
        <v>0</v>
      </c>
      <c r="AH1191" s="22">
        <v>0</v>
      </c>
      <c r="AI1191" s="22">
        <v>0</v>
      </c>
      <c r="AJ1191" s="22">
        <v>2660.1522409179115</v>
      </c>
      <c r="AK1191" s="22">
        <v>8378.5877131616053</v>
      </c>
      <c r="AL1191" s="22">
        <v>0</v>
      </c>
      <c r="AM1191" s="22">
        <v>23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>
        <f t="shared" si="1186"/>
        <v>43542.459434326454</v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10323</v>
      </c>
      <c r="B1192" s="21">
        <v>1</v>
      </c>
      <c r="C1192" s="22" t="s">
        <v>2136</v>
      </c>
      <c r="D1192" s="21">
        <v>332</v>
      </c>
      <c r="E1192" s="23">
        <v>0.46041666666666664</v>
      </c>
      <c r="F1192" s="22" t="s">
        <v>1416</v>
      </c>
      <c r="G1192" s="22" t="b">
        <v>1</v>
      </c>
      <c r="H1192" s="24">
        <v>43542.460486111115</v>
      </c>
      <c r="I1192" s="25" t="s">
        <v>311</v>
      </c>
      <c r="J1192" s="22" t="s">
        <v>312</v>
      </c>
      <c r="K1192" s="11">
        <v>0</v>
      </c>
      <c r="L1192" s="11">
        <v>1190</v>
      </c>
      <c r="M1192" s="11">
        <v>1668</v>
      </c>
      <c r="N1192" s="11">
        <v>3.8617997688561445E-12</v>
      </c>
      <c r="O1192" s="11">
        <v>93</v>
      </c>
      <c r="P1192" s="14">
        <v>0.49999991857125453</v>
      </c>
      <c r="Q1192" s="11">
        <v>2770.8691990630255</v>
      </c>
      <c r="R1192" s="15">
        <v>0.31897167022926731</v>
      </c>
      <c r="S1192" s="11">
        <v>110.71695814511395</v>
      </c>
      <c r="T1192" s="11">
        <v>54.000000050291419</v>
      </c>
      <c r="U1192" s="11">
        <v>2.0503140378148288</v>
      </c>
      <c r="V1192" s="11">
        <v>7.3811305361333837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2770.8691990630255</v>
      </c>
      <c r="AG1192" s="21">
        <v>0</v>
      </c>
      <c r="AH1192" s="22">
        <v>0</v>
      </c>
      <c r="AI1192" s="22">
        <v>0</v>
      </c>
      <c r="AJ1192" s="22">
        <v>2770.8691990630255</v>
      </c>
      <c r="AK1192" s="22">
        <v>8378.5877131616053</v>
      </c>
      <c r="AL1192" s="22">
        <v>0</v>
      </c>
      <c r="AM1192" s="22">
        <v>22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10324</v>
      </c>
      <c r="B1193" s="21">
        <v>1</v>
      </c>
      <c r="C1193" s="22" t="s">
        <v>2137</v>
      </c>
      <c r="D1193" s="21">
        <v>332</v>
      </c>
      <c r="E1193" s="23">
        <v>0.46041666666666664</v>
      </c>
      <c r="F1193" s="22" t="s">
        <v>1416</v>
      </c>
      <c r="G1193" s="22" t="b">
        <v>1</v>
      </c>
      <c r="H1193" s="24">
        <v>43542.460902777777</v>
      </c>
      <c r="I1193" s="25" t="s">
        <v>181</v>
      </c>
      <c r="J1193" s="22" t="s">
        <v>182</v>
      </c>
      <c r="K1193" s="11">
        <v>0</v>
      </c>
      <c r="L1193" s="11">
        <v>1191</v>
      </c>
      <c r="M1193" s="11">
        <v>1672</v>
      </c>
      <c r="N1193" s="11">
        <v>2.0321522242738865E-11</v>
      </c>
      <c r="O1193" s="11">
        <v>94</v>
      </c>
      <c r="P1193" s="14">
        <v>0.28331286711450243</v>
      </c>
      <c r="Q1193" s="11">
        <v>2799.0844410239902</v>
      </c>
      <c r="R1193" s="15">
        <v>0.3222196989912367</v>
      </c>
      <c r="S1193" s="11">
        <v>28.215241960964704</v>
      </c>
      <c r="T1193" s="11">
        <v>35.999999614432454</v>
      </c>
      <c r="U1193" s="11">
        <v>0.78375672953210729</v>
      </c>
      <c r="V1193" s="11">
        <v>2.8215242263155864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2799.0844410239902</v>
      </c>
      <c r="AG1193" s="21">
        <v>0</v>
      </c>
      <c r="AH1193" s="22">
        <v>0</v>
      </c>
      <c r="AI1193" s="22">
        <v>0</v>
      </c>
      <c r="AJ1193" s="22">
        <v>2799.0844410239902</v>
      </c>
      <c r="AK1193" s="22">
        <v>8378.5877131616053</v>
      </c>
      <c r="AL1193" s="22">
        <v>0</v>
      </c>
      <c r="AM1193" s="22">
        <v>21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10326</v>
      </c>
      <c r="B1194" s="21">
        <v>1</v>
      </c>
      <c r="C1194" s="22" t="s">
        <v>2139</v>
      </c>
      <c r="D1194" s="21">
        <v>332</v>
      </c>
      <c r="E1194" s="23">
        <v>0.46111111111111114</v>
      </c>
      <c r="F1194" s="22" t="s">
        <v>1416</v>
      </c>
      <c r="G1194" s="22" t="b">
        <v>1</v>
      </c>
      <c r="H1194" s="24">
        <v>43542.461423611108</v>
      </c>
      <c r="I1194" s="25" t="s">
        <v>207</v>
      </c>
      <c r="J1194" s="22" t="s">
        <v>208</v>
      </c>
      <c r="K1194" s="11">
        <v>0</v>
      </c>
      <c r="L1194" s="11">
        <v>1192</v>
      </c>
      <c r="M1194" s="11">
        <v>1675</v>
      </c>
      <c r="N1194" s="11">
        <v>2.9771740628348198E-12</v>
      </c>
      <c r="O1194" s="11">
        <v>99</v>
      </c>
      <c r="P1194" s="14">
        <v>0.49999993895539185</v>
      </c>
      <c r="Q1194" s="11">
        <v>2905.2648122794076</v>
      </c>
      <c r="R1194" s="15">
        <v>0.33444276977940557</v>
      </c>
      <c r="S1194" s="11">
        <v>106.18037125541741</v>
      </c>
      <c r="T1194" s="11">
        <v>44.999999832361937</v>
      </c>
      <c r="U1194" s="11">
        <v>2.3595638144660027</v>
      </c>
      <c r="V1194" s="11">
        <v>8.4944297320776094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2905.2648122794076</v>
      </c>
      <c r="AG1194" s="21">
        <v>0</v>
      </c>
      <c r="AH1194" s="22">
        <v>0</v>
      </c>
      <c r="AI1194" s="22">
        <v>0</v>
      </c>
      <c r="AJ1194" s="22">
        <v>2905.2648122794076</v>
      </c>
      <c r="AK1194" s="22">
        <v>8378.5877131616053</v>
      </c>
      <c r="AL1194" s="22">
        <v>0</v>
      </c>
      <c r="AM1194" s="22">
        <v>20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>
        <f t="shared" si="1189"/>
        <v>43542.461072939295</v>
      </c>
      <c r="BB1194" s="18">
        <f t="shared" si="1189"/>
        <v>43542.461221578815</v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10327</v>
      </c>
      <c r="B1195" s="21">
        <v>1</v>
      </c>
      <c r="C1195" s="22" t="s">
        <v>2140</v>
      </c>
      <c r="D1195" s="21">
        <v>332</v>
      </c>
      <c r="E1195" s="23">
        <v>0.46180555555555558</v>
      </c>
      <c r="F1195" s="22" t="s">
        <v>1416</v>
      </c>
      <c r="G1195" s="22" t="b">
        <v>1</v>
      </c>
      <c r="H1195" s="24">
        <v>43542.461944444447</v>
      </c>
      <c r="I1195" s="25" t="s">
        <v>267</v>
      </c>
      <c r="J1195" s="22" t="s">
        <v>268</v>
      </c>
      <c r="K1195" s="11">
        <v>0</v>
      </c>
      <c r="L1195" s="11">
        <v>1193</v>
      </c>
      <c r="M1195" s="11">
        <v>1678</v>
      </c>
      <c r="N1195" s="11">
        <v>9.2370555648813024E-13</v>
      </c>
      <c r="O1195" s="11">
        <v>105</v>
      </c>
      <c r="P1195" s="14">
        <v>0.49999999390981054</v>
      </c>
      <c r="Q1195" s="11">
        <v>3322.5890017986785</v>
      </c>
      <c r="R1195" s="15">
        <v>0.38248350508479279</v>
      </c>
      <c r="S1195" s="11">
        <v>417.32418951927093</v>
      </c>
      <c r="T1195" s="11">
        <v>45.000000461004674</v>
      </c>
      <c r="U1195" s="11">
        <v>9.2738707831994027</v>
      </c>
      <c r="V1195" s="11">
        <v>33.38593481951785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3322.5890017986785</v>
      </c>
      <c r="AG1195" s="21">
        <v>0</v>
      </c>
      <c r="AH1195" s="22">
        <v>0</v>
      </c>
      <c r="AI1195" s="22">
        <v>0</v>
      </c>
      <c r="AJ1195" s="22">
        <v>3322.5890017986785</v>
      </c>
      <c r="AK1195" s="22">
        <v>8378.5877131616053</v>
      </c>
      <c r="AL1195" s="22">
        <v>0</v>
      </c>
      <c r="AM1195" s="22">
        <v>19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>
        <f t="shared" si="1190"/>
        <v>43542.461539681812</v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10329</v>
      </c>
      <c r="B1196" s="21">
        <v>1</v>
      </c>
      <c r="C1196" s="22" t="s">
        <v>2142</v>
      </c>
      <c r="D1196" s="21">
        <v>332</v>
      </c>
      <c r="E1196" s="23">
        <v>0.46250000000000002</v>
      </c>
      <c r="F1196" s="22" t="s">
        <v>1416</v>
      </c>
      <c r="G1196" s="22" t="b">
        <v>1</v>
      </c>
      <c r="H1196" s="24">
        <v>43542.462488425925</v>
      </c>
      <c r="I1196" s="25" t="s">
        <v>149</v>
      </c>
      <c r="J1196" s="22" t="s">
        <v>150</v>
      </c>
      <c r="K1196" s="11">
        <v>0</v>
      </c>
      <c r="L1196" s="11">
        <v>1194</v>
      </c>
      <c r="M1196" s="11">
        <v>1682</v>
      </c>
      <c r="N1196" s="11">
        <v>7.2859052124840673E-11</v>
      </c>
      <c r="O1196" s="11">
        <v>115</v>
      </c>
      <c r="P1196" s="14">
        <v>0.75000001072369726</v>
      </c>
      <c r="Q1196" s="11">
        <v>3524.6278726788373</v>
      </c>
      <c r="R1196" s="15">
        <v>0.4057414330005788</v>
      </c>
      <c r="S1196" s="11">
        <v>202.03887088015881</v>
      </c>
      <c r="T1196" s="11">
        <v>46.999999671243131</v>
      </c>
      <c r="U1196" s="11">
        <v>4.2986994104975693</v>
      </c>
      <c r="V1196" s="11">
        <v>15.47531787779125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3524.6278726788373</v>
      </c>
      <c r="AG1196" s="21">
        <v>0</v>
      </c>
      <c r="AH1196" s="22">
        <v>0</v>
      </c>
      <c r="AI1196" s="22">
        <v>0</v>
      </c>
      <c r="AJ1196" s="22">
        <v>3524.6278726788373</v>
      </c>
      <c r="AK1196" s="22">
        <v>8378.5877131616053</v>
      </c>
      <c r="AL1196" s="22">
        <v>0</v>
      </c>
      <c r="AM1196" s="22">
        <v>18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>
        <f t="shared" si="1191"/>
        <v>43542.462057900317</v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10330</v>
      </c>
      <c r="B1197" s="21">
        <v>1</v>
      </c>
      <c r="C1197" s="22" t="s">
        <v>2143</v>
      </c>
      <c r="D1197" s="21">
        <v>332</v>
      </c>
      <c r="E1197" s="23">
        <v>0.46250000000000002</v>
      </c>
      <c r="F1197" s="22" t="s">
        <v>1416</v>
      </c>
      <c r="G1197" s="22" t="b">
        <v>1</v>
      </c>
      <c r="H1197" s="24">
        <v>43542.46298611111</v>
      </c>
      <c r="I1197" s="25" t="s">
        <v>353</v>
      </c>
      <c r="J1197" s="22" t="s">
        <v>354</v>
      </c>
      <c r="K1197" s="11">
        <v>0</v>
      </c>
      <c r="L1197" s="11">
        <v>1195</v>
      </c>
      <c r="M1197" s="11">
        <v>1685</v>
      </c>
      <c r="N1197" s="11">
        <v>5.5422333389287814E-13</v>
      </c>
      <c r="O1197" s="11">
        <v>118</v>
      </c>
      <c r="P1197" s="14">
        <v>0.74999999831536657</v>
      </c>
      <c r="Q1197" s="11">
        <v>3636.3394202056515</v>
      </c>
      <c r="R1197" s="15">
        <v>0.41860123125831444</v>
      </c>
      <c r="S1197" s="11">
        <v>111.71154752681423</v>
      </c>
      <c r="T1197" s="11">
        <v>42.999999993480742</v>
      </c>
      <c r="U1197" s="11">
        <v>2.5979429661337416</v>
      </c>
      <c r="V1197" s="11">
        <v>9.3525946780814699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3636.3394202056515</v>
      </c>
      <c r="AG1197" s="21">
        <v>0</v>
      </c>
      <c r="AH1197" s="22">
        <v>0</v>
      </c>
      <c r="AI1197" s="22">
        <v>0</v>
      </c>
      <c r="AJ1197" s="22">
        <v>3636.3394202056515</v>
      </c>
      <c r="AK1197" s="22">
        <v>8378.5877131616053</v>
      </c>
      <c r="AL1197" s="22">
        <v>0</v>
      </c>
      <c r="AM1197" s="22">
        <v>17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>
        <f t="shared" si="1192"/>
        <v>43542.462651871479</v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10332</v>
      </c>
      <c r="B1198" s="21">
        <v>1</v>
      </c>
      <c r="C1198" s="22" t="s">
        <v>2145</v>
      </c>
      <c r="D1198" s="21">
        <v>332</v>
      </c>
      <c r="E1198" s="23">
        <v>0.46319444444444446</v>
      </c>
      <c r="F1198" s="22" t="s">
        <v>1416</v>
      </c>
      <c r="G1198" s="22" t="b">
        <v>1</v>
      </c>
      <c r="H1198" s="24">
        <v>43542.463506944441</v>
      </c>
      <c r="I1198" s="25" t="s">
        <v>289</v>
      </c>
      <c r="J1198" s="22" t="s">
        <v>290</v>
      </c>
      <c r="K1198" s="11">
        <v>0</v>
      </c>
      <c r="L1198" s="11">
        <v>1196</v>
      </c>
      <c r="M1198" s="11">
        <v>1688</v>
      </c>
      <c r="N1198" s="11">
        <v>1.9745982626773184E-11</v>
      </c>
      <c r="O1198" s="11">
        <v>121</v>
      </c>
      <c r="P1198" s="14">
        <v>0.58112307520330786</v>
      </c>
      <c r="Q1198" s="11">
        <v>3787.1509978633617</v>
      </c>
      <c r="R1198" s="15">
        <v>0.43596207269812598</v>
      </c>
      <c r="S1198" s="11">
        <v>150.81157765771013</v>
      </c>
      <c r="T1198" s="11">
        <v>44.999999832361937</v>
      </c>
      <c r="U1198" s="11">
        <v>3.3513684048783787</v>
      </c>
      <c r="V1198" s="11">
        <v>12.064926257562163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3787.1509978633617</v>
      </c>
      <c r="AG1198" s="21">
        <v>0</v>
      </c>
      <c r="AH1198" s="22">
        <v>0</v>
      </c>
      <c r="AI1198" s="22">
        <v>0</v>
      </c>
      <c r="AJ1198" s="22">
        <v>3787.1509978633617</v>
      </c>
      <c r="AK1198" s="22">
        <v>8378.5877131616053</v>
      </c>
      <c r="AL1198" s="22">
        <v>0</v>
      </c>
      <c r="AM1198" s="22">
        <v>16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>
        <f t="shared" si="1193"/>
        <v>43542.463429174342</v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10333</v>
      </c>
      <c r="B1199" s="21">
        <v>1</v>
      </c>
      <c r="C1199" s="22" t="s">
        <v>2147</v>
      </c>
      <c r="D1199" s="21">
        <v>332</v>
      </c>
      <c r="E1199" s="23">
        <v>0.46388888888888891</v>
      </c>
      <c r="F1199" s="22" t="s">
        <v>1416</v>
      </c>
      <c r="G1199" s="22" t="b">
        <v>1</v>
      </c>
      <c r="H1199" s="24">
        <v>43542.46402777778</v>
      </c>
      <c r="I1199" s="25" t="s">
        <v>151</v>
      </c>
      <c r="J1199" s="22" t="s">
        <v>152</v>
      </c>
      <c r="K1199" s="11">
        <v>0</v>
      </c>
      <c r="L1199" s="11">
        <v>1197</v>
      </c>
      <c r="M1199" s="11">
        <v>1691</v>
      </c>
      <c r="N1199" s="11">
        <v>2.184208369726548E-11</v>
      </c>
      <c r="O1199" s="11">
        <v>125</v>
      </c>
      <c r="P1199" s="14">
        <v>0.74999989805496914</v>
      </c>
      <c r="Q1199" s="11">
        <v>4141.0498706992066</v>
      </c>
      <c r="R1199" s="15">
        <v>0.47670153257550896</v>
      </c>
      <c r="S1199" s="11">
        <v>353.89887283584494</v>
      </c>
      <c r="T1199" s="11">
        <v>45.000000461004674</v>
      </c>
      <c r="U1199" s="11">
        <v>7.8644193157846862</v>
      </c>
      <c r="V1199" s="11">
        <v>28.311909536824871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4141.0498706992066</v>
      </c>
      <c r="AG1199" s="21">
        <v>0</v>
      </c>
      <c r="AH1199" s="22">
        <v>0</v>
      </c>
      <c r="AI1199" s="22">
        <v>0</v>
      </c>
      <c r="AJ1199" s="22">
        <v>4141.0498706992066</v>
      </c>
      <c r="AK1199" s="22">
        <v>8378.5877131616053</v>
      </c>
      <c r="AL1199" s="22">
        <v>0</v>
      </c>
      <c r="AM1199" s="22">
        <v>15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>
        <f t="shared" si="1194"/>
        <v>43542.46384667368</v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10335</v>
      </c>
      <c r="B1200" s="21">
        <v>1</v>
      </c>
      <c r="C1200" s="22" t="s">
        <v>2149</v>
      </c>
      <c r="D1200" s="21">
        <v>332</v>
      </c>
      <c r="E1200" s="23">
        <v>0.46458333333333335</v>
      </c>
      <c r="F1200" s="22" t="s">
        <v>1416</v>
      </c>
      <c r="G1200" s="22" t="b">
        <v>1</v>
      </c>
      <c r="H1200" s="24">
        <v>43542.464583333334</v>
      </c>
      <c r="I1200" s="25" t="s">
        <v>293</v>
      </c>
      <c r="J1200" s="22" t="s">
        <v>294</v>
      </c>
      <c r="K1200" s="11">
        <v>0</v>
      </c>
      <c r="L1200" s="11">
        <v>1198</v>
      </c>
      <c r="M1200" s="11">
        <v>1694</v>
      </c>
      <c r="N1200" s="11">
        <v>1.0871303857129533E-12</v>
      </c>
      <c r="O1200" s="11">
        <v>127</v>
      </c>
      <c r="P1200" s="14">
        <v>0.49999997947064767</v>
      </c>
      <c r="Q1200" s="11">
        <v>4202.4791957258958</v>
      </c>
      <c r="R1200" s="15">
        <v>0.48377303721796749</v>
      </c>
      <c r="S1200" s="11">
        <v>61.429325026689185</v>
      </c>
      <c r="T1200" s="11">
        <v>47.999999905005097</v>
      </c>
      <c r="U1200" s="11">
        <v>1.2797776072554485</v>
      </c>
      <c r="V1200" s="11">
        <v>4.607199386119615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4202.4791957258958</v>
      </c>
      <c r="AG1200" s="21">
        <v>0</v>
      </c>
      <c r="AH1200" s="22">
        <v>0</v>
      </c>
      <c r="AI1200" s="22">
        <v>0</v>
      </c>
      <c r="AJ1200" s="22">
        <v>4202.4791957258958</v>
      </c>
      <c r="AK1200" s="22">
        <v>8378.5877131616053</v>
      </c>
      <c r="AL1200" s="22">
        <v>0</v>
      </c>
      <c r="AM1200" s="22">
        <v>14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10367</v>
      </c>
      <c r="B1201" s="21">
        <v>1</v>
      </c>
      <c r="C1201" s="22" t="s">
        <v>2183</v>
      </c>
      <c r="D1201" s="21">
        <v>332</v>
      </c>
      <c r="E1201" s="23">
        <v>0.47569444444444442</v>
      </c>
      <c r="F1201" s="22" t="s">
        <v>1416</v>
      </c>
      <c r="G1201" s="22" t="b">
        <v>1</v>
      </c>
      <c r="H1201" s="24">
        <v>43542.468287037038</v>
      </c>
      <c r="I1201" s="25" t="s">
        <v>461</v>
      </c>
      <c r="J1201" s="22" t="s">
        <v>462</v>
      </c>
      <c r="K1201" s="11">
        <v>0</v>
      </c>
      <c r="L1201" s="11">
        <v>1199</v>
      </c>
      <c r="M1201" s="11">
        <v>1701</v>
      </c>
      <c r="N1201" s="11">
        <v>1.2491341294662561E-11</v>
      </c>
      <c r="O1201" s="11">
        <v>142</v>
      </c>
      <c r="P1201" s="14">
        <v>0.81461120627428152</v>
      </c>
      <c r="Q1201" s="11">
        <v>4932.4690644077373</v>
      </c>
      <c r="R1201" s="15">
        <v>0.56780662773989754</v>
      </c>
      <c r="S1201" s="11">
        <v>729.98986868184147</v>
      </c>
      <c r="T1201" s="11">
        <v>319.99999999534339</v>
      </c>
      <c r="U1201" s="11">
        <v>2.2812183396639507</v>
      </c>
      <c r="V1201" s="11">
        <v>8.2123860227902234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4932.4690644077373</v>
      </c>
      <c r="AG1201" s="21">
        <v>0</v>
      </c>
      <c r="AH1201" s="22">
        <v>0</v>
      </c>
      <c r="AI1201" s="22">
        <v>0</v>
      </c>
      <c r="AJ1201" s="22">
        <v>4932.4690644077373</v>
      </c>
      <c r="AK1201" s="22">
        <v>8378.5877131616053</v>
      </c>
      <c r="AL1201" s="22">
        <v>0</v>
      </c>
      <c r="AM1201" s="22">
        <v>13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>
        <f t="shared" si="1196"/>
        <v>43542.464907918562</v>
      </c>
      <c r="BI1201" s="18">
        <f t="shared" si="1196"/>
        <v>43542.466909295348</v>
      </c>
      <c r="BJ1201" s="18">
        <f t="shared" si="1196"/>
        <v>43542.467944404278</v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10368</v>
      </c>
      <c r="B1202" s="21">
        <v>1</v>
      </c>
      <c r="C1202" s="22" t="s">
        <v>2184</v>
      </c>
      <c r="D1202" s="21">
        <v>332</v>
      </c>
      <c r="E1202" s="23">
        <v>0.47569444444444442</v>
      </c>
      <c r="F1202" s="22" t="s">
        <v>1416</v>
      </c>
      <c r="G1202" s="22" t="b">
        <v>1</v>
      </c>
      <c r="H1202" s="24">
        <v>43542.47142361111</v>
      </c>
      <c r="I1202" s="25" t="s">
        <v>213</v>
      </c>
      <c r="J1202" s="22" t="s">
        <v>214</v>
      </c>
      <c r="K1202" s="11">
        <v>0</v>
      </c>
      <c r="L1202" s="11">
        <v>1200</v>
      </c>
      <c r="M1202" s="11">
        <v>1704</v>
      </c>
      <c r="N1202" s="11">
        <v>3.6976643968955614E-11</v>
      </c>
      <c r="O1202" s="11">
        <v>148</v>
      </c>
      <c r="P1202" s="14">
        <v>0.2499999226677978</v>
      </c>
      <c r="Q1202" s="11">
        <v>5206.5880468894193</v>
      </c>
      <c r="R1202" s="15">
        <v>0.59936213736600907</v>
      </c>
      <c r="S1202" s="11">
        <v>274.118982481682</v>
      </c>
      <c r="T1202" s="11">
        <v>270.99999985657632</v>
      </c>
      <c r="U1202" s="11">
        <v>1.0115091609843407</v>
      </c>
      <c r="V1202" s="11">
        <v>3.6414329795436267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5206.5880468894193</v>
      </c>
      <c r="AG1202" s="21">
        <v>0</v>
      </c>
      <c r="AH1202" s="22">
        <v>0</v>
      </c>
      <c r="AI1202" s="22">
        <v>0</v>
      </c>
      <c r="AJ1202" s="22">
        <v>5206.5880468894193</v>
      </c>
      <c r="AK1202" s="22">
        <v>8378.5877131616053</v>
      </c>
      <c r="AL1202" s="22">
        <v>0</v>
      </c>
      <c r="AM1202" s="22">
        <v>12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>
        <f t="shared" si="1197"/>
        <v>43542.470153539653</v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10369</v>
      </c>
      <c r="B1203" s="21">
        <v>1</v>
      </c>
      <c r="C1203" s="22" t="s">
        <v>2185</v>
      </c>
      <c r="D1203" s="21">
        <v>332</v>
      </c>
      <c r="E1203" s="23">
        <v>0.47638888888888886</v>
      </c>
      <c r="F1203" s="22" t="s">
        <v>1416</v>
      </c>
      <c r="G1203" s="22" t="b">
        <v>1</v>
      </c>
      <c r="H1203" s="24">
        <v>43542.475648148145</v>
      </c>
      <c r="I1203" s="25" t="s">
        <v>565</v>
      </c>
      <c r="J1203" s="22" t="s">
        <v>566</v>
      </c>
      <c r="K1203" s="11">
        <v>0</v>
      </c>
      <c r="L1203" s="11">
        <v>1201</v>
      </c>
      <c r="M1203" s="11">
        <v>1708</v>
      </c>
      <c r="N1203" s="11">
        <v>0.36240564372108253</v>
      </c>
      <c r="O1203" s="11">
        <v>209</v>
      </c>
      <c r="P1203" s="14">
        <v>0.7463409021567543</v>
      </c>
      <c r="Q1203" s="11">
        <v>6644.8505911134398</v>
      </c>
      <c r="R1203" s="15">
        <v>0.76492931971964151</v>
      </c>
      <c r="S1203" s="11">
        <v>1438.2625442240205</v>
      </c>
      <c r="T1203" s="11">
        <v>364.99999982770532</v>
      </c>
      <c r="U1203" s="11">
        <v>3.9404453285012009</v>
      </c>
      <c r="V1203" s="11">
        <v>14.185603182604323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6644.8505911134398</v>
      </c>
      <c r="AG1203" s="21">
        <v>0</v>
      </c>
      <c r="AH1203" s="22">
        <v>0</v>
      </c>
      <c r="AI1203" s="22">
        <v>0</v>
      </c>
      <c r="AJ1203" s="22">
        <v>6644.8505911134398</v>
      </c>
      <c r="AK1203" s="22">
        <v>8378.5877131616053</v>
      </c>
      <c r="AL1203" s="22">
        <v>0</v>
      </c>
      <c r="AM1203" s="22">
        <v>11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>
        <f t="shared" si="1198"/>
        <v>43542.471652305379</v>
      </c>
      <c r="BM1203" s="18">
        <f t="shared" si="1198"/>
        <v>43542.472176931704</v>
      </c>
      <c r="BN1203" s="18">
        <f t="shared" si="1198"/>
        <v>43542.472872827966</v>
      </c>
      <c r="BO1203" s="18">
        <f t="shared" si="1198"/>
        <v>43542.473234380639</v>
      </c>
      <c r="BP1203" s="18">
        <f t="shared" si="1198"/>
        <v>43542.473344999133</v>
      </c>
      <c r="BQ1203" s="18">
        <f t="shared" si="1198"/>
        <v>43542.47416797273</v>
      </c>
      <c r="BR1203" s="18">
        <f t="shared" si="1198"/>
        <v>43542.47467979545</v>
      </c>
      <c r="BS1203" s="18">
        <f t="shared" si="1198"/>
        <v>43542.475177356777</v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10370</v>
      </c>
      <c r="B1204" s="21">
        <v>1</v>
      </c>
      <c r="C1204" s="22" t="s">
        <v>2186</v>
      </c>
      <c r="D1204" s="21">
        <v>332</v>
      </c>
      <c r="E1204" s="23">
        <v>0.47638888888888886</v>
      </c>
      <c r="F1204" s="22" t="s">
        <v>1416</v>
      </c>
      <c r="G1204" s="22" t="b">
        <v>1</v>
      </c>
      <c r="H1204" s="24">
        <v>43542.476712962962</v>
      </c>
      <c r="I1204" s="25" t="s">
        <v>249</v>
      </c>
      <c r="J1204" s="22" t="s">
        <v>250</v>
      </c>
      <c r="K1204" s="11">
        <v>0</v>
      </c>
      <c r="L1204" s="11">
        <v>1202</v>
      </c>
      <c r="M1204" s="11">
        <v>1711</v>
      </c>
      <c r="N1204" s="11">
        <v>3.2009950245992513E-11</v>
      </c>
      <c r="O1204" s="11">
        <v>225</v>
      </c>
      <c r="P1204" s="14">
        <v>0.47467887589088847</v>
      </c>
      <c r="Q1204" s="11">
        <v>7192.6748618752154</v>
      </c>
      <c r="R1204" s="15">
        <v>0.82799271610663183</v>
      </c>
      <c r="S1204" s="11">
        <v>547.82427076177555</v>
      </c>
      <c r="T1204" s="11">
        <v>92.000000132247806</v>
      </c>
      <c r="U1204" s="11">
        <v>5.9546116301553393</v>
      </c>
      <c r="V1204" s="11">
        <v>21.436601868559222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7192.6748618752154</v>
      </c>
      <c r="AG1204" s="21">
        <v>0</v>
      </c>
      <c r="AH1204" s="22">
        <v>0</v>
      </c>
      <c r="AI1204" s="22">
        <v>0</v>
      </c>
      <c r="AJ1204" s="22">
        <v>7192.6748618752154</v>
      </c>
      <c r="AK1204" s="22">
        <v>8378.5877131616053</v>
      </c>
      <c r="AL1204" s="22">
        <v>0</v>
      </c>
      <c r="AM1204" s="22">
        <v>10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>
        <f t="shared" si="1199"/>
        <v>43542.476036025597</v>
      </c>
      <c r="BU1204" s="18">
        <f t="shared" si="1199"/>
        <v>43542.476693219345</v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10371</v>
      </c>
      <c r="B1205" s="21">
        <v>1</v>
      </c>
      <c r="C1205" s="22" t="s">
        <v>2187</v>
      </c>
      <c r="D1205" s="21">
        <v>332</v>
      </c>
      <c r="E1205" s="23">
        <v>0.47708333333333336</v>
      </c>
      <c r="F1205" s="22" t="s">
        <v>1416</v>
      </c>
      <c r="G1205" s="22" t="b">
        <v>1</v>
      </c>
      <c r="H1205" s="24">
        <v>43542.477233796293</v>
      </c>
      <c r="I1205" s="25" t="s">
        <v>121</v>
      </c>
      <c r="J1205" s="22" t="s">
        <v>122</v>
      </c>
      <c r="K1205" s="11">
        <v>0</v>
      </c>
      <c r="L1205" s="11">
        <v>1203</v>
      </c>
      <c r="M1205" s="11">
        <v>1713</v>
      </c>
      <c r="N1205" s="11">
        <v>7.1906924858922139E-12</v>
      </c>
      <c r="O1205" s="11">
        <v>239</v>
      </c>
      <c r="P1205" s="14">
        <v>0.49999988603576351</v>
      </c>
      <c r="Q1205" s="11">
        <v>7593.1417520189552</v>
      </c>
      <c r="R1205" s="15">
        <v>0.87409290476362933</v>
      </c>
      <c r="S1205" s="11">
        <v>400.46689014373987</v>
      </c>
      <c r="T1205" s="11">
        <v>44.999999832361937</v>
      </c>
      <c r="U1205" s="11">
        <v>8.8992642585687847</v>
      </c>
      <c r="V1205" s="11">
        <v>32.037351330847628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7593.1417520189552</v>
      </c>
      <c r="AG1205" s="21">
        <v>0</v>
      </c>
      <c r="AH1205" s="22">
        <v>0</v>
      </c>
      <c r="AI1205" s="22">
        <v>0</v>
      </c>
      <c r="AJ1205" s="22">
        <v>7593.1417520189552</v>
      </c>
      <c r="AK1205" s="22">
        <v>8378.5877131616053</v>
      </c>
      <c r="AL1205" s="22">
        <v>0</v>
      </c>
      <c r="AM1205" s="22">
        <v>9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>
        <f t="shared" si="1200"/>
        <v>43542.477177160436</v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10373</v>
      </c>
      <c r="B1206" s="21">
        <v>1</v>
      </c>
      <c r="C1206" s="22" t="s">
        <v>2189</v>
      </c>
      <c r="D1206" s="21">
        <v>332</v>
      </c>
      <c r="E1206" s="23">
        <v>0.4777777777777778</v>
      </c>
      <c r="F1206" s="22" t="s">
        <v>1416</v>
      </c>
      <c r="G1206" s="22" t="b">
        <v>1</v>
      </c>
      <c r="H1206" s="24">
        <v>43542.477766203701</v>
      </c>
      <c r="I1206" s="25" t="s">
        <v>253</v>
      </c>
      <c r="J1206" s="22" t="s">
        <v>254</v>
      </c>
      <c r="K1206" s="11">
        <v>0</v>
      </c>
      <c r="L1206" s="11">
        <v>1204</v>
      </c>
      <c r="M1206" s="11">
        <v>1715</v>
      </c>
      <c r="N1206" s="11">
        <v>1.8111734334524954E-11</v>
      </c>
      <c r="O1206" s="11">
        <v>249</v>
      </c>
      <c r="P1206" s="14">
        <v>0.24999989339330025</v>
      </c>
      <c r="Q1206" s="11">
        <v>7775.4783279549802</v>
      </c>
      <c r="R1206" s="15">
        <v>0.89508278122184204</v>
      </c>
      <c r="S1206" s="11">
        <v>182.33657593602493</v>
      </c>
      <c r="T1206" s="11">
        <v>46.000000066123903</v>
      </c>
      <c r="U1206" s="11">
        <v>3.9638386016069664</v>
      </c>
      <c r="V1206" s="11">
        <v>14.269818965785079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7775.4783279549802</v>
      </c>
      <c r="AG1206" s="21">
        <v>0</v>
      </c>
      <c r="AH1206" s="22">
        <v>0</v>
      </c>
      <c r="AI1206" s="22">
        <v>0</v>
      </c>
      <c r="AJ1206" s="22">
        <v>7775.4783279549802</v>
      </c>
      <c r="AK1206" s="22">
        <v>8378.5877131616053</v>
      </c>
      <c r="AL1206" s="22">
        <v>0</v>
      </c>
      <c r="AM1206" s="22">
        <v>8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>
        <f t="shared" si="1201"/>
        <v>43542.477403730452</v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10374</v>
      </c>
      <c r="B1207" s="21">
        <v>1</v>
      </c>
      <c r="C1207" s="22" t="s">
        <v>2190</v>
      </c>
      <c r="D1207" s="21">
        <v>332</v>
      </c>
      <c r="E1207" s="23">
        <v>0.4777777777777778</v>
      </c>
      <c r="F1207" s="22" t="s">
        <v>1416</v>
      </c>
      <c r="G1207" s="22" t="b">
        <v>1</v>
      </c>
      <c r="H1207" s="24">
        <v>43542.47828703704</v>
      </c>
      <c r="I1207" s="25" t="s">
        <v>323</v>
      </c>
      <c r="J1207" s="22" t="s">
        <v>324</v>
      </c>
      <c r="K1207" s="11">
        <v>0</v>
      </c>
      <c r="L1207" s="11">
        <v>1205</v>
      </c>
      <c r="M1207" s="11">
        <v>1717</v>
      </c>
      <c r="N1207" s="11">
        <v>1.5987211554602254E-14</v>
      </c>
      <c r="O1207" s="11">
        <v>251</v>
      </c>
      <c r="P1207" s="14">
        <v>0.49999999816724183</v>
      </c>
      <c r="Q1207" s="11">
        <v>7862.8461982293293</v>
      </c>
      <c r="R1207" s="15">
        <v>0.90514023016790079</v>
      </c>
      <c r="S1207" s="11">
        <v>87.367870274349116</v>
      </c>
      <c r="T1207" s="11">
        <v>45.000000461004674</v>
      </c>
      <c r="U1207" s="11">
        <v>1.9415082084289945</v>
      </c>
      <c r="V1207" s="11">
        <v>6.9894295503443802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7862.8461982293293</v>
      </c>
      <c r="AG1207" s="21">
        <v>0</v>
      </c>
      <c r="AH1207" s="22">
        <v>0</v>
      </c>
      <c r="AI1207" s="22">
        <v>0</v>
      </c>
      <c r="AJ1207" s="22">
        <v>7862.8461982293293</v>
      </c>
      <c r="AK1207" s="22">
        <v>8378.5877131616053</v>
      </c>
      <c r="AL1207" s="22">
        <v>0</v>
      </c>
      <c r="AM1207" s="22">
        <v>7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10376</v>
      </c>
      <c r="B1208" s="21">
        <v>1</v>
      </c>
      <c r="C1208" s="22" t="s">
        <v>2192</v>
      </c>
      <c r="D1208" s="21">
        <v>332</v>
      </c>
      <c r="E1208" s="23">
        <v>0.47847222222222224</v>
      </c>
      <c r="F1208" s="22" t="s">
        <v>1416</v>
      </c>
      <c r="G1208" s="22" t="b">
        <v>1</v>
      </c>
      <c r="H1208" s="24">
        <v>43542.478819444441</v>
      </c>
      <c r="I1208" s="25" t="s">
        <v>285</v>
      </c>
      <c r="J1208" s="22" t="s">
        <v>286</v>
      </c>
      <c r="K1208" s="11">
        <v>0</v>
      </c>
      <c r="L1208" s="11">
        <v>1206</v>
      </c>
      <c r="M1208" s="11">
        <v>1719</v>
      </c>
      <c r="N1208" s="11">
        <v>4.2916781239910051E-12</v>
      </c>
      <c r="O1208" s="11">
        <v>254</v>
      </c>
      <c r="P1208" s="14">
        <v>0.24999998591112271</v>
      </c>
      <c r="Q1208" s="11">
        <v>7902.3891444166948</v>
      </c>
      <c r="R1208" s="15">
        <v>0.9096922601213302</v>
      </c>
      <c r="S1208" s="11">
        <v>39.542946187365487</v>
      </c>
      <c r="T1208" s="11">
        <v>45.999999437481165</v>
      </c>
      <c r="U1208" s="11">
        <v>0.85962927545485102</v>
      </c>
      <c r="V1208" s="11">
        <v>3.0946653916374638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7902.3891444166948</v>
      </c>
      <c r="AG1208" s="21">
        <v>0</v>
      </c>
      <c r="AH1208" s="22">
        <v>0</v>
      </c>
      <c r="AI1208" s="22">
        <v>0</v>
      </c>
      <c r="AJ1208" s="22">
        <v>7902.3891444166948</v>
      </c>
      <c r="AK1208" s="22">
        <v>8378.5877131616053</v>
      </c>
      <c r="AL1208" s="22">
        <v>0</v>
      </c>
      <c r="AM1208" s="22">
        <v>6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10377</v>
      </c>
      <c r="B1209" s="21">
        <v>1</v>
      </c>
      <c r="C1209" s="22" t="s">
        <v>2193</v>
      </c>
      <c r="D1209" s="21">
        <v>332</v>
      </c>
      <c r="E1209" s="23">
        <v>0.47916666666666669</v>
      </c>
      <c r="F1209" s="22" t="s">
        <v>1416</v>
      </c>
      <c r="G1209" s="22" t="b">
        <v>1</v>
      </c>
      <c r="H1209" s="24">
        <v>43542.479328703703</v>
      </c>
      <c r="I1209" s="25" t="s">
        <v>165</v>
      </c>
      <c r="J1209" s="22" t="s">
        <v>166</v>
      </c>
      <c r="K1209" s="11">
        <v>0</v>
      </c>
      <c r="L1209" s="11">
        <v>1207</v>
      </c>
      <c r="M1209" s="11">
        <v>1721</v>
      </c>
      <c r="N1209" s="11">
        <v>9.0523144535836764E-11</v>
      </c>
      <c r="O1209" s="11">
        <v>261</v>
      </c>
      <c r="P1209" s="14">
        <v>0.12500003843563656</v>
      </c>
      <c r="Q1209" s="11">
        <v>8079.978787694994</v>
      </c>
      <c r="R1209" s="15">
        <v>0.930135688180314</v>
      </c>
      <c r="S1209" s="11">
        <v>177.58964327829926</v>
      </c>
      <c r="T1209" s="11">
        <v>44.000000227242708</v>
      </c>
      <c r="U1209" s="11">
        <v>4.0361282354799668</v>
      </c>
      <c r="V1209" s="11">
        <v>14.53006164772788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8079.978787694994</v>
      </c>
      <c r="AG1209" s="21">
        <v>0</v>
      </c>
      <c r="AH1209" s="22">
        <v>0</v>
      </c>
      <c r="AI1209" s="22">
        <v>0</v>
      </c>
      <c r="AJ1209" s="22">
        <v>8079.978787694994</v>
      </c>
      <c r="AK1209" s="22">
        <v>8378.5877131616053</v>
      </c>
      <c r="AL1209" s="22">
        <v>0</v>
      </c>
      <c r="AM1209" s="22">
        <v>5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>
        <f t="shared" si="1204"/>
        <v>43542.479127450941</v>
      </c>
      <c r="BY1209" s="18">
        <f t="shared" si="1204"/>
        <v>43542.479258858562</v>
      </c>
      <c r="BZ1209" s="18" t="str">
        <f t="shared" si="1204"/>
        <v/>
      </c>
      <c r="CA1209" s="18">
        <f>IF(BY1209&lt;&gt;"",BY1209-LOOKUP(2,1/(LEN($AQ$1:AQ1209)&gt;0),$AQ$1:AQ1209),"")</f>
        <v>2.7758428674133029E-2</v>
      </c>
    </row>
    <row r="1210" spans="1:79" x14ac:dyDescent="0.25">
      <c r="A1210" s="21">
        <v>10379</v>
      </c>
      <c r="B1210" s="21">
        <v>1</v>
      </c>
      <c r="C1210" s="22" t="s">
        <v>2195</v>
      </c>
      <c r="D1210" s="21">
        <v>332</v>
      </c>
      <c r="E1210" s="23">
        <v>0.47986111111111113</v>
      </c>
      <c r="F1210" s="22" t="s">
        <v>1416</v>
      </c>
      <c r="G1210" s="22" t="b">
        <v>1</v>
      </c>
      <c r="H1210" s="24">
        <v>43542.479849537034</v>
      </c>
      <c r="I1210" s="25" t="s">
        <v>431</v>
      </c>
      <c r="J1210" s="22" t="s">
        <v>432</v>
      </c>
      <c r="K1210" s="11">
        <v>0</v>
      </c>
      <c r="L1210" s="11">
        <v>1208</v>
      </c>
      <c r="M1210" s="11">
        <v>1723</v>
      </c>
      <c r="N1210" s="11">
        <v>9.056577709998237E-11</v>
      </c>
      <c r="O1210" s="11">
        <v>261</v>
      </c>
      <c r="P1210" s="14">
        <v>0.87500003843510421</v>
      </c>
      <c r="Q1210" s="11">
        <v>8163.8901245939669</v>
      </c>
      <c r="R1210" s="15">
        <v>0.93979523446668756</v>
      </c>
      <c r="S1210" s="11">
        <v>83.911336898972877</v>
      </c>
      <c r="T1210" s="11">
        <v>44.999999832361937</v>
      </c>
      <c r="U1210" s="11">
        <v>1.8646963824792659</v>
      </c>
      <c r="V1210" s="11">
        <v>6.7129069769253578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8163.8901245939669</v>
      </c>
      <c r="AG1210" s="21">
        <v>0</v>
      </c>
      <c r="AH1210" s="22">
        <v>0</v>
      </c>
      <c r="AI1210" s="22">
        <v>0</v>
      </c>
      <c r="AJ1210" s="22">
        <v>8163.8901245939669</v>
      </c>
      <c r="AK1210" s="22">
        <v>8378.5877131616053</v>
      </c>
      <c r="AL1210" s="22">
        <v>0</v>
      </c>
      <c r="AM1210" s="22">
        <v>4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10380</v>
      </c>
      <c r="B1211" s="21">
        <v>1</v>
      </c>
      <c r="C1211" s="22" t="s">
        <v>2196</v>
      </c>
      <c r="D1211" s="21">
        <v>332</v>
      </c>
      <c r="E1211" s="23">
        <v>0.47986111111111113</v>
      </c>
      <c r="F1211" s="22" t="s">
        <v>1416</v>
      </c>
      <c r="G1211" s="22" t="b">
        <v>1</v>
      </c>
      <c r="H1211" s="24">
        <v>43542.480370370373</v>
      </c>
      <c r="I1211" s="25" t="s">
        <v>259</v>
      </c>
      <c r="J1211" s="22" t="s">
        <v>260</v>
      </c>
      <c r="K1211" s="11">
        <v>0</v>
      </c>
      <c r="L1211" s="11">
        <v>1209</v>
      </c>
      <c r="M1211" s="11">
        <v>1725</v>
      </c>
      <c r="N1211" s="11">
        <v>4.7563730731781106E-11</v>
      </c>
      <c r="O1211" s="11">
        <v>262</v>
      </c>
      <c r="P1211" s="14">
        <v>0.25000004531833958</v>
      </c>
      <c r="Q1211" s="11">
        <v>8196.7306420302448</v>
      </c>
      <c r="R1211" s="15">
        <v>0.9435757069268762</v>
      </c>
      <c r="S1211" s="11">
        <v>32.840517436277878</v>
      </c>
      <c r="T1211" s="11">
        <v>45.000000461004674</v>
      </c>
      <c r="U1211" s="11">
        <v>0.72978926888536921</v>
      </c>
      <c r="V1211" s="11">
        <v>2.6272413679873292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8196.7306420302448</v>
      </c>
      <c r="AG1211" s="21">
        <v>0</v>
      </c>
      <c r="AH1211" s="22">
        <v>0</v>
      </c>
      <c r="AI1211" s="22">
        <v>0</v>
      </c>
      <c r="AJ1211" s="22">
        <v>8196.7306420302448</v>
      </c>
      <c r="AK1211" s="22">
        <v>8378.5877131616053</v>
      </c>
      <c r="AL1211" s="22">
        <v>0</v>
      </c>
      <c r="AM1211" s="22">
        <v>3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10381</v>
      </c>
      <c r="B1212" s="21">
        <v>1</v>
      </c>
      <c r="C1212" s="22" t="s">
        <v>2197</v>
      </c>
      <c r="D1212" s="21">
        <v>332</v>
      </c>
      <c r="E1212" s="23">
        <v>0.48055555555555557</v>
      </c>
      <c r="F1212" s="22" t="s">
        <v>1416</v>
      </c>
      <c r="G1212" s="22" t="b">
        <v>1</v>
      </c>
      <c r="H1212" s="24">
        <v>43542.480740740742</v>
      </c>
      <c r="I1212" s="25" t="s">
        <v>127</v>
      </c>
      <c r="J1212" s="22" t="s">
        <v>128</v>
      </c>
      <c r="K1212" s="11">
        <v>0</v>
      </c>
      <c r="L1212" s="11">
        <v>1210</v>
      </c>
      <c r="M1212" s="11">
        <v>1727</v>
      </c>
      <c r="N1212" s="11">
        <v>1.2398970739013748E-12</v>
      </c>
      <c r="O1212" s="11">
        <v>263</v>
      </c>
      <c r="P1212" s="14">
        <v>0.49999999712482496</v>
      </c>
      <c r="Q1212" s="11">
        <v>8263.4995104336413</v>
      </c>
      <c r="R1212" s="15">
        <v>0.95126187900643566</v>
      </c>
      <c r="S1212" s="11">
        <v>66.768868403396482</v>
      </c>
      <c r="T1212" s="11">
        <v>31.999999936670065</v>
      </c>
      <c r="U1212" s="11">
        <v>2.0865271417355036</v>
      </c>
      <c r="V1212" s="11">
        <v>7.5114977102478129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8263.4995104336413</v>
      </c>
      <c r="AG1212" s="21">
        <v>0</v>
      </c>
      <c r="AH1212" s="22">
        <v>0</v>
      </c>
      <c r="AI1212" s="22">
        <v>0</v>
      </c>
      <c r="AJ1212" s="22">
        <v>8263.4995104336413</v>
      </c>
      <c r="AK1212" s="22">
        <v>8378.5877131616053</v>
      </c>
      <c r="AL1212" s="22">
        <v>0</v>
      </c>
      <c r="AM1212" s="22">
        <v>2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10382</v>
      </c>
      <c r="B1213" s="21">
        <v>1</v>
      </c>
      <c r="C1213" s="22" t="s">
        <v>2198</v>
      </c>
      <c r="D1213" s="21">
        <v>332</v>
      </c>
      <c r="E1213" s="23">
        <v>0.48055555555555557</v>
      </c>
      <c r="F1213" s="22" t="s">
        <v>1416</v>
      </c>
      <c r="G1213" s="22" t="b">
        <v>1</v>
      </c>
      <c r="H1213" s="24">
        <v>43542.480891203704</v>
      </c>
      <c r="I1213" s="25" t="s">
        <v>435</v>
      </c>
      <c r="J1213" s="22" t="s">
        <v>436</v>
      </c>
      <c r="K1213" s="11">
        <v>0</v>
      </c>
      <c r="L1213" s="11">
        <v>1211</v>
      </c>
      <c r="M1213" s="11">
        <v>1728</v>
      </c>
      <c r="N1213" s="11">
        <v>6.1319838096096646E-12</v>
      </c>
      <c r="O1213" s="11">
        <v>265</v>
      </c>
      <c r="P1213" s="14">
        <v>0.49999994836494693</v>
      </c>
      <c r="Q1213" s="11">
        <v>8334.8701698715176</v>
      </c>
      <c r="R1213" s="15">
        <v>0.95947779134685285</v>
      </c>
      <c r="S1213" s="11">
        <v>71.370659437876384</v>
      </c>
      <c r="T1213" s="11">
        <v>12.999999895691872</v>
      </c>
      <c r="U1213" s="11">
        <v>5.490050770041023</v>
      </c>
      <c r="V1213" s="11">
        <v>19.764182772147684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8334.8701698715176</v>
      </c>
      <c r="AG1213" s="21">
        <v>0</v>
      </c>
      <c r="AH1213" s="22">
        <v>0</v>
      </c>
      <c r="AI1213" s="22">
        <v>0</v>
      </c>
      <c r="AJ1213" s="22">
        <v>8334.8701698715176</v>
      </c>
      <c r="AK1213" s="22">
        <v>8378.5877131616053</v>
      </c>
      <c r="AL1213" s="22">
        <v>0</v>
      </c>
      <c r="AM1213" s="22">
        <v>1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10386</v>
      </c>
      <c r="B1214" s="21">
        <v>1</v>
      </c>
      <c r="C1214" s="22" t="s">
        <v>2202</v>
      </c>
      <c r="D1214" s="21">
        <v>332</v>
      </c>
      <c r="E1214" s="23">
        <v>0.48194444444444445</v>
      </c>
      <c r="F1214" s="22" t="s">
        <v>1416</v>
      </c>
      <c r="G1214" s="22" t="b">
        <v>1</v>
      </c>
      <c r="H1214" s="24">
        <v>43542.481249999997</v>
      </c>
      <c r="I1214" s="25" t="s">
        <v>129</v>
      </c>
      <c r="J1214" s="22" t="s">
        <v>130</v>
      </c>
      <c r="K1214" s="11">
        <v>0</v>
      </c>
      <c r="L1214" s="11">
        <v>1212</v>
      </c>
      <c r="M1214" s="11">
        <v>1730</v>
      </c>
      <c r="N1214" s="11">
        <v>3.8241410038608592E-11</v>
      </c>
      <c r="O1214" s="11">
        <v>266</v>
      </c>
      <c r="P1214" s="14">
        <v>0.24999992302215757</v>
      </c>
      <c r="Q1214" s="11">
        <v>8378.5877131616053</v>
      </c>
      <c r="R1214" s="15">
        <v>0.96451038465954875</v>
      </c>
      <c r="S1214" s="11">
        <v>43.717543290087633</v>
      </c>
      <c r="T1214" s="11">
        <v>30.999999702908099</v>
      </c>
      <c r="U1214" s="11">
        <v>1.4102433454535326</v>
      </c>
      <c r="V1214" s="11">
        <v>5.0768760436327174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8378.5877131616053</v>
      </c>
      <c r="AG1214" s="21">
        <v>0</v>
      </c>
      <c r="AH1214" s="22">
        <v>0</v>
      </c>
      <c r="AI1214" s="22">
        <v>0</v>
      </c>
      <c r="AJ1214" s="22">
        <v>8378.5877131616053</v>
      </c>
      <c r="AK1214" s="22">
        <v>8378.5877131616053</v>
      </c>
      <c r="AL1214" s="22">
        <v>1</v>
      </c>
      <c r="AM1214" s="22">
        <v>0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>
        <f t="shared" si="1209"/>
        <v>43542.483767536025</v>
      </c>
      <c r="CA1214" s="18" t="str">
        <f>IF(BY1214&lt;&gt;"",BY1214-LOOKUP(2,1/(LEN($AQ$1:AQ1214)&gt;0),$AQ$1:AQ1214),"")</f>
        <v/>
      </c>
    </row>
    <row r="1215" spans="1:79" x14ac:dyDescent="0.25">
      <c r="A1215" s="21">
        <v>10498</v>
      </c>
      <c r="B1215" s="21">
        <v>1</v>
      </c>
      <c r="C1215" s="22" t="s">
        <v>2324</v>
      </c>
      <c r="D1215" s="21">
        <v>332</v>
      </c>
      <c r="E1215" s="23">
        <v>0.52083333333333337</v>
      </c>
      <c r="F1215" s="22" t="s">
        <v>1416</v>
      </c>
      <c r="G1215" s="22" t="b">
        <v>1</v>
      </c>
      <c r="H1215" s="24">
        <v>43542.521180555559</v>
      </c>
      <c r="I1215" s="25" t="s">
        <v>540</v>
      </c>
      <c r="J1215" s="22" t="s">
        <v>541</v>
      </c>
      <c r="K1215" s="11">
        <v>0</v>
      </c>
      <c r="L1215" s="11">
        <v>1213</v>
      </c>
      <c r="M1215" s="11">
        <v>1904</v>
      </c>
      <c r="N1215" s="11">
        <v>0.83458663983971793</v>
      </c>
      <c r="O1215" s="11">
        <v>1</v>
      </c>
      <c r="P1215" s="14">
        <v>0.81815909793582098</v>
      </c>
      <c r="Q1215" s="11">
        <v>3.8776556234191881</v>
      </c>
      <c r="R1215" s="15">
        <v>4.4638061269517033E-4</v>
      </c>
      <c r="S1215" s="11">
        <v>-8374.7100575381864</v>
      </c>
      <c r="T1215" s="11">
        <v>3450.0000005587935</v>
      </c>
      <c r="U1215" s="11">
        <v>-2.4274521901976063</v>
      </c>
      <c r="V1215" s="11">
        <v>-8.7388278847113821</v>
      </c>
      <c r="W1215" s="22"/>
      <c r="X1215" s="21">
        <v>0</v>
      </c>
      <c r="Y1215" s="22">
        <v>0.5</v>
      </c>
      <c r="Z1215" s="22">
        <v>1</v>
      </c>
      <c r="AA1215" s="22">
        <v>1</v>
      </c>
      <c r="AB1215" s="22">
        <v>0</v>
      </c>
      <c r="AC1215" s="22">
        <v>0</v>
      </c>
      <c r="AD1215" s="22">
        <v>0</v>
      </c>
      <c r="AE1215" s="22">
        <v>1</v>
      </c>
      <c r="AF1215" s="22">
        <v>3.8776556234191881</v>
      </c>
      <c r="AG1215" s="21">
        <v>1</v>
      </c>
      <c r="AH1215" s="22">
        <v>1</v>
      </c>
      <c r="AI1215" s="22">
        <v>1</v>
      </c>
      <c r="AJ1215" s="22">
        <v>3.8776556234191881</v>
      </c>
      <c r="AK1215" s="22">
        <v>0</v>
      </c>
      <c r="AL1215" s="22">
        <v>0</v>
      </c>
      <c r="AM1215" s="22">
        <v>55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10499</v>
      </c>
      <c r="B1216" s="21">
        <v>1</v>
      </c>
      <c r="C1216" s="22" t="s">
        <v>2325</v>
      </c>
      <c r="D1216" s="21">
        <v>332</v>
      </c>
      <c r="E1216" s="23">
        <v>0.52152777777777781</v>
      </c>
      <c r="F1216" s="22" t="s">
        <v>1416</v>
      </c>
      <c r="G1216" s="22" t="b">
        <v>1</v>
      </c>
      <c r="H1216" s="24">
        <v>43542.521701388891</v>
      </c>
      <c r="I1216" s="25" t="s">
        <v>703</v>
      </c>
      <c r="J1216" s="22" t="s">
        <v>704</v>
      </c>
      <c r="K1216" s="11">
        <v>0</v>
      </c>
      <c r="L1216" s="11">
        <v>1214</v>
      </c>
      <c r="M1216" s="11">
        <v>1908</v>
      </c>
      <c r="N1216" s="11">
        <v>1.936228954946273E-13</v>
      </c>
      <c r="O1216" s="11">
        <v>13</v>
      </c>
      <c r="P1216" s="14">
        <v>0.49999996615501852</v>
      </c>
      <c r="Q1216" s="11">
        <v>157.52517717731766</v>
      </c>
      <c r="R1216" s="15">
        <v>1.8133684868416405E-2</v>
      </c>
      <c r="S1216" s="11">
        <v>153.64752155389846</v>
      </c>
      <c r="T1216" s="11">
        <v>44.999999832361937</v>
      </c>
      <c r="U1216" s="11">
        <v>3.414389380584002</v>
      </c>
      <c r="V1216" s="11">
        <v>12.291801770102408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157.52517717731766</v>
      </c>
      <c r="AG1216" s="21">
        <v>0</v>
      </c>
      <c r="AH1216" s="22">
        <v>0</v>
      </c>
      <c r="AI1216" s="22">
        <v>0</v>
      </c>
      <c r="AJ1216" s="22">
        <v>157.52517717731766</v>
      </c>
      <c r="AK1216" s="22">
        <v>8581.6037309236508</v>
      </c>
      <c r="AL1216" s="22">
        <v>0</v>
      </c>
      <c r="AM1216" s="22">
        <v>54</v>
      </c>
      <c r="AN1216" s="22">
        <v>0</v>
      </c>
      <c r="AO1216" s="22">
        <v>0</v>
      </c>
      <c r="AQ1216" s="18">
        <f t="shared" ref="AQ1216:BZ1216" si="1211">IF(OR(AND(AQ$2&gt;$O1215,AQ$2&lt;=$O1216),AND(AQ$2&lt;=$O1215,$O1214&gt;$O1215),AND(AQ$2&gt;$O1216,$O1217&lt;$O1216)),$H1215+((AQ$1-$Q1215)/$U1216/86000),"")</f>
        <v>43542.521183490586</v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10501</v>
      </c>
      <c r="B1217" s="21">
        <v>1</v>
      </c>
      <c r="C1217" s="22" t="s">
        <v>2327</v>
      </c>
      <c r="D1217" s="21">
        <v>332</v>
      </c>
      <c r="E1217" s="23">
        <v>0.52222222222222225</v>
      </c>
      <c r="F1217" s="22" t="s">
        <v>1416</v>
      </c>
      <c r="G1217" s="22" t="b">
        <v>1</v>
      </c>
      <c r="H1217" s="24">
        <v>43542.522222222222</v>
      </c>
      <c r="I1217" s="25" t="s">
        <v>469</v>
      </c>
      <c r="J1217" s="22" t="s">
        <v>470</v>
      </c>
      <c r="K1217" s="11">
        <v>0</v>
      </c>
      <c r="L1217" s="11">
        <v>1215</v>
      </c>
      <c r="M1217" s="11">
        <v>1911</v>
      </c>
      <c r="N1217" s="11">
        <v>1.9184653865522705E-13</v>
      </c>
      <c r="O1217" s="11">
        <v>29</v>
      </c>
      <c r="P1217" s="14">
        <v>0.49999998694286057</v>
      </c>
      <c r="Q1217" s="11">
        <v>356.56819539305241</v>
      </c>
      <c r="R1217" s="15">
        <v>4.1046741893705198E-2</v>
      </c>
      <c r="S1217" s="11">
        <v>199.04301821573475</v>
      </c>
      <c r="T1217" s="11">
        <v>44.999999832361937</v>
      </c>
      <c r="U1217" s="11">
        <v>4.4231781990495058</v>
      </c>
      <c r="V1217" s="11">
        <v>15.923441516578221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356.56819539305241</v>
      </c>
      <c r="AG1217" s="21">
        <v>0</v>
      </c>
      <c r="AH1217" s="22">
        <v>0</v>
      </c>
      <c r="AI1217" s="22">
        <v>0</v>
      </c>
      <c r="AJ1217" s="22">
        <v>356.56819539305241</v>
      </c>
      <c r="AK1217" s="22">
        <v>8581.6037309236508</v>
      </c>
      <c r="AL1217" s="22">
        <v>0</v>
      </c>
      <c r="AM1217" s="22">
        <v>53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10502</v>
      </c>
      <c r="B1218" s="21">
        <v>1</v>
      </c>
      <c r="C1218" s="22" t="s">
        <v>2328</v>
      </c>
      <c r="D1218" s="21">
        <v>332</v>
      </c>
      <c r="E1218" s="23">
        <v>0.52222222222222225</v>
      </c>
      <c r="F1218" s="22" t="s">
        <v>1416</v>
      </c>
      <c r="G1218" s="22" t="b">
        <v>1</v>
      </c>
      <c r="H1218" s="24">
        <v>43542.522743055553</v>
      </c>
      <c r="I1218" s="25" t="s">
        <v>717</v>
      </c>
      <c r="J1218" s="22" t="s">
        <v>718</v>
      </c>
      <c r="K1218" s="11">
        <v>0</v>
      </c>
      <c r="L1218" s="11">
        <v>1216</v>
      </c>
      <c r="M1218" s="11">
        <v>1914</v>
      </c>
      <c r="N1218" s="11">
        <v>5.1514348342607263E-13</v>
      </c>
      <c r="O1218" s="11">
        <v>40</v>
      </c>
      <c r="P1218" s="14">
        <v>0.49999997191789491</v>
      </c>
      <c r="Q1218" s="11">
        <v>478.01332901095816</v>
      </c>
      <c r="R1218" s="15">
        <v>5.5027032671927108E-2</v>
      </c>
      <c r="S1218" s="11">
        <v>121.44513361790575</v>
      </c>
      <c r="T1218" s="11">
        <v>44.999999832361937</v>
      </c>
      <c r="U1218" s="11">
        <v>2.698780757118314</v>
      </c>
      <c r="V1218" s="11">
        <v>9.7156107256259308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478.01332901095816</v>
      </c>
      <c r="AG1218" s="21">
        <v>0</v>
      </c>
      <c r="AH1218" s="22">
        <v>0</v>
      </c>
      <c r="AI1218" s="22">
        <v>0</v>
      </c>
      <c r="AJ1218" s="22">
        <v>478.01332901095816</v>
      </c>
      <c r="AK1218" s="22">
        <v>8581.6037309236508</v>
      </c>
      <c r="AL1218" s="22">
        <v>0</v>
      </c>
      <c r="AM1218" s="22">
        <v>52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>
        <f t="shared" si="1213"/>
        <v>43542.522378397713</v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10503</v>
      </c>
      <c r="B1219" s="21">
        <v>1</v>
      </c>
      <c r="C1219" s="22" t="s">
        <v>2329</v>
      </c>
      <c r="D1219" s="21">
        <v>332</v>
      </c>
      <c r="E1219" s="23">
        <v>0.5229166666666667</v>
      </c>
      <c r="F1219" s="22" t="s">
        <v>1416</v>
      </c>
      <c r="G1219" s="22" t="b">
        <v>1</v>
      </c>
      <c r="H1219" s="24">
        <v>43542.523078703707</v>
      </c>
      <c r="I1219" s="25" t="s">
        <v>167</v>
      </c>
      <c r="J1219" s="22" t="s">
        <v>168</v>
      </c>
      <c r="K1219" s="11">
        <v>0</v>
      </c>
      <c r="L1219" s="11">
        <v>1217</v>
      </c>
      <c r="M1219" s="11">
        <v>1915</v>
      </c>
      <c r="N1219" s="11">
        <v>1.7266188478970435E-12</v>
      </c>
      <c r="O1219" s="11">
        <v>42</v>
      </c>
      <c r="P1219" s="14">
        <v>0.49999998186986172</v>
      </c>
      <c r="Q1219" s="11">
        <v>531.97627522656046</v>
      </c>
      <c r="R1219" s="15">
        <v>6.1239036865666487E-2</v>
      </c>
      <c r="S1219" s="11">
        <v>53.962946215602301</v>
      </c>
      <c r="T1219" s="11">
        <v>29.000000492669642</v>
      </c>
      <c r="U1219" s="11">
        <v>1.8607912172016192</v>
      </c>
      <c r="V1219" s="11">
        <v>6.6988483819258295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531.97627522656046</v>
      </c>
      <c r="AG1219" s="21">
        <v>0</v>
      </c>
      <c r="AH1219" s="22">
        <v>0</v>
      </c>
      <c r="AI1219" s="22">
        <v>0</v>
      </c>
      <c r="AJ1219" s="22">
        <v>531.97627522656046</v>
      </c>
      <c r="AK1219" s="22">
        <v>8581.6037309236508</v>
      </c>
      <c r="AL1219" s="22">
        <v>0</v>
      </c>
      <c r="AM1219" s="22">
        <v>51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10504</v>
      </c>
      <c r="B1220" s="21">
        <v>1</v>
      </c>
      <c r="C1220" s="22" t="s">
        <v>2330</v>
      </c>
      <c r="D1220" s="21">
        <v>332</v>
      </c>
      <c r="E1220" s="23">
        <v>0.5229166666666667</v>
      </c>
      <c r="F1220" s="22" t="s">
        <v>1416</v>
      </c>
      <c r="G1220" s="22" t="b">
        <v>1</v>
      </c>
      <c r="H1220" s="24">
        <v>43542.523263888892</v>
      </c>
      <c r="I1220" s="25" t="s">
        <v>167</v>
      </c>
      <c r="J1220" s="22" t="s">
        <v>168</v>
      </c>
      <c r="K1220" s="11">
        <v>0</v>
      </c>
      <c r="L1220" s="11">
        <v>1218</v>
      </c>
      <c r="M1220" s="11">
        <v>1916</v>
      </c>
      <c r="N1220" s="11">
        <v>1.7266188478970435E-12</v>
      </c>
      <c r="O1220" s="11">
        <v>42</v>
      </c>
      <c r="P1220" s="14">
        <v>0.49999998186986172</v>
      </c>
      <c r="Q1220" s="11">
        <v>531.97627522656046</v>
      </c>
      <c r="R1220" s="15">
        <v>6.1239036865666487E-2</v>
      </c>
      <c r="S1220" s="11">
        <v>0</v>
      </c>
      <c r="T1220" s="11">
        <v>15.999999968335032</v>
      </c>
      <c r="U1220" s="11">
        <v>0</v>
      </c>
      <c r="V1220" s="11">
        <v>0</v>
      </c>
      <c r="W1220" s="22"/>
      <c r="X1220" s="21">
        <v>0</v>
      </c>
      <c r="Y1220" s="22">
        <v>0.5</v>
      </c>
      <c r="Z1220" s="22">
        <v>0</v>
      </c>
      <c r="AA1220" s="22">
        <v>0</v>
      </c>
      <c r="AB1220" s="22">
        <v>0</v>
      </c>
      <c r="AC1220" s="22">
        <v>1</v>
      </c>
      <c r="AD1220" s="22">
        <v>1</v>
      </c>
      <c r="AE1220" s="22">
        <v>0</v>
      </c>
      <c r="AF1220" s="22">
        <v>531.97627522656046</v>
      </c>
      <c r="AG1220" s="21">
        <v>0</v>
      </c>
      <c r="AH1220" s="22">
        <v>0</v>
      </c>
      <c r="AI1220" s="22">
        <v>0</v>
      </c>
      <c r="AJ1220" s="22">
        <v>531.97627522656046</v>
      </c>
      <c r="AK1220" s="22">
        <v>8581.6037309236508</v>
      </c>
      <c r="AL1220" s="22">
        <v>0</v>
      </c>
      <c r="AM1220" s="22">
        <v>50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10505</v>
      </c>
      <c r="B1221" s="21">
        <v>1</v>
      </c>
      <c r="C1221" s="22" t="s">
        <v>2331</v>
      </c>
      <c r="D1221" s="21">
        <v>332</v>
      </c>
      <c r="E1221" s="23">
        <v>0.52361111111111114</v>
      </c>
      <c r="F1221" s="22" t="s">
        <v>1416</v>
      </c>
      <c r="G1221" s="22" t="b">
        <v>1</v>
      </c>
      <c r="H1221" s="24">
        <v>43542.523784722223</v>
      </c>
      <c r="I1221" s="25" t="s">
        <v>399</v>
      </c>
      <c r="J1221" s="22" t="s">
        <v>400</v>
      </c>
      <c r="K1221" s="11">
        <v>0</v>
      </c>
      <c r="L1221" s="11">
        <v>1219</v>
      </c>
      <c r="M1221" s="11">
        <v>1919</v>
      </c>
      <c r="N1221" s="11">
        <v>0</v>
      </c>
      <c r="O1221" s="11">
        <v>43</v>
      </c>
      <c r="P1221" s="14">
        <v>0.49999999999739636</v>
      </c>
      <c r="Q1221" s="11">
        <v>567.81695115705065</v>
      </c>
      <c r="R1221" s="15">
        <v>6.5364875886707308E-2</v>
      </c>
      <c r="S1221" s="11">
        <v>35.840675930490193</v>
      </c>
      <c r="T1221" s="11">
        <v>44.999999832361937</v>
      </c>
      <c r="U1221" s="11">
        <v>0.796459468089047</v>
      </c>
      <c r="V1221" s="11">
        <v>2.8672540851205692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567.81695115705065</v>
      </c>
      <c r="AG1221" s="21">
        <v>0</v>
      </c>
      <c r="AH1221" s="22">
        <v>0</v>
      </c>
      <c r="AI1221" s="22">
        <v>0</v>
      </c>
      <c r="AJ1221" s="22">
        <v>567.81695115705065</v>
      </c>
      <c r="AK1221" s="22">
        <v>8581.6037309236508</v>
      </c>
      <c r="AL1221" s="22">
        <v>0</v>
      </c>
      <c r="AM1221" s="22">
        <v>49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10507</v>
      </c>
      <c r="B1222" s="21">
        <v>1</v>
      </c>
      <c r="C1222" s="22" t="s">
        <v>2333</v>
      </c>
      <c r="D1222" s="21">
        <v>332</v>
      </c>
      <c r="E1222" s="23">
        <v>0.52430555555555558</v>
      </c>
      <c r="F1222" s="22" t="s">
        <v>1416</v>
      </c>
      <c r="G1222" s="22" t="b">
        <v>1</v>
      </c>
      <c r="H1222" s="24">
        <v>43542.524502314816</v>
      </c>
      <c r="I1222" s="25" t="s">
        <v>215</v>
      </c>
      <c r="J1222" s="22" t="s">
        <v>216</v>
      </c>
      <c r="K1222" s="11">
        <v>0</v>
      </c>
      <c r="L1222" s="11">
        <v>1220</v>
      </c>
      <c r="M1222" s="11">
        <v>1920</v>
      </c>
      <c r="N1222" s="11">
        <v>1.6449064332846319E-12</v>
      </c>
      <c r="O1222" s="11">
        <v>46</v>
      </c>
      <c r="P1222" s="14">
        <v>0.49999994866386244</v>
      </c>
      <c r="Q1222" s="11">
        <v>621.67342688159795</v>
      </c>
      <c r="R1222" s="15">
        <v>7.1564623612197134E-2</v>
      </c>
      <c r="S1222" s="11">
        <v>53.856475724547295</v>
      </c>
      <c r="T1222" s="11">
        <v>62.000000034458935</v>
      </c>
      <c r="U1222" s="11">
        <v>0.86865283378410396</v>
      </c>
      <c r="V1222" s="11">
        <v>3.1271502016227744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621.67342688159795</v>
      </c>
      <c r="AG1222" s="21">
        <v>0</v>
      </c>
      <c r="AH1222" s="22">
        <v>0</v>
      </c>
      <c r="AI1222" s="22">
        <v>0</v>
      </c>
      <c r="AJ1222" s="22">
        <v>621.67342688159795</v>
      </c>
      <c r="AK1222" s="22">
        <v>8581.6037309236508</v>
      </c>
      <c r="AL1222" s="22">
        <v>0</v>
      </c>
      <c r="AM1222" s="22">
        <v>48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10508</v>
      </c>
      <c r="B1223" s="21">
        <v>1</v>
      </c>
      <c r="C1223" s="22" t="s">
        <v>2334</v>
      </c>
      <c r="D1223" s="21">
        <v>332</v>
      </c>
      <c r="E1223" s="23">
        <v>0.52430555555555558</v>
      </c>
      <c r="F1223" s="22" t="s">
        <v>1416</v>
      </c>
      <c r="G1223" s="22" t="b">
        <v>1</v>
      </c>
      <c r="H1223" s="24">
        <v>43542.524826388886</v>
      </c>
      <c r="I1223" s="25" t="s">
        <v>239</v>
      </c>
      <c r="J1223" s="22" t="s">
        <v>240</v>
      </c>
      <c r="K1223" s="11">
        <v>0</v>
      </c>
      <c r="L1223" s="11">
        <v>1221</v>
      </c>
      <c r="M1223" s="11">
        <v>1921</v>
      </c>
      <c r="N1223" s="11">
        <v>4.1495695768389851E-12</v>
      </c>
      <c r="O1223" s="11">
        <v>50</v>
      </c>
      <c r="P1223" s="14">
        <v>0.49999996404358149</v>
      </c>
      <c r="Q1223" s="11">
        <v>695.18935115095212</v>
      </c>
      <c r="R1223" s="15">
        <v>8.0027490484647745E-2</v>
      </c>
      <c r="S1223" s="11">
        <v>73.515924269354173</v>
      </c>
      <c r="T1223" s="11">
        <v>27.999999630264938</v>
      </c>
      <c r="U1223" s="11">
        <v>2.6255687585756786</v>
      </c>
      <c r="V1223" s="11">
        <v>9.4520475308724432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695.18935115095212</v>
      </c>
      <c r="AG1223" s="21">
        <v>0</v>
      </c>
      <c r="AH1223" s="22">
        <v>0</v>
      </c>
      <c r="AI1223" s="22">
        <v>0</v>
      </c>
      <c r="AJ1223" s="22">
        <v>695.18935115095212</v>
      </c>
      <c r="AK1223" s="22">
        <v>8581.6037309236508</v>
      </c>
      <c r="AL1223" s="22">
        <v>0</v>
      </c>
      <c r="AM1223" s="22">
        <v>47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>
        <f t="shared" si="1218"/>
        <v>43542.524662677803</v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10509</v>
      </c>
      <c r="B1224" s="21">
        <v>1</v>
      </c>
      <c r="C1224" s="22" t="s">
        <v>2335</v>
      </c>
      <c r="D1224" s="21">
        <v>332</v>
      </c>
      <c r="E1224" s="23">
        <v>0.52500000000000002</v>
      </c>
      <c r="F1224" s="22" t="s">
        <v>1416</v>
      </c>
      <c r="G1224" s="22" t="b">
        <v>1</v>
      </c>
      <c r="H1224" s="24">
        <v>43542.525173611109</v>
      </c>
      <c r="I1224" s="25" t="s">
        <v>333</v>
      </c>
      <c r="J1224" s="22" t="s">
        <v>334</v>
      </c>
      <c r="K1224" s="11">
        <v>0</v>
      </c>
      <c r="L1224" s="11">
        <v>1222</v>
      </c>
      <c r="M1224" s="11">
        <v>1922</v>
      </c>
      <c r="N1224" s="11">
        <v>1.375894953525858E-10</v>
      </c>
      <c r="O1224" s="11">
        <v>52</v>
      </c>
      <c r="P1224" s="14">
        <v>0.4869599858633008</v>
      </c>
      <c r="Q1224" s="11">
        <v>893.97080703448216</v>
      </c>
      <c r="R1224" s="15">
        <v>0.10291043747298474</v>
      </c>
      <c r="S1224" s="11">
        <v>198.78145588353004</v>
      </c>
      <c r="T1224" s="11">
        <v>30.00000009778887</v>
      </c>
      <c r="U1224" s="11">
        <v>6.6260485078525413</v>
      </c>
      <c r="V1224" s="11">
        <v>23.85377462826915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893.97080703448216</v>
      </c>
      <c r="AG1224" s="21">
        <v>0</v>
      </c>
      <c r="AH1224" s="22">
        <v>0</v>
      </c>
      <c r="AI1224" s="22">
        <v>0</v>
      </c>
      <c r="AJ1224" s="22">
        <v>893.97080703448216</v>
      </c>
      <c r="AK1224" s="22">
        <v>8581.6037309236508</v>
      </c>
      <c r="AL1224" s="22">
        <v>0</v>
      </c>
      <c r="AM1224" s="22">
        <v>46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10510</v>
      </c>
      <c r="B1225" s="21">
        <v>1</v>
      </c>
      <c r="C1225" s="22" t="s">
        <v>2336</v>
      </c>
      <c r="D1225" s="21">
        <v>332</v>
      </c>
      <c r="E1225" s="23">
        <v>0.52500000000000002</v>
      </c>
      <c r="F1225" s="22" t="s">
        <v>1416</v>
      </c>
      <c r="G1225" s="22" t="b">
        <v>1</v>
      </c>
      <c r="H1225" s="24">
        <v>43542.525347222225</v>
      </c>
      <c r="I1225" s="25" t="s">
        <v>333</v>
      </c>
      <c r="J1225" s="22" t="s">
        <v>334</v>
      </c>
      <c r="K1225" s="11">
        <v>0</v>
      </c>
      <c r="L1225" s="11">
        <v>1223</v>
      </c>
      <c r="M1225" s="11">
        <v>1923</v>
      </c>
      <c r="N1225" s="11">
        <v>1.375894953525858E-10</v>
      </c>
      <c r="O1225" s="11">
        <v>52</v>
      </c>
      <c r="P1225" s="14">
        <v>0.4869599858633008</v>
      </c>
      <c r="Q1225" s="11">
        <v>893.97080703448216</v>
      </c>
      <c r="R1225" s="15">
        <v>0.10291043747298474</v>
      </c>
      <c r="S1225" s="11">
        <v>0</v>
      </c>
      <c r="T1225" s="11">
        <v>15.000000363215804</v>
      </c>
      <c r="U1225" s="11">
        <v>0</v>
      </c>
      <c r="V1225" s="11">
        <v>0</v>
      </c>
      <c r="W1225" s="22"/>
      <c r="X1225" s="21">
        <v>0</v>
      </c>
      <c r="Y1225" s="22">
        <v>0.5</v>
      </c>
      <c r="Z1225" s="22">
        <v>0</v>
      </c>
      <c r="AA1225" s="22">
        <v>0</v>
      </c>
      <c r="AB1225" s="22">
        <v>0</v>
      </c>
      <c r="AC1225" s="22">
        <v>1</v>
      </c>
      <c r="AD1225" s="22">
        <v>1</v>
      </c>
      <c r="AE1225" s="22">
        <v>0</v>
      </c>
      <c r="AF1225" s="22">
        <v>893.97080703448216</v>
      </c>
      <c r="AG1225" s="21">
        <v>0</v>
      </c>
      <c r="AH1225" s="22">
        <v>0</v>
      </c>
      <c r="AI1225" s="22">
        <v>0</v>
      </c>
      <c r="AJ1225" s="22">
        <v>893.97080703448216</v>
      </c>
      <c r="AK1225" s="22">
        <v>8581.6037309236508</v>
      </c>
      <c r="AL1225" s="22">
        <v>0</v>
      </c>
      <c r="AM1225" s="22">
        <v>45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10511</v>
      </c>
      <c r="B1226" s="21">
        <v>1</v>
      </c>
      <c r="C1226" s="22" t="s">
        <v>2337</v>
      </c>
      <c r="D1226" s="21">
        <v>332</v>
      </c>
      <c r="E1226" s="23">
        <v>0.52569444444444446</v>
      </c>
      <c r="F1226" s="22" t="s">
        <v>1416</v>
      </c>
      <c r="G1226" s="22" t="b">
        <v>1</v>
      </c>
      <c r="H1226" s="24">
        <v>43542.525868055556</v>
      </c>
      <c r="I1226" s="25" t="s">
        <v>403</v>
      </c>
      <c r="J1226" s="22" t="s">
        <v>404</v>
      </c>
      <c r="K1226" s="11">
        <v>0</v>
      </c>
      <c r="L1226" s="11">
        <v>1224</v>
      </c>
      <c r="M1226" s="11">
        <v>1924</v>
      </c>
      <c r="N1226" s="11">
        <v>3.701927653310122E-12</v>
      </c>
      <c r="O1226" s="11">
        <v>57</v>
      </c>
      <c r="P1226" s="14">
        <v>0.24999997917350925</v>
      </c>
      <c r="Q1226" s="11">
        <v>1108.9215947340408</v>
      </c>
      <c r="R1226" s="15">
        <v>0.12765473496375393</v>
      </c>
      <c r="S1226" s="11">
        <v>214.95078769955865</v>
      </c>
      <c r="T1226" s="11">
        <v>44.999999832361937</v>
      </c>
      <c r="U1226" s="11">
        <v>4.7766841888958389</v>
      </c>
      <c r="V1226" s="11">
        <v>17.19606308002502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1108.9215947340408</v>
      </c>
      <c r="AG1226" s="21">
        <v>0</v>
      </c>
      <c r="AH1226" s="22">
        <v>0</v>
      </c>
      <c r="AI1226" s="22">
        <v>0</v>
      </c>
      <c r="AJ1226" s="22">
        <v>1108.9215947340408</v>
      </c>
      <c r="AK1226" s="22">
        <v>8581.6037309236508</v>
      </c>
      <c r="AL1226" s="22">
        <v>0</v>
      </c>
      <c r="AM1226" s="22">
        <v>44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>
        <f t="shared" si="1221"/>
        <v>43542.525460511373</v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10513</v>
      </c>
      <c r="B1227" s="21">
        <v>1</v>
      </c>
      <c r="C1227" s="22" t="s">
        <v>2339</v>
      </c>
      <c r="D1227" s="21">
        <v>332</v>
      </c>
      <c r="E1227" s="23">
        <v>0.52638888888888891</v>
      </c>
      <c r="F1227" s="22" t="s">
        <v>1416</v>
      </c>
      <c r="G1227" s="22" t="b">
        <v>1</v>
      </c>
      <c r="H1227" s="24">
        <v>43542.526400462964</v>
      </c>
      <c r="I1227" s="25" t="s">
        <v>153</v>
      </c>
      <c r="J1227" s="22" t="s">
        <v>154</v>
      </c>
      <c r="K1227" s="11">
        <v>0</v>
      </c>
      <c r="L1227" s="11">
        <v>1225</v>
      </c>
      <c r="M1227" s="11">
        <v>1925</v>
      </c>
      <c r="N1227" s="11">
        <v>1.2769874047080521E-10</v>
      </c>
      <c r="O1227" s="11">
        <v>60</v>
      </c>
      <c r="P1227" s="14">
        <v>0.24676134718509879</v>
      </c>
      <c r="Q1227" s="11">
        <v>1209.068798194663</v>
      </c>
      <c r="R1227" s="15">
        <v>0.13918329097333637</v>
      </c>
      <c r="S1227" s="11">
        <v>100.14720346062222</v>
      </c>
      <c r="T1227" s="11">
        <v>46.000000066123903</v>
      </c>
      <c r="U1227" s="11">
        <v>2.1771131155796306</v>
      </c>
      <c r="V1227" s="11">
        <v>7.8376072160866705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1209.068798194663</v>
      </c>
      <c r="AG1227" s="21">
        <v>0</v>
      </c>
      <c r="AH1227" s="22">
        <v>0</v>
      </c>
      <c r="AI1227" s="22">
        <v>0</v>
      </c>
      <c r="AJ1227" s="22">
        <v>1209.068798194663</v>
      </c>
      <c r="AK1227" s="22">
        <v>8581.6037309236508</v>
      </c>
      <c r="AL1227" s="22">
        <v>0</v>
      </c>
      <c r="AM1227" s="22">
        <v>43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10514</v>
      </c>
      <c r="B1228" s="21">
        <v>1</v>
      </c>
      <c r="C1228" s="22" t="s">
        <v>2340</v>
      </c>
      <c r="D1228" s="21">
        <v>332</v>
      </c>
      <c r="E1228" s="23">
        <v>0.52638888888888891</v>
      </c>
      <c r="F1228" s="22" t="s">
        <v>1416</v>
      </c>
      <c r="G1228" s="22" t="b">
        <v>1</v>
      </c>
      <c r="H1228" s="24">
        <v>43542.526909722219</v>
      </c>
      <c r="I1228" s="25" t="s">
        <v>221</v>
      </c>
      <c r="J1228" s="22" t="s">
        <v>222</v>
      </c>
      <c r="K1228" s="11">
        <v>0</v>
      </c>
      <c r="L1228" s="11">
        <v>1226</v>
      </c>
      <c r="M1228" s="11">
        <v>1926</v>
      </c>
      <c r="N1228" s="11">
        <v>2.1815083073306596E-10</v>
      </c>
      <c r="O1228" s="11">
        <v>63</v>
      </c>
      <c r="P1228" s="14">
        <v>0.2837592005540987</v>
      </c>
      <c r="Q1228" s="11">
        <v>1436.3898294256555</v>
      </c>
      <c r="R1228" s="15">
        <v>0.16535160271988442</v>
      </c>
      <c r="S1228" s="11">
        <v>227.3210312309925</v>
      </c>
      <c r="T1228" s="11">
        <v>43.99999959859997</v>
      </c>
      <c r="U1228" s="11">
        <v>5.1663871205631917</v>
      </c>
      <c r="V1228" s="11">
        <v>18.59899363402749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1436.3898294256555</v>
      </c>
      <c r="AG1228" s="21">
        <v>0</v>
      </c>
      <c r="AH1228" s="22">
        <v>0</v>
      </c>
      <c r="AI1228" s="22">
        <v>0</v>
      </c>
      <c r="AJ1228" s="22">
        <v>1436.3898294256555</v>
      </c>
      <c r="AK1228" s="22">
        <v>8581.6037309236508</v>
      </c>
      <c r="AL1228" s="22">
        <v>0</v>
      </c>
      <c r="AM1228" s="22">
        <v>42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>
        <f t="shared" si="1223"/>
        <v>43542.526498925945</v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10515</v>
      </c>
      <c r="B1229" s="21">
        <v>1</v>
      </c>
      <c r="C1229" s="22" t="s">
        <v>2341</v>
      </c>
      <c r="D1229" s="21">
        <v>332</v>
      </c>
      <c r="E1229" s="23">
        <v>0.52708333333333335</v>
      </c>
      <c r="F1229" s="22" t="s">
        <v>1416</v>
      </c>
      <c r="G1229" s="22" t="b">
        <v>1</v>
      </c>
      <c r="H1229" s="24">
        <v>43542.527256944442</v>
      </c>
      <c r="I1229" s="25" t="s">
        <v>455</v>
      </c>
      <c r="J1229" s="22" t="s">
        <v>456</v>
      </c>
      <c r="K1229" s="11">
        <v>0</v>
      </c>
      <c r="L1229" s="11">
        <v>1227</v>
      </c>
      <c r="M1229" s="11">
        <v>1927</v>
      </c>
      <c r="N1229" s="11">
        <v>2.0118307020311477E-10</v>
      </c>
      <c r="O1229" s="11">
        <v>64</v>
      </c>
      <c r="P1229" s="14">
        <v>0.77658043482813155</v>
      </c>
      <c r="Q1229" s="11">
        <v>1536.1214045029551</v>
      </c>
      <c r="R1229" s="15">
        <v>0.176832313208766</v>
      </c>
      <c r="S1229" s="11">
        <v>99.731575077299567</v>
      </c>
      <c r="T1229" s="11">
        <v>30.00000009778887</v>
      </c>
      <c r="U1229" s="11">
        <v>3.3243858250737213</v>
      </c>
      <c r="V1229" s="11">
        <v>11.967788970265397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1536.1214045029551</v>
      </c>
      <c r="AG1229" s="21">
        <v>0</v>
      </c>
      <c r="AH1229" s="22">
        <v>0</v>
      </c>
      <c r="AI1229" s="22">
        <v>0</v>
      </c>
      <c r="AJ1229" s="22">
        <v>1536.1214045029551</v>
      </c>
      <c r="AK1229" s="22">
        <v>8581.6037309236508</v>
      </c>
      <c r="AL1229" s="22">
        <v>0</v>
      </c>
      <c r="AM1229" s="22">
        <v>41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>
        <f t="shared" si="1224"/>
        <v>43542.527056472856</v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10516</v>
      </c>
      <c r="B1230" s="21">
        <v>1</v>
      </c>
      <c r="C1230" s="22" t="s">
        <v>2342</v>
      </c>
      <c r="D1230" s="21">
        <v>332</v>
      </c>
      <c r="E1230" s="23">
        <v>0.52708333333333335</v>
      </c>
      <c r="F1230" s="22" t="s">
        <v>1416</v>
      </c>
      <c r="G1230" s="22" t="b">
        <v>1</v>
      </c>
      <c r="H1230" s="24">
        <v>43542.527430555558</v>
      </c>
      <c r="I1230" s="25" t="s">
        <v>721</v>
      </c>
      <c r="J1230" s="22" t="s">
        <v>722</v>
      </c>
      <c r="K1230" s="11">
        <v>0</v>
      </c>
      <c r="L1230" s="11">
        <v>1228</v>
      </c>
      <c r="M1230" s="11">
        <v>1928</v>
      </c>
      <c r="N1230" s="11">
        <v>1.2541079286165768E-12</v>
      </c>
      <c r="O1230" s="11">
        <v>66</v>
      </c>
      <c r="P1230" s="14">
        <v>0.49999995897118549</v>
      </c>
      <c r="Q1230" s="11">
        <v>1583.0251641344287</v>
      </c>
      <c r="R1230" s="15">
        <v>0.18223169133702347</v>
      </c>
      <c r="S1230" s="11">
        <v>46.903759631473577</v>
      </c>
      <c r="T1230" s="11">
        <v>15.000000363215804</v>
      </c>
      <c r="U1230" s="11">
        <v>3.1269172330485211</v>
      </c>
      <c r="V1230" s="11">
        <v>11.256902038974676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1583.0251641344287</v>
      </c>
      <c r="AG1230" s="21">
        <v>0</v>
      </c>
      <c r="AH1230" s="22">
        <v>0</v>
      </c>
      <c r="AI1230" s="22">
        <v>0</v>
      </c>
      <c r="AJ1230" s="22">
        <v>1583.0251641344287</v>
      </c>
      <c r="AK1230" s="22">
        <v>8581.6037309236508</v>
      </c>
      <c r="AL1230" s="22">
        <v>0</v>
      </c>
      <c r="AM1230" s="22">
        <v>40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10517</v>
      </c>
      <c r="B1231" s="21">
        <v>1</v>
      </c>
      <c r="C1231" s="22" t="s">
        <v>2343</v>
      </c>
      <c r="D1231" s="21">
        <v>332</v>
      </c>
      <c r="E1231" s="23">
        <v>0.52777777777777779</v>
      </c>
      <c r="F1231" s="22" t="s">
        <v>1416</v>
      </c>
      <c r="G1231" s="22" t="b">
        <v>1</v>
      </c>
      <c r="H1231" s="24">
        <v>43542.527951388889</v>
      </c>
      <c r="I1231" s="25" t="s">
        <v>473</v>
      </c>
      <c r="J1231" s="22" t="s">
        <v>474</v>
      </c>
      <c r="K1231" s="11">
        <v>0</v>
      </c>
      <c r="L1231" s="11">
        <v>1229</v>
      </c>
      <c r="M1231" s="11">
        <v>1929</v>
      </c>
      <c r="N1231" s="11">
        <v>1.3933743048255565E-11</v>
      </c>
      <c r="O1231" s="11">
        <v>68</v>
      </c>
      <c r="P1231" s="14">
        <v>0.24999993955963706</v>
      </c>
      <c r="Q1231" s="11">
        <v>1640.7824838269007</v>
      </c>
      <c r="R1231" s="15">
        <v>0.18888048902711413</v>
      </c>
      <c r="S1231" s="11">
        <v>57.757319692472038</v>
      </c>
      <c r="T1231" s="11">
        <v>44.999999832361937</v>
      </c>
      <c r="U1231" s="11">
        <v>1.2834959979474405</v>
      </c>
      <c r="V1231" s="11">
        <v>4.6205855926107864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1640.7824838269007</v>
      </c>
      <c r="AG1231" s="21">
        <v>0</v>
      </c>
      <c r="AH1231" s="22">
        <v>0</v>
      </c>
      <c r="AI1231" s="22">
        <v>0</v>
      </c>
      <c r="AJ1231" s="22">
        <v>1640.7824838269007</v>
      </c>
      <c r="AK1231" s="22">
        <v>8581.6037309236508</v>
      </c>
      <c r="AL1231" s="22">
        <v>0</v>
      </c>
      <c r="AM1231" s="22">
        <v>39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10519</v>
      </c>
      <c r="B1232" s="21">
        <v>1</v>
      </c>
      <c r="C1232" s="22" t="s">
        <v>2345</v>
      </c>
      <c r="D1232" s="21">
        <v>332</v>
      </c>
      <c r="E1232" s="23">
        <v>0.52847222222222223</v>
      </c>
      <c r="F1232" s="22" t="s">
        <v>1416</v>
      </c>
      <c r="G1232" s="22" t="b">
        <v>1</v>
      </c>
      <c r="H1232" s="24">
        <v>43542.528483796297</v>
      </c>
      <c r="I1232" s="25" t="s">
        <v>203</v>
      </c>
      <c r="J1232" s="22" t="s">
        <v>204</v>
      </c>
      <c r="K1232" s="11">
        <v>0</v>
      </c>
      <c r="L1232" s="11">
        <v>1230</v>
      </c>
      <c r="M1232" s="11">
        <v>1930</v>
      </c>
      <c r="N1232" s="11">
        <v>8.0078166320163291E-12</v>
      </c>
      <c r="O1232" s="11">
        <v>69</v>
      </c>
      <c r="P1232" s="14">
        <v>0.49999994364277134</v>
      </c>
      <c r="Q1232" s="11">
        <v>1709.7796991022312</v>
      </c>
      <c r="R1232" s="15">
        <v>0.19682317971961688</v>
      </c>
      <c r="S1232" s="11">
        <v>68.997215275330518</v>
      </c>
      <c r="T1232" s="11">
        <v>46.000000066123903</v>
      </c>
      <c r="U1232" s="11">
        <v>1.4999394603510581</v>
      </c>
      <c r="V1232" s="11">
        <v>5.3997820572638089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1709.7796991022312</v>
      </c>
      <c r="AG1232" s="21">
        <v>0</v>
      </c>
      <c r="AH1232" s="22">
        <v>0</v>
      </c>
      <c r="AI1232" s="22">
        <v>0</v>
      </c>
      <c r="AJ1232" s="22">
        <v>1709.7796991022312</v>
      </c>
      <c r="AK1232" s="22">
        <v>8581.6037309236508</v>
      </c>
      <c r="AL1232" s="22">
        <v>0</v>
      </c>
      <c r="AM1232" s="22">
        <v>38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10520</v>
      </c>
      <c r="B1233" s="21">
        <v>1</v>
      </c>
      <c r="C1233" s="22" t="s">
        <v>2346</v>
      </c>
      <c r="D1233" s="21">
        <v>332</v>
      </c>
      <c r="E1233" s="23">
        <v>0.52847222222222223</v>
      </c>
      <c r="F1233" s="22" t="s">
        <v>1416</v>
      </c>
      <c r="G1233" s="22" t="b">
        <v>1</v>
      </c>
      <c r="H1233" s="24">
        <v>43542.528993055559</v>
      </c>
      <c r="I1233" s="25" t="s">
        <v>175</v>
      </c>
      <c r="J1233" s="22" t="s">
        <v>176</v>
      </c>
      <c r="K1233" s="11">
        <v>0</v>
      </c>
      <c r="L1233" s="11">
        <v>1231</v>
      </c>
      <c r="M1233" s="11">
        <v>1931</v>
      </c>
      <c r="N1233" s="11">
        <v>2.7966962079517543E-11</v>
      </c>
      <c r="O1233" s="11">
        <v>70</v>
      </c>
      <c r="P1233" s="14">
        <v>0.47479467060605496</v>
      </c>
      <c r="Q1233" s="11">
        <v>1755.5960032463133</v>
      </c>
      <c r="R1233" s="15">
        <v>0.20209737420758181</v>
      </c>
      <c r="S1233" s="11">
        <v>45.816304144082096</v>
      </c>
      <c r="T1233" s="11">
        <v>44.000000227242708</v>
      </c>
      <c r="U1233" s="11">
        <v>1.0412796342604294</v>
      </c>
      <c r="V1233" s="11">
        <v>3.7486066833375458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1755.5960032463133</v>
      </c>
      <c r="AG1233" s="21">
        <v>0</v>
      </c>
      <c r="AH1233" s="22">
        <v>0</v>
      </c>
      <c r="AI1233" s="22">
        <v>0</v>
      </c>
      <c r="AJ1233" s="22">
        <v>1755.5960032463133</v>
      </c>
      <c r="AK1233" s="22">
        <v>8581.6037309236508</v>
      </c>
      <c r="AL1233" s="22">
        <v>0</v>
      </c>
      <c r="AM1233" s="22">
        <v>37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10521</v>
      </c>
      <c r="B1234" s="21">
        <v>1</v>
      </c>
      <c r="C1234" s="22" t="s">
        <v>2347</v>
      </c>
      <c r="D1234" s="21">
        <v>332</v>
      </c>
      <c r="E1234" s="23">
        <v>0.52916666666666667</v>
      </c>
      <c r="F1234" s="22" t="s">
        <v>1416</v>
      </c>
      <c r="G1234" s="22" t="b">
        <v>1</v>
      </c>
      <c r="H1234" s="24">
        <v>43542.529340277775</v>
      </c>
      <c r="I1234" s="25" t="s">
        <v>475</v>
      </c>
      <c r="J1234" s="22" t="s">
        <v>476</v>
      </c>
      <c r="K1234" s="11">
        <v>0</v>
      </c>
      <c r="L1234" s="11">
        <v>1232</v>
      </c>
      <c r="M1234" s="11">
        <v>1932</v>
      </c>
      <c r="N1234" s="11">
        <v>3.1121771826292388E-11</v>
      </c>
      <c r="O1234" s="11">
        <v>71</v>
      </c>
      <c r="P1234" s="14">
        <v>0.47196850648001182</v>
      </c>
      <c r="Q1234" s="11">
        <v>1799.9897340391453</v>
      </c>
      <c r="R1234" s="15">
        <v>0.20720780759198204</v>
      </c>
      <c r="S1234" s="11">
        <v>44.393730792832002</v>
      </c>
      <c r="T1234" s="11">
        <v>29.999999469146132</v>
      </c>
      <c r="U1234" s="11">
        <v>1.4797910526128268</v>
      </c>
      <c r="V1234" s="11">
        <v>5.3272477894061767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1799.9897340391453</v>
      </c>
      <c r="AG1234" s="21">
        <v>0</v>
      </c>
      <c r="AH1234" s="22">
        <v>0</v>
      </c>
      <c r="AI1234" s="22">
        <v>0</v>
      </c>
      <c r="AJ1234" s="22">
        <v>1799.9897340391453</v>
      </c>
      <c r="AK1234" s="22">
        <v>8581.6037309236508</v>
      </c>
      <c r="AL1234" s="22">
        <v>0</v>
      </c>
      <c r="AM1234" s="22">
        <v>36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>
        <f t="shared" si="1229"/>
        <v>43542.529185992782</v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10522</v>
      </c>
      <c r="B1235" s="21">
        <v>1</v>
      </c>
      <c r="C1235" s="22" t="s">
        <v>2348</v>
      </c>
      <c r="D1235" s="21">
        <v>332</v>
      </c>
      <c r="E1235" s="23">
        <v>0.52916666666666667</v>
      </c>
      <c r="F1235" s="22" t="s">
        <v>1416</v>
      </c>
      <c r="G1235" s="22" t="b">
        <v>1</v>
      </c>
      <c r="H1235" s="24">
        <v>43542.52952546296</v>
      </c>
      <c r="I1235" s="25" t="s">
        <v>139</v>
      </c>
      <c r="J1235" s="22" t="s">
        <v>140</v>
      </c>
      <c r="K1235" s="11">
        <v>0</v>
      </c>
      <c r="L1235" s="11">
        <v>1233</v>
      </c>
      <c r="M1235" s="11">
        <v>1933</v>
      </c>
      <c r="N1235" s="11">
        <v>1.0558665053395089E-10</v>
      </c>
      <c r="O1235" s="11">
        <v>74</v>
      </c>
      <c r="P1235" s="14">
        <v>0.52165290437200751</v>
      </c>
      <c r="Q1235" s="11">
        <v>2008.5185113176724</v>
      </c>
      <c r="R1235" s="15">
        <v>0.23121282825549469</v>
      </c>
      <c r="S1235" s="11">
        <v>208.52877727852706</v>
      </c>
      <c r="T1235" s="11">
        <v>15.999999968335032</v>
      </c>
      <c r="U1235" s="11">
        <v>13.033048605701133</v>
      </c>
      <c r="V1235" s="11">
        <v>46.918974980524077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2008.5185113176724</v>
      </c>
      <c r="AG1235" s="21">
        <v>0</v>
      </c>
      <c r="AH1235" s="22">
        <v>0</v>
      </c>
      <c r="AI1235" s="22">
        <v>0</v>
      </c>
      <c r="AJ1235" s="22">
        <v>2008.5185113176724</v>
      </c>
      <c r="AK1235" s="22">
        <v>8581.6037309236508</v>
      </c>
      <c r="AL1235" s="22">
        <v>0</v>
      </c>
      <c r="AM1235" s="22">
        <v>35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10523</v>
      </c>
      <c r="B1236" s="21">
        <v>1</v>
      </c>
      <c r="C1236" s="22" t="s">
        <v>2349</v>
      </c>
      <c r="D1236" s="21">
        <v>332</v>
      </c>
      <c r="E1236" s="23">
        <v>0.52986111111111112</v>
      </c>
      <c r="F1236" s="22" t="s">
        <v>1416</v>
      </c>
      <c r="G1236" s="22" t="b">
        <v>1</v>
      </c>
      <c r="H1236" s="24">
        <v>43542.530046296299</v>
      </c>
      <c r="I1236" s="25" t="s">
        <v>141</v>
      </c>
      <c r="J1236" s="22" t="s">
        <v>142</v>
      </c>
      <c r="K1236" s="11">
        <v>0</v>
      </c>
      <c r="L1236" s="11">
        <v>1234</v>
      </c>
      <c r="M1236" s="11">
        <v>1934</v>
      </c>
      <c r="N1236" s="11">
        <v>4.8174797484534793E-12</v>
      </c>
      <c r="O1236" s="11">
        <v>76</v>
      </c>
      <c r="P1236" s="14">
        <v>0.49999996377068223</v>
      </c>
      <c r="Q1236" s="11">
        <v>2114.5223800378481</v>
      </c>
      <c r="R1236" s="15">
        <v>0.24341558075924771</v>
      </c>
      <c r="S1236" s="11">
        <v>106.00386872017566</v>
      </c>
      <c r="T1236" s="11">
        <v>45.000000461004674</v>
      </c>
      <c r="U1236" s="11">
        <v>2.3556415029825315</v>
      </c>
      <c r="V1236" s="11">
        <v>8.4803094107371138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2114.5223800378481</v>
      </c>
      <c r="AG1236" s="21">
        <v>0</v>
      </c>
      <c r="AH1236" s="22">
        <v>0</v>
      </c>
      <c r="AI1236" s="22">
        <v>0</v>
      </c>
      <c r="AJ1236" s="22">
        <v>2114.5223800378481</v>
      </c>
      <c r="AK1236" s="22">
        <v>8581.6037309236508</v>
      </c>
      <c r="AL1236" s="22">
        <v>0</v>
      </c>
      <c r="AM1236" s="22">
        <v>34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>
        <f t="shared" si="1231"/>
        <v>43542.529752053932</v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10525</v>
      </c>
      <c r="B1237" s="21">
        <v>1</v>
      </c>
      <c r="C1237" s="22" t="s">
        <v>2351</v>
      </c>
      <c r="D1237" s="21">
        <v>332</v>
      </c>
      <c r="E1237" s="23">
        <v>0.53055555555555556</v>
      </c>
      <c r="F1237" s="22" t="s">
        <v>1416</v>
      </c>
      <c r="G1237" s="22" t="b">
        <v>1</v>
      </c>
      <c r="H1237" s="24">
        <v>43542.53056712963</v>
      </c>
      <c r="I1237" s="25" t="s">
        <v>179</v>
      </c>
      <c r="J1237" s="22" t="s">
        <v>180</v>
      </c>
      <c r="K1237" s="11">
        <v>0</v>
      </c>
      <c r="L1237" s="11">
        <v>1235</v>
      </c>
      <c r="M1237" s="11">
        <v>1935</v>
      </c>
      <c r="N1237" s="11">
        <v>1.0841461062227609E-10</v>
      </c>
      <c r="O1237" s="11">
        <v>82</v>
      </c>
      <c r="P1237" s="14">
        <v>0.20683018656520283</v>
      </c>
      <c r="Q1237" s="11">
        <v>2292.5684028388664</v>
      </c>
      <c r="R1237" s="15">
        <v>0.26391154545138229</v>
      </c>
      <c r="S1237" s="11">
        <v>178.04602280101835</v>
      </c>
      <c r="T1237" s="11">
        <v>44.999999832361937</v>
      </c>
      <c r="U1237" s="11">
        <v>3.9565782992064773</v>
      </c>
      <c r="V1237" s="11">
        <v>14.243681877143318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2292.5684028388664</v>
      </c>
      <c r="AG1237" s="21">
        <v>0</v>
      </c>
      <c r="AH1237" s="22">
        <v>0</v>
      </c>
      <c r="AI1237" s="22">
        <v>0</v>
      </c>
      <c r="AJ1237" s="22">
        <v>2292.5684028388664</v>
      </c>
      <c r="AK1237" s="22">
        <v>8581.6037309236508</v>
      </c>
      <c r="AL1237" s="22">
        <v>0</v>
      </c>
      <c r="AM1237" s="22">
        <v>33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>
        <f t="shared" si="1232"/>
        <v>43542.530509794218</v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10526</v>
      </c>
      <c r="B1238" s="21">
        <v>1</v>
      </c>
      <c r="C1238" s="22" t="s">
        <v>2352</v>
      </c>
      <c r="D1238" s="21">
        <v>332</v>
      </c>
      <c r="E1238" s="23">
        <v>0.53055555555555556</v>
      </c>
      <c r="F1238" s="22" t="s">
        <v>1416</v>
      </c>
      <c r="G1238" s="22" t="b">
        <v>1</v>
      </c>
      <c r="H1238" s="24">
        <v>43542.531087962961</v>
      </c>
      <c r="I1238" s="25" t="s">
        <v>143</v>
      </c>
      <c r="J1238" s="22" t="s">
        <v>144</v>
      </c>
      <c r="K1238" s="11">
        <v>0</v>
      </c>
      <c r="L1238" s="11">
        <v>1236</v>
      </c>
      <c r="M1238" s="11">
        <v>1936</v>
      </c>
      <c r="N1238" s="11">
        <v>1.8715695659921039E-11</v>
      </c>
      <c r="O1238" s="11">
        <v>83</v>
      </c>
      <c r="P1238" s="14">
        <v>0.2499999645638146</v>
      </c>
      <c r="Q1238" s="11">
        <v>2392.8373909464044</v>
      </c>
      <c r="R1238" s="15">
        <v>0.2754541208351915</v>
      </c>
      <c r="S1238" s="11">
        <v>100.26898810753801</v>
      </c>
      <c r="T1238" s="11">
        <v>44.999999832361937</v>
      </c>
      <c r="U1238" s="11">
        <v>2.2281997440237578</v>
      </c>
      <c r="V1238" s="11">
        <v>8.0215190784855288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2392.8373909464044</v>
      </c>
      <c r="AG1238" s="21">
        <v>0</v>
      </c>
      <c r="AH1238" s="22">
        <v>0</v>
      </c>
      <c r="AI1238" s="22">
        <v>0</v>
      </c>
      <c r="AJ1238" s="22">
        <v>2392.8373909464044</v>
      </c>
      <c r="AK1238" s="22">
        <v>8581.6037309236508</v>
      </c>
      <c r="AL1238" s="22">
        <v>0</v>
      </c>
      <c r="AM1238" s="22">
        <v>32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10527</v>
      </c>
      <c r="B1239" s="21">
        <v>1</v>
      </c>
      <c r="C1239" s="22" t="s">
        <v>2353</v>
      </c>
      <c r="D1239" s="21">
        <v>332</v>
      </c>
      <c r="E1239" s="23">
        <v>0.53125</v>
      </c>
      <c r="F1239" s="22" t="s">
        <v>1416</v>
      </c>
      <c r="G1239" s="22" t="b">
        <v>1</v>
      </c>
      <c r="H1239" s="24">
        <v>43542.531435185185</v>
      </c>
      <c r="I1239" s="25" t="s">
        <v>389</v>
      </c>
      <c r="J1239" s="22" t="s">
        <v>390</v>
      </c>
      <c r="K1239" s="11">
        <v>0</v>
      </c>
      <c r="L1239" s="11">
        <v>1237</v>
      </c>
      <c r="M1239" s="11">
        <v>1937</v>
      </c>
      <c r="N1239" s="11">
        <v>2.5011104298755527E-12</v>
      </c>
      <c r="O1239" s="11">
        <v>84</v>
      </c>
      <c r="P1239" s="14">
        <v>0.49999997230330967</v>
      </c>
      <c r="Q1239" s="11">
        <v>2478.2812389884425</v>
      </c>
      <c r="R1239" s="15">
        <v>0.28529008383553833</v>
      </c>
      <c r="S1239" s="11">
        <v>85.443848042038098</v>
      </c>
      <c r="T1239" s="11">
        <v>30.00000009778887</v>
      </c>
      <c r="U1239" s="11">
        <v>2.848128258784095</v>
      </c>
      <c r="V1239" s="11">
        <v>10.253261731622743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2478.2812389884425</v>
      </c>
      <c r="AG1239" s="21">
        <v>0</v>
      </c>
      <c r="AH1239" s="22">
        <v>0</v>
      </c>
      <c r="AI1239" s="22">
        <v>0</v>
      </c>
      <c r="AJ1239" s="22">
        <v>2478.2812389884425</v>
      </c>
      <c r="AK1239" s="22">
        <v>8581.6037309236508</v>
      </c>
      <c r="AL1239" s="22">
        <v>0</v>
      </c>
      <c r="AM1239" s="22">
        <v>31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10528</v>
      </c>
      <c r="B1240" s="21">
        <v>1</v>
      </c>
      <c r="C1240" s="22" t="s">
        <v>2354</v>
      </c>
      <c r="D1240" s="21">
        <v>332</v>
      </c>
      <c r="E1240" s="23">
        <v>0.53125</v>
      </c>
      <c r="F1240" s="22" t="s">
        <v>1416</v>
      </c>
      <c r="G1240" s="22" t="b">
        <v>1</v>
      </c>
      <c r="H1240" s="24">
        <v>43542.531608796293</v>
      </c>
      <c r="I1240" s="25" t="s">
        <v>347</v>
      </c>
      <c r="J1240" s="22" t="s">
        <v>348</v>
      </c>
      <c r="K1240" s="11">
        <v>0</v>
      </c>
      <c r="L1240" s="11">
        <v>1238</v>
      </c>
      <c r="M1240" s="11">
        <v>1939</v>
      </c>
      <c r="N1240" s="11">
        <v>1.1652900866465643E-12</v>
      </c>
      <c r="O1240" s="11">
        <v>89</v>
      </c>
      <c r="P1240" s="14">
        <v>0.49999998119058409</v>
      </c>
      <c r="Q1240" s="11">
        <v>2660.1522409179115</v>
      </c>
      <c r="R1240" s="15">
        <v>0.30622636522743146</v>
      </c>
      <c r="S1240" s="11">
        <v>181.871001929469</v>
      </c>
      <c r="T1240" s="11">
        <v>14.999999734573066</v>
      </c>
      <c r="U1240" s="11">
        <v>12.124733676513326</v>
      </c>
      <c r="V1240" s="11">
        <v>43.649041235447974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2660.1522409179115</v>
      </c>
      <c r="AG1240" s="21">
        <v>0</v>
      </c>
      <c r="AH1240" s="22">
        <v>0</v>
      </c>
      <c r="AI1240" s="22">
        <v>0</v>
      </c>
      <c r="AJ1240" s="22">
        <v>2660.1522409179115</v>
      </c>
      <c r="AK1240" s="22">
        <v>8581.6037309236508</v>
      </c>
      <c r="AL1240" s="22">
        <v>0</v>
      </c>
      <c r="AM1240" s="22">
        <v>30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>
        <f t="shared" si="1235"/>
        <v>43542.53146653474</v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10529</v>
      </c>
      <c r="B1241" s="21">
        <v>1</v>
      </c>
      <c r="C1241" s="22" t="s">
        <v>2355</v>
      </c>
      <c r="D1241" s="21">
        <v>332</v>
      </c>
      <c r="E1241" s="23">
        <v>0.53194444444444444</v>
      </c>
      <c r="F1241" s="22" t="s">
        <v>1416</v>
      </c>
      <c r="G1241" s="22" t="b">
        <v>1</v>
      </c>
      <c r="H1241" s="24">
        <v>43542.532129629632</v>
      </c>
      <c r="I1241" s="25" t="s">
        <v>365</v>
      </c>
      <c r="J1241" s="22" t="s">
        <v>366</v>
      </c>
      <c r="K1241" s="11">
        <v>0</v>
      </c>
      <c r="L1241" s="11">
        <v>1239</v>
      </c>
      <c r="M1241" s="11">
        <v>1940</v>
      </c>
      <c r="N1241" s="11">
        <v>1.1404210908949608E-12</v>
      </c>
      <c r="O1241" s="11">
        <v>90</v>
      </c>
      <c r="P1241" s="14">
        <v>0.49999997854972567</v>
      </c>
      <c r="Q1241" s="11">
        <v>2689.7924167680808</v>
      </c>
      <c r="R1241" s="15">
        <v>0.30963842682890103</v>
      </c>
      <c r="S1241" s="11">
        <v>29.640175850169271</v>
      </c>
      <c r="T1241" s="11">
        <v>45.000000461004674</v>
      </c>
      <c r="U1241" s="11">
        <v>0.65867056770042354</v>
      </c>
      <c r="V1241" s="11">
        <v>2.3712140437215248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2689.7924167680808</v>
      </c>
      <c r="AG1241" s="21">
        <v>0</v>
      </c>
      <c r="AH1241" s="22">
        <v>0</v>
      </c>
      <c r="AI1241" s="22">
        <v>0</v>
      </c>
      <c r="AJ1241" s="22">
        <v>2689.7924167680808</v>
      </c>
      <c r="AK1241" s="22">
        <v>8581.6037309236508</v>
      </c>
      <c r="AL1241" s="22">
        <v>0</v>
      </c>
      <c r="AM1241" s="22">
        <v>29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10531</v>
      </c>
      <c r="B1242" s="21">
        <v>1</v>
      </c>
      <c r="C1242" s="22" t="s">
        <v>2357</v>
      </c>
      <c r="D1242" s="21">
        <v>332</v>
      </c>
      <c r="E1242" s="23">
        <v>0.53263888888888888</v>
      </c>
      <c r="F1242" s="22" t="s">
        <v>1416</v>
      </c>
      <c r="G1242" s="22" t="b">
        <v>1</v>
      </c>
      <c r="H1242" s="24">
        <v>43542.532650462963</v>
      </c>
      <c r="I1242" s="25" t="s">
        <v>181</v>
      </c>
      <c r="J1242" s="22" t="s">
        <v>182</v>
      </c>
      <c r="K1242" s="11">
        <v>0</v>
      </c>
      <c r="L1242" s="11">
        <v>1240</v>
      </c>
      <c r="M1242" s="11">
        <v>1942</v>
      </c>
      <c r="N1242" s="11">
        <v>2.0321522242738865E-11</v>
      </c>
      <c r="O1242" s="11">
        <v>94</v>
      </c>
      <c r="P1242" s="14">
        <v>0.28331286711450243</v>
      </c>
      <c r="Q1242" s="11">
        <v>2799.0844410239902</v>
      </c>
      <c r="R1242" s="15">
        <v>0.3222196989912367</v>
      </c>
      <c r="S1242" s="11">
        <v>109.29202425590938</v>
      </c>
      <c r="T1242" s="11">
        <v>44.999999832361937</v>
      </c>
      <c r="U1242" s="11">
        <v>2.4287116591789757</v>
      </c>
      <c r="V1242" s="11">
        <v>8.743361973044312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2799.0844410239902</v>
      </c>
      <c r="AG1242" s="21">
        <v>0</v>
      </c>
      <c r="AH1242" s="22">
        <v>0</v>
      </c>
      <c r="AI1242" s="22">
        <v>0</v>
      </c>
      <c r="AJ1242" s="22">
        <v>2799.0844410239902</v>
      </c>
      <c r="AK1242" s="22">
        <v>8581.6037309236508</v>
      </c>
      <c r="AL1242" s="22">
        <v>0</v>
      </c>
      <c r="AM1242" s="22">
        <v>28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10532</v>
      </c>
      <c r="B1243" s="21">
        <v>1</v>
      </c>
      <c r="C1243" s="22" t="s">
        <v>2358</v>
      </c>
      <c r="D1243" s="21">
        <v>332</v>
      </c>
      <c r="E1243" s="23">
        <v>0.53263888888888888</v>
      </c>
      <c r="F1243" s="22" t="s">
        <v>1416</v>
      </c>
      <c r="G1243" s="22" t="b">
        <v>1</v>
      </c>
      <c r="H1243" s="24">
        <v>43542.533182870371</v>
      </c>
      <c r="I1243" s="25" t="s">
        <v>181</v>
      </c>
      <c r="J1243" s="22" t="s">
        <v>182</v>
      </c>
      <c r="K1243" s="11">
        <v>0</v>
      </c>
      <c r="L1243" s="11">
        <v>1241</v>
      </c>
      <c r="M1243" s="11">
        <v>1944</v>
      </c>
      <c r="N1243" s="11">
        <v>2.0321522242738865E-11</v>
      </c>
      <c r="O1243" s="11">
        <v>94</v>
      </c>
      <c r="P1243" s="14">
        <v>0.28331286711450243</v>
      </c>
      <c r="Q1243" s="11">
        <v>2799.0844410239902</v>
      </c>
      <c r="R1243" s="15">
        <v>0.3222196989912367</v>
      </c>
      <c r="S1243" s="11">
        <v>0</v>
      </c>
      <c r="T1243" s="11">
        <v>46.000000066123903</v>
      </c>
      <c r="U1243" s="11">
        <v>0</v>
      </c>
      <c r="V1243" s="11">
        <v>0</v>
      </c>
      <c r="W1243" s="22"/>
      <c r="X1243" s="21">
        <v>0</v>
      </c>
      <c r="Y1243" s="22">
        <v>0.5</v>
      </c>
      <c r="Z1243" s="22">
        <v>0</v>
      </c>
      <c r="AA1243" s="22">
        <v>0</v>
      </c>
      <c r="AB1243" s="22">
        <v>0</v>
      </c>
      <c r="AC1243" s="22">
        <v>1</v>
      </c>
      <c r="AD1243" s="22">
        <v>1</v>
      </c>
      <c r="AE1243" s="22">
        <v>0</v>
      </c>
      <c r="AF1243" s="22">
        <v>2799.0844410239902</v>
      </c>
      <c r="AG1243" s="21">
        <v>0</v>
      </c>
      <c r="AH1243" s="22">
        <v>0</v>
      </c>
      <c r="AI1243" s="22">
        <v>0</v>
      </c>
      <c r="AJ1243" s="22">
        <v>2799.0844410239902</v>
      </c>
      <c r="AK1243" s="22">
        <v>8581.6037309236508</v>
      </c>
      <c r="AL1243" s="22">
        <v>0</v>
      </c>
      <c r="AM1243" s="22">
        <v>27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10533</v>
      </c>
      <c r="B1244" s="21">
        <v>1</v>
      </c>
      <c r="C1244" s="22" t="s">
        <v>2359</v>
      </c>
      <c r="D1244" s="21">
        <v>332</v>
      </c>
      <c r="E1244" s="23">
        <v>0.53333333333333333</v>
      </c>
      <c r="F1244" s="22" t="s">
        <v>1416</v>
      </c>
      <c r="G1244" s="22" t="b">
        <v>1</v>
      </c>
      <c r="H1244" s="24">
        <v>43542.533530092594</v>
      </c>
      <c r="I1244" s="25" t="s">
        <v>327</v>
      </c>
      <c r="J1244" s="22" t="s">
        <v>328</v>
      </c>
      <c r="K1244" s="11">
        <v>0</v>
      </c>
      <c r="L1244" s="11">
        <v>1242</v>
      </c>
      <c r="M1244" s="11">
        <v>1945</v>
      </c>
      <c r="N1244" s="11">
        <v>5.4924953474255744E-12</v>
      </c>
      <c r="O1244" s="11">
        <v>100</v>
      </c>
      <c r="P1244" s="14">
        <v>0.49999990588003917</v>
      </c>
      <c r="Q1244" s="11">
        <v>2934.5662740862826</v>
      </c>
      <c r="R1244" s="15">
        <v>0.33781583993943282</v>
      </c>
      <c r="S1244" s="11">
        <v>135.48183306229248</v>
      </c>
      <c r="T1244" s="11">
        <v>30.00000009778887</v>
      </c>
      <c r="U1244" s="11">
        <v>4.5160610873557321</v>
      </c>
      <c r="V1244" s="11">
        <v>16.257819914480635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2934.5662740862826</v>
      </c>
      <c r="AG1244" s="21">
        <v>0</v>
      </c>
      <c r="AH1244" s="22">
        <v>0</v>
      </c>
      <c r="AI1244" s="22">
        <v>0</v>
      </c>
      <c r="AJ1244" s="22">
        <v>2934.5662740862826</v>
      </c>
      <c r="AK1244" s="22">
        <v>8581.6037309236508</v>
      </c>
      <c r="AL1244" s="22">
        <v>0</v>
      </c>
      <c r="AM1244" s="22">
        <v>26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>
        <f t="shared" si="1239"/>
        <v>43542.533271776825</v>
      </c>
      <c r="BB1244" s="18">
        <f t="shared" si="1239"/>
        <v>43542.533349438403</v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10534</v>
      </c>
      <c r="B1245" s="21">
        <v>1</v>
      </c>
      <c r="C1245" s="22" t="s">
        <v>2360</v>
      </c>
      <c r="D1245" s="21">
        <v>332</v>
      </c>
      <c r="E1245" s="23">
        <v>0.53333333333333333</v>
      </c>
      <c r="F1245" s="22" t="s">
        <v>1416</v>
      </c>
      <c r="G1245" s="22" t="b">
        <v>1</v>
      </c>
      <c r="H1245" s="24">
        <v>43542.533692129633</v>
      </c>
      <c r="I1245" s="25" t="s">
        <v>265</v>
      </c>
      <c r="J1245" s="22" t="s">
        <v>266</v>
      </c>
      <c r="K1245" s="11">
        <v>0</v>
      </c>
      <c r="L1245" s="11">
        <v>1243</v>
      </c>
      <c r="M1245" s="11">
        <v>1947</v>
      </c>
      <c r="N1245" s="11">
        <v>2.9912428090028698E-10</v>
      </c>
      <c r="O1245" s="11">
        <v>101</v>
      </c>
      <c r="P1245" s="14">
        <v>0.31445904623936227</v>
      </c>
      <c r="Q1245" s="11">
        <v>2965.4439773077329</v>
      </c>
      <c r="R1245" s="15">
        <v>0.34137036087196909</v>
      </c>
      <c r="S1245" s="11">
        <v>30.877703221450247</v>
      </c>
      <c r="T1245" s="11">
        <v>14.000000129453838</v>
      </c>
      <c r="U1245" s="11">
        <v>2.2055502097095219</v>
      </c>
      <c r="V1245" s="11">
        <v>7.9399807549542789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2965.4439773077329</v>
      </c>
      <c r="AG1245" s="21">
        <v>0</v>
      </c>
      <c r="AH1245" s="22">
        <v>0</v>
      </c>
      <c r="AI1245" s="22">
        <v>0</v>
      </c>
      <c r="AJ1245" s="22">
        <v>2965.4439773077329</v>
      </c>
      <c r="AK1245" s="22">
        <v>8581.6037309236508</v>
      </c>
      <c r="AL1245" s="22">
        <v>0</v>
      </c>
      <c r="AM1245" s="22">
        <v>25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10535</v>
      </c>
      <c r="B1246" s="21">
        <v>1</v>
      </c>
      <c r="C1246" s="22" t="s">
        <v>2361</v>
      </c>
      <c r="D1246" s="21">
        <v>332</v>
      </c>
      <c r="E1246" s="23">
        <v>0.53402777777777777</v>
      </c>
      <c r="F1246" s="22" t="s">
        <v>1416</v>
      </c>
      <c r="G1246" s="22" t="b">
        <v>1</v>
      </c>
      <c r="H1246" s="24">
        <v>43542.534212962964</v>
      </c>
      <c r="I1246" s="25" t="s">
        <v>267</v>
      </c>
      <c r="J1246" s="22" t="s">
        <v>268</v>
      </c>
      <c r="K1246" s="11">
        <v>0</v>
      </c>
      <c r="L1246" s="11">
        <v>1244</v>
      </c>
      <c r="M1246" s="11">
        <v>1948</v>
      </c>
      <c r="N1246" s="11">
        <v>9.2370555648813024E-13</v>
      </c>
      <c r="O1246" s="11">
        <v>105</v>
      </c>
      <c r="P1246" s="14">
        <v>0.49999999390981054</v>
      </c>
      <c r="Q1246" s="11">
        <v>3322.5890017986785</v>
      </c>
      <c r="R1246" s="15">
        <v>0.38248350508479279</v>
      </c>
      <c r="S1246" s="11">
        <v>357.14502449094562</v>
      </c>
      <c r="T1246" s="11">
        <v>44.999999832361937</v>
      </c>
      <c r="U1246" s="11">
        <v>7.9365561293647673</v>
      </c>
      <c r="V1246" s="11">
        <v>28.571602065713162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3322.5890017986785</v>
      </c>
      <c r="AG1246" s="21">
        <v>0</v>
      </c>
      <c r="AH1246" s="22">
        <v>0</v>
      </c>
      <c r="AI1246" s="22">
        <v>0</v>
      </c>
      <c r="AJ1246" s="22">
        <v>3322.5890017986785</v>
      </c>
      <c r="AK1246" s="22">
        <v>8581.6037309236508</v>
      </c>
      <c r="AL1246" s="22">
        <v>0</v>
      </c>
      <c r="AM1246" s="22">
        <v>24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>
        <f t="shared" si="1241"/>
        <v>43542.533739589388</v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10537</v>
      </c>
      <c r="B1247" s="21">
        <v>1</v>
      </c>
      <c r="C1247" s="22" t="s">
        <v>2363</v>
      </c>
      <c r="D1247" s="21">
        <v>332</v>
      </c>
      <c r="E1247" s="23">
        <v>0.53472222222222221</v>
      </c>
      <c r="F1247" s="22" t="s">
        <v>1416</v>
      </c>
      <c r="G1247" s="22" t="b">
        <v>1</v>
      </c>
      <c r="H1247" s="24">
        <v>43542.534733796296</v>
      </c>
      <c r="I1247" s="25" t="s">
        <v>149</v>
      </c>
      <c r="J1247" s="22" t="s">
        <v>150</v>
      </c>
      <c r="K1247" s="11">
        <v>0</v>
      </c>
      <c r="L1247" s="11">
        <v>1245</v>
      </c>
      <c r="M1247" s="11">
        <v>1952</v>
      </c>
      <c r="N1247" s="11">
        <v>7.2859052124840673E-11</v>
      </c>
      <c r="O1247" s="11">
        <v>115</v>
      </c>
      <c r="P1247" s="14">
        <v>0.75000001072369726</v>
      </c>
      <c r="Q1247" s="11">
        <v>3524.6278726788373</v>
      </c>
      <c r="R1247" s="15">
        <v>0.4057414330005788</v>
      </c>
      <c r="S1247" s="11">
        <v>202.03887088015881</v>
      </c>
      <c r="T1247" s="11">
        <v>44.999999832361937</v>
      </c>
      <c r="U1247" s="11">
        <v>4.4897527029513835</v>
      </c>
      <c r="V1247" s="11">
        <v>16.163109730624981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3524.6278726788373</v>
      </c>
      <c r="AG1247" s="21">
        <v>0</v>
      </c>
      <c r="AH1247" s="22">
        <v>0</v>
      </c>
      <c r="AI1247" s="22">
        <v>0</v>
      </c>
      <c r="AJ1247" s="22">
        <v>3524.6278726788373</v>
      </c>
      <c r="AK1247" s="22">
        <v>8581.6037309236508</v>
      </c>
      <c r="AL1247" s="22">
        <v>0</v>
      </c>
      <c r="AM1247" s="22">
        <v>23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>
        <f t="shared" si="1242"/>
        <v>43542.534321590923</v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10539</v>
      </c>
      <c r="B1248" s="21">
        <v>1</v>
      </c>
      <c r="C1248" s="22" t="s">
        <v>2365</v>
      </c>
      <c r="D1248" s="21">
        <v>332</v>
      </c>
      <c r="E1248" s="23">
        <v>0.53541666666666665</v>
      </c>
      <c r="F1248" s="22" t="s">
        <v>1416</v>
      </c>
      <c r="G1248" s="22" t="b">
        <v>1</v>
      </c>
      <c r="H1248" s="24">
        <v>43542.535613425927</v>
      </c>
      <c r="I1248" s="25" t="s">
        <v>289</v>
      </c>
      <c r="J1248" s="22" t="s">
        <v>290</v>
      </c>
      <c r="K1248" s="11">
        <v>0</v>
      </c>
      <c r="L1248" s="11">
        <v>1246</v>
      </c>
      <c r="M1248" s="11">
        <v>1956</v>
      </c>
      <c r="N1248" s="11">
        <v>1.9745982626773184E-11</v>
      </c>
      <c r="O1248" s="11">
        <v>121</v>
      </c>
      <c r="P1248" s="14">
        <v>0.58112307520330786</v>
      </c>
      <c r="Q1248" s="11">
        <v>3787.1509978633617</v>
      </c>
      <c r="R1248" s="15">
        <v>0.43596207269812598</v>
      </c>
      <c r="S1248" s="11">
        <v>262.52312518452436</v>
      </c>
      <c r="T1248" s="11">
        <v>76.000000163912773</v>
      </c>
      <c r="U1248" s="11">
        <v>3.4542516397148475</v>
      </c>
      <c r="V1248" s="11">
        <v>12.435305902973452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3787.1509978633617</v>
      </c>
      <c r="AG1248" s="21">
        <v>0</v>
      </c>
      <c r="AH1248" s="22">
        <v>0</v>
      </c>
      <c r="AI1248" s="22">
        <v>0</v>
      </c>
      <c r="AJ1248" s="22">
        <v>3787.1509978633617</v>
      </c>
      <c r="AK1248" s="22">
        <v>8581.6037309236508</v>
      </c>
      <c r="AL1248" s="22">
        <v>0</v>
      </c>
      <c r="AM1248" s="22">
        <v>22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>
        <f t="shared" si="1243"/>
        <v>43542.534856723716</v>
      </c>
      <c r="BF1248" s="18">
        <f t="shared" si="1243"/>
        <v>43542.53553971315</v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10540</v>
      </c>
      <c r="B1249" s="21">
        <v>1</v>
      </c>
      <c r="C1249" s="22" t="s">
        <v>2366</v>
      </c>
      <c r="D1249" s="21">
        <v>332</v>
      </c>
      <c r="E1249" s="23">
        <v>0.53541666666666665</v>
      </c>
      <c r="F1249" s="22" t="s">
        <v>1416</v>
      </c>
      <c r="G1249" s="22" t="b">
        <v>1</v>
      </c>
      <c r="H1249" s="24">
        <v>43542.535775462966</v>
      </c>
      <c r="I1249" s="25" t="s">
        <v>523</v>
      </c>
      <c r="J1249" s="22" t="s">
        <v>524</v>
      </c>
      <c r="K1249" s="11">
        <v>0</v>
      </c>
      <c r="L1249" s="11">
        <v>1247</v>
      </c>
      <c r="M1249" s="11">
        <v>1957</v>
      </c>
      <c r="N1249" s="11">
        <v>2.4148505417542765E-10</v>
      </c>
      <c r="O1249" s="11">
        <v>122</v>
      </c>
      <c r="P1249" s="14">
        <v>0.62499970588719145</v>
      </c>
      <c r="Q1249" s="11">
        <v>3878.9207352491935</v>
      </c>
      <c r="R1249" s="15">
        <v>0.44652624744168962</v>
      </c>
      <c r="S1249" s="11">
        <v>91.769737385831831</v>
      </c>
      <c r="T1249" s="11">
        <v>14.000000129453838</v>
      </c>
      <c r="U1249" s="11">
        <v>6.5549811812331686</v>
      </c>
      <c r="V1249" s="11">
        <v>23.597932252439406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3878.9207352491935</v>
      </c>
      <c r="AG1249" s="21">
        <v>0</v>
      </c>
      <c r="AH1249" s="22">
        <v>0</v>
      </c>
      <c r="AI1249" s="22">
        <v>0</v>
      </c>
      <c r="AJ1249" s="22">
        <v>3878.9207352491935</v>
      </c>
      <c r="AK1249" s="22">
        <v>8581.6037309236508</v>
      </c>
      <c r="AL1249" s="22">
        <v>0</v>
      </c>
      <c r="AM1249" s="22">
        <v>21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10542</v>
      </c>
      <c r="B1250" s="21">
        <v>1</v>
      </c>
      <c r="C1250" s="22" t="s">
        <v>2369</v>
      </c>
      <c r="D1250" s="21">
        <v>332</v>
      </c>
      <c r="E1250" s="23">
        <v>0.53611111111111109</v>
      </c>
      <c r="F1250" s="22" t="s">
        <v>1416</v>
      </c>
      <c r="G1250" s="22" t="b">
        <v>1</v>
      </c>
      <c r="H1250" s="24">
        <v>43542.536296296297</v>
      </c>
      <c r="I1250" s="25" t="s">
        <v>269</v>
      </c>
      <c r="J1250" s="22" t="s">
        <v>270</v>
      </c>
      <c r="K1250" s="11">
        <v>0</v>
      </c>
      <c r="L1250" s="11">
        <v>1248</v>
      </c>
      <c r="M1250" s="11">
        <v>1959</v>
      </c>
      <c r="N1250" s="11">
        <v>2.1834978269907879E-11</v>
      </c>
      <c r="O1250" s="11">
        <v>125</v>
      </c>
      <c r="P1250" s="14">
        <v>0.24999989805280268</v>
      </c>
      <c r="Q1250" s="11">
        <v>4110.8513767408303</v>
      </c>
      <c r="R1250" s="15">
        <v>0.47322519956795706</v>
      </c>
      <c r="S1250" s="11">
        <v>231.93064149163683</v>
      </c>
      <c r="T1250" s="11">
        <v>44.999999832361937</v>
      </c>
      <c r="U1250" s="11">
        <v>5.1540142745699065</v>
      </c>
      <c r="V1250" s="11">
        <v>18.554451388451664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4110.8513767408303</v>
      </c>
      <c r="AG1250" s="21">
        <v>0</v>
      </c>
      <c r="AH1250" s="22">
        <v>0</v>
      </c>
      <c r="AI1250" s="22">
        <v>0</v>
      </c>
      <c r="AJ1250" s="22">
        <v>4110.8513767408303</v>
      </c>
      <c r="AK1250" s="22">
        <v>8581.6037309236508</v>
      </c>
      <c r="AL1250" s="22">
        <v>0</v>
      </c>
      <c r="AM1250" s="22">
        <v>20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>
        <f t="shared" si="1245"/>
        <v>43542.536086809254</v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10543</v>
      </c>
      <c r="B1251" s="21">
        <v>1</v>
      </c>
      <c r="C1251" s="22" t="s">
        <v>2370</v>
      </c>
      <c r="D1251" s="21">
        <v>332</v>
      </c>
      <c r="E1251" s="23">
        <v>0.53680555555555554</v>
      </c>
      <c r="F1251" s="22" t="s">
        <v>1416</v>
      </c>
      <c r="G1251" s="22" t="b">
        <v>1</v>
      </c>
      <c r="H1251" s="24">
        <v>43542.536817129629</v>
      </c>
      <c r="I1251" s="25" t="s">
        <v>293</v>
      </c>
      <c r="J1251" s="22" t="s">
        <v>294</v>
      </c>
      <c r="K1251" s="11">
        <v>0</v>
      </c>
      <c r="L1251" s="11">
        <v>1249</v>
      </c>
      <c r="M1251" s="11">
        <v>1961</v>
      </c>
      <c r="N1251" s="11">
        <v>1.0871303857129533E-12</v>
      </c>
      <c r="O1251" s="11">
        <v>127</v>
      </c>
      <c r="P1251" s="14">
        <v>0.49999997947064767</v>
      </c>
      <c r="Q1251" s="11">
        <v>4202.4791957258958</v>
      </c>
      <c r="R1251" s="15">
        <v>0.48377303721796749</v>
      </c>
      <c r="S1251" s="11">
        <v>91.62781898506546</v>
      </c>
      <c r="T1251" s="11">
        <v>44.999999832361937</v>
      </c>
      <c r="U1251" s="11">
        <v>2.0361737628090153</v>
      </c>
      <c r="V1251" s="11">
        <v>7.3302255461124552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4202.4791957258958</v>
      </c>
      <c r="AG1251" s="21">
        <v>0</v>
      </c>
      <c r="AH1251" s="22">
        <v>0</v>
      </c>
      <c r="AI1251" s="22">
        <v>0</v>
      </c>
      <c r="AJ1251" s="22">
        <v>4202.4791957258958</v>
      </c>
      <c r="AK1251" s="22">
        <v>8581.6037309236508</v>
      </c>
      <c r="AL1251" s="22">
        <v>0</v>
      </c>
      <c r="AM1251" s="22">
        <v>19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10545</v>
      </c>
      <c r="B1252" s="21">
        <v>1</v>
      </c>
      <c r="C1252" s="22" t="s">
        <v>2372</v>
      </c>
      <c r="D1252" s="21">
        <v>332</v>
      </c>
      <c r="E1252" s="23">
        <v>0.53749999999999998</v>
      </c>
      <c r="F1252" s="22" t="s">
        <v>1416</v>
      </c>
      <c r="G1252" s="22" t="b">
        <v>1</v>
      </c>
      <c r="H1252" s="24">
        <v>43542.53733796296</v>
      </c>
      <c r="I1252" s="25" t="s">
        <v>423</v>
      </c>
      <c r="J1252" s="22" t="s">
        <v>424</v>
      </c>
      <c r="K1252" s="11">
        <v>0</v>
      </c>
      <c r="L1252" s="11">
        <v>1250</v>
      </c>
      <c r="M1252" s="11">
        <v>1963</v>
      </c>
      <c r="N1252" s="11">
        <v>3.2684965844964609E-12</v>
      </c>
      <c r="O1252" s="11">
        <v>133</v>
      </c>
      <c r="P1252" s="14">
        <v>0.24999999025215427</v>
      </c>
      <c r="Q1252" s="11">
        <v>4395.3270131179806</v>
      </c>
      <c r="R1252" s="15">
        <v>0.5059729268534735</v>
      </c>
      <c r="S1252" s="11">
        <v>192.84781739208483</v>
      </c>
      <c r="T1252" s="11">
        <v>44.999999832361937</v>
      </c>
      <c r="U1252" s="11">
        <v>4.2855070691221986</v>
      </c>
      <c r="V1252" s="11">
        <v>15.427825448839915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4395.3270131179806</v>
      </c>
      <c r="AG1252" s="21">
        <v>0</v>
      </c>
      <c r="AH1252" s="22">
        <v>0</v>
      </c>
      <c r="AI1252" s="22">
        <v>0</v>
      </c>
      <c r="AJ1252" s="22">
        <v>4395.3270131179806</v>
      </c>
      <c r="AK1252" s="22">
        <v>8581.6037309236508</v>
      </c>
      <c r="AL1252" s="22">
        <v>0</v>
      </c>
      <c r="AM1252" s="22">
        <v>18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>
        <f t="shared" si="1247"/>
        <v>43542.536989909597</v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10546</v>
      </c>
      <c r="B1253" s="21">
        <v>1</v>
      </c>
      <c r="C1253" s="22" t="s">
        <v>2373</v>
      </c>
      <c r="D1253" s="21">
        <v>332</v>
      </c>
      <c r="E1253" s="23">
        <v>0.53749999999999998</v>
      </c>
      <c r="F1253" s="22" t="s">
        <v>1416</v>
      </c>
      <c r="G1253" s="22" t="b">
        <v>1</v>
      </c>
      <c r="H1253" s="24">
        <v>43542.537858796299</v>
      </c>
      <c r="I1253" s="25" t="s">
        <v>231</v>
      </c>
      <c r="J1253" s="22" t="s">
        <v>232</v>
      </c>
      <c r="K1253" s="11">
        <v>0</v>
      </c>
      <c r="L1253" s="11">
        <v>1251</v>
      </c>
      <c r="M1253" s="11">
        <v>1965</v>
      </c>
      <c r="N1253" s="11">
        <v>5.5422333389287814E-13</v>
      </c>
      <c r="O1253" s="11">
        <v>136</v>
      </c>
      <c r="P1253" s="14">
        <v>0.49999999213114749</v>
      </c>
      <c r="Q1253" s="11">
        <v>4571.9650827801415</v>
      </c>
      <c r="R1253" s="15">
        <v>0.52630681346395136</v>
      </c>
      <c r="S1253" s="11">
        <v>176.63806966216089</v>
      </c>
      <c r="T1253" s="11">
        <v>45.000000461004674</v>
      </c>
      <c r="U1253" s="11">
        <v>3.9252903967240815</v>
      </c>
      <c r="V1253" s="11">
        <v>14.131045428206694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4571.9650827801415</v>
      </c>
      <c r="AG1253" s="21">
        <v>0</v>
      </c>
      <c r="AH1253" s="22">
        <v>0</v>
      </c>
      <c r="AI1253" s="22">
        <v>0</v>
      </c>
      <c r="AJ1253" s="22">
        <v>4571.9650827801415</v>
      </c>
      <c r="AK1253" s="22">
        <v>8581.6037309236508</v>
      </c>
      <c r="AL1253" s="22">
        <v>0</v>
      </c>
      <c r="AM1253" s="22">
        <v>17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10548</v>
      </c>
      <c r="B1254" s="21">
        <v>1</v>
      </c>
      <c r="C1254" s="22" t="s">
        <v>2375</v>
      </c>
      <c r="D1254" s="21">
        <v>332</v>
      </c>
      <c r="E1254" s="23">
        <v>0.53819444444444442</v>
      </c>
      <c r="F1254" s="22" t="s">
        <v>1416</v>
      </c>
      <c r="G1254" s="22" t="b">
        <v>1</v>
      </c>
      <c r="H1254" s="24">
        <v>43542.53837962963</v>
      </c>
      <c r="I1254" s="25" t="s">
        <v>211</v>
      </c>
      <c r="J1254" s="22" t="s">
        <v>212</v>
      </c>
      <c r="K1254" s="11">
        <v>0</v>
      </c>
      <c r="L1254" s="11">
        <v>1252</v>
      </c>
      <c r="M1254" s="11">
        <v>1967</v>
      </c>
      <c r="N1254" s="11">
        <v>4.0571990211901721E-12</v>
      </c>
      <c r="O1254" s="11">
        <v>138</v>
      </c>
      <c r="P1254" s="14">
        <v>0.53078471843675146</v>
      </c>
      <c r="Q1254" s="11">
        <v>4643.7240617931629</v>
      </c>
      <c r="R1254" s="15">
        <v>0.53456742764143417</v>
      </c>
      <c r="S1254" s="11">
        <v>71.758979013021417</v>
      </c>
      <c r="T1254" s="11">
        <v>44.999999832361937</v>
      </c>
      <c r="U1254" s="11">
        <v>1.5946439840076543</v>
      </c>
      <c r="V1254" s="11">
        <v>5.7407183424275559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4643.7240617931629</v>
      </c>
      <c r="AG1254" s="21">
        <v>0</v>
      </c>
      <c r="AH1254" s="22">
        <v>0</v>
      </c>
      <c r="AI1254" s="22">
        <v>0</v>
      </c>
      <c r="AJ1254" s="22">
        <v>4643.7240617931629</v>
      </c>
      <c r="AK1254" s="22">
        <v>8581.6037309236508</v>
      </c>
      <c r="AL1254" s="22">
        <v>0</v>
      </c>
      <c r="AM1254" s="22">
        <v>16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10549</v>
      </c>
      <c r="B1255" s="21">
        <v>1</v>
      </c>
      <c r="C1255" s="22" t="s">
        <v>2376</v>
      </c>
      <c r="D1255" s="21">
        <v>332</v>
      </c>
      <c r="E1255" s="23">
        <v>0.53888888888888886</v>
      </c>
      <c r="F1255" s="22" t="s">
        <v>1416</v>
      </c>
      <c r="G1255" s="22" t="b">
        <v>1</v>
      </c>
      <c r="H1255" s="24">
        <v>43542.538912037038</v>
      </c>
      <c r="I1255" s="25" t="s">
        <v>299</v>
      </c>
      <c r="J1255" s="22" t="s">
        <v>300</v>
      </c>
      <c r="K1255" s="11">
        <v>0</v>
      </c>
      <c r="L1255" s="11">
        <v>1253</v>
      </c>
      <c r="M1255" s="11">
        <v>1969</v>
      </c>
      <c r="N1255" s="11">
        <v>1.6491696896991925E-11</v>
      </c>
      <c r="O1255" s="11">
        <v>141</v>
      </c>
      <c r="P1255" s="14">
        <v>0.38374009222619521</v>
      </c>
      <c r="Q1255" s="11">
        <v>4836.0678873347179</v>
      </c>
      <c r="R1255" s="15">
        <v>0.55670929969805194</v>
      </c>
      <c r="S1255" s="11">
        <v>192.34382554155491</v>
      </c>
      <c r="T1255" s="11">
        <v>46.000000066123903</v>
      </c>
      <c r="U1255" s="11">
        <v>4.181387505762288</v>
      </c>
      <c r="V1255" s="11">
        <v>15.052995020744238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4836.0678873347179</v>
      </c>
      <c r="AG1255" s="21">
        <v>0</v>
      </c>
      <c r="AH1255" s="22">
        <v>0</v>
      </c>
      <c r="AI1255" s="22">
        <v>0</v>
      </c>
      <c r="AJ1255" s="22">
        <v>4836.0678873347179</v>
      </c>
      <c r="AK1255" s="22">
        <v>8581.6037309236508</v>
      </c>
      <c r="AL1255" s="22">
        <v>0</v>
      </c>
      <c r="AM1255" s="22">
        <v>15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>
        <f t="shared" si="1250"/>
        <v>43542.53842154704</v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10550</v>
      </c>
      <c r="B1256" s="21">
        <v>1</v>
      </c>
      <c r="C1256" s="22" t="s">
        <v>2378</v>
      </c>
      <c r="D1256" s="21">
        <v>332</v>
      </c>
      <c r="E1256" s="23">
        <v>0.53888888888888886</v>
      </c>
      <c r="F1256" s="22" t="s">
        <v>1416</v>
      </c>
      <c r="G1256" s="22" t="b">
        <v>1</v>
      </c>
      <c r="H1256" s="24">
        <v>43542.53943287037</v>
      </c>
      <c r="I1256" s="25" t="s">
        <v>155</v>
      </c>
      <c r="J1256" s="22" t="s">
        <v>156</v>
      </c>
      <c r="K1256" s="11">
        <v>0</v>
      </c>
      <c r="L1256" s="11">
        <v>1254</v>
      </c>
      <c r="M1256" s="11">
        <v>1971</v>
      </c>
      <c r="N1256" s="11">
        <v>1.2776979474438122E-10</v>
      </c>
      <c r="O1256" s="11">
        <v>142</v>
      </c>
      <c r="P1256" s="14">
        <v>7.305607533788458E-2</v>
      </c>
      <c r="Q1256" s="11">
        <v>4868.2016115013848</v>
      </c>
      <c r="R1256" s="15">
        <v>0.56040840886985777</v>
      </c>
      <c r="S1256" s="11">
        <v>32.13372416666698</v>
      </c>
      <c r="T1256" s="11">
        <v>44.999999832361937</v>
      </c>
      <c r="U1256" s="11">
        <v>0.71408276191943176</v>
      </c>
      <c r="V1256" s="11">
        <v>2.5706979429099546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4868.2016115013848</v>
      </c>
      <c r="AG1256" s="21">
        <v>0</v>
      </c>
      <c r="AH1256" s="22">
        <v>0</v>
      </c>
      <c r="AI1256" s="22">
        <v>0</v>
      </c>
      <c r="AJ1256" s="22">
        <v>4868.2016115013848</v>
      </c>
      <c r="AK1256" s="22">
        <v>8581.6037309236508</v>
      </c>
      <c r="AL1256" s="22">
        <v>0</v>
      </c>
      <c r="AM1256" s="22">
        <v>14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>
        <f t="shared" si="1251"/>
        <v>43542.53933219325</v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10552</v>
      </c>
      <c r="B1257" s="21">
        <v>1</v>
      </c>
      <c r="C1257" s="22" t="s">
        <v>2380</v>
      </c>
      <c r="D1257" s="21">
        <v>332</v>
      </c>
      <c r="E1257" s="23">
        <v>0.5395833333333333</v>
      </c>
      <c r="F1257" s="22" t="s">
        <v>1416</v>
      </c>
      <c r="G1257" s="22" t="b">
        <v>1</v>
      </c>
      <c r="H1257" s="24">
        <v>43542.539965277778</v>
      </c>
      <c r="I1257" s="25" t="s">
        <v>155</v>
      </c>
      <c r="J1257" s="22" t="s">
        <v>156</v>
      </c>
      <c r="K1257" s="11">
        <v>0</v>
      </c>
      <c r="L1257" s="11">
        <v>1255</v>
      </c>
      <c r="M1257" s="11">
        <v>1973</v>
      </c>
      <c r="N1257" s="11">
        <v>1.2776979474438122E-10</v>
      </c>
      <c r="O1257" s="11">
        <v>142</v>
      </c>
      <c r="P1257" s="14">
        <v>7.305607533788458E-2</v>
      </c>
      <c r="Q1257" s="11">
        <v>4868.2016115013848</v>
      </c>
      <c r="R1257" s="15">
        <v>0.56040840886985777</v>
      </c>
      <c r="S1257" s="11">
        <v>0</v>
      </c>
      <c r="T1257" s="11">
        <v>46.000000066123903</v>
      </c>
      <c r="U1257" s="11">
        <v>0</v>
      </c>
      <c r="V1257" s="11">
        <v>0</v>
      </c>
      <c r="W1257" s="22"/>
      <c r="X1257" s="21">
        <v>0</v>
      </c>
      <c r="Y1257" s="22">
        <v>0.5</v>
      </c>
      <c r="Z1257" s="22">
        <v>0</v>
      </c>
      <c r="AA1257" s="22">
        <v>0</v>
      </c>
      <c r="AB1257" s="22">
        <v>0</v>
      </c>
      <c r="AC1257" s="22">
        <v>1</v>
      </c>
      <c r="AD1257" s="22">
        <v>1</v>
      </c>
      <c r="AE1257" s="22">
        <v>0</v>
      </c>
      <c r="AF1257" s="22">
        <v>4868.2016115013848</v>
      </c>
      <c r="AG1257" s="21">
        <v>0</v>
      </c>
      <c r="AH1257" s="22">
        <v>0</v>
      </c>
      <c r="AI1257" s="22">
        <v>0</v>
      </c>
      <c r="AJ1257" s="22">
        <v>4868.2016115013848</v>
      </c>
      <c r="AK1257" s="22">
        <v>8581.6037309236508</v>
      </c>
      <c r="AL1257" s="22">
        <v>0</v>
      </c>
      <c r="AM1257" s="22">
        <v>13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10553</v>
      </c>
      <c r="B1258" s="21">
        <v>1</v>
      </c>
      <c r="C1258" s="22" t="s">
        <v>2381</v>
      </c>
      <c r="D1258" s="21">
        <v>332</v>
      </c>
      <c r="E1258" s="23">
        <v>0.54027777777777775</v>
      </c>
      <c r="F1258" s="22" t="s">
        <v>1416</v>
      </c>
      <c r="G1258" s="22" t="b">
        <v>1</v>
      </c>
      <c r="H1258" s="24">
        <v>43542.54047453704</v>
      </c>
      <c r="I1258" s="25" t="s">
        <v>363</v>
      </c>
      <c r="J1258" s="22" t="s">
        <v>364</v>
      </c>
      <c r="K1258" s="11">
        <v>0</v>
      </c>
      <c r="L1258" s="11">
        <v>1256</v>
      </c>
      <c r="M1258" s="11">
        <v>1975</v>
      </c>
      <c r="N1258" s="11">
        <v>6.0538241086760536E-12</v>
      </c>
      <c r="O1258" s="11">
        <v>143</v>
      </c>
      <c r="P1258" s="14">
        <v>0.24999998729500608</v>
      </c>
      <c r="Q1258" s="11">
        <v>4969.4931224304191</v>
      </c>
      <c r="R1258" s="15">
        <v>0.57206869309836106</v>
      </c>
      <c r="S1258" s="11">
        <v>101.2915109290343</v>
      </c>
      <c r="T1258" s="11">
        <v>44.000000227242708</v>
      </c>
      <c r="U1258" s="11">
        <v>2.3020797819523513</v>
      </c>
      <c r="V1258" s="11">
        <v>8.2874872150284649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4969.4931224304191</v>
      </c>
      <c r="AG1258" s="21">
        <v>0</v>
      </c>
      <c r="AH1258" s="22">
        <v>0</v>
      </c>
      <c r="AI1258" s="22">
        <v>0</v>
      </c>
      <c r="AJ1258" s="22">
        <v>4969.4931224304191</v>
      </c>
      <c r="AK1258" s="22">
        <v>8581.6037309236508</v>
      </c>
      <c r="AL1258" s="22">
        <v>0</v>
      </c>
      <c r="AM1258" s="22">
        <v>12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10555</v>
      </c>
      <c r="B1259" s="21">
        <v>1</v>
      </c>
      <c r="C1259" s="22" t="s">
        <v>2383</v>
      </c>
      <c r="D1259" s="21">
        <v>332</v>
      </c>
      <c r="E1259" s="23">
        <v>0.54097222222222219</v>
      </c>
      <c r="F1259" s="22" t="s">
        <v>1416</v>
      </c>
      <c r="G1259" s="22" t="b">
        <v>1</v>
      </c>
      <c r="H1259" s="24">
        <v>43542.540995370371</v>
      </c>
      <c r="I1259" s="25" t="s">
        <v>235</v>
      </c>
      <c r="J1259" s="22" t="s">
        <v>236</v>
      </c>
      <c r="K1259" s="11">
        <v>0</v>
      </c>
      <c r="L1259" s="11">
        <v>1257</v>
      </c>
      <c r="M1259" s="11">
        <v>1977</v>
      </c>
      <c r="N1259" s="11">
        <v>6.0538241086760536E-12</v>
      </c>
      <c r="O1259" s="11">
        <v>143</v>
      </c>
      <c r="P1259" s="14">
        <v>0.74999998729803197</v>
      </c>
      <c r="Q1259" s="11">
        <v>5011.4075122477552</v>
      </c>
      <c r="R1259" s="15">
        <v>0.57689371440618653</v>
      </c>
      <c r="S1259" s="11">
        <v>41.914389817336087</v>
      </c>
      <c r="T1259" s="11">
        <v>44.999999832361937</v>
      </c>
      <c r="U1259" s="11">
        <v>0.93143088829954124</v>
      </c>
      <c r="V1259" s="11">
        <v>3.3531511978783484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5011.4075122477552</v>
      </c>
      <c r="AG1259" s="21">
        <v>0</v>
      </c>
      <c r="AH1259" s="22">
        <v>0</v>
      </c>
      <c r="AI1259" s="22">
        <v>0</v>
      </c>
      <c r="AJ1259" s="22">
        <v>5011.4075122477552</v>
      </c>
      <c r="AK1259" s="22">
        <v>8581.6037309236508</v>
      </c>
      <c r="AL1259" s="22">
        <v>0</v>
      </c>
      <c r="AM1259" s="22">
        <v>11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10581</v>
      </c>
      <c r="B1260" s="21">
        <v>1</v>
      </c>
      <c r="C1260" s="22" t="s">
        <v>2409</v>
      </c>
      <c r="D1260" s="21">
        <v>332</v>
      </c>
      <c r="E1260" s="23">
        <v>0.55000000000000004</v>
      </c>
      <c r="F1260" s="22" t="s">
        <v>1416</v>
      </c>
      <c r="G1260" s="22" t="b">
        <v>1</v>
      </c>
      <c r="H1260" s="24">
        <v>43542.548182870371</v>
      </c>
      <c r="I1260" s="25" t="s">
        <v>615</v>
      </c>
      <c r="J1260" s="22" t="s">
        <v>616</v>
      </c>
      <c r="K1260" s="11">
        <v>0</v>
      </c>
      <c r="L1260" s="11">
        <v>1258</v>
      </c>
      <c r="M1260" s="11">
        <v>1992</v>
      </c>
      <c r="N1260" s="11">
        <v>0.13496711359753277</v>
      </c>
      <c r="O1260" s="11">
        <v>216</v>
      </c>
      <c r="P1260" s="14">
        <v>0.43627131211760939</v>
      </c>
      <c r="Q1260" s="11">
        <v>6858.0231910910052</v>
      </c>
      <c r="R1260" s="15">
        <v>0.78946891916553108</v>
      </c>
      <c r="S1260" s="11">
        <v>1846.61567884325</v>
      </c>
      <c r="T1260" s="11">
        <v>620.99999994970858</v>
      </c>
      <c r="U1260" s="11">
        <v>2.9736162302621536</v>
      </c>
      <c r="V1260" s="11">
        <v>10.705018428943752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6858.0231910910052</v>
      </c>
      <c r="AG1260" s="21">
        <v>0</v>
      </c>
      <c r="AH1260" s="22">
        <v>0</v>
      </c>
      <c r="AI1260" s="22">
        <v>0</v>
      </c>
      <c r="AJ1260" s="22">
        <v>6858.0231910910052</v>
      </c>
      <c r="AK1260" s="22">
        <v>8581.6037309236508</v>
      </c>
      <c r="AL1260" s="22">
        <v>0</v>
      </c>
      <c r="AM1260" s="22">
        <v>10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>
        <f t="shared" si="1255"/>
        <v>43542.541321604658</v>
      </c>
      <c r="BL1260" s="18">
        <f t="shared" si="1255"/>
        <v>43542.542061647291</v>
      </c>
      <c r="BM1260" s="18">
        <f t="shared" si="1255"/>
        <v>43542.542756848416</v>
      </c>
      <c r="BN1260" s="18">
        <f t="shared" si="1255"/>
        <v>43542.543679005466</v>
      </c>
      <c r="BO1260" s="18">
        <f t="shared" si="1255"/>
        <v>43542.544158111865</v>
      </c>
      <c r="BP1260" s="18">
        <f t="shared" si="1255"/>
        <v>43542.544304696385</v>
      </c>
      <c r="BQ1260" s="18">
        <f t="shared" si="1255"/>
        <v>43542.545395248162</v>
      </c>
      <c r="BR1260" s="18">
        <f t="shared" si="1255"/>
        <v>43542.546073482779</v>
      </c>
      <c r="BS1260" s="18">
        <f t="shared" si="1255"/>
        <v>43542.546732819101</v>
      </c>
      <c r="BT1260" s="18">
        <f t="shared" si="1255"/>
        <v>43542.54815943665</v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10582</v>
      </c>
      <c r="B1261" s="21">
        <v>1</v>
      </c>
      <c r="C1261" s="22" t="s">
        <v>2411</v>
      </c>
      <c r="D1261" s="21">
        <v>332</v>
      </c>
      <c r="E1261" s="23">
        <v>0.55000000000000004</v>
      </c>
      <c r="F1261" s="22" t="s">
        <v>1416</v>
      </c>
      <c r="G1261" s="22" t="b">
        <v>1</v>
      </c>
      <c r="H1261" s="24">
        <v>43542.550486111111</v>
      </c>
      <c r="I1261" s="25" t="s">
        <v>433</v>
      </c>
      <c r="J1261" s="22" t="s">
        <v>434</v>
      </c>
      <c r="K1261" s="11">
        <v>0</v>
      </c>
      <c r="L1261" s="11">
        <v>1259</v>
      </c>
      <c r="M1261" s="11">
        <v>2003</v>
      </c>
      <c r="N1261" s="11">
        <v>1.4210854715202004E-14</v>
      </c>
      <c r="O1261" s="11">
        <v>253</v>
      </c>
      <c r="P1261" s="14">
        <v>0.49999999731145023</v>
      </c>
      <c r="Q1261" s="11">
        <v>7881.4603321897839</v>
      </c>
      <c r="R1261" s="15">
        <v>0.9072830167711966</v>
      </c>
      <c r="S1261" s="11">
        <v>1023.4371410987787</v>
      </c>
      <c r="T1261" s="11">
        <v>198.99999999906868</v>
      </c>
      <c r="U1261" s="11">
        <v>5.1429002065505953</v>
      </c>
      <c r="V1261" s="11">
        <v>18.514440743582142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7881.4603321897839</v>
      </c>
      <c r="AG1261" s="21">
        <v>0</v>
      </c>
      <c r="AH1261" s="22">
        <v>0</v>
      </c>
      <c r="AI1261" s="22">
        <v>0</v>
      </c>
      <c r="AJ1261" s="22">
        <v>7881.4603321897839</v>
      </c>
      <c r="AK1261" s="22">
        <v>8581.6037309236508</v>
      </c>
      <c r="AL1261" s="22">
        <v>0</v>
      </c>
      <c r="AM1261" s="22">
        <v>9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>
        <f t="shared" si="1256"/>
        <v>43542.548910911326</v>
      </c>
      <c r="BV1261" s="18">
        <f t="shared" si="1256"/>
        <v>43542.549742751798</v>
      </c>
      <c r="BW1261" s="18">
        <f t="shared" si="1256"/>
        <v>43542.549975921262</v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10584</v>
      </c>
      <c r="B1262" s="21">
        <v>1</v>
      </c>
      <c r="C1262" s="22" t="s">
        <v>2413</v>
      </c>
      <c r="D1262" s="21">
        <v>332</v>
      </c>
      <c r="E1262" s="23">
        <v>0.55069444444444449</v>
      </c>
      <c r="F1262" s="22" t="s">
        <v>1416</v>
      </c>
      <c r="G1262" s="22" t="b">
        <v>1</v>
      </c>
      <c r="H1262" s="24">
        <v>43542.551018518519</v>
      </c>
      <c r="I1262" s="25" t="s">
        <v>285</v>
      </c>
      <c r="J1262" s="22" t="s">
        <v>286</v>
      </c>
      <c r="K1262" s="11">
        <v>0</v>
      </c>
      <c r="L1262" s="11">
        <v>1260</v>
      </c>
      <c r="M1262" s="11">
        <v>2007</v>
      </c>
      <c r="N1262" s="11">
        <v>4.2916781239910051E-12</v>
      </c>
      <c r="O1262" s="11">
        <v>254</v>
      </c>
      <c r="P1262" s="14">
        <v>0.24999998591112271</v>
      </c>
      <c r="Q1262" s="11">
        <v>7902.3891444166948</v>
      </c>
      <c r="R1262" s="15">
        <v>0.9096922601213302</v>
      </c>
      <c r="S1262" s="11">
        <v>20.92881222691085</v>
      </c>
      <c r="T1262" s="11">
        <v>46.000000066123903</v>
      </c>
      <c r="U1262" s="11">
        <v>0.45497417819187352</v>
      </c>
      <c r="V1262" s="11">
        <v>1.6379070414907446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7902.3891444166948</v>
      </c>
      <c r="AG1262" s="21">
        <v>0</v>
      </c>
      <c r="AH1262" s="22">
        <v>0</v>
      </c>
      <c r="AI1262" s="22">
        <v>0</v>
      </c>
      <c r="AJ1262" s="22">
        <v>7902.3891444166948</v>
      </c>
      <c r="AK1262" s="22">
        <v>8581.6037309236508</v>
      </c>
      <c r="AL1262" s="22">
        <v>0</v>
      </c>
      <c r="AM1262" s="22">
        <v>8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10585</v>
      </c>
      <c r="B1263" s="21">
        <v>1</v>
      </c>
      <c r="C1263" s="22" t="s">
        <v>2414</v>
      </c>
      <c r="D1263" s="21">
        <v>332</v>
      </c>
      <c r="E1263" s="23">
        <v>0.55138888888888893</v>
      </c>
      <c r="F1263" s="22" t="s">
        <v>1416</v>
      </c>
      <c r="G1263" s="22" t="b">
        <v>1</v>
      </c>
      <c r="H1263" s="24">
        <v>43542.551527777781</v>
      </c>
      <c r="I1263" s="25" t="s">
        <v>413</v>
      </c>
      <c r="J1263" s="22" t="s">
        <v>414</v>
      </c>
      <c r="K1263" s="11">
        <v>0</v>
      </c>
      <c r="L1263" s="11">
        <v>1261</v>
      </c>
      <c r="M1263" s="11">
        <v>2010</v>
      </c>
      <c r="N1263" s="11">
        <v>1.9396395600779215E-10</v>
      </c>
      <c r="O1263" s="11">
        <v>261</v>
      </c>
      <c r="P1263" s="14">
        <v>0.62500008235758464</v>
      </c>
      <c r="Q1263" s="11">
        <v>8135.9196838750813</v>
      </c>
      <c r="R1263" s="15">
        <v>0.93657538627025572</v>
      </c>
      <c r="S1263" s="11">
        <v>233.53053945838656</v>
      </c>
      <c r="T1263" s="11">
        <v>44.000000227242708</v>
      </c>
      <c r="U1263" s="11">
        <v>5.3075122330066611</v>
      </c>
      <c r="V1263" s="11">
        <v>19.107044038823979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8135.9196838750813</v>
      </c>
      <c r="AG1263" s="21">
        <v>0</v>
      </c>
      <c r="AH1263" s="22">
        <v>0</v>
      </c>
      <c r="AI1263" s="22">
        <v>0</v>
      </c>
      <c r="AJ1263" s="22">
        <v>8135.9196838750813</v>
      </c>
      <c r="AK1263" s="22">
        <v>8581.6037309236508</v>
      </c>
      <c r="AL1263" s="22">
        <v>0</v>
      </c>
      <c r="AM1263" s="22">
        <v>7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>
        <f t="shared" si="1258"/>
        <v>43542.551252743833</v>
      </c>
      <c r="BY1263" s="18">
        <f t="shared" si="1258"/>
        <v>43542.551352673516</v>
      </c>
      <c r="BZ1263" s="18" t="str">
        <f t="shared" si="1258"/>
        <v/>
      </c>
      <c r="CA1263" s="18">
        <f>IF(BY1263&lt;&gt;"",BY1263-LOOKUP(2,1/(LEN($AQ$1:AQ1263)&gt;0),$AQ$1:AQ1263),"")</f>
        <v>3.0169182929967064E-2</v>
      </c>
    </row>
    <row r="1264" spans="1:79" x14ac:dyDescent="0.25">
      <c r="A1264" s="21">
        <v>10587</v>
      </c>
      <c r="B1264" s="21">
        <v>1</v>
      </c>
      <c r="C1264" s="22" t="s">
        <v>2416</v>
      </c>
      <c r="D1264" s="21">
        <v>332</v>
      </c>
      <c r="E1264" s="23">
        <v>0.55208333333333337</v>
      </c>
      <c r="F1264" s="22" t="s">
        <v>1416</v>
      </c>
      <c r="G1264" s="22" t="b">
        <v>1</v>
      </c>
      <c r="H1264" s="24">
        <v>43542.552048611113</v>
      </c>
      <c r="I1264" s="25" t="s">
        <v>431</v>
      </c>
      <c r="J1264" s="22" t="s">
        <v>432</v>
      </c>
      <c r="K1264" s="11">
        <v>0</v>
      </c>
      <c r="L1264" s="11">
        <v>1262</v>
      </c>
      <c r="M1264" s="11">
        <v>2014</v>
      </c>
      <c r="N1264" s="11">
        <v>9.056577709998237E-11</v>
      </c>
      <c r="O1264" s="11">
        <v>261</v>
      </c>
      <c r="P1264" s="14">
        <v>0.87500003843510421</v>
      </c>
      <c r="Q1264" s="11">
        <v>8163.8901245939669</v>
      </c>
      <c r="R1264" s="15">
        <v>0.93979523446668756</v>
      </c>
      <c r="S1264" s="11">
        <v>27.970440718885584</v>
      </c>
      <c r="T1264" s="11">
        <v>44.999999832361937</v>
      </c>
      <c r="U1264" s="11">
        <v>0.62156535162407989</v>
      </c>
      <c r="V1264" s="11">
        <v>2.2376352658466878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8163.8901245939669</v>
      </c>
      <c r="AG1264" s="21">
        <v>0</v>
      </c>
      <c r="AH1264" s="22">
        <v>0</v>
      </c>
      <c r="AI1264" s="22">
        <v>0</v>
      </c>
      <c r="AJ1264" s="22">
        <v>8163.8901245939669</v>
      </c>
      <c r="AK1264" s="22">
        <v>8581.6037309236508</v>
      </c>
      <c r="AL1264" s="22">
        <v>0</v>
      </c>
      <c r="AM1264" s="22">
        <v>6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10588</v>
      </c>
      <c r="B1265" s="21">
        <v>1</v>
      </c>
      <c r="C1265" s="22" t="s">
        <v>2417</v>
      </c>
      <c r="D1265" s="21">
        <v>332</v>
      </c>
      <c r="E1265" s="23">
        <v>0.55208333333333337</v>
      </c>
      <c r="F1265" s="22" t="s">
        <v>1416</v>
      </c>
      <c r="G1265" s="22" t="b">
        <v>1</v>
      </c>
      <c r="H1265" s="24">
        <v>43542.552569444444</v>
      </c>
      <c r="I1265" s="25" t="s">
        <v>287</v>
      </c>
      <c r="J1265" s="22" t="s">
        <v>288</v>
      </c>
      <c r="K1265" s="11">
        <v>0</v>
      </c>
      <c r="L1265" s="11">
        <v>1263</v>
      </c>
      <c r="M1265" s="11">
        <v>2017</v>
      </c>
      <c r="N1265" s="11">
        <v>4.7549519877065904E-11</v>
      </c>
      <c r="O1265" s="11">
        <v>262</v>
      </c>
      <c r="P1265" s="14">
        <v>0.75000004531765341</v>
      </c>
      <c r="Q1265" s="11">
        <v>8234.4412330341893</v>
      </c>
      <c r="R1265" s="15">
        <v>0.94791680328823769</v>
      </c>
      <c r="S1265" s="11">
        <v>70.551108440222379</v>
      </c>
      <c r="T1265" s="11">
        <v>44.999999832361937</v>
      </c>
      <c r="U1265" s="11">
        <v>1.5678024156232386</v>
      </c>
      <c r="V1265" s="11">
        <v>5.6440886962436592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8234.4412330341893</v>
      </c>
      <c r="AG1265" s="21">
        <v>0</v>
      </c>
      <c r="AH1265" s="22">
        <v>0</v>
      </c>
      <c r="AI1265" s="22">
        <v>0</v>
      </c>
      <c r="AJ1265" s="22">
        <v>8234.4412330341893</v>
      </c>
      <c r="AK1265" s="22">
        <v>8581.6037309236508</v>
      </c>
      <c r="AL1265" s="22">
        <v>0</v>
      </c>
      <c r="AM1265" s="22">
        <v>5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10590</v>
      </c>
      <c r="B1266" s="21">
        <v>1</v>
      </c>
      <c r="C1266" s="22" t="s">
        <v>2419</v>
      </c>
      <c r="D1266" s="21">
        <v>332</v>
      </c>
      <c r="E1266" s="23">
        <v>0.55277777777777781</v>
      </c>
      <c r="F1266" s="22" t="s">
        <v>1416</v>
      </c>
      <c r="G1266" s="22" t="b">
        <v>1</v>
      </c>
      <c r="H1266" s="24">
        <v>43542.553287037037</v>
      </c>
      <c r="I1266" s="25" t="s">
        <v>127</v>
      </c>
      <c r="J1266" s="22" t="s">
        <v>128</v>
      </c>
      <c r="K1266" s="11">
        <v>0</v>
      </c>
      <c r="L1266" s="11">
        <v>1264</v>
      </c>
      <c r="M1266" s="11">
        <v>2022</v>
      </c>
      <c r="N1266" s="11">
        <v>1.2398970739013748E-12</v>
      </c>
      <c r="O1266" s="11">
        <v>263</v>
      </c>
      <c r="P1266" s="14">
        <v>0.49999999712482496</v>
      </c>
      <c r="Q1266" s="11">
        <v>8263.4995104336413</v>
      </c>
      <c r="R1266" s="15">
        <v>0.95126187900643566</v>
      </c>
      <c r="S1266" s="11">
        <v>29.058277399451981</v>
      </c>
      <c r="T1266" s="11">
        <v>62.000000034458935</v>
      </c>
      <c r="U1266" s="11">
        <v>0.46868189327905974</v>
      </c>
      <c r="V1266" s="11">
        <v>1.687254815804615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8263.4995104336413</v>
      </c>
      <c r="AG1266" s="21">
        <v>0</v>
      </c>
      <c r="AH1266" s="22">
        <v>0</v>
      </c>
      <c r="AI1266" s="22">
        <v>0</v>
      </c>
      <c r="AJ1266" s="22">
        <v>8263.4995104336413</v>
      </c>
      <c r="AK1266" s="22">
        <v>8581.6037309236508</v>
      </c>
      <c r="AL1266" s="22">
        <v>0</v>
      </c>
      <c r="AM1266" s="22">
        <v>4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10591</v>
      </c>
      <c r="B1267" s="21">
        <v>1</v>
      </c>
      <c r="C1267" s="22" t="s">
        <v>2420</v>
      </c>
      <c r="D1267" s="21">
        <v>332</v>
      </c>
      <c r="E1267" s="23">
        <v>0.55347222222222225</v>
      </c>
      <c r="F1267" s="22" t="s">
        <v>1416</v>
      </c>
      <c r="G1267" s="22" t="b">
        <v>1</v>
      </c>
      <c r="H1267" s="24">
        <v>43542.553611111114</v>
      </c>
      <c r="I1267" s="25" t="s">
        <v>127</v>
      </c>
      <c r="J1267" s="22" t="s">
        <v>128</v>
      </c>
      <c r="K1267" s="11">
        <v>0</v>
      </c>
      <c r="L1267" s="11">
        <v>1265</v>
      </c>
      <c r="M1267" s="11">
        <v>2024</v>
      </c>
      <c r="N1267" s="11">
        <v>1.2398970739013748E-12</v>
      </c>
      <c r="O1267" s="11">
        <v>263</v>
      </c>
      <c r="P1267" s="14">
        <v>0.49999999712482496</v>
      </c>
      <c r="Q1267" s="11">
        <v>8263.4995104336413</v>
      </c>
      <c r="R1267" s="15">
        <v>0.95126187900643566</v>
      </c>
      <c r="S1267" s="11">
        <v>0</v>
      </c>
      <c r="T1267" s="11">
        <v>28.000000258907676</v>
      </c>
      <c r="U1267" s="11">
        <v>0</v>
      </c>
      <c r="V1267" s="11">
        <v>0</v>
      </c>
      <c r="W1267" s="22"/>
      <c r="X1267" s="21">
        <v>0</v>
      </c>
      <c r="Y1267" s="22">
        <v>0.5</v>
      </c>
      <c r="Z1267" s="22">
        <v>0</v>
      </c>
      <c r="AA1267" s="22">
        <v>0</v>
      </c>
      <c r="AB1267" s="22">
        <v>0</v>
      </c>
      <c r="AC1267" s="22">
        <v>1</v>
      </c>
      <c r="AD1267" s="22">
        <v>1</v>
      </c>
      <c r="AE1267" s="22">
        <v>0</v>
      </c>
      <c r="AF1267" s="22">
        <v>8263.4995104336413</v>
      </c>
      <c r="AG1267" s="21">
        <v>0</v>
      </c>
      <c r="AH1267" s="22">
        <v>0</v>
      </c>
      <c r="AI1267" s="22">
        <v>0</v>
      </c>
      <c r="AJ1267" s="22">
        <v>8263.4995104336413</v>
      </c>
      <c r="AK1267" s="22">
        <v>8581.6037309236508</v>
      </c>
      <c r="AL1267" s="22">
        <v>0</v>
      </c>
      <c r="AM1267" s="22">
        <v>3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10592</v>
      </c>
      <c r="B1268" s="21">
        <v>1</v>
      </c>
      <c r="C1268" s="22" t="s">
        <v>2421</v>
      </c>
      <c r="D1268" s="21">
        <v>332</v>
      </c>
      <c r="E1268" s="23">
        <v>0.55347222222222225</v>
      </c>
      <c r="F1268" s="22" t="s">
        <v>1416</v>
      </c>
      <c r="G1268" s="22" t="b">
        <v>1</v>
      </c>
      <c r="H1268" s="24">
        <v>43542.553842592592</v>
      </c>
      <c r="I1268" s="25" t="s">
        <v>129</v>
      </c>
      <c r="J1268" s="22" t="s">
        <v>130</v>
      </c>
      <c r="K1268" s="11">
        <v>0</v>
      </c>
      <c r="L1268" s="11">
        <v>1266</v>
      </c>
      <c r="M1268" s="11">
        <v>2026</v>
      </c>
      <c r="N1268" s="11">
        <v>3.8241410038608592E-11</v>
      </c>
      <c r="O1268" s="11">
        <v>266</v>
      </c>
      <c r="P1268" s="14">
        <v>0.24999992302215757</v>
      </c>
      <c r="Q1268" s="11">
        <v>8378.5877131616053</v>
      </c>
      <c r="R1268" s="15">
        <v>0.96451038465954875</v>
      </c>
      <c r="S1268" s="11">
        <v>115.08820272796402</v>
      </c>
      <c r="T1268" s="11">
        <v>19.999999646097422</v>
      </c>
      <c r="U1268" s="11">
        <v>5.7544102382232323</v>
      </c>
      <c r="V1268" s="11">
        <v>20.715876857603636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8378.5877131616053</v>
      </c>
      <c r="AG1268" s="21">
        <v>0</v>
      </c>
      <c r="AH1268" s="22">
        <v>0</v>
      </c>
      <c r="AI1268" s="22">
        <v>0</v>
      </c>
      <c r="AJ1268" s="22">
        <v>8378.5877131616053</v>
      </c>
      <c r="AK1268" s="22">
        <v>8581.6037309236508</v>
      </c>
      <c r="AL1268" s="22">
        <v>0</v>
      </c>
      <c r="AM1268" s="22">
        <v>2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10593</v>
      </c>
      <c r="B1269" s="21">
        <v>1</v>
      </c>
      <c r="C1269" s="22" t="s">
        <v>2422</v>
      </c>
      <c r="D1269" s="21">
        <v>332</v>
      </c>
      <c r="E1269" s="23">
        <v>0.5541666666666667</v>
      </c>
      <c r="F1269" s="22" t="s">
        <v>1416</v>
      </c>
      <c r="G1269" s="22" t="b">
        <v>1</v>
      </c>
      <c r="H1269" s="24">
        <v>43542.554131944446</v>
      </c>
      <c r="I1269" s="25" t="s">
        <v>129</v>
      </c>
      <c r="J1269" s="22" t="s">
        <v>130</v>
      </c>
      <c r="K1269" s="11">
        <v>0</v>
      </c>
      <c r="L1269" s="11">
        <v>1267</v>
      </c>
      <c r="M1269" s="11">
        <v>2028</v>
      </c>
      <c r="N1269" s="11">
        <v>3.8241410038608592E-11</v>
      </c>
      <c r="O1269" s="11">
        <v>266</v>
      </c>
      <c r="P1269" s="14">
        <v>0.24999992302215757</v>
      </c>
      <c r="Q1269" s="11">
        <v>8378.5877131616053</v>
      </c>
      <c r="R1269" s="15">
        <v>0.96451038465954875</v>
      </c>
      <c r="S1269" s="11">
        <v>0</v>
      </c>
      <c r="T1269" s="11">
        <v>25.000000186264515</v>
      </c>
      <c r="U1269" s="11">
        <v>0</v>
      </c>
      <c r="V1269" s="11">
        <v>0</v>
      </c>
      <c r="W1269" s="22"/>
      <c r="X1269" s="21">
        <v>0</v>
      </c>
      <c r="Y1269" s="22">
        <v>0.5</v>
      </c>
      <c r="Z1269" s="22">
        <v>0</v>
      </c>
      <c r="AA1269" s="22">
        <v>0</v>
      </c>
      <c r="AB1269" s="22">
        <v>0</v>
      </c>
      <c r="AC1269" s="22">
        <v>1</v>
      </c>
      <c r="AD1269" s="22">
        <v>1</v>
      </c>
      <c r="AE1269" s="22">
        <v>0</v>
      </c>
      <c r="AF1269" s="22">
        <v>8378.5877131616053</v>
      </c>
      <c r="AG1269" s="21">
        <v>0</v>
      </c>
      <c r="AH1269" s="22">
        <v>0</v>
      </c>
      <c r="AI1269" s="22">
        <v>0</v>
      </c>
      <c r="AJ1269" s="22">
        <v>8378.5877131616053</v>
      </c>
      <c r="AK1269" s="22">
        <v>8581.6037309236508</v>
      </c>
      <c r="AL1269" s="22">
        <v>0</v>
      </c>
      <c r="AM1269" s="22">
        <v>1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10594</v>
      </c>
      <c r="B1270" s="21">
        <v>1</v>
      </c>
      <c r="C1270" s="22" t="s">
        <v>2423</v>
      </c>
      <c r="D1270" s="21">
        <v>332</v>
      </c>
      <c r="E1270" s="23">
        <v>0.5541666666666667</v>
      </c>
      <c r="F1270" s="22" t="s">
        <v>1416</v>
      </c>
      <c r="G1270" s="22" t="b">
        <v>1</v>
      </c>
      <c r="H1270" s="24">
        <v>43542.554652777777</v>
      </c>
      <c r="I1270" s="25" t="s">
        <v>427</v>
      </c>
      <c r="J1270" s="22" t="s">
        <v>428</v>
      </c>
      <c r="K1270" s="11">
        <v>0</v>
      </c>
      <c r="L1270" s="11">
        <v>1268</v>
      </c>
      <c r="M1270" s="11">
        <v>2031</v>
      </c>
      <c r="N1270" s="11">
        <v>1.1191048088221578E-13</v>
      </c>
      <c r="O1270" s="11">
        <v>272</v>
      </c>
      <c r="P1270" s="14">
        <v>0.49999999148973956</v>
      </c>
      <c r="Q1270" s="11">
        <v>8581.6037309236508</v>
      </c>
      <c r="R1270" s="15">
        <v>0.98788079791859096</v>
      </c>
      <c r="S1270" s="11">
        <v>203.01601776204552</v>
      </c>
      <c r="T1270" s="11">
        <v>44.999999832361937</v>
      </c>
      <c r="U1270" s="11">
        <v>4.5114670781853139</v>
      </c>
      <c r="V1270" s="11">
        <v>16.24128148146713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8581.6037309236508</v>
      </c>
      <c r="AG1270" s="21">
        <v>0</v>
      </c>
      <c r="AH1270" s="22">
        <v>0</v>
      </c>
      <c r="AI1270" s="22">
        <v>0</v>
      </c>
      <c r="AJ1270" s="22">
        <v>8581.6037309236508</v>
      </c>
      <c r="AK1270" s="22">
        <v>8581.6037309236508</v>
      </c>
      <c r="AL1270" s="22">
        <v>1</v>
      </c>
      <c r="AM1270" s="22">
        <v>0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>
        <f t="shared" si="1265"/>
        <v>43542.554918381524</v>
      </c>
      <c r="CA1270" s="18" t="str">
        <f>IF(BY1270&lt;&gt;"",BY1270-LOOKUP(2,1/(LEN($AQ$1:AQ1270)&gt;0),$AQ$1:AQ1270),"")</f>
        <v/>
      </c>
    </row>
    <row r="1271" spans="1:79" x14ac:dyDescent="0.25">
      <c r="A1271" s="21">
        <v>10708</v>
      </c>
      <c r="B1271" s="21">
        <v>1</v>
      </c>
      <c r="C1271" s="22" t="s">
        <v>2543</v>
      </c>
      <c r="D1271" s="21">
        <v>332</v>
      </c>
      <c r="E1271" s="23">
        <v>0.59375</v>
      </c>
      <c r="F1271" s="22" t="s">
        <v>1416</v>
      </c>
      <c r="G1271" s="22" t="b">
        <v>1</v>
      </c>
      <c r="H1271" s="24">
        <v>43542.594178240739</v>
      </c>
      <c r="I1271" s="25" t="s">
        <v>540</v>
      </c>
      <c r="J1271" s="22" t="s">
        <v>541</v>
      </c>
      <c r="K1271" s="11">
        <v>0</v>
      </c>
      <c r="L1271" s="11">
        <v>1269</v>
      </c>
      <c r="M1271" s="11">
        <v>2195</v>
      </c>
      <c r="N1271" s="11">
        <v>0.83458663983971793</v>
      </c>
      <c r="O1271" s="11">
        <v>1</v>
      </c>
      <c r="P1271" s="14">
        <v>0.81815909793582098</v>
      </c>
      <c r="Q1271" s="11">
        <v>3.8776556234191881</v>
      </c>
      <c r="R1271" s="15">
        <v>4.4638061269517033E-4</v>
      </c>
      <c r="S1271" s="11">
        <v>-8577.726075300232</v>
      </c>
      <c r="T1271" s="11">
        <v>3414.9999999208376</v>
      </c>
      <c r="U1271" s="11">
        <v>-2.5117792314784979</v>
      </c>
      <c r="V1271" s="11">
        <v>-9.0424052333225919</v>
      </c>
      <c r="W1271" s="22"/>
      <c r="X1271" s="21">
        <v>0</v>
      </c>
      <c r="Y1271" s="22">
        <v>0.5</v>
      </c>
      <c r="Z1271" s="22">
        <v>1</v>
      </c>
      <c r="AA1271" s="22">
        <v>1</v>
      </c>
      <c r="AB1271" s="22">
        <v>0</v>
      </c>
      <c r="AC1271" s="22">
        <v>0</v>
      </c>
      <c r="AD1271" s="22">
        <v>0</v>
      </c>
      <c r="AE1271" s="22">
        <v>1</v>
      </c>
      <c r="AF1271" s="22">
        <v>3.8776556234191881</v>
      </c>
      <c r="AG1271" s="21">
        <v>1</v>
      </c>
      <c r="AH1271" s="22">
        <v>1</v>
      </c>
      <c r="AI1271" s="22">
        <v>1</v>
      </c>
      <c r="AJ1271" s="22">
        <v>3.8776556234191881</v>
      </c>
      <c r="AK1271" s="22">
        <v>0</v>
      </c>
      <c r="AL1271" s="22">
        <v>0</v>
      </c>
      <c r="AM1271" s="22">
        <v>60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10709</v>
      </c>
      <c r="B1272" s="21">
        <v>1</v>
      </c>
      <c r="C1272" s="22" t="s">
        <v>2544</v>
      </c>
      <c r="D1272" s="21">
        <v>332</v>
      </c>
      <c r="E1272" s="23">
        <v>0.59444444444444444</v>
      </c>
      <c r="F1272" s="22" t="s">
        <v>1416</v>
      </c>
      <c r="G1272" s="22" t="b">
        <v>1</v>
      </c>
      <c r="H1272" s="24">
        <v>43542.594618055555</v>
      </c>
      <c r="I1272" s="25" t="s">
        <v>547</v>
      </c>
      <c r="J1272" s="22" t="s">
        <v>548</v>
      </c>
      <c r="K1272" s="11">
        <v>0</v>
      </c>
      <c r="L1272" s="11">
        <v>1270</v>
      </c>
      <c r="M1272" s="11">
        <v>2198</v>
      </c>
      <c r="N1272" s="11">
        <v>3.5959144854537328E-2</v>
      </c>
      <c r="O1272" s="11">
        <v>5</v>
      </c>
      <c r="P1272" s="14">
        <v>0.49217465463146087</v>
      </c>
      <c r="Q1272" s="11">
        <v>66.389109605342753</v>
      </c>
      <c r="R1272" s="15">
        <v>7.6424557258101024E-3</v>
      </c>
      <c r="S1272" s="11">
        <v>62.511453981923566</v>
      </c>
      <c r="T1272" s="11">
        <v>38.000000081956387</v>
      </c>
      <c r="U1272" s="11">
        <v>1.6450382591342678</v>
      </c>
      <c r="V1272" s="11">
        <v>5.922137732883364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66.389109605342753</v>
      </c>
      <c r="AG1272" s="21">
        <v>0</v>
      </c>
      <c r="AH1272" s="22">
        <v>0</v>
      </c>
      <c r="AI1272" s="22">
        <v>0</v>
      </c>
      <c r="AJ1272" s="22">
        <v>66.389109605342753</v>
      </c>
      <c r="AK1272" s="22">
        <v>8544.8116110658502</v>
      </c>
      <c r="AL1272" s="22">
        <v>0</v>
      </c>
      <c r="AM1272" s="22">
        <v>59</v>
      </c>
      <c r="AN1272" s="22">
        <v>0</v>
      </c>
      <c r="AO1272" s="22">
        <v>0</v>
      </c>
      <c r="AQ1272" s="18">
        <f t="shared" ref="AQ1272:BZ1272" si="1267">IF(OR(AND(AQ$2&gt;$O1271,AQ$2&lt;=$O1272),AND(AQ$2&lt;=$O1271,$O1270&gt;$O1271),AND(AQ$2&gt;$O1272,$O1273&lt;$O1272)),$H1271+((AQ$1-$Q1271)/$U1272/86000),"")</f>
        <v>43542.594184332578</v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10710</v>
      </c>
      <c r="B1273" s="21">
        <v>1</v>
      </c>
      <c r="C1273" s="22" t="s">
        <v>2545</v>
      </c>
      <c r="D1273" s="21">
        <v>332</v>
      </c>
      <c r="E1273" s="23">
        <v>0.59444444444444444</v>
      </c>
      <c r="F1273" s="22" t="s">
        <v>1416</v>
      </c>
      <c r="G1273" s="22" t="b">
        <v>1</v>
      </c>
      <c r="H1273" s="24">
        <v>43542.594849537039</v>
      </c>
      <c r="I1273" s="25" t="s">
        <v>603</v>
      </c>
      <c r="J1273" s="22" t="s">
        <v>604</v>
      </c>
      <c r="K1273" s="11">
        <v>0</v>
      </c>
      <c r="L1273" s="11">
        <v>1271</v>
      </c>
      <c r="M1273" s="11">
        <v>2200</v>
      </c>
      <c r="N1273" s="11">
        <v>1.0480505352461478E-13</v>
      </c>
      <c r="O1273" s="11">
        <v>9</v>
      </c>
      <c r="P1273" s="14">
        <v>0.49999997702978616</v>
      </c>
      <c r="Q1273" s="11">
        <v>119.64508611194925</v>
      </c>
      <c r="R1273" s="15">
        <v>1.3773076320151808E-2</v>
      </c>
      <c r="S1273" s="11">
        <v>53.255976506606501</v>
      </c>
      <c r="T1273" s="11">
        <v>20.00000027474016</v>
      </c>
      <c r="U1273" s="11">
        <v>2.6627987887514371</v>
      </c>
      <c r="V1273" s="11">
        <v>9.5860756395051734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119.64508611194925</v>
      </c>
      <c r="AG1273" s="21">
        <v>0</v>
      </c>
      <c r="AH1273" s="22">
        <v>0</v>
      </c>
      <c r="AI1273" s="22">
        <v>0</v>
      </c>
      <c r="AJ1273" s="22">
        <v>119.64508611194925</v>
      </c>
      <c r="AK1273" s="22">
        <v>8544.8116110658502</v>
      </c>
      <c r="AL1273" s="22">
        <v>0</v>
      </c>
      <c r="AM1273" s="22">
        <v>58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10712</v>
      </c>
      <c r="B1274" s="21">
        <v>1</v>
      </c>
      <c r="C1274" s="22" t="s">
        <v>2547</v>
      </c>
      <c r="D1274" s="21">
        <v>332</v>
      </c>
      <c r="E1274" s="23">
        <v>0.59513888888888888</v>
      </c>
      <c r="F1274" s="22" t="s">
        <v>1416</v>
      </c>
      <c r="G1274" s="22" t="b">
        <v>1</v>
      </c>
      <c r="H1274" s="24">
        <v>43542.595370370371</v>
      </c>
      <c r="I1274" s="25" t="s">
        <v>469</v>
      </c>
      <c r="J1274" s="22" t="s">
        <v>470</v>
      </c>
      <c r="K1274" s="11">
        <v>0</v>
      </c>
      <c r="L1274" s="11">
        <v>1272</v>
      </c>
      <c r="M1274" s="11">
        <v>2203</v>
      </c>
      <c r="N1274" s="11">
        <v>1.9184653865522705E-13</v>
      </c>
      <c r="O1274" s="11">
        <v>29</v>
      </c>
      <c r="P1274" s="14">
        <v>0.49999998694286057</v>
      </c>
      <c r="Q1274" s="11">
        <v>356.56819539305241</v>
      </c>
      <c r="R1274" s="15">
        <v>4.1046741893705198E-2</v>
      </c>
      <c r="S1274" s="11">
        <v>236.92310928110317</v>
      </c>
      <c r="T1274" s="11">
        <v>44.999999832361937</v>
      </c>
      <c r="U1274" s="11">
        <v>5.2649580036380117</v>
      </c>
      <c r="V1274" s="11">
        <v>18.953848813096844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356.56819539305241</v>
      </c>
      <c r="AG1274" s="21">
        <v>0</v>
      </c>
      <c r="AH1274" s="22">
        <v>0</v>
      </c>
      <c r="AI1274" s="22">
        <v>0</v>
      </c>
      <c r="AJ1274" s="22">
        <v>356.56819539305241</v>
      </c>
      <c r="AK1274" s="22">
        <v>8544.8116110658502</v>
      </c>
      <c r="AL1274" s="22">
        <v>0</v>
      </c>
      <c r="AM1274" s="22">
        <v>57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10713</v>
      </c>
      <c r="B1275" s="21">
        <v>1</v>
      </c>
      <c r="C1275" s="22" t="s">
        <v>2548</v>
      </c>
      <c r="D1275" s="21">
        <v>332</v>
      </c>
      <c r="E1275" s="23">
        <v>0.59583333333333333</v>
      </c>
      <c r="F1275" s="22" t="s">
        <v>1416</v>
      </c>
      <c r="G1275" s="22" t="b">
        <v>1</v>
      </c>
      <c r="H1275" s="24">
        <v>43542.595902777779</v>
      </c>
      <c r="I1275" s="25" t="s">
        <v>291</v>
      </c>
      <c r="J1275" s="22" t="s">
        <v>292</v>
      </c>
      <c r="K1275" s="11">
        <v>0</v>
      </c>
      <c r="L1275" s="11">
        <v>1273</v>
      </c>
      <c r="M1275" s="11">
        <v>2207</v>
      </c>
      <c r="N1275" s="11">
        <v>3.4638958368304884E-13</v>
      </c>
      <c r="O1275" s="11">
        <v>45</v>
      </c>
      <c r="P1275" s="14">
        <v>0.49999996981485401</v>
      </c>
      <c r="Q1275" s="11">
        <v>603.08522521107511</v>
      </c>
      <c r="R1275" s="15">
        <v>6.9424822233117231E-2</v>
      </c>
      <c r="S1275" s="11">
        <v>246.51702981802271</v>
      </c>
      <c r="T1275" s="11">
        <v>46.000000066123903</v>
      </c>
      <c r="U1275" s="11">
        <v>5.3590658579056596</v>
      </c>
      <c r="V1275" s="11">
        <v>19.292637088460374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603.08522521107511</v>
      </c>
      <c r="AG1275" s="21">
        <v>0</v>
      </c>
      <c r="AH1275" s="22">
        <v>0</v>
      </c>
      <c r="AI1275" s="22">
        <v>0</v>
      </c>
      <c r="AJ1275" s="22">
        <v>603.08522521107511</v>
      </c>
      <c r="AK1275" s="22">
        <v>8544.8116110658502</v>
      </c>
      <c r="AL1275" s="22">
        <v>0</v>
      </c>
      <c r="AM1275" s="22">
        <v>56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>
        <f t="shared" si="1270"/>
        <v>43542.595449019042</v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10714</v>
      </c>
      <c r="B1276" s="21">
        <v>1</v>
      </c>
      <c r="C1276" s="22" t="s">
        <v>2550</v>
      </c>
      <c r="D1276" s="21">
        <v>332</v>
      </c>
      <c r="E1276" s="23">
        <v>0.59583333333333333</v>
      </c>
      <c r="F1276" s="22" t="s">
        <v>1416</v>
      </c>
      <c r="G1276" s="22" t="b">
        <v>1</v>
      </c>
      <c r="H1276" s="24">
        <v>43542.596273148149</v>
      </c>
      <c r="I1276" s="25" t="s">
        <v>215</v>
      </c>
      <c r="J1276" s="22" t="s">
        <v>216</v>
      </c>
      <c r="K1276" s="11">
        <v>0</v>
      </c>
      <c r="L1276" s="11">
        <v>1274</v>
      </c>
      <c r="M1276" s="11">
        <v>2209</v>
      </c>
      <c r="N1276" s="11">
        <v>1.6449064332846319E-12</v>
      </c>
      <c r="O1276" s="11">
        <v>46</v>
      </c>
      <c r="P1276" s="14">
        <v>0.49999994866386244</v>
      </c>
      <c r="Q1276" s="11">
        <v>621.67342688159795</v>
      </c>
      <c r="R1276" s="15">
        <v>7.1564623612197134E-2</v>
      </c>
      <c r="S1276" s="11">
        <v>18.588201670522835</v>
      </c>
      <c r="T1276" s="11">
        <v>31.999999936670065</v>
      </c>
      <c r="U1276" s="11">
        <v>0.58088130335343779</v>
      </c>
      <c r="V1276" s="11">
        <v>2.0911726920723761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621.67342688159795</v>
      </c>
      <c r="AG1276" s="21">
        <v>0</v>
      </c>
      <c r="AH1276" s="22">
        <v>0</v>
      </c>
      <c r="AI1276" s="22">
        <v>0</v>
      </c>
      <c r="AJ1276" s="22">
        <v>621.67342688159795</v>
      </c>
      <c r="AK1276" s="22">
        <v>8544.8116110658502</v>
      </c>
      <c r="AL1276" s="22">
        <v>0</v>
      </c>
      <c r="AM1276" s="22">
        <v>55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10715</v>
      </c>
      <c r="B1277" s="21">
        <v>1</v>
      </c>
      <c r="C1277" s="22" t="s">
        <v>2551</v>
      </c>
      <c r="D1277" s="21">
        <v>332</v>
      </c>
      <c r="E1277" s="23">
        <v>0.59652777777777777</v>
      </c>
      <c r="F1277" s="22" t="s">
        <v>1416</v>
      </c>
      <c r="G1277" s="22" t="b">
        <v>1</v>
      </c>
      <c r="H1277" s="24">
        <v>43542.596412037034</v>
      </c>
      <c r="I1277" s="25" t="s">
        <v>169</v>
      </c>
      <c r="J1277" s="22" t="s">
        <v>170</v>
      </c>
      <c r="K1277" s="11">
        <v>0</v>
      </c>
      <c r="L1277" s="11">
        <v>1275</v>
      </c>
      <c r="M1277" s="11">
        <v>2211</v>
      </c>
      <c r="N1277" s="11">
        <v>3.0198066269804258E-13</v>
      </c>
      <c r="O1277" s="11">
        <v>47</v>
      </c>
      <c r="P1277" s="14">
        <v>0.49999996594661322</v>
      </c>
      <c r="Q1277" s="11">
        <v>639.57999517211829</v>
      </c>
      <c r="R1277" s="15">
        <v>7.3625958011393294E-2</v>
      </c>
      <c r="S1277" s="11">
        <v>17.90656829052034</v>
      </c>
      <c r="T1277" s="11">
        <v>11.999999661929905</v>
      </c>
      <c r="U1277" s="11">
        <v>1.492214066249441</v>
      </c>
      <c r="V1277" s="11">
        <v>5.3719706384979879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639.57999517211829</v>
      </c>
      <c r="AG1277" s="21">
        <v>0</v>
      </c>
      <c r="AH1277" s="22">
        <v>0</v>
      </c>
      <c r="AI1277" s="22">
        <v>0</v>
      </c>
      <c r="AJ1277" s="22">
        <v>639.57999517211829</v>
      </c>
      <c r="AK1277" s="22">
        <v>8544.8116110658502</v>
      </c>
      <c r="AL1277" s="22">
        <v>0</v>
      </c>
      <c r="AM1277" s="22">
        <v>54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10716</v>
      </c>
      <c r="B1278" s="21">
        <v>1</v>
      </c>
      <c r="C1278" s="22" t="s">
        <v>2552</v>
      </c>
      <c r="D1278" s="21">
        <v>332</v>
      </c>
      <c r="E1278" s="23">
        <v>0.59652777777777777</v>
      </c>
      <c r="F1278" s="22" t="s">
        <v>1416</v>
      </c>
      <c r="G1278" s="22" t="b">
        <v>1</v>
      </c>
      <c r="H1278" s="24">
        <v>43542.596932870372</v>
      </c>
      <c r="I1278" s="25" t="s">
        <v>333</v>
      </c>
      <c r="J1278" s="22" t="s">
        <v>334</v>
      </c>
      <c r="K1278" s="11">
        <v>0</v>
      </c>
      <c r="L1278" s="11">
        <v>1276</v>
      </c>
      <c r="M1278" s="11">
        <v>2214</v>
      </c>
      <c r="N1278" s="11">
        <v>1.375894953525858E-10</v>
      </c>
      <c r="O1278" s="11">
        <v>52</v>
      </c>
      <c r="P1278" s="14">
        <v>0.4869599858633008</v>
      </c>
      <c r="Q1278" s="11">
        <v>893.97080703448216</v>
      </c>
      <c r="R1278" s="15">
        <v>0.10291043747298474</v>
      </c>
      <c r="S1278" s="11">
        <v>254.39081186236388</v>
      </c>
      <c r="T1278" s="11">
        <v>45.000000461004674</v>
      </c>
      <c r="U1278" s="11">
        <v>5.6531290945832211</v>
      </c>
      <c r="V1278" s="11">
        <v>20.351264740499598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893.97080703448216</v>
      </c>
      <c r="AG1278" s="21">
        <v>0</v>
      </c>
      <c r="AH1278" s="22">
        <v>0</v>
      </c>
      <c r="AI1278" s="22">
        <v>0</v>
      </c>
      <c r="AJ1278" s="22">
        <v>893.97080703448216</v>
      </c>
      <c r="AK1278" s="22">
        <v>8544.8116110658502</v>
      </c>
      <c r="AL1278" s="22">
        <v>0</v>
      </c>
      <c r="AM1278" s="22">
        <v>53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>
        <f t="shared" si="1273"/>
        <v>43542.596449684883</v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10718</v>
      </c>
      <c r="B1279" s="21">
        <v>1</v>
      </c>
      <c r="C1279" s="22" t="s">
        <v>2554</v>
      </c>
      <c r="D1279" s="21">
        <v>332</v>
      </c>
      <c r="E1279" s="23">
        <v>0.59722222222222221</v>
      </c>
      <c r="F1279" s="22" t="s">
        <v>1416</v>
      </c>
      <c r="G1279" s="22" t="b">
        <v>1</v>
      </c>
      <c r="H1279" s="24">
        <v>43542.597627314812</v>
      </c>
      <c r="I1279" s="25" t="s">
        <v>133</v>
      </c>
      <c r="J1279" s="22" t="s">
        <v>134</v>
      </c>
      <c r="K1279" s="11">
        <v>0</v>
      </c>
      <c r="L1279" s="11">
        <v>1277</v>
      </c>
      <c r="M1279" s="11">
        <v>2216</v>
      </c>
      <c r="N1279" s="11">
        <v>4.9027448767446913E-12</v>
      </c>
      <c r="O1279" s="11">
        <v>56</v>
      </c>
      <c r="P1279" s="14">
        <v>0.74999997105103455</v>
      </c>
      <c r="Q1279" s="11">
        <v>1083.2892053908797</v>
      </c>
      <c r="R1279" s="15">
        <v>0.12470403413546521</v>
      </c>
      <c r="S1279" s="11">
        <v>189.31839835639755</v>
      </c>
      <c r="T1279" s="11">
        <v>59.999999566935003</v>
      </c>
      <c r="U1279" s="11">
        <v>3.155306662047507</v>
      </c>
      <c r="V1279" s="11">
        <v>11.359103983371025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1083.2892053908797</v>
      </c>
      <c r="AG1279" s="21">
        <v>0</v>
      </c>
      <c r="AH1279" s="22">
        <v>0</v>
      </c>
      <c r="AI1279" s="22">
        <v>0</v>
      </c>
      <c r="AJ1279" s="22">
        <v>1083.2892053908797</v>
      </c>
      <c r="AK1279" s="22">
        <v>8544.8116110658502</v>
      </c>
      <c r="AL1279" s="22">
        <v>0</v>
      </c>
      <c r="AM1279" s="22">
        <v>52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>
        <f t="shared" si="1274"/>
        <v>43542.597104373977</v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10719</v>
      </c>
      <c r="B1280" s="21">
        <v>1</v>
      </c>
      <c r="C1280" s="22" t="s">
        <v>2555</v>
      </c>
      <c r="D1280" s="21">
        <v>332</v>
      </c>
      <c r="E1280" s="23">
        <v>0.59791666666666665</v>
      </c>
      <c r="F1280" s="22" t="s">
        <v>1416</v>
      </c>
      <c r="G1280" s="22" t="b">
        <v>1</v>
      </c>
      <c r="H1280" s="24">
        <v>43542.597974537035</v>
      </c>
      <c r="I1280" s="25" t="s">
        <v>371</v>
      </c>
      <c r="J1280" s="22" t="s">
        <v>372</v>
      </c>
      <c r="K1280" s="11">
        <v>0</v>
      </c>
      <c r="L1280" s="11">
        <v>1278</v>
      </c>
      <c r="M1280" s="11">
        <v>2220</v>
      </c>
      <c r="N1280" s="11">
        <v>3.907985046680551E-14</v>
      </c>
      <c r="O1280" s="11">
        <v>58</v>
      </c>
      <c r="P1280" s="14">
        <v>0.49999999861682409</v>
      </c>
      <c r="Q1280" s="11">
        <v>1158.0785730435914</v>
      </c>
      <c r="R1280" s="15">
        <v>0.1333134948504073</v>
      </c>
      <c r="S1280" s="11">
        <v>74.78936765271169</v>
      </c>
      <c r="T1280" s="11">
        <v>30.00000009778887</v>
      </c>
      <c r="U1280" s="11">
        <v>2.49297891363087</v>
      </c>
      <c r="V1280" s="11">
        <v>8.9747240890711328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1158.0785730435914</v>
      </c>
      <c r="AG1280" s="21">
        <v>0</v>
      </c>
      <c r="AH1280" s="22">
        <v>0</v>
      </c>
      <c r="AI1280" s="22">
        <v>0</v>
      </c>
      <c r="AJ1280" s="22">
        <v>1158.0785730435914</v>
      </c>
      <c r="AK1280" s="22">
        <v>8544.8116110658502</v>
      </c>
      <c r="AL1280" s="22">
        <v>0</v>
      </c>
      <c r="AM1280" s="22">
        <v>51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10720</v>
      </c>
      <c r="B1281" s="21">
        <v>1</v>
      </c>
      <c r="C1281" s="22" t="s">
        <v>2556</v>
      </c>
      <c r="D1281" s="21">
        <v>332</v>
      </c>
      <c r="E1281" s="23">
        <v>0.59791666666666665</v>
      </c>
      <c r="F1281" s="22" t="s">
        <v>1416</v>
      </c>
      <c r="G1281" s="22" t="b">
        <v>1</v>
      </c>
      <c r="H1281" s="24">
        <v>43542.598356481481</v>
      </c>
      <c r="I1281" s="25" t="s">
        <v>173</v>
      </c>
      <c r="J1281" s="22" t="s">
        <v>174</v>
      </c>
      <c r="K1281" s="11">
        <v>0</v>
      </c>
      <c r="L1281" s="11">
        <v>1279</v>
      </c>
      <c r="M1281" s="11">
        <v>2222</v>
      </c>
      <c r="N1281" s="11">
        <v>5.6682836202526232E-10</v>
      </c>
      <c r="O1281" s="11">
        <v>60</v>
      </c>
      <c r="P1281" s="14">
        <v>0.74028428865241436</v>
      </c>
      <c r="Q1281" s="11">
        <v>1237.7325557028746</v>
      </c>
      <c r="R1281" s="15">
        <v>0.14248295109822881</v>
      </c>
      <c r="S1281" s="11">
        <v>79.653982659283201</v>
      </c>
      <c r="T1281" s="11">
        <v>33.000000170432031</v>
      </c>
      <c r="U1281" s="11">
        <v>2.4137570378152025</v>
      </c>
      <c r="V1281" s="11">
        <v>8.6895253361347287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1237.7325557028746</v>
      </c>
      <c r="AG1281" s="21">
        <v>0</v>
      </c>
      <c r="AH1281" s="22">
        <v>0</v>
      </c>
      <c r="AI1281" s="22">
        <v>0</v>
      </c>
      <c r="AJ1281" s="22">
        <v>1237.7325557028746</v>
      </c>
      <c r="AK1281" s="22">
        <v>8544.8116110658502</v>
      </c>
      <c r="AL1281" s="22">
        <v>0</v>
      </c>
      <c r="AM1281" s="22">
        <v>50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10721</v>
      </c>
      <c r="B1282" s="21">
        <v>1</v>
      </c>
      <c r="C1282" s="22" t="s">
        <v>2557</v>
      </c>
      <c r="D1282" s="21">
        <v>332</v>
      </c>
      <c r="E1282" s="23">
        <v>0.59861111111111109</v>
      </c>
      <c r="F1282" s="22" t="s">
        <v>1416</v>
      </c>
      <c r="G1282" s="22" t="b">
        <v>1</v>
      </c>
      <c r="H1282" s="24">
        <v>43542.598564814813</v>
      </c>
      <c r="I1282" s="25" t="s">
        <v>379</v>
      </c>
      <c r="J1282" s="22" t="s">
        <v>380</v>
      </c>
      <c r="K1282" s="11">
        <v>0</v>
      </c>
      <c r="L1282" s="11">
        <v>1280</v>
      </c>
      <c r="M1282" s="11">
        <v>2224</v>
      </c>
      <c r="N1282" s="11">
        <v>1.0248868420603685E-10</v>
      </c>
      <c r="O1282" s="11">
        <v>62</v>
      </c>
      <c r="P1282" s="14">
        <v>0.87499984068259096</v>
      </c>
      <c r="Q1282" s="11">
        <v>1405.9709214274758</v>
      </c>
      <c r="R1282" s="15">
        <v>0.16184989650653778</v>
      </c>
      <c r="S1282" s="11">
        <v>168.23836572460118</v>
      </c>
      <c r="T1282" s="11">
        <v>17.999999807216227</v>
      </c>
      <c r="U1282" s="11">
        <v>9.3465759736927421</v>
      </c>
      <c r="V1282" s="11">
        <v>33.647673505293874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1405.9709214274758</v>
      </c>
      <c r="AG1282" s="21">
        <v>0</v>
      </c>
      <c r="AH1282" s="22">
        <v>0</v>
      </c>
      <c r="AI1282" s="22">
        <v>0</v>
      </c>
      <c r="AJ1282" s="22">
        <v>1405.9709214274758</v>
      </c>
      <c r="AK1282" s="22">
        <v>8544.8116110658502</v>
      </c>
      <c r="AL1282" s="22">
        <v>0</v>
      </c>
      <c r="AM1282" s="22">
        <v>49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>
        <f t="shared" si="1277"/>
        <v>43542.598375247537</v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10722</v>
      </c>
      <c r="B1283" s="21">
        <v>1</v>
      </c>
      <c r="C1283" s="22" t="s">
        <v>2558</v>
      </c>
      <c r="D1283" s="21">
        <v>332</v>
      </c>
      <c r="E1283" s="23">
        <v>0.59861111111111109</v>
      </c>
      <c r="F1283" s="22" t="s">
        <v>1416</v>
      </c>
      <c r="G1283" s="22" t="b">
        <v>1</v>
      </c>
      <c r="H1283" s="24">
        <v>43542.599016203705</v>
      </c>
      <c r="I1283" s="25" t="s">
        <v>455</v>
      </c>
      <c r="J1283" s="22" t="s">
        <v>456</v>
      </c>
      <c r="K1283" s="11">
        <v>0</v>
      </c>
      <c r="L1283" s="11">
        <v>1281</v>
      </c>
      <c r="M1283" s="11">
        <v>2227</v>
      </c>
      <c r="N1283" s="11">
        <v>2.0118307020311477E-10</v>
      </c>
      <c r="O1283" s="11">
        <v>64</v>
      </c>
      <c r="P1283" s="14">
        <v>0.77658043482813155</v>
      </c>
      <c r="Q1283" s="11">
        <v>1536.1214045029551</v>
      </c>
      <c r="R1283" s="15">
        <v>0.176832313208766</v>
      </c>
      <c r="S1283" s="11">
        <v>130.15048307547931</v>
      </c>
      <c r="T1283" s="11">
        <v>39.000000315718353</v>
      </c>
      <c r="U1283" s="11">
        <v>3.3371918467145281</v>
      </c>
      <c r="V1283" s="11">
        <v>12.013890648172302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1536.1214045029551</v>
      </c>
      <c r="AG1283" s="21">
        <v>0</v>
      </c>
      <c r="AH1283" s="22">
        <v>0</v>
      </c>
      <c r="AI1283" s="22">
        <v>0</v>
      </c>
      <c r="AJ1283" s="22">
        <v>1536.1214045029551</v>
      </c>
      <c r="AK1283" s="22">
        <v>8544.8116110658502</v>
      </c>
      <c r="AL1283" s="22">
        <v>0</v>
      </c>
      <c r="AM1283" s="22">
        <v>48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>
        <f t="shared" si="1278"/>
        <v>43542.598816992097</v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10724</v>
      </c>
      <c r="B1284" s="21">
        <v>1</v>
      </c>
      <c r="C1284" s="22" t="s">
        <v>2560</v>
      </c>
      <c r="D1284" s="21">
        <v>332</v>
      </c>
      <c r="E1284" s="23">
        <v>0.59930555555555554</v>
      </c>
      <c r="F1284" s="22" t="s">
        <v>1416</v>
      </c>
      <c r="G1284" s="22" t="b">
        <v>1</v>
      </c>
      <c r="H1284" s="24">
        <v>43542.599537037036</v>
      </c>
      <c r="I1284" s="25" t="s">
        <v>203</v>
      </c>
      <c r="J1284" s="22" t="s">
        <v>204</v>
      </c>
      <c r="K1284" s="11">
        <v>0</v>
      </c>
      <c r="L1284" s="11">
        <v>1282</v>
      </c>
      <c r="M1284" s="11">
        <v>2228</v>
      </c>
      <c r="N1284" s="11">
        <v>8.0078166320163291E-12</v>
      </c>
      <c r="O1284" s="11">
        <v>69</v>
      </c>
      <c r="P1284" s="14">
        <v>0.49999994364277134</v>
      </c>
      <c r="Q1284" s="11">
        <v>1709.7796991022312</v>
      </c>
      <c r="R1284" s="15">
        <v>0.19682317971961688</v>
      </c>
      <c r="S1284" s="11">
        <v>173.65829459927613</v>
      </c>
      <c r="T1284" s="11">
        <v>44.999999832361937</v>
      </c>
      <c r="U1284" s="11">
        <v>3.8590732276934157</v>
      </c>
      <c r="V1284" s="11">
        <v>13.892663619696297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1709.7796991022312</v>
      </c>
      <c r="AG1284" s="21">
        <v>0</v>
      </c>
      <c r="AH1284" s="22">
        <v>0</v>
      </c>
      <c r="AI1284" s="22">
        <v>0</v>
      </c>
      <c r="AJ1284" s="22">
        <v>1709.7796991022312</v>
      </c>
      <c r="AK1284" s="22">
        <v>8544.8116110658502</v>
      </c>
      <c r="AL1284" s="22">
        <v>0</v>
      </c>
      <c r="AM1284" s="22">
        <v>47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10725</v>
      </c>
      <c r="B1285" s="21">
        <v>1</v>
      </c>
      <c r="C1285" s="22" t="s">
        <v>2561</v>
      </c>
      <c r="D1285" s="21">
        <v>332</v>
      </c>
      <c r="E1285" s="23">
        <v>0.6</v>
      </c>
      <c r="F1285" s="22" t="s">
        <v>1416</v>
      </c>
      <c r="G1285" s="22" t="b">
        <v>1</v>
      </c>
      <c r="H1285" s="24">
        <v>43542.600057870368</v>
      </c>
      <c r="I1285" s="25" t="s">
        <v>175</v>
      </c>
      <c r="J1285" s="22" t="s">
        <v>176</v>
      </c>
      <c r="K1285" s="11">
        <v>0</v>
      </c>
      <c r="L1285" s="11">
        <v>1283</v>
      </c>
      <c r="M1285" s="11">
        <v>2231</v>
      </c>
      <c r="N1285" s="11">
        <v>2.7966962079517543E-11</v>
      </c>
      <c r="O1285" s="11">
        <v>70</v>
      </c>
      <c r="P1285" s="14">
        <v>0.47479467060605496</v>
      </c>
      <c r="Q1285" s="11">
        <v>1755.5960032463133</v>
      </c>
      <c r="R1285" s="15">
        <v>0.20209737420758181</v>
      </c>
      <c r="S1285" s="11">
        <v>45.816304144082096</v>
      </c>
      <c r="T1285" s="11">
        <v>44.999999832361937</v>
      </c>
      <c r="U1285" s="11">
        <v>1.0181400958835807</v>
      </c>
      <c r="V1285" s="11">
        <v>3.6653043451808904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1755.5960032463133</v>
      </c>
      <c r="AG1285" s="21">
        <v>0</v>
      </c>
      <c r="AH1285" s="22">
        <v>0</v>
      </c>
      <c r="AI1285" s="22">
        <v>0</v>
      </c>
      <c r="AJ1285" s="22">
        <v>1755.5960032463133</v>
      </c>
      <c r="AK1285" s="22">
        <v>8544.8116110658502</v>
      </c>
      <c r="AL1285" s="22">
        <v>0</v>
      </c>
      <c r="AM1285" s="22">
        <v>46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10726</v>
      </c>
      <c r="B1286" s="21">
        <v>1</v>
      </c>
      <c r="C1286" s="22" t="s">
        <v>2562</v>
      </c>
      <c r="D1286" s="21">
        <v>332</v>
      </c>
      <c r="E1286" s="23">
        <v>0.6</v>
      </c>
      <c r="F1286" s="22" t="s">
        <v>1416</v>
      </c>
      <c r="G1286" s="22" t="b">
        <v>1</v>
      </c>
      <c r="H1286" s="24">
        <v>43542.600451388891</v>
      </c>
      <c r="I1286" s="25" t="s">
        <v>341</v>
      </c>
      <c r="J1286" s="22" t="s">
        <v>342</v>
      </c>
      <c r="K1286" s="11">
        <v>0</v>
      </c>
      <c r="L1286" s="11">
        <v>1284</v>
      </c>
      <c r="M1286" s="11">
        <v>2233</v>
      </c>
      <c r="N1286" s="11">
        <v>3.993250174971763E-11</v>
      </c>
      <c r="O1286" s="11">
        <v>74</v>
      </c>
      <c r="P1286" s="14">
        <v>0.17388428878382428</v>
      </c>
      <c r="Q1286" s="11">
        <v>1975.1453380794032</v>
      </c>
      <c r="R1286" s="15">
        <v>0.22737103853396579</v>
      </c>
      <c r="S1286" s="11">
        <v>219.54933483308992</v>
      </c>
      <c r="T1286" s="11">
        <v>34.000000404193997</v>
      </c>
      <c r="U1286" s="11">
        <v>6.4573333006786635</v>
      </c>
      <c r="V1286" s="11">
        <v>23.246399882443189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1975.1453380794032</v>
      </c>
      <c r="AG1286" s="21">
        <v>0</v>
      </c>
      <c r="AH1286" s="22">
        <v>0</v>
      </c>
      <c r="AI1286" s="22">
        <v>0</v>
      </c>
      <c r="AJ1286" s="22">
        <v>1975.1453380794032</v>
      </c>
      <c r="AK1286" s="22">
        <v>8544.8116110658502</v>
      </c>
      <c r="AL1286" s="22">
        <v>0</v>
      </c>
      <c r="AM1286" s="22">
        <v>45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>
        <f t="shared" si="1281"/>
        <v>43542.600102084718</v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10727</v>
      </c>
      <c r="B1287" s="21">
        <v>1</v>
      </c>
      <c r="C1287" s="22" t="s">
        <v>2563</v>
      </c>
      <c r="D1287" s="21">
        <v>332</v>
      </c>
      <c r="E1287" s="23">
        <v>0.60069444444444442</v>
      </c>
      <c r="F1287" s="22" t="s">
        <v>1416</v>
      </c>
      <c r="G1287" s="22" t="b">
        <v>1</v>
      </c>
      <c r="H1287" s="24">
        <v>43542.600590277776</v>
      </c>
      <c r="I1287" s="25" t="s">
        <v>139</v>
      </c>
      <c r="J1287" s="22" t="s">
        <v>140</v>
      </c>
      <c r="K1287" s="11">
        <v>0</v>
      </c>
      <c r="L1287" s="11">
        <v>1285</v>
      </c>
      <c r="M1287" s="11">
        <v>2234</v>
      </c>
      <c r="N1287" s="11">
        <v>1.0558665053395089E-10</v>
      </c>
      <c r="O1287" s="11">
        <v>74</v>
      </c>
      <c r="P1287" s="14">
        <v>0.52165290437200751</v>
      </c>
      <c r="Q1287" s="11">
        <v>2008.5185113176724</v>
      </c>
      <c r="R1287" s="15">
        <v>0.23121282825549469</v>
      </c>
      <c r="S1287" s="11">
        <v>33.373173238269146</v>
      </c>
      <c r="T1287" s="11">
        <v>11.999999661929905</v>
      </c>
      <c r="U1287" s="11">
        <v>2.7810978482062634</v>
      </c>
      <c r="V1287" s="11">
        <v>10.011952253542548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2008.5185113176724</v>
      </c>
      <c r="AG1287" s="21">
        <v>0</v>
      </c>
      <c r="AH1287" s="22">
        <v>0</v>
      </c>
      <c r="AI1287" s="22">
        <v>0</v>
      </c>
      <c r="AJ1287" s="22">
        <v>2008.5185113176724</v>
      </c>
      <c r="AK1287" s="22">
        <v>8544.8116110658502</v>
      </c>
      <c r="AL1287" s="22">
        <v>0</v>
      </c>
      <c r="AM1287" s="22">
        <v>44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10728</v>
      </c>
      <c r="B1288" s="21">
        <v>1</v>
      </c>
      <c r="C1288" s="22" t="s">
        <v>2564</v>
      </c>
      <c r="D1288" s="21">
        <v>332</v>
      </c>
      <c r="E1288" s="23">
        <v>0.60069444444444442</v>
      </c>
      <c r="F1288" s="22" t="s">
        <v>1416</v>
      </c>
      <c r="G1288" s="22" t="b">
        <v>1</v>
      </c>
      <c r="H1288" s="24">
        <v>43542.601122685184</v>
      </c>
      <c r="I1288" s="25" t="s">
        <v>139</v>
      </c>
      <c r="J1288" s="22" t="s">
        <v>140</v>
      </c>
      <c r="K1288" s="11">
        <v>0</v>
      </c>
      <c r="L1288" s="11">
        <v>1286</v>
      </c>
      <c r="M1288" s="11">
        <v>2237</v>
      </c>
      <c r="N1288" s="11">
        <v>1.0558665053395089E-10</v>
      </c>
      <c r="O1288" s="11">
        <v>74</v>
      </c>
      <c r="P1288" s="14">
        <v>0.52165290437200751</v>
      </c>
      <c r="Q1288" s="11">
        <v>2008.5185113176724</v>
      </c>
      <c r="R1288" s="15">
        <v>0.23121282825549469</v>
      </c>
      <c r="S1288" s="11">
        <v>0</v>
      </c>
      <c r="T1288" s="11">
        <v>46.000000066123903</v>
      </c>
      <c r="U1288" s="11">
        <v>0</v>
      </c>
      <c r="V1288" s="11">
        <v>0</v>
      </c>
      <c r="W1288" s="22"/>
      <c r="X1288" s="21">
        <v>0</v>
      </c>
      <c r="Y1288" s="22">
        <v>0.5</v>
      </c>
      <c r="Z1288" s="22">
        <v>0</v>
      </c>
      <c r="AA1288" s="22">
        <v>0</v>
      </c>
      <c r="AB1288" s="22">
        <v>0</v>
      </c>
      <c r="AC1288" s="22">
        <v>1</v>
      </c>
      <c r="AD1288" s="22">
        <v>1</v>
      </c>
      <c r="AE1288" s="22">
        <v>0</v>
      </c>
      <c r="AF1288" s="22">
        <v>2008.5185113176724</v>
      </c>
      <c r="AG1288" s="21">
        <v>0</v>
      </c>
      <c r="AH1288" s="22">
        <v>0</v>
      </c>
      <c r="AI1288" s="22">
        <v>0</v>
      </c>
      <c r="AJ1288" s="22">
        <v>2008.5185113176724</v>
      </c>
      <c r="AK1288" s="22">
        <v>8544.8116110658502</v>
      </c>
      <c r="AL1288" s="22">
        <v>0</v>
      </c>
      <c r="AM1288" s="22">
        <v>43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10730</v>
      </c>
      <c r="B1289" s="21">
        <v>1</v>
      </c>
      <c r="C1289" s="22" t="s">
        <v>2566</v>
      </c>
      <c r="D1289" s="21">
        <v>332</v>
      </c>
      <c r="E1289" s="23">
        <v>0.60138888888888886</v>
      </c>
      <c r="F1289" s="22" t="s">
        <v>1416</v>
      </c>
      <c r="G1289" s="22" t="b">
        <v>1</v>
      </c>
      <c r="H1289" s="24">
        <v>43542.601631944446</v>
      </c>
      <c r="I1289" s="25" t="s">
        <v>179</v>
      </c>
      <c r="J1289" s="22" t="s">
        <v>180</v>
      </c>
      <c r="K1289" s="11">
        <v>0</v>
      </c>
      <c r="L1289" s="11">
        <v>1287</v>
      </c>
      <c r="M1289" s="11">
        <v>2239</v>
      </c>
      <c r="N1289" s="11">
        <v>1.0841461062227609E-10</v>
      </c>
      <c r="O1289" s="11">
        <v>82</v>
      </c>
      <c r="P1289" s="14">
        <v>0.20683018656520283</v>
      </c>
      <c r="Q1289" s="11">
        <v>2292.5684028388664</v>
      </c>
      <c r="R1289" s="15">
        <v>0.26391154545138229</v>
      </c>
      <c r="S1289" s="11">
        <v>284.04989152119401</v>
      </c>
      <c r="T1289" s="11">
        <v>44.000000227242708</v>
      </c>
      <c r="U1289" s="11">
        <v>6.4556793194133624</v>
      </c>
      <c r="V1289" s="11">
        <v>23.240445549888104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2292.5684028388664</v>
      </c>
      <c r="AG1289" s="21">
        <v>0</v>
      </c>
      <c r="AH1289" s="22">
        <v>0</v>
      </c>
      <c r="AI1289" s="22">
        <v>0</v>
      </c>
      <c r="AJ1289" s="22">
        <v>2292.5684028388664</v>
      </c>
      <c r="AK1289" s="22">
        <v>8544.8116110658502</v>
      </c>
      <c r="AL1289" s="22">
        <v>0</v>
      </c>
      <c r="AM1289" s="22">
        <v>42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>
        <f t="shared" si="1284"/>
        <v>43542.601205366969</v>
      </c>
      <c r="AY1289" s="18">
        <f t="shared" si="1284"/>
        <v>43542.601597688474</v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10731</v>
      </c>
      <c r="B1290" s="21">
        <v>1</v>
      </c>
      <c r="C1290" s="22" t="s">
        <v>2567</v>
      </c>
      <c r="D1290" s="21">
        <v>332</v>
      </c>
      <c r="E1290" s="23">
        <v>0.6020833333333333</v>
      </c>
      <c r="F1290" s="22" t="s">
        <v>1416</v>
      </c>
      <c r="G1290" s="22" t="b">
        <v>1</v>
      </c>
      <c r="H1290" s="24">
        <v>43542.602164351854</v>
      </c>
      <c r="I1290" s="25" t="s">
        <v>205</v>
      </c>
      <c r="J1290" s="22" t="s">
        <v>206</v>
      </c>
      <c r="K1290" s="11">
        <v>0</v>
      </c>
      <c r="L1290" s="11">
        <v>1288</v>
      </c>
      <c r="M1290" s="11">
        <v>2243</v>
      </c>
      <c r="N1290" s="11">
        <v>1.8715695659921039E-11</v>
      </c>
      <c r="O1290" s="11">
        <v>83</v>
      </c>
      <c r="P1290" s="14">
        <v>0.74999996456072171</v>
      </c>
      <c r="Q1290" s="11">
        <v>2437.4216519542515</v>
      </c>
      <c r="R1290" s="15">
        <v>0.28058648731586816</v>
      </c>
      <c r="S1290" s="11">
        <v>144.8532491153851</v>
      </c>
      <c r="T1290" s="11">
        <v>46.000000066123903</v>
      </c>
      <c r="U1290" s="11">
        <v>3.1489836718948263</v>
      </c>
      <c r="V1290" s="11">
        <v>11.336341218821374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2437.4216519542515</v>
      </c>
      <c r="AG1290" s="21">
        <v>0</v>
      </c>
      <c r="AH1290" s="22">
        <v>0</v>
      </c>
      <c r="AI1290" s="22">
        <v>0</v>
      </c>
      <c r="AJ1290" s="22">
        <v>2437.4216519542515</v>
      </c>
      <c r="AK1290" s="22">
        <v>8544.8116110658502</v>
      </c>
      <c r="AL1290" s="22">
        <v>0</v>
      </c>
      <c r="AM1290" s="22">
        <v>41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10732</v>
      </c>
      <c r="B1291" s="21">
        <v>1</v>
      </c>
      <c r="C1291" s="22" t="s">
        <v>2568</v>
      </c>
      <c r="D1291" s="21">
        <v>332</v>
      </c>
      <c r="E1291" s="23">
        <v>0.6020833333333333</v>
      </c>
      <c r="F1291" s="22" t="s">
        <v>1416</v>
      </c>
      <c r="G1291" s="22" t="b">
        <v>1</v>
      </c>
      <c r="H1291" s="24">
        <v>43542.602534722224</v>
      </c>
      <c r="I1291" s="25" t="s">
        <v>1364</v>
      </c>
      <c r="J1291" s="22" t="s">
        <v>1365</v>
      </c>
      <c r="K1291" s="11">
        <v>0</v>
      </c>
      <c r="L1291" s="11">
        <v>1289</v>
      </c>
      <c r="M1291" s="11">
        <v>2246</v>
      </c>
      <c r="N1291" s="11">
        <v>7.688072400924284E-12</v>
      </c>
      <c r="O1291" s="11">
        <v>88</v>
      </c>
      <c r="P1291" s="14">
        <v>0.2499999715466393</v>
      </c>
      <c r="Q1291" s="11">
        <v>2596.8961445893979</v>
      </c>
      <c r="R1291" s="15">
        <v>0.2989445697876062</v>
      </c>
      <c r="S1291" s="11">
        <v>159.47449263514636</v>
      </c>
      <c r="T1291" s="11">
        <v>31.999999936670065</v>
      </c>
      <c r="U1291" s="11">
        <v>4.9835779047111259</v>
      </c>
      <c r="V1291" s="11">
        <v>17.940880456960056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2596.8961445893979</v>
      </c>
      <c r="AG1291" s="21">
        <v>0</v>
      </c>
      <c r="AH1291" s="22">
        <v>0</v>
      </c>
      <c r="AI1291" s="22">
        <v>0</v>
      </c>
      <c r="AJ1291" s="22">
        <v>2596.8961445893979</v>
      </c>
      <c r="AK1291" s="22">
        <v>8544.8116110658502</v>
      </c>
      <c r="AL1291" s="22">
        <v>0</v>
      </c>
      <c r="AM1291" s="22">
        <v>40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>
        <f t="shared" si="1286"/>
        <v>43542.602335958785</v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10733</v>
      </c>
      <c r="B1292" s="21">
        <v>1</v>
      </c>
      <c r="C1292" s="22" t="s">
        <v>2569</v>
      </c>
      <c r="D1292" s="21">
        <v>332</v>
      </c>
      <c r="E1292" s="23">
        <v>0.60277777777777775</v>
      </c>
      <c r="F1292" s="22" t="s">
        <v>1416</v>
      </c>
      <c r="G1292" s="22" t="b">
        <v>1</v>
      </c>
      <c r="H1292" s="24">
        <v>43542.602685185186</v>
      </c>
      <c r="I1292" s="25" t="s">
        <v>347</v>
      </c>
      <c r="J1292" s="22" t="s">
        <v>348</v>
      </c>
      <c r="K1292" s="11">
        <v>0</v>
      </c>
      <c r="L1292" s="11">
        <v>1290</v>
      </c>
      <c r="M1292" s="11">
        <v>2248</v>
      </c>
      <c r="N1292" s="11">
        <v>1.1652900866465643E-12</v>
      </c>
      <c r="O1292" s="11">
        <v>89</v>
      </c>
      <c r="P1292" s="14">
        <v>0.49999998119058409</v>
      </c>
      <c r="Q1292" s="11">
        <v>2660.1522409179115</v>
      </c>
      <c r="R1292" s="15">
        <v>0.30622636522743146</v>
      </c>
      <c r="S1292" s="11">
        <v>63.256096328513649</v>
      </c>
      <c r="T1292" s="11">
        <v>12.999999895691872</v>
      </c>
      <c r="U1292" s="11">
        <v>4.8658536027739796</v>
      </c>
      <c r="V1292" s="11">
        <v>17.517072969986327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2660.1522409179115</v>
      </c>
      <c r="AG1292" s="21">
        <v>0</v>
      </c>
      <c r="AH1292" s="22">
        <v>0</v>
      </c>
      <c r="AI1292" s="22">
        <v>0</v>
      </c>
      <c r="AJ1292" s="22">
        <v>2660.1522409179115</v>
      </c>
      <c r="AK1292" s="22">
        <v>8544.8116110658502</v>
      </c>
      <c r="AL1292" s="22">
        <v>0</v>
      </c>
      <c r="AM1292" s="22">
        <v>39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10734</v>
      </c>
      <c r="B1293" s="21">
        <v>1</v>
      </c>
      <c r="C1293" s="22" t="s">
        <v>2570</v>
      </c>
      <c r="D1293" s="21">
        <v>332</v>
      </c>
      <c r="E1293" s="23">
        <v>0.60277777777777775</v>
      </c>
      <c r="F1293" s="22" t="s">
        <v>1416</v>
      </c>
      <c r="G1293" s="22" t="b">
        <v>1</v>
      </c>
      <c r="H1293" s="24">
        <v>43542.603194444448</v>
      </c>
      <c r="I1293" s="25" t="s">
        <v>311</v>
      </c>
      <c r="J1293" s="22" t="s">
        <v>312</v>
      </c>
      <c r="K1293" s="11">
        <v>0</v>
      </c>
      <c r="L1293" s="11">
        <v>1291</v>
      </c>
      <c r="M1293" s="11">
        <v>2251</v>
      </c>
      <c r="N1293" s="11">
        <v>3.8617997688561445E-12</v>
      </c>
      <c r="O1293" s="11">
        <v>93</v>
      </c>
      <c r="P1293" s="14">
        <v>0.49999991857125453</v>
      </c>
      <c r="Q1293" s="11">
        <v>2770.8691990630255</v>
      </c>
      <c r="R1293" s="15">
        <v>0.31897167022926731</v>
      </c>
      <c r="S1293" s="11">
        <v>110.71695814511395</v>
      </c>
      <c r="T1293" s="11">
        <v>44.000000227242708</v>
      </c>
      <c r="U1293" s="11">
        <v>2.5162944903023723</v>
      </c>
      <c r="V1293" s="11">
        <v>9.0586601650885399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2770.8691990630255</v>
      </c>
      <c r="AG1293" s="21">
        <v>0</v>
      </c>
      <c r="AH1293" s="22">
        <v>0</v>
      </c>
      <c r="AI1293" s="22">
        <v>0</v>
      </c>
      <c r="AJ1293" s="22">
        <v>2770.8691990630255</v>
      </c>
      <c r="AK1293" s="22">
        <v>8544.8116110658502</v>
      </c>
      <c r="AL1293" s="22">
        <v>0</v>
      </c>
      <c r="AM1293" s="22">
        <v>38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10736</v>
      </c>
      <c r="B1294" s="21">
        <v>1</v>
      </c>
      <c r="C1294" s="22" t="s">
        <v>2572</v>
      </c>
      <c r="D1294" s="21">
        <v>332</v>
      </c>
      <c r="E1294" s="23">
        <v>0.60347222222222219</v>
      </c>
      <c r="F1294" s="22" t="s">
        <v>1416</v>
      </c>
      <c r="G1294" s="22" t="b">
        <v>1</v>
      </c>
      <c r="H1294" s="24">
        <v>43542.603715277779</v>
      </c>
      <c r="I1294" s="25" t="s">
        <v>311</v>
      </c>
      <c r="J1294" s="22" t="s">
        <v>312</v>
      </c>
      <c r="K1294" s="11">
        <v>0</v>
      </c>
      <c r="L1294" s="11">
        <v>1292</v>
      </c>
      <c r="M1294" s="11">
        <v>2253</v>
      </c>
      <c r="N1294" s="11">
        <v>3.8617997688561445E-12</v>
      </c>
      <c r="O1294" s="11">
        <v>93</v>
      </c>
      <c r="P1294" s="14">
        <v>0.49999991857125453</v>
      </c>
      <c r="Q1294" s="11">
        <v>2770.8691990630255</v>
      </c>
      <c r="R1294" s="15">
        <v>0.31897167022926731</v>
      </c>
      <c r="S1294" s="11">
        <v>0</v>
      </c>
      <c r="T1294" s="11">
        <v>44.999999832361937</v>
      </c>
      <c r="U1294" s="11">
        <v>0</v>
      </c>
      <c r="V1294" s="11">
        <v>0</v>
      </c>
      <c r="W1294" s="22"/>
      <c r="X1294" s="21">
        <v>0</v>
      </c>
      <c r="Y1294" s="22">
        <v>0.5</v>
      </c>
      <c r="Z1294" s="22">
        <v>0</v>
      </c>
      <c r="AA1294" s="22">
        <v>0</v>
      </c>
      <c r="AB1294" s="22">
        <v>0</v>
      </c>
      <c r="AC1294" s="22">
        <v>1</v>
      </c>
      <c r="AD1294" s="22">
        <v>1</v>
      </c>
      <c r="AE1294" s="22">
        <v>0</v>
      </c>
      <c r="AF1294" s="22">
        <v>2770.8691990630255</v>
      </c>
      <c r="AG1294" s="21">
        <v>0</v>
      </c>
      <c r="AH1294" s="22">
        <v>0</v>
      </c>
      <c r="AI1294" s="22">
        <v>0</v>
      </c>
      <c r="AJ1294" s="22">
        <v>2770.8691990630255</v>
      </c>
      <c r="AK1294" s="22">
        <v>8544.8116110658502</v>
      </c>
      <c r="AL1294" s="22">
        <v>0</v>
      </c>
      <c r="AM1294" s="22">
        <v>37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10737</v>
      </c>
      <c r="B1295" s="21">
        <v>1</v>
      </c>
      <c r="C1295" s="22" t="s">
        <v>2573</v>
      </c>
      <c r="D1295" s="21">
        <v>332</v>
      </c>
      <c r="E1295" s="23">
        <v>0.60416666666666663</v>
      </c>
      <c r="F1295" s="22" t="s">
        <v>1416</v>
      </c>
      <c r="G1295" s="22" t="b">
        <v>1</v>
      </c>
      <c r="H1295" s="24">
        <v>43542.60423611111</v>
      </c>
      <c r="I1295" s="25" t="s">
        <v>327</v>
      </c>
      <c r="J1295" s="22" t="s">
        <v>328</v>
      </c>
      <c r="K1295" s="11">
        <v>0</v>
      </c>
      <c r="L1295" s="11">
        <v>1293</v>
      </c>
      <c r="M1295" s="11">
        <v>2257</v>
      </c>
      <c r="N1295" s="11">
        <v>5.4924953474255744E-12</v>
      </c>
      <c r="O1295" s="11">
        <v>100</v>
      </c>
      <c r="P1295" s="14">
        <v>0.49999990588003917</v>
      </c>
      <c r="Q1295" s="11">
        <v>2934.5662740862826</v>
      </c>
      <c r="R1295" s="15">
        <v>0.33781583993943282</v>
      </c>
      <c r="S1295" s="11">
        <v>163.69707502325718</v>
      </c>
      <c r="T1295" s="11">
        <v>44.999999832361937</v>
      </c>
      <c r="U1295" s="11">
        <v>3.6377127918461403</v>
      </c>
      <c r="V1295" s="11">
        <v>13.095766050646105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2934.5662740862826</v>
      </c>
      <c r="AG1295" s="21">
        <v>0</v>
      </c>
      <c r="AH1295" s="22">
        <v>0</v>
      </c>
      <c r="AI1295" s="22">
        <v>0</v>
      </c>
      <c r="AJ1295" s="22">
        <v>2934.5662740862826</v>
      </c>
      <c r="AK1295" s="22">
        <v>8544.8116110658502</v>
      </c>
      <c r="AL1295" s="22">
        <v>0</v>
      </c>
      <c r="AM1295" s="22">
        <v>36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>
        <f t="shared" si="1290"/>
        <v>43542.60391584094</v>
      </c>
      <c r="BB1295" s="18">
        <f t="shared" si="1290"/>
        <v>43542.604012254385</v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10738</v>
      </c>
      <c r="B1296" s="21">
        <v>1</v>
      </c>
      <c r="C1296" s="22" t="s">
        <v>2574</v>
      </c>
      <c r="D1296" s="21">
        <v>332</v>
      </c>
      <c r="E1296" s="23">
        <v>0.60416666666666663</v>
      </c>
      <c r="F1296" s="22" t="s">
        <v>1416</v>
      </c>
      <c r="G1296" s="22" t="b">
        <v>1</v>
      </c>
      <c r="H1296" s="24">
        <v>43542.604618055557</v>
      </c>
      <c r="I1296" s="25" t="s">
        <v>571</v>
      </c>
      <c r="J1296" s="22" t="s">
        <v>572</v>
      </c>
      <c r="K1296" s="11">
        <v>0</v>
      </c>
      <c r="L1296" s="11">
        <v>1294</v>
      </c>
      <c r="M1296" s="11">
        <v>2259</v>
      </c>
      <c r="N1296" s="11">
        <v>1.1383178843971109E-9</v>
      </c>
      <c r="O1296" s="11">
        <v>102</v>
      </c>
      <c r="P1296" s="14">
        <v>0.45397523294394621</v>
      </c>
      <c r="Q1296" s="11">
        <v>3084.3152569127424</v>
      </c>
      <c r="R1296" s="15">
        <v>0.35505435960085951</v>
      </c>
      <c r="S1296" s="11">
        <v>149.74898282645972</v>
      </c>
      <c r="T1296" s="11">
        <v>33.000000170432031</v>
      </c>
      <c r="U1296" s="11">
        <v>4.5378479410019725</v>
      </c>
      <c r="V1296" s="11">
        <v>16.336252587607103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3084.3152569127424</v>
      </c>
      <c r="AG1296" s="21">
        <v>0</v>
      </c>
      <c r="AH1296" s="22">
        <v>0</v>
      </c>
      <c r="AI1296" s="22">
        <v>0</v>
      </c>
      <c r="AJ1296" s="22">
        <v>3084.3152569127424</v>
      </c>
      <c r="AK1296" s="22">
        <v>8544.8116110658502</v>
      </c>
      <c r="AL1296" s="22">
        <v>0</v>
      </c>
      <c r="AM1296" s="22">
        <v>35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>
        <f t="shared" si="1291"/>
        <v>43542.604398238633</v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10739</v>
      </c>
      <c r="B1297" s="21">
        <v>1</v>
      </c>
      <c r="C1297" s="22" t="s">
        <v>2575</v>
      </c>
      <c r="D1297" s="21">
        <v>332</v>
      </c>
      <c r="E1297" s="23">
        <v>0.60486111111111107</v>
      </c>
      <c r="F1297" s="22" t="s">
        <v>1416</v>
      </c>
      <c r="G1297" s="22" t="b">
        <v>1</v>
      </c>
      <c r="H1297" s="24">
        <v>43542.604756944442</v>
      </c>
      <c r="I1297" s="25" t="s">
        <v>2094</v>
      </c>
      <c r="J1297" s="22" t="s">
        <v>2095</v>
      </c>
      <c r="K1297" s="11">
        <v>0</v>
      </c>
      <c r="L1297" s="11">
        <v>1295</v>
      </c>
      <c r="M1297" s="11">
        <v>2261</v>
      </c>
      <c r="N1297" s="11">
        <v>1.0786038728838321E-11</v>
      </c>
      <c r="O1297" s="11">
        <v>103</v>
      </c>
      <c r="P1297" s="14">
        <v>0.74999996289332593</v>
      </c>
      <c r="Q1297" s="11">
        <v>3238.3255288481828</v>
      </c>
      <c r="R1297" s="15">
        <v>0.37278342226766559</v>
      </c>
      <c r="S1297" s="11">
        <v>154.01027193544041</v>
      </c>
      <c r="T1297" s="11">
        <v>11.999999661929905</v>
      </c>
      <c r="U1297" s="11">
        <v>12.834189689524678</v>
      </c>
      <c r="V1297" s="11">
        <v>46.20308288228884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3238.3255288481828</v>
      </c>
      <c r="AG1297" s="21">
        <v>0</v>
      </c>
      <c r="AH1297" s="22">
        <v>0</v>
      </c>
      <c r="AI1297" s="22">
        <v>0</v>
      </c>
      <c r="AJ1297" s="22">
        <v>3238.3255288481828</v>
      </c>
      <c r="AK1297" s="22">
        <v>8544.8116110658502</v>
      </c>
      <c r="AL1297" s="22">
        <v>0</v>
      </c>
      <c r="AM1297" s="22">
        <v>34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10740</v>
      </c>
      <c r="B1298" s="21">
        <v>1</v>
      </c>
      <c r="C1298" s="22" t="s">
        <v>2576</v>
      </c>
      <c r="D1298" s="21">
        <v>332</v>
      </c>
      <c r="E1298" s="23">
        <v>0.60486111111111107</v>
      </c>
      <c r="F1298" s="22" t="s">
        <v>1416</v>
      </c>
      <c r="G1298" s="22" t="b">
        <v>1</v>
      </c>
      <c r="H1298" s="24">
        <v>43542.60527777778</v>
      </c>
      <c r="I1298" s="25" t="s">
        <v>149</v>
      </c>
      <c r="J1298" s="22" t="s">
        <v>150</v>
      </c>
      <c r="K1298" s="11">
        <v>0</v>
      </c>
      <c r="L1298" s="11">
        <v>1296</v>
      </c>
      <c r="M1298" s="11">
        <v>2264</v>
      </c>
      <c r="N1298" s="11">
        <v>7.2859052124840673E-11</v>
      </c>
      <c r="O1298" s="11">
        <v>115</v>
      </c>
      <c r="P1298" s="14">
        <v>0.75000001072369726</v>
      </c>
      <c r="Q1298" s="11">
        <v>3524.6278726788373</v>
      </c>
      <c r="R1298" s="15">
        <v>0.4057414330005788</v>
      </c>
      <c r="S1298" s="11">
        <v>286.30234383065454</v>
      </c>
      <c r="T1298" s="11">
        <v>45.000000461004674</v>
      </c>
      <c r="U1298" s="11">
        <v>6.3622742421692529</v>
      </c>
      <c r="V1298" s="11">
        <v>22.90418727180931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3524.6278726788373</v>
      </c>
      <c r="AG1298" s="21">
        <v>0</v>
      </c>
      <c r="AH1298" s="22">
        <v>0</v>
      </c>
      <c r="AI1298" s="22">
        <v>0</v>
      </c>
      <c r="AJ1298" s="22">
        <v>3524.6278726788373</v>
      </c>
      <c r="AK1298" s="22">
        <v>8544.8116110658502</v>
      </c>
      <c r="AL1298" s="22">
        <v>0</v>
      </c>
      <c r="AM1298" s="22">
        <v>33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>
        <f t="shared" si="1293"/>
        <v>43542.60498760418</v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10742</v>
      </c>
      <c r="B1299" s="21">
        <v>1</v>
      </c>
      <c r="C1299" s="22" t="s">
        <v>2578</v>
      </c>
      <c r="D1299" s="21">
        <v>332</v>
      </c>
      <c r="E1299" s="23">
        <v>0.60555555555555551</v>
      </c>
      <c r="F1299" s="22" t="s">
        <v>1416</v>
      </c>
      <c r="G1299" s="22" t="b">
        <v>1</v>
      </c>
      <c r="H1299" s="24">
        <v>43542.605798611112</v>
      </c>
      <c r="I1299" s="25" t="s">
        <v>401</v>
      </c>
      <c r="J1299" s="22" t="s">
        <v>402</v>
      </c>
      <c r="K1299" s="11">
        <v>0</v>
      </c>
      <c r="L1299" s="11">
        <v>1297</v>
      </c>
      <c r="M1299" s="11">
        <v>2266</v>
      </c>
      <c r="N1299" s="11">
        <v>3.7758240978291724E-11</v>
      </c>
      <c r="O1299" s="11">
        <v>120</v>
      </c>
      <c r="P1299" s="14">
        <v>0.53450553476641549</v>
      </c>
      <c r="Q1299" s="11">
        <v>3720.5112919157355</v>
      </c>
      <c r="R1299" s="15">
        <v>0.4282907692974135</v>
      </c>
      <c r="S1299" s="11">
        <v>195.88341923689813</v>
      </c>
      <c r="T1299" s="11">
        <v>44.999999832361937</v>
      </c>
      <c r="U1299" s="11">
        <v>4.3529648881471275</v>
      </c>
      <c r="V1299" s="11">
        <v>15.670673597329658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3720.5112919157355</v>
      </c>
      <c r="AG1299" s="21">
        <v>0</v>
      </c>
      <c r="AH1299" s="22">
        <v>0</v>
      </c>
      <c r="AI1299" s="22">
        <v>0</v>
      </c>
      <c r="AJ1299" s="22">
        <v>3720.5112919157355</v>
      </c>
      <c r="AK1299" s="22">
        <v>8544.8116110658502</v>
      </c>
      <c r="AL1299" s="22">
        <v>0</v>
      </c>
      <c r="AM1299" s="22">
        <v>32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>
        <f t="shared" si="1294"/>
        <v>43542.605375325598</v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10743</v>
      </c>
      <c r="B1300" s="21">
        <v>1</v>
      </c>
      <c r="C1300" s="22" t="s">
        <v>2579</v>
      </c>
      <c r="D1300" s="21">
        <v>332</v>
      </c>
      <c r="E1300" s="23">
        <v>0.60624999999999996</v>
      </c>
      <c r="F1300" s="22" t="s">
        <v>1416</v>
      </c>
      <c r="G1300" s="22" t="b">
        <v>1</v>
      </c>
      <c r="H1300" s="24">
        <v>43542.606319444443</v>
      </c>
      <c r="I1300" s="25" t="s">
        <v>523</v>
      </c>
      <c r="J1300" s="22" t="s">
        <v>524</v>
      </c>
      <c r="K1300" s="11">
        <v>0</v>
      </c>
      <c r="L1300" s="11">
        <v>1298</v>
      </c>
      <c r="M1300" s="11">
        <v>2270</v>
      </c>
      <c r="N1300" s="11">
        <v>2.4148505417542765E-10</v>
      </c>
      <c r="O1300" s="11">
        <v>122</v>
      </c>
      <c r="P1300" s="14">
        <v>0.62499970588719145</v>
      </c>
      <c r="Q1300" s="11">
        <v>3878.9207352491935</v>
      </c>
      <c r="R1300" s="15">
        <v>0.44652624744168962</v>
      </c>
      <c r="S1300" s="11">
        <v>158.40944333345806</v>
      </c>
      <c r="T1300" s="11">
        <v>44.999999832361937</v>
      </c>
      <c r="U1300" s="11">
        <v>3.520209864968427</v>
      </c>
      <c r="V1300" s="11">
        <v>12.672755513886338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3878.9207352491935</v>
      </c>
      <c r="AG1300" s="21">
        <v>0</v>
      </c>
      <c r="AH1300" s="22">
        <v>0</v>
      </c>
      <c r="AI1300" s="22">
        <v>0</v>
      </c>
      <c r="AJ1300" s="22">
        <v>3878.9207352491935</v>
      </c>
      <c r="AK1300" s="22">
        <v>8544.8116110658502</v>
      </c>
      <c r="AL1300" s="22">
        <v>0</v>
      </c>
      <c r="AM1300" s="22">
        <v>31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>
        <f t="shared" si="1295"/>
        <v>43542.605942388174</v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10744</v>
      </c>
      <c r="B1301" s="21">
        <v>1</v>
      </c>
      <c r="C1301" s="22" t="s">
        <v>2580</v>
      </c>
      <c r="D1301" s="21">
        <v>332</v>
      </c>
      <c r="E1301" s="23">
        <v>0.60624999999999996</v>
      </c>
      <c r="F1301" s="22" t="s">
        <v>1416</v>
      </c>
      <c r="G1301" s="22" t="b">
        <v>1</v>
      </c>
      <c r="H1301" s="24">
        <v>43542.606712962966</v>
      </c>
      <c r="I1301" s="25" t="s">
        <v>381</v>
      </c>
      <c r="J1301" s="22" t="s">
        <v>382</v>
      </c>
      <c r="K1301" s="11">
        <v>0</v>
      </c>
      <c r="L1301" s="11">
        <v>1299</v>
      </c>
      <c r="M1301" s="11">
        <v>2273</v>
      </c>
      <c r="N1301" s="11">
        <v>1.4159411421132972E-9</v>
      </c>
      <c r="O1301" s="11">
        <v>123</v>
      </c>
      <c r="P1301" s="14">
        <v>0.69307278879608125</v>
      </c>
      <c r="Q1301" s="11">
        <v>3988.398653652665</v>
      </c>
      <c r="R1301" s="15">
        <v>0.45912891901427305</v>
      </c>
      <c r="S1301" s="11">
        <v>109.47791840347145</v>
      </c>
      <c r="T1301" s="11">
        <v>34.000000404193997</v>
      </c>
      <c r="U1301" s="11">
        <v>3.2199387382938687</v>
      </c>
      <c r="V1301" s="11">
        <v>11.591779457857928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3988.398653652665</v>
      </c>
      <c r="AG1301" s="21">
        <v>0</v>
      </c>
      <c r="AH1301" s="22">
        <v>0</v>
      </c>
      <c r="AI1301" s="22">
        <v>0</v>
      </c>
      <c r="AJ1301" s="22">
        <v>3988.398653652665</v>
      </c>
      <c r="AK1301" s="22">
        <v>8544.8116110658502</v>
      </c>
      <c r="AL1301" s="22">
        <v>0</v>
      </c>
      <c r="AM1301" s="22">
        <v>30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10745</v>
      </c>
      <c r="B1302" s="21">
        <v>1</v>
      </c>
      <c r="C1302" s="22" t="s">
        <v>2581</v>
      </c>
      <c r="D1302" s="21">
        <v>332</v>
      </c>
      <c r="E1302" s="23">
        <v>0.6069444444444444</v>
      </c>
      <c r="F1302" s="22" t="s">
        <v>1416</v>
      </c>
      <c r="G1302" s="22" t="b">
        <v>1</v>
      </c>
      <c r="H1302" s="24">
        <v>43542.606840277775</v>
      </c>
      <c r="I1302" s="25" t="s">
        <v>229</v>
      </c>
      <c r="J1302" s="22" t="s">
        <v>230</v>
      </c>
      <c r="K1302" s="11">
        <v>0</v>
      </c>
      <c r="L1302" s="11">
        <v>1300</v>
      </c>
      <c r="M1302" s="11">
        <v>2276</v>
      </c>
      <c r="N1302" s="11">
        <v>2.3762822820572183E-9</v>
      </c>
      <c r="O1302" s="11">
        <v>124</v>
      </c>
      <c r="P1302" s="14">
        <v>0.18288437820938122</v>
      </c>
      <c r="Q1302" s="11">
        <v>4031.3400182055543</v>
      </c>
      <c r="R1302" s="15">
        <v>0.46407216165379955</v>
      </c>
      <c r="S1302" s="11">
        <v>42.941364552889354</v>
      </c>
      <c r="T1302" s="11">
        <v>10.999999428167939</v>
      </c>
      <c r="U1302" s="11">
        <v>3.9037606168349845</v>
      </c>
      <c r="V1302" s="11">
        <v>14.053538220605944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4031.3400182055543</v>
      </c>
      <c r="AG1302" s="21">
        <v>0</v>
      </c>
      <c r="AH1302" s="22">
        <v>0</v>
      </c>
      <c r="AI1302" s="22">
        <v>0</v>
      </c>
      <c r="AJ1302" s="22">
        <v>4031.3400182055543</v>
      </c>
      <c r="AK1302" s="22">
        <v>8544.8116110658502</v>
      </c>
      <c r="AL1302" s="22">
        <v>0</v>
      </c>
      <c r="AM1302" s="22">
        <v>29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>
        <f t="shared" si="1297"/>
        <v>43542.606797928252</v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10746</v>
      </c>
      <c r="B1303" s="21">
        <v>1</v>
      </c>
      <c r="C1303" s="22" t="s">
        <v>2582</v>
      </c>
      <c r="D1303" s="21">
        <v>332</v>
      </c>
      <c r="E1303" s="23">
        <v>0.6069444444444444</v>
      </c>
      <c r="F1303" s="22" t="s">
        <v>1416</v>
      </c>
      <c r="G1303" s="22" t="b">
        <v>1</v>
      </c>
      <c r="H1303" s="24">
        <v>43542.607361111113</v>
      </c>
      <c r="I1303" s="25" t="s">
        <v>293</v>
      </c>
      <c r="J1303" s="22" t="s">
        <v>294</v>
      </c>
      <c r="K1303" s="11">
        <v>0</v>
      </c>
      <c r="L1303" s="11">
        <v>1301</v>
      </c>
      <c r="M1303" s="11">
        <v>2279</v>
      </c>
      <c r="N1303" s="11">
        <v>1.0871303857129533E-12</v>
      </c>
      <c r="O1303" s="11">
        <v>127</v>
      </c>
      <c r="P1303" s="14">
        <v>0.49999997947064767</v>
      </c>
      <c r="Q1303" s="11">
        <v>4202.4791957258958</v>
      </c>
      <c r="R1303" s="15">
        <v>0.48377303721796749</v>
      </c>
      <c r="S1303" s="11">
        <v>171.13917752034149</v>
      </c>
      <c r="T1303" s="11">
        <v>45.000000461004674</v>
      </c>
      <c r="U1303" s="11">
        <v>3.8030927948243987</v>
      </c>
      <c r="V1303" s="11">
        <v>13.691134061367835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4202.4791957258958</v>
      </c>
      <c r="AG1303" s="21">
        <v>0</v>
      </c>
      <c r="AH1303" s="22">
        <v>0</v>
      </c>
      <c r="AI1303" s="22">
        <v>0</v>
      </c>
      <c r="AJ1303" s="22">
        <v>4202.4791957258958</v>
      </c>
      <c r="AK1303" s="22">
        <v>8544.8116110658502</v>
      </c>
      <c r="AL1303" s="22">
        <v>0</v>
      </c>
      <c r="AM1303" s="22">
        <v>28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10748</v>
      </c>
      <c r="B1304" s="21">
        <v>1</v>
      </c>
      <c r="C1304" s="22" t="s">
        <v>2584</v>
      </c>
      <c r="D1304" s="21">
        <v>332</v>
      </c>
      <c r="E1304" s="23">
        <v>0.60763888888888884</v>
      </c>
      <c r="F1304" s="22" t="s">
        <v>1416</v>
      </c>
      <c r="G1304" s="22" t="b">
        <v>1</v>
      </c>
      <c r="H1304" s="24">
        <v>43542.607893518521</v>
      </c>
      <c r="I1304" s="25" t="s">
        <v>439</v>
      </c>
      <c r="J1304" s="22" t="s">
        <v>440</v>
      </c>
      <c r="K1304" s="11">
        <v>0</v>
      </c>
      <c r="L1304" s="11">
        <v>1302</v>
      </c>
      <c r="M1304" s="11">
        <v>2281</v>
      </c>
      <c r="N1304" s="11">
        <v>2.4478197246935451E-11</v>
      </c>
      <c r="O1304" s="11">
        <v>130</v>
      </c>
      <c r="P1304" s="14">
        <v>0.42745911781812346</v>
      </c>
      <c r="Q1304" s="11">
        <v>4284.7167341488612</v>
      </c>
      <c r="R1304" s="15">
        <v>0.49323990234288462</v>
      </c>
      <c r="S1304" s="11">
        <v>82.237538422965372</v>
      </c>
      <c r="T1304" s="11">
        <v>46.000000066123903</v>
      </c>
      <c r="U1304" s="11">
        <v>1.7877725718424102</v>
      </c>
      <c r="V1304" s="11">
        <v>6.435981258632677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4284.7167341488612</v>
      </c>
      <c r="AG1304" s="21">
        <v>0</v>
      </c>
      <c r="AH1304" s="22">
        <v>0</v>
      </c>
      <c r="AI1304" s="22">
        <v>0</v>
      </c>
      <c r="AJ1304" s="22">
        <v>4284.7167341488612</v>
      </c>
      <c r="AK1304" s="22">
        <v>8544.8116110658502</v>
      </c>
      <c r="AL1304" s="22">
        <v>0</v>
      </c>
      <c r="AM1304" s="22">
        <v>27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>
        <f t="shared" si="1299"/>
        <v>43542.6077752856</v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10749</v>
      </c>
      <c r="B1305" s="21">
        <v>1</v>
      </c>
      <c r="C1305" s="22" t="s">
        <v>2585</v>
      </c>
      <c r="D1305" s="21">
        <v>332</v>
      </c>
      <c r="E1305" s="23">
        <v>0.60833333333333328</v>
      </c>
      <c r="F1305" s="22" t="s">
        <v>1416</v>
      </c>
      <c r="G1305" s="22" t="b">
        <v>1</v>
      </c>
      <c r="H1305" s="24">
        <v>43542.608414351853</v>
      </c>
      <c r="I1305" s="25" t="s">
        <v>297</v>
      </c>
      <c r="J1305" s="22" t="s">
        <v>298</v>
      </c>
      <c r="K1305" s="11">
        <v>0</v>
      </c>
      <c r="L1305" s="11">
        <v>1303</v>
      </c>
      <c r="M1305" s="11">
        <v>2284</v>
      </c>
      <c r="N1305" s="11">
        <v>9.9475983006414026E-13</v>
      </c>
      <c r="O1305" s="11">
        <v>137</v>
      </c>
      <c r="P1305" s="14">
        <v>0.49999999006010853</v>
      </c>
      <c r="Q1305" s="11">
        <v>4607.4513201459695</v>
      </c>
      <c r="R1305" s="15">
        <v>0.53039185089789376</v>
      </c>
      <c r="S1305" s="11">
        <v>322.7345859971083</v>
      </c>
      <c r="T1305" s="11">
        <v>44.999999832361937</v>
      </c>
      <c r="U1305" s="11">
        <v>7.1718797155419631</v>
      </c>
      <c r="V1305" s="11">
        <v>25.818766975951068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4607.4513201459695</v>
      </c>
      <c r="AG1305" s="21">
        <v>0</v>
      </c>
      <c r="AH1305" s="22">
        <v>0</v>
      </c>
      <c r="AI1305" s="22">
        <v>0</v>
      </c>
      <c r="AJ1305" s="22">
        <v>4607.4513201459695</v>
      </c>
      <c r="AK1305" s="22">
        <v>8544.8116110658502</v>
      </c>
      <c r="AL1305" s="22">
        <v>0</v>
      </c>
      <c r="AM1305" s="22">
        <v>26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10751</v>
      </c>
      <c r="B1306" s="21">
        <v>1</v>
      </c>
      <c r="C1306" s="22" t="s">
        <v>2588</v>
      </c>
      <c r="D1306" s="21">
        <v>332</v>
      </c>
      <c r="E1306" s="23">
        <v>0.60902777777777772</v>
      </c>
      <c r="F1306" s="22" t="s">
        <v>1416</v>
      </c>
      <c r="G1306" s="22" t="b">
        <v>1</v>
      </c>
      <c r="H1306" s="24">
        <v>43542.608935185184</v>
      </c>
      <c r="I1306" s="25" t="s">
        <v>185</v>
      </c>
      <c r="J1306" s="22" t="s">
        <v>186</v>
      </c>
      <c r="K1306" s="11">
        <v>0</v>
      </c>
      <c r="L1306" s="11">
        <v>1304</v>
      </c>
      <c r="M1306" s="11">
        <v>2286</v>
      </c>
      <c r="N1306" s="11">
        <v>1.1283418643870391E-11</v>
      </c>
      <c r="O1306" s="11">
        <v>140</v>
      </c>
      <c r="P1306" s="14">
        <v>0.12499998934622142</v>
      </c>
      <c r="Q1306" s="11">
        <v>4710.5185623231109</v>
      </c>
      <c r="R1306" s="15">
        <v>0.54225655039157028</v>
      </c>
      <c r="S1306" s="11">
        <v>103.06724217714145</v>
      </c>
      <c r="T1306" s="11">
        <v>44.999999832361937</v>
      </c>
      <c r="U1306" s="11">
        <v>2.2903831680243742</v>
      </c>
      <c r="V1306" s="11">
        <v>8.245379404887748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4710.5185623231109</v>
      </c>
      <c r="AG1306" s="21">
        <v>0</v>
      </c>
      <c r="AH1306" s="22">
        <v>0</v>
      </c>
      <c r="AI1306" s="22">
        <v>0</v>
      </c>
      <c r="AJ1306" s="22">
        <v>4710.5185623231109</v>
      </c>
      <c r="AK1306" s="22">
        <v>8544.8116110658502</v>
      </c>
      <c r="AL1306" s="22">
        <v>0</v>
      </c>
      <c r="AM1306" s="22">
        <v>25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>
        <f t="shared" si="1301"/>
        <v>43542.608675028328</v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10752</v>
      </c>
      <c r="B1307" s="21">
        <v>1</v>
      </c>
      <c r="C1307" s="22" t="s">
        <v>2589</v>
      </c>
      <c r="D1307" s="21">
        <v>332</v>
      </c>
      <c r="E1307" s="23">
        <v>0.60902777777777772</v>
      </c>
      <c r="F1307" s="22" t="s">
        <v>1416</v>
      </c>
      <c r="G1307" s="22" t="b">
        <v>1</v>
      </c>
      <c r="H1307" s="24">
        <v>43542.609456018516</v>
      </c>
      <c r="I1307" s="25" t="s">
        <v>155</v>
      </c>
      <c r="J1307" s="22" t="s">
        <v>156</v>
      </c>
      <c r="K1307" s="11">
        <v>0</v>
      </c>
      <c r="L1307" s="11">
        <v>1305</v>
      </c>
      <c r="M1307" s="11">
        <v>2287</v>
      </c>
      <c r="N1307" s="11">
        <v>1.2776979474438122E-10</v>
      </c>
      <c r="O1307" s="11">
        <v>142</v>
      </c>
      <c r="P1307" s="14">
        <v>7.305607533788458E-2</v>
      </c>
      <c r="Q1307" s="11">
        <v>4868.2016115013848</v>
      </c>
      <c r="R1307" s="15">
        <v>0.56040840886985777</v>
      </c>
      <c r="S1307" s="11">
        <v>157.6830491782739</v>
      </c>
      <c r="T1307" s="11">
        <v>44.999999832361937</v>
      </c>
      <c r="U1307" s="11">
        <v>3.5040677725708678</v>
      </c>
      <c r="V1307" s="11">
        <v>12.614643981255124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4868.2016115013848</v>
      </c>
      <c r="AG1307" s="21">
        <v>0</v>
      </c>
      <c r="AH1307" s="22">
        <v>0</v>
      </c>
      <c r="AI1307" s="22">
        <v>0</v>
      </c>
      <c r="AJ1307" s="22">
        <v>4868.2016115013848</v>
      </c>
      <c r="AK1307" s="22">
        <v>8544.8116110658502</v>
      </c>
      <c r="AL1307" s="22">
        <v>0</v>
      </c>
      <c r="AM1307" s="22">
        <v>24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>
        <f t="shared" si="1302"/>
        <v>43542.609437430656</v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10754</v>
      </c>
      <c r="B1308" s="21">
        <v>1</v>
      </c>
      <c r="C1308" s="22" t="s">
        <v>2591</v>
      </c>
      <c r="D1308" s="21">
        <v>332</v>
      </c>
      <c r="E1308" s="23">
        <v>0.60972222222222228</v>
      </c>
      <c r="F1308" s="22" t="s">
        <v>1416</v>
      </c>
      <c r="G1308" s="22" t="b">
        <v>1</v>
      </c>
      <c r="H1308" s="24">
        <v>43542.609976851854</v>
      </c>
      <c r="I1308" s="25" t="s">
        <v>369</v>
      </c>
      <c r="J1308" s="22" t="s">
        <v>370</v>
      </c>
      <c r="K1308" s="11">
        <v>0</v>
      </c>
      <c r="L1308" s="11">
        <v>1306</v>
      </c>
      <c r="M1308" s="11">
        <v>2289</v>
      </c>
      <c r="N1308" s="11">
        <v>4.0856207306205761E-12</v>
      </c>
      <c r="O1308" s="11">
        <v>144</v>
      </c>
      <c r="P1308" s="14">
        <v>0.49999996367543798</v>
      </c>
      <c r="Q1308" s="11">
        <v>5053.1673558700477</v>
      </c>
      <c r="R1308" s="15">
        <v>0.58170094495796421</v>
      </c>
      <c r="S1308" s="11">
        <v>184.96574436866285</v>
      </c>
      <c r="T1308" s="11">
        <v>45.000000461004674</v>
      </c>
      <c r="U1308" s="11">
        <v>4.1103498327504973</v>
      </c>
      <c r="V1308" s="11">
        <v>14.79725939790179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5053.1673558700477</v>
      </c>
      <c r="AG1308" s="21">
        <v>0</v>
      </c>
      <c r="AH1308" s="22">
        <v>0</v>
      </c>
      <c r="AI1308" s="22">
        <v>0</v>
      </c>
      <c r="AJ1308" s="22">
        <v>5053.1673558700477</v>
      </c>
      <c r="AK1308" s="22">
        <v>8544.8116110658502</v>
      </c>
      <c r="AL1308" s="22">
        <v>0</v>
      </c>
      <c r="AM1308" s="22">
        <v>23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10755</v>
      </c>
      <c r="B1309" s="21">
        <v>1</v>
      </c>
      <c r="C1309" s="22" t="s">
        <v>2592</v>
      </c>
      <c r="D1309" s="21">
        <v>332</v>
      </c>
      <c r="E1309" s="23">
        <v>0.61041666666666672</v>
      </c>
      <c r="F1309" s="22" t="s">
        <v>1416</v>
      </c>
      <c r="G1309" s="22" t="b">
        <v>1</v>
      </c>
      <c r="H1309" s="24">
        <v>43542.610509259262</v>
      </c>
      <c r="I1309" s="25" t="s">
        <v>157</v>
      </c>
      <c r="J1309" s="22" t="s">
        <v>158</v>
      </c>
      <c r="K1309" s="11">
        <v>0</v>
      </c>
      <c r="L1309" s="11">
        <v>1307</v>
      </c>
      <c r="M1309" s="11">
        <v>2291</v>
      </c>
      <c r="N1309" s="11">
        <v>2.9242386290206923E-11</v>
      </c>
      <c r="O1309" s="11">
        <v>146</v>
      </c>
      <c r="P1309" s="14">
        <v>0.121600601164797</v>
      </c>
      <c r="Q1309" s="11">
        <v>5098.1883864441079</v>
      </c>
      <c r="R1309" s="15">
        <v>0.58688359064997553</v>
      </c>
      <c r="S1309" s="11">
        <v>45.021030574060205</v>
      </c>
      <c r="T1309" s="11">
        <v>46.000000066123903</v>
      </c>
      <c r="U1309" s="11">
        <v>0.97871805455094674</v>
      </c>
      <c r="V1309" s="11">
        <v>3.5233849963834083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5098.1883864441079</v>
      </c>
      <c r="AG1309" s="21">
        <v>0</v>
      </c>
      <c r="AH1309" s="22">
        <v>0</v>
      </c>
      <c r="AI1309" s="22">
        <v>0</v>
      </c>
      <c r="AJ1309" s="22">
        <v>5098.1883864441079</v>
      </c>
      <c r="AK1309" s="22">
        <v>8544.8116110658502</v>
      </c>
      <c r="AL1309" s="22">
        <v>0</v>
      </c>
      <c r="AM1309" s="22">
        <v>22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>
        <f t="shared" si="1304"/>
        <v>43542.610471903507</v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10756</v>
      </c>
      <c r="B1310" s="21">
        <v>1</v>
      </c>
      <c r="C1310" s="22" t="s">
        <v>2594</v>
      </c>
      <c r="D1310" s="21">
        <v>332</v>
      </c>
      <c r="E1310" s="23">
        <v>0.61041666666666672</v>
      </c>
      <c r="F1310" s="22" t="s">
        <v>1416</v>
      </c>
      <c r="G1310" s="22" t="b">
        <v>1</v>
      </c>
      <c r="H1310" s="24">
        <v>43542.610879629632</v>
      </c>
      <c r="I1310" s="25" t="s">
        <v>391</v>
      </c>
      <c r="J1310" s="22" t="s">
        <v>392</v>
      </c>
      <c r="K1310" s="11">
        <v>0</v>
      </c>
      <c r="L1310" s="11">
        <v>1308</v>
      </c>
      <c r="M1310" s="11">
        <v>2295</v>
      </c>
      <c r="N1310" s="11">
        <v>1.2121859072067309E-11</v>
      </c>
      <c r="O1310" s="11">
        <v>147</v>
      </c>
      <c r="P1310" s="14">
        <v>0.24999995170264727</v>
      </c>
      <c r="Q1310" s="11">
        <v>5138.0316480570309</v>
      </c>
      <c r="R1310" s="15">
        <v>0.59147019174552828</v>
      </c>
      <c r="S1310" s="11">
        <v>39.843261612923015</v>
      </c>
      <c r="T1310" s="11">
        <v>31.999999936670065</v>
      </c>
      <c r="U1310" s="11">
        <v>1.2451019278679762</v>
      </c>
      <c r="V1310" s="11">
        <v>4.4823669403247148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5138.0316480570309</v>
      </c>
      <c r="AG1310" s="21">
        <v>0</v>
      </c>
      <c r="AH1310" s="22">
        <v>0</v>
      </c>
      <c r="AI1310" s="22">
        <v>0</v>
      </c>
      <c r="AJ1310" s="22">
        <v>5138.0316480570309</v>
      </c>
      <c r="AK1310" s="22">
        <v>8544.8116110658502</v>
      </c>
      <c r="AL1310" s="22">
        <v>0</v>
      </c>
      <c r="AM1310" s="22">
        <v>21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10757</v>
      </c>
      <c r="B1311" s="21">
        <v>1</v>
      </c>
      <c r="C1311" s="22" t="s">
        <v>2595</v>
      </c>
      <c r="D1311" s="21">
        <v>332</v>
      </c>
      <c r="E1311" s="23">
        <v>0.61111111111111116</v>
      </c>
      <c r="F1311" s="22" t="s">
        <v>1416</v>
      </c>
      <c r="G1311" s="22" t="b">
        <v>1</v>
      </c>
      <c r="H1311" s="24">
        <v>43542.611018518517</v>
      </c>
      <c r="I1311" s="25" t="s">
        <v>213</v>
      </c>
      <c r="J1311" s="22" t="s">
        <v>214</v>
      </c>
      <c r="K1311" s="11">
        <v>0</v>
      </c>
      <c r="L1311" s="11">
        <v>1309</v>
      </c>
      <c r="M1311" s="11">
        <v>2296</v>
      </c>
      <c r="N1311" s="11">
        <v>3.6976643968955614E-11</v>
      </c>
      <c r="O1311" s="11">
        <v>148</v>
      </c>
      <c r="P1311" s="14">
        <v>0.2499999226677978</v>
      </c>
      <c r="Q1311" s="11">
        <v>5206.5880468894193</v>
      </c>
      <c r="R1311" s="15">
        <v>0.59936213736600907</v>
      </c>
      <c r="S1311" s="11">
        <v>68.556398832388368</v>
      </c>
      <c r="T1311" s="11">
        <v>11.999999661929905</v>
      </c>
      <c r="U1311" s="11">
        <v>5.7130333969828424</v>
      </c>
      <c r="V1311" s="11">
        <v>20.566920229138233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5206.5880468894193</v>
      </c>
      <c r="AG1311" s="21">
        <v>0</v>
      </c>
      <c r="AH1311" s="22">
        <v>0</v>
      </c>
      <c r="AI1311" s="22">
        <v>0</v>
      </c>
      <c r="AJ1311" s="22">
        <v>5206.5880468894193</v>
      </c>
      <c r="AK1311" s="22">
        <v>8544.8116110658502</v>
      </c>
      <c r="AL1311" s="22">
        <v>0</v>
      </c>
      <c r="AM1311" s="22">
        <v>20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10758</v>
      </c>
      <c r="B1312" s="21">
        <v>1</v>
      </c>
      <c r="C1312" s="22" t="s">
        <v>2596</v>
      </c>
      <c r="D1312" s="21">
        <v>332</v>
      </c>
      <c r="E1312" s="23">
        <v>0.61111111111111116</v>
      </c>
      <c r="F1312" s="22" t="s">
        <v>1416</v>
      </c>
      <c r="G1312" s="22" t="b">
        <v>1</v>
      </c>
      <c r="H1312" s="24">
        <v>43542.611539351848</v>
      </c>
      <c r="I1312" s="25" t="s">
        <v>279</v>
      </c>
      <c r="J1312" s="22" t="s">
        <v>280</v>
      </c>
      <c r="K1312" s="11">
        <v>0</v>
      </c>
      <c r="L1312" s="11">
        <v>1310</v>
      </c>
      <c r="M1312" s="11">
        <v>2300</v>
      </c>
      <c r="N1312" s="11">
        <v>6.1675109463976696E-12</v>
      </c>
      <c r="O1312" s="11">
        <v>150</v>
      </c>
      <c r="P1312" s="14">
        <v>0.22224884723350941</v>
      </c>
      <c r="Q1312" s="11">
        <v>5289.0703385385223</v>
      </c>
      <c r="R1312" s="15">
        <v>0.60885717752905566</v>
      </c>
      <c r="S1312" s="11">
        <v>82.48229164910299</v>
      </c>
      <c r="T1312" s="11">
        <v>44.999999832361937</v>
      </c>
      <c r="U1312" s="11">
        <v>1.8329398212527439</v>
      </c>
      <c r="V1312" s="11">
        <v>6.5985833565098782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5289.0703385385223</v>
      </c>
      <c r="AG1312" s="21">
        <v>0</v>
      </c>
      <c r="AH1312" s="22">
        <v>0</v>
      </c>
      <c r="AI1312" s="22">
        <v>0</v>
      </c>
      <c r="AJ1312" s="22">
        <v>5289.0703385385223</v>
      </c>
      <c r="AK1312" s="22">
        <v>8544.8116110658502</v>
      </c>
      <c r="AL1312" s="22">
        <v>0</v>
      </c>
      <c r="AM1312" s="22">
        <v>19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>
        <f t="shared" si="1307"/>
        <v>43542.611510164366</v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10760</v>
      </c>
      <c r="B1313" s="21">
        <v>1</v>
      </c>
      <c r="C1313" s="22" t="s">
        <v>2598</v>
      </c>
      <c r="D1313" s="21">
        <v>332</v>
      </c>
      <c r="E1313" s="23">
        <v>0.6118055555555556</v>
      </c>
      <c r="F1313" s="22" t="s">
        <v>1416</v>
      </c>
      <c r="G1313" s="22" t="b">
        <v>1</v>
      </c>
      <c r="H1313" s="24">
        <v>43542.612060185187</v>
      </c>
      <c r="I1313" s="25" t="s">
        <v>383</v>
      </c>
      <c r="J1313" s="22" t="s">
        <v>384</v>
      </c>
      <c r="K1313" s="11">
        <v>0</v>
      </c>
      <c r="L1313" s="11">
        <v>1311</v>
      </c>
      <c r="M1313" s="11">
        <v>2303</v>
      </c>
      <c r="N1313" s="11">
        <v>1.5063505998114124E-12</v>
      </c>
      <c r="O1313" s="11">
        <v>156</v>
      </c>
      <c r="P1313" s="14">
        <v>0.49999994744852277</v>
      </c>
      <c r="Q1313" s="11">
        <v>5408.3529382951438</v>
      </c>
      <c r="R1313" s="15">
        <v>0.62258852583179203</v>
      </c>
      <c r="S1313" s="11">
        <v>119.28259975662149</v>
      </c>
      <c r="T1313" s="11">
        <v>45.000000461004674</v>
      </c>
      <c r="U1313" s="11">
        <v>2.6507244118805589</v>
      </c>
      <c r="V1313" s="11">
        <v>9.542607882770012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5408.3529382951438</v>
      </c>
      <c r="AG1313" s="21">
        <v>0</v>
      </c>
      <c r="AH1313" s="22">
        <v>0</v>
      </c>
      <c r="AI1313" s="22">
        <v>0</v>
      </c>
      <c r="AJ1313" s="22">
        <v>5408.3529382951438</v>
      </c>
      <c r="AK1313" s="22">
        <v>8544.8116110658502</v>
      </c>
      <c r="AL1313" s="22">
        <v>0</v>
      </c>
      <c r="AM1313" s="22">
        <v>18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10761</v>
      </c>
      <c r="B1314" s="21">
        <v>1</v>
      </c>
      <c r="C1314" s="22" t="s">
        <v>2599</v>
      </c>
      <c r="D1314" s="21">
        <v>332</v>
      </c>
      <c r="E1314" s="23">
        <v>0.61250000000000004</v>
      </c>
      <c r="F1314" s="22" t="s">
        <v>1416</v>
      </c>
      <c r="G1314" s="22" t="b">
        <v>1</v>
      </c>
      <c r="H1314" s="24">
        <v>43542.612581018519</v>
      </c>
      <c r="I1314" s="25" t="s">
        <v>459</v>
      </c>
      <c r="J1314" s="22" t="s">
        <v>460</v>
      </c>
      <c r="K1314" s="11">
        <v>0</v>
      </c>
      <c r="L1314" s="11">
        <v>1312</v>
      </c>
      <c r="M1314" s="11">
        <v>2306</v>
      </c>
      <c r="N1314" s="11">
        <v>1.4210854715202004E-13</v>
      </c>
      <c r="O1314" s="11">
        <v>172</v>
      </c>
      <c r="P1314" s="14">
        <v>0.49999999264120171</v>
      </c>
      <c r="Q1314" s="11">
        <v>5774.9538173265828</v>
      </c>
      <c r="R1314" s="15">
        <v>0.66479019119070459</v>
      </c>
      <c r="S1314" s="11">
        <v>366.60087903143904</v>
      </c>
      <c r="T1314" s="11">
        <v>44.999999832361937</v>
      </c>
      <c r="U1314" s="11">
        <v>8.1466862310474166</v>
      </c>
      <c r="V1314" s="11">
        <v>29.328070431770701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5774.9538173265828</v>
      </c>
      <c r="AG1314" s="21">
        <v>0</v>
      </c>
      <c r="AH1314" s="22">
        <v>0</v>
      </c>
      <c r="AI1314" s="22">
        <v>0</v>
      </c>
      <c r="AJ1314" s="22">
        <v>5774.9538173265828</v>
      </c>
      <c r="AK1314" s="22">
        <v>8544.8116110658502</v>
      </c>
      <c r="AL1314" s="22">
        <v>0</v>
      </c>
      <c r="AM1314" s="22">
        <v>17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>
        <f t="shared" si="1309"/>
        <v>43542.612136573945</v>
      </c>
      <c r="BN1314" s="18">
        <f t="shared" si="1309"/>
        <v>43542.612473169844</v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10762</v>
      </c>
      <c r="B1315" s="21">
        <v>1</v>
      </c>
      <c r="C1315" s="22" t="s">
        <v>2600</v>
      </c>
      <c r="D1315" s="21">
        <v>332</v>
      </c>
      <c r="E1315" s="23">
        <v>0.61250000000000004</v>
      </c>
      <c r="F1315" s="22" t="s">
        <v>1416</v>
      </c>
      <c r="G1315" s="22" t="b">
        <v>1</v>
      </c>
      <c r="H1315" s="24">
        <v>43542.612962962965</v>
      </c>
      <c r="I1315" s="25" t="s">
        <v>241</v>
      </c>
      <c r="J1315" s="22" t="s">
        <v>242</v>
      </c>
      <c r="K1315" s="11">
        <v>0</v>
      </c>
      <c r="L1315" s="11">
        <v>1313</v>
      </c>
      <c r="M1315" s="11">
        <v>2309</v>
      </c>
      <c r="N1315" s="11">
        <v>4.6071590986684896E-11</v>
      </c>
      <c r="O1315" s="11">
        <v>186</v>
      </c>
      <c r="P1315" s="14">
        <v>0.74999982576712121</v>
      </c>
      <c r="Q1315" s="11">
        <v>6001.9084873137317</v>
      </c>
      <c r="R1315" s="15">
        <v>0.69091632885776311</v>
      </c>
      <c r="S1315" s="11">
        <v>226.95466998714892</v>
      </c>
      <c r="T1315" s="11">
        <v>33.000000170432031</v>
      </c>
      <c r="U1315" s="11">
        <v>6.8774142065156738</v>
      </c>
      <c r="V1315" s="11">
        <v>24.758691143456428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6001.9084873137317</v>
      </c>
      <c r="AG1315" s="21">
        <v>0</v>
      </c>
      <c r="AH1315" s="22">
        <v>0</v>
      </c>
      <c r="AI1315" s="22">
        <v>0</v>
      </c>
      <c r="AJ1315" s="22">
        <v>6001.9084873137317</v>
      </c>
      <c r="AK1315" s="22">
        <v>8544.8116110658502</v>
      </c>
      <c r="AL1315" s="22">
        <v>0</v>
      </c>
      <c r="AM1315" s="22">
        <v>16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>
        <f t="shared" si="1310"/>
        <v>43542.612657549318</v>
      </c>
      <c r="BP1315" s="18">
        <f t="shared" si="1310"/>
        <v>43542.612720928679</v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10763</v>
      </c>
      <c r="B1316" s="21">
        <v>1</v>
      </c>
      <c r="C1316" s="22" t="s">
        <v>2601</v>
      </c>
      <c r="D1316" s="21">
        <v>332</v>
      </c>
      <c r="E1316" s="23">
        <v>0.61319444444444449</v>
      </c>
      <c r="F1316" s="22" t="s">
        <v>1416</v>
      </c>
      <c r="G1316" s="22" t="b">
        <v>1</v>
      </c>
      <c r="H1316" s="24">
        <v>43542.613113425927</v>
      </c>
      <c r="I1316" s="25" t="s">
        <v>161</v>
      </c>
      <c r="J1316" s="22" t="s">
        <v>162</v>
      </c>
      <c r="K1316" s="11">
        <v>0</v>
      </c>
      <c r="L1316" s="11">
        <v>1314</v>
      </c>
      <c r="M1316" s="11">
        <v>2310</v>
      </c>
      <c r="N1316" s="11">
        <v>7.0969008447718807E-11</v>
      </c>
      <c r="O1316" s="11">
        <v>187</v>
      </c>
      <c r="P1316" s="14">
        <v>0.24999980308026243</v>
      </c>
      <c r="Q1316" s="11">
        <v>6040.1382854036028</v>
      </c>
      <c r="R1316" s="15">
        <v>0.6953171943166514</v>
      </c>
      <c r="S1316" s="11">
        <v>38.22979808987111</v>
      </c>
      <c r="T1316" s="11">
        <v>12.999999895691872</v>
      </c>
      <c r="U1316" s="11">
        <v>2.9407537228165865</v>
      </c>
      <c r="V1316" s="11">
        <v>10.586713402139711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6040.1382854036028</v>
      </c>
      <c r="AG1316" s="21">
        <v>0</v>
      </c>
      <c r="AH1316" s="22">
        <v>0</v>
      </c>
      <c r="AI1316" s="22">
        <v>0</v>
      </c>
      <c r="AJ1316" s="22">
        <v>6040.1382854036028</v>
      </c>
      <c r="AK1316" s="22">
        <v>8544.8116110658502</v>
      </c>
      <c r="AL1316" s="22">
        <v>0</v>
      </c>
      <c r="AM1316" s="22">
        <v>15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10764</v>
      </c>
      <c r="B1317" s="21">
        <v>1</v>
      </c>
      <c r="C1317" s="22" t="s">
        <v>2602</v>
      </c>
      <c r="D1317" s="21">
        <v>332</v>
      </c>
      <c r="E1317" s="23">
        <v>0.61319444444444449</v>
      </c>
      <c r="F1317" s="22" t="s">
        <v>1416</v>
      </c>
      <c r="G1317" s="22" t="b">
        <v>1</v>
      </c>
      <c r="H1317" s="24">
        <v>43542.613622685189</v>
      </c>
      <c r="I1317" s="25" t="s">
        <v>191</v>
      </c>
      <c r="J1317" s="22" t="s">
        <v>192</v>
      </c>
      <c r="K1317" s="11">
        <v>0</v>
      </c>
      <c r="L1317" s="11">
        <v>1315</v>
      </c>
      <c r="M1317" s="11">
        <v>2314</v>
      </c>
      <c r="N1317" s="11">
        <v>4.4764192352886312E-12</v>
      </c>
      <c r="O1317" s="11">
        <v>194</v>
      </c>
      <c r="P1317" s="14">
        <v>0.74999998852161731</v>
      </c>
      <c r="Q1317" s="11">
        <v>6257.4991190336286</v>
      </c>
      <c r="R1317" s="15">
        <v>0.7203389269083017</v>
      </c>
      <c r="S1317" s="11">
        <v>217.36083363002581</v>
      </c>
      <c r="T1317" s="11">
        <v>44.000000227242708</v>
      </c>
      <c r="U1317" s="11">
        <v>4.940018920623694</v>
      </c>
      <c r="V1317" s="11">
        <v>17.784068114245297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6257.4991190336286</v>
      </c>
      <c r="AG1317" s="21">
        <v>0</v>
      </c>
      <c r="AH1317" s="22">
        <v>0</v>
      </c>
      <c r="AI1317" s="22">
        <v>0</v>
      </c>
      <c r="AJ1317" s="22">
        <v>6257.4991190336286</v>
      </c>
      <c r="AK1317" s="22">
        <v>8544.8116110658502</v>
      </c>
      <c r="AL1317" s="22">
        <v>0</v>
      </c>
      <c r="AM1317" s="22">
        <v>14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>
        <f t="shared" si="1312"/>
        <v>43542.613340461954</v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10767</v>
      </c>
      <c r="B1318" s="21">
        <v>1</v>
      </c>
      <c r="C1318" s="22" t="s">
        <v>2605</v>
      </c>
      <c r="D1318" s="21">
        <v>332</v>
      </c>
      <c r="E1318" s="23">
        <v>0.61458333333333337</v>
      </c>
      <c r="F1318" s="22" t="s">
        <v>1416</v>
      </c>
      <c r="G1318" s="22" t="b">
        <v>1</v>
      </c>
      <c r="H1318" s="24">
        <v>43542.614664351851</v>
      </c>
      <c r="I1318" s="25" t="s">
        <v>191</v>
      </c>
      <c r="J1318" s="22" t="s">
        <v>192</v>
      </c>
      <c r="K1318" s="11">
        <v>0</v>
      </c>
      <c r="L1318" s="11">
        <v>1316</v>
      </c>
      <c r="M1318" s="11">
        <v>2320</v>
      </c>
      <c r="N1318" s="11">
        <v>4.4764192352886312E-12</v>
      </c>
      <c r="O1318" s="11">
        <v>194</v>
      </c>
      <c r="P1318" s="14">
        <v>0.74999998852161731</v>
      </c>
      <c r="Q1318" s="11">
        <v>6257.4991190336286</v>
      </c>
      <c r="R1318" s="15">
        <v>0.7203389269083017</v>
      </c>
      <c r="S1318" s="11">
        <v>0</v>
      </c>
      <c r="T1318" s="11">
        <v>89.999999664723873</v>
      </c>
      <c r="U1318" s="11">
        <v>0</v>
      </c>
      <c r="V1318" s="11">
        <v>0</v>
      </c>
      <c r="W1318" s="22"/>
      <c r="X1318" s="21">
        <v>0</v>
      </c>
      <c r="Y1318" s="22">
        <v>0.5</v>
      </c>
      <c r="Z1318" s="22">
        <v>0</v>
      </c>
      <c r="AA1318" s="22">
        <v>0</v>
      </c>
      <c r="AB1318" s="22">
        <v>0</v>
      </c>
      <c r="AC1318" s="22">
        <v>1</v>
      </c>
      <c r="AD1318" s="22">
        <v>1</v>
      </c>
      <c r="AE1318" s="22">
        <v>0</v>
      </c>
      <c r="AF1318" s="22">
        <v>6257.4991190336286</v>
      </c>
      <c r="AG1318" s="21">
        <v>0</v>
      </c>
      <c r="AH1318" s="22">
        <v>0</v>
      </c>
      <c r="AI1318" s="22">
        <v>0</v>
      </c>
      <c r="AJ1318" s="22">
        <v>6257.4991190336286</v>
      </c>
      <c r="AK1318" s="22">
        <v>8544.8116110658502</v>
      </c>
      <c r="AL1318" s="22">
        <v>0</v>
      </c>
      <c r="AM1318" s="22">
        <v>13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10769</v>
      </c>
      <c r="B1319" s="21">
        <v>1</v>
      </c>
      <c r="C1319" s="22" t="s">
        <v>2607</v>
      </c>
      <c r="D1319" s="21">
        <v>332</v>
      </c>
      <c r="E1319" s="23">
        <v>0.61527777777777781</v>
      </c>
      <c r="F1319" s="22" t="s">
        <v>1416</v>
      </c>
      <c r="G1319" s="22" t="b">
        <v>1</v>
      </c>
      <c r="H1319" s="24">
        <v>43542.615185185183</v>
      </c>
      <c r="I1319" s="25" t="s">
        <v>245</v>
      </c>
      <c r="J1319" s="22" t="s">
        <v>246</v>
      </c>
      <c r="K1319" s="11">
        <v>0</v>
      </c>
      <c r="L1319" s="11">
        <v>1317</v>
      </c>
      <c r="M1319" s="11">
        <v>2323</v>
      </c>
      <c r="N1319" s="11">
        <v>1.0480505352461478E-11</v>
      </c>
      <c r="O1319" s="11">
        <v>202</v>
      </c>
      <c r="P1319" s="14">
        <v>0.50000007900690857</v>
      </c>
      <c r="Q1319" s="11">
        <v>6415.4481655887575</v>
      </c>
      <c r="R1319" s="15">
        <v>0.73852140596860749</v>
      </c>
      <c r="S1319" s="11">
        <v>157.94904655512892</v>
      </c>
      <c r="T1319" s="11">
        <v>44.999999832361937</v>
      </c>
      <c r="U1319" s="11">
        <v>3.509978825411888</v>
      </c>
      <c r="V1319" s="11">
        <v>12.635923771482798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6415.4481655887575</v>
      </c>
      <c r="AG1319" s="21">
        <v>0</v>
      </c>
      <c r="AH1319" s="22">
        <v>0</v>
      </c>
      <c r="AI1319" s="22">
        <v>0</v>
      </c>
      <c r="AJ1319" s="22">
        <v>6415.4481655887575</v>
      </c>
      <c r="AK1319" s="22">
        <v>8544.8116110658502</v>
      </c>
      <c r="AL1319" s="22">
        <v>0</v>
      </c>
      <c r="AM1319" s="22">
        <v>12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>
        <f t="shared" si="1314"/>
        <v>43542.614838404239</v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10770</v>
      </c>
      <c r="B1320" s="21">
        <v>1</v>
      </c>
      <c r="C1320" s="22" t="s">
        <v>2608</v>
      </c>
      <c r="D1320" s="21">
        <v>332</v>
      </c>
      <c r="E1320" s="23">
        <v>0.61527777777777781</v>
      </c>
      <c r="F1320" s="22" t="s">
        <v>1416</v>
      </c>
      <c r="G1320" s="22" t="b">
        <v>1</v>
      </c>
      <c r="H1320" s="24">
        <v>43542.615706018521</v>
      </c>
      <c r="I1320" s="25" t="s">
        <v>542</v>
      </c>
      <c r="J1320" s="22" t="s">
        <v>543</v>
      </c>
      <c r="K1320" s="11">
        <v>0</v>
      </c>
      <c r="L1320" s="11">
        <v>1318</v>
      </c>
      <c r="M1320" s="11">
        <v>2327</v>
      </c>
      <c r="N1320" s="11">
        <v>0.31406417170818912</v>
      </c>
      <c r="O1320" s="11">
        <v>210</v>
      </c>
      <c r="P1320" s="14">
        <v>0.54033198576762176</v>
      </c>
      <c r="Q1320" s="11">
        <v>6688.5636744834446</v>
      </c>
      <c r="R1320" s="15">
        <v>0.76996139962370791</v>
      </c>
      <c r="S1320" s="11">
        <v>273.11550889468708</v>
      </c>
      <c r="T1320" s="11">
        <v>45.000000461004674</v>
      </c>
      <c r="U1320" s="11">
        <v>6.0692334688164911</v>
      </c>
      <c r="V1320" s="11">
        <v>21.849240487739369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6688.5636744834446</v>
      </c>
      <c r="AG1320" s="21">
        <v>0</v>
      </c>
      <c r="AH1320" s="22">
        <v>0</v>
      </c>
      <c r="AI1320" s="22">
        <v>0</v>
      </c>
      <c r="AJ1320" s="22">
        <v>6688.5636744834446</v>
      </c>
      <c r="AK1320" s="22">
        <v>8544.8116110658502</v>
      </c>
      <c r="AL1320" s="22">
        <v>0</v>
      </c>
      <c r="AM1320" s="22">
        <v>11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>
        <f t="shared" si="1315"/>
        <v>43542.615306274041</v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10772</v>
      </c>
      <c r="B1321" s="21">
        <v>1</v>
      </c>
      <c r="C1321" s="22" t="s">
        <v>2610</v>
      </c>
      <c r="D1321" s="21">
        <v>332</v>
      </c>
      <c r="E1321" s="23">
        <v>0.61597222222222225</v>
      </c>
      <c r="F1321" s="22" t="s">
        <v>1416</v>
      </c>
      <c r="G1321" s="22" t="b">
        <v>1</v>
      </c>
      <c r="H1321" s="24">
        <v>43542.616226851853</v>
      </c>
      <c r="I1321" s="25" t="s">
        <v>676</v>
      </c>
      <c r="J1321" s="22" t="s">
        <v>677</v>
      </c>
      <c r="K1321" s="11">
        <v>0</v>
      </c>
      <c r="L1321" s="11">
        <v>1319</v>
      </c>
      <c r="M1321" s="11">
        <v>2330</v>
      </c>
      <c r="N1321" s="11">
        <v>9.3081098384573124E-13</v>
      </c>
      <c r="O1321" s="11">
        <v>219</v>
      </c>
      <c r="P1321" s="14">
        <v>0.50000001970718455</v>
      </c>
      <c r="Q1321" s="11">
        <v>6924.1230002258199</v>
      </c>
      <c r="R1321" s="15">
        <v>0.79707807174793988</v>
      </c>
      <c r="S1321" s="11">
        <v>235.55932574237522</v>
      </c>
      <c r="T1321" s="11">
        <v>44.999999832361937</v>
      </c>
      <c r="U1321" s="11">
        <v>5.2346517026644914</v>
      </c>
      <c r="V1321" s="11">
        <v>18.844746129592171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6924.1230002258199</v>
      </c>
      <c r="AG1321" s="21">
        <v>0</v>
      </c>
      <c r="AH1321" s="22">
        <v>0</v>
      </c>
      <c r="AI1321" s="22">
        <v>0</v>
      </c>
      <c r="AJ1321" s="22">
        <v>6924.1230002258199</v>
      </c>
      <c r="AK1321" s="22">
        <v>8544.8116110658502</v>
      </c>
      <c r="AL1321" s="22">
        <v>0</v>
      </c>
      <c r="AM1321" s="22">
        <v>10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>
        <f t="shared" si="1316"/>
        <v>43542.616050142264</v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10773</v>
      </c>
      <c r="B1322" s="21">
        <v>1</v>
      </c>
      <c r="C1322" s="22" t="s">
        <v>2612</v>
      </c>
      <c r="D1322" s="21">
        <v>332</v>
      </c>
      <c r="E1322" s="23">
        <v>0.6166666666666667</v>
      </c>
      <c r="F1322" s="22" t="s">
        <v>1416</v>
      </c>
      <c r="G1322" s="22" t="b">
        <v>1</v>
      </c>
      <c r="H1322" s="24">
        <v>43542.616747685184</v>
      </c>
      <c r="I1322" s="25" t="s">
        <v>313</v>
      </c>
      <c r="J1322" s="22" t="s">
        <v>314</v>
      </c>
      <c r="K1322" s="11">
        <v>0</v>
      </c>
      <c r="L1322" s="11">
        <v>1320</v>
      </c>
      <c r="M1322" s="11">
        <v>2334</v>
      </c>
      <c r="N1322" s="11">
        <v>3.9612757518625585E-12</v>
      </c>
      <c r="O1322" s="11">
        <v>223</v>
      </c>
      <c r="P1322" s="14">
        <v>0.49999994025508882</v>
      </c>
      <c r="Q1322" s="11">
        <v>7135.9752126130879</v>
      </c>
      <c r="R1322" s="15">
        <v>0.82146567331707321</v>
      </c>
      <c r="S1322" s="11">
        <v>211.85221238726808</v>
      </c>
      <c r="T1322" s="11">
        <v>44.999999832361937</v>
      </c>
      <c r="U1322" s="11">
        <v>4.7078269594773126</v>
      </c>
      <c r="V1322" s="11">
        <v>16.948177054118325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7135.9752126130879</v>
      </c>
      <c r="AG1322" s="21">
        <v>0</v>
      </c>
      <c r="AH1322" s="22">
        <v>0</v>
      </c>
      <c r="AI1322" s="22">
        <v>0</v>
      </c>
      <c r="AJ1322" s="22">
        <v>7135.9752126130879</v>
      </c>
      <c r="AK1322" s="22">
        <v>8544.8116110658502</v>
      </c>
      <c r="AL1322" s="22">
        <v>0</v>
      </c>
      <c r="AM1322" s="22">
        <v>9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10774</v>
      </c>
      <c r="B1323" s="21">
        <v>1</v>
      </c>
      <c r="C1323" s="22" t="s">
        <v>2613</v>
      </c>
      <c r="D1323" s="21">
        <v>332</v>
      </c>
      <c r="E1323" s="23">
        <v>0.6166666666666667</v>
      </c>
      <c r="F1323" s="22" t="s">
        <v>1416</v>
      </c>
      <c r="G1323" s="22" t="b">
        <v>1</v>
      </c>
      <c r="H1323" s="24">
        <v>43542.6171412037</v>
      </c>
      <c r="I1323" s="25" t="s">
        <v>465</v>
      </c>
      <c r="J1323" s="22" t="s">
        <v>466</v>
      </c>
      <c r="K1323" s="11">
        <v>0</v>
      </c>
      <c r="L1323" s="11">
        <v>1321</v>
      </c>
      <c r="M1323" s="11">
        <v>2337</v>
      </c>
      <c r="N1323" s="11">
        <v>3.5981884138891473E-11</v>
      </c>
      <c r="O1323" s="11">
        <v>227</v>
      </c>
      <c r="P1323" s="14">
        <v>0.74999988864351863</v>
      </c>
      <c r="Q1323" s="11">
        <v>7287.535429686749</v>
      </c>
      <c r="R1323" s="15">
        <v>0.83891269521065204</v>
      </c>
      <c r="S1323" s="11">
        <v>151.56021707366108</v>
      </c>
      <c r="T1323" s="11">
        <v>33.99999977555126</v>
      </c>
      <c r="U1323" s="11">
        <v>4.4576534727698762</v>
      </c>
      <c r="V1323" s="11">
        <v>16.047552501971555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7287.535429686749</v>
      </c>
      <c r="AG1323" s="21">
        <v>0</v>
      </c>
      <c r="AH1323" s="22">
        <v>0</v>
      </c>
      <c r="AI1323" s="22">
        <v>0</v>
      </c>
      <c r="AJ1323" s="22">
        <v>7287.535429686749</v>
      </c>
      <c r="AK1323" s="22">
        <v>8544.8116110658502</v>
      </c>
      <c r="AL1323" s="22">
        <v>0</v>
      </c>
      <c r="AM1323" s="22">
        <v>8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>
        <f t="shared" si="1318"/>
        <v>43542.61686259805</v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10775</v>
      </c>
      <c r="B1324" s="21">
        <v>1</v>
      </c>
      <c r="C1324" s="22" t="s">
        <v>2614</v>
      </c>
      <c r="D1324" s="21">
        <v>332</v>
      </c>
      <c r="E1324" s="23">
        <v>0.61736111111111114</v>
      </c>
      <c r="F1324" s="22" t="s">
        <v>1416</v>
      </c>
      <c r="G1324" s="22" t="b">
        <v>1</v>
      </c>
      <c r="H1324" s="24">
        <v>43542.617268518516</v>
      </c>
      <c r="I1324" s="25" t="s">
        <v>429</v>
      </c>
      <c r="J1324" s="22" t="s">
        <v>430</v>
      </c>
      <c r="K1324" s="11">
        <v>0</v>
      </c>
      <c r="L1324" s="11">
        <v>1322</v>
      </c>
      <c r="M1324" s="11">
        <v>2338</v>
      </c>
      <c r="N1324" s="11">
        <v>4.4337866711430252E-12</v>
      </c>
      <c r="O1324" s="11">
        <v>234</v>
      </c>
      <c r="P1324" s="14">
        <v>0.49999992403631716</v>
      </c>
      <c r="Q1324" s="11">
        <v>7446.0391408124415</v>
      </c>
      <c r="R1324" s="15">
        <v>0.85715902509601649</v>
      </c>
      <c r="S1324" s="11">
        <v>158.50371112569246</v>
      </c>
      <c r="T1324" s="11">
        <v>11.000000056810677</v>
      </c>
      <c r="U1324" s="11">
        <v>14.409428209734827</v>
      </c>
      <c r="V1324" s="11">
        <v>51.873941555045377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7446.0391408124415</v>
      </c>
      <c r="AG1324" s="21">
        <v>0</v>
      </c>
      <c r="AH1324" s="22">
        <v>0</v>
      </c>
      <c r="AI1324" s="22">
        <v>0</v>
      </c>
      <c r="AJ1324" s="22">
        <v>7446.0391408124415</v>
      </c>
      <c r="AK1324" s="22">
        <v>8544.8116110658502</v>
      </c>
      <c r="AL1324" s="22">
        <v>0</v>
      </c>
      <c r="AM1324" s="22">
        <v>7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10776</v>
      </c>
      <c r="B1325" s="21">
        <v>1</v>
      </c>
      <c r="C1325" s="22" t="s">
        <v>2615</v>
      </c>
      <c r="D1325" s="21">
        <v>332</v>
      </c>
      <c r="E1325" s="23">
        <v>0.61736111111111114</v>
      </c>
      <c r="F1325" s="22" t="s">
        <v>1416</v>
      </c>
      <c r="G1325" s="22" t="b">
        <v>1</v>
      </c>
      <c r="H1325" s="24">
        <v>43542.617789351854</v>
      </c>
      <c r="I1325" s="25" t="s">
        <v>735</v>
      </c>
      <c r="J1325" s="22" t="s">
        <v>736</v>
      </c>
      <c r="K1325" s="11">
        <v>0</v>
      </c>
      <c r="L1325" s="11">
        <v>1323</v>
      </c>
      <c r="M1325" s="11">
        <v>2342</v>
      </c>
      <c r="N1325" s="11">
        <v>1.9539925233402755E-13</v>
      </c>
      <c r="O1325" s="11">
        <v>245</v>
      </c>
      <c r="P1325" s="14">
        <v>0.49999996767092447</v>
      </c>
      <c r="Q1325" s="11">
        <v>7664.784975062862</v>
      </c>
      <c r="R1325" s="15">
        <v>0.88234019356479343</v>
      </c>
      <c r="S1325" s="11">
        <v>218.74583425042056</v>
      </c>
      <c r="T1325" s="11">
        <v>45.000000461004674</v>
      </c>
      <c r="U1325" s="11">
        <v>4.8610184890992958</v>
      </c>
      <c r="V1325" s="11">
        <v>17.499666560757465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7664.784975062862</v>
      </c>
      <c r="AG1325" s="21">
        <v>0</v>
      </c>
      <c r="AH1325" s="22">
        <v>0</v>
      </c>
      <c r="AI1325" s="22">
        <v>0</v>
      </c>
      <c r="AJ1325" s="22">
        <v>7664.784975062862</v>
      </c>
      <c r="AK1325" s="22">
        <v>8544.8116110658502</v>
      </c>
      <c r="AL1325" s="22">
        <v>0</v>
      </c>
      <c r="AM1325" s="22">
        <v>6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>
        <f t="shared" si="1320"/>
        <v>43542.617512278077</v>
      </c>
      <c r="BW1325" s="18">
        <f t="shared" si="1320"/>
        <v>43542.617758968627</v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10778</v>
      </c>
      <c r="B1326" s="21">
        <v>1</v>
      </c>
      <c r="C1326" s="22" t="s">
        <v>2617</v>
      </c>
      <c r="D1326" s="21">
        <v>332</v>
      </c>
      <c r="E1326" s="23">
        <v>0.61805555555555558</v>
      </c>
      <c r="F1326" s="22" t="s">
        <v>1416</v>
      </c>
      <c r="G1326" s="22" t="b">
        <v>1</v>
      </c>
      <c r="H1326" s="24">
        <v>43542.618321759262</v>
      </c>
      <c r="I1326" s="25" t="s">
        <v>321</v>
      </c>
      <c r="J1326" s="22" t="s">
        <v>322</v>
      </c>
      <c r="K1326" s="11">
        <v>0</v>
      </c>
      <c r="L1326" s="11">
        <v>1324</v>
      </c>
      <c r="M1326" s="11">
        <v>2345</v>
      </c>
      <c r="N1326" s="11">
        <v>6.6009420152113307E-12</v>
      </c>
      <c r="O1326" s="11">
        <v>250</v>
      </c>
      <c r="P1326" s="14">
        <v>0.49999993635199136</v>
      </c>
      <c r="Q1326" s="11">
        <v>7836.9351595834542</v>
      </c>
      <c r="R1326" s="15">
        <v>0.90215745231716538</v>
      </c>
      <c r="S1326" s="11">
        <v>172.15018452059212</v>
      </c>
      <c r="T1326" s="11">
        <v>46.000000066123903</v>
      </c>
      <c r="U1326" s="11">
        <v>3.7423953102854419</v>
      </c>
      <c r="V1326" s="11">
        <v>13.472623117027592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7836.9351595834542</v>
      </c>
      <c r="AG1326" s="21">
        <v>0</v>
      </c>
      <c r="AH1326" s="22">
        <v>0</v>
      </c>
      <c r="AI1326" s="22">
        <v>0</v>
      </c>
      <c r="AJ1326" s="22">
        <v>7836.9351595834542</v>
      </c>
      <c r="AK1326" s="22">
        <v>8544.8116110658502</v>
      </c>
      <c r="AL1326" s="22">
        <v>0</v>
      </c>
      <c r="AM1326" s="22">
        <v>5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10779</v>
      </c>
      <c r="B1327" s="21">
        <v>1</v>
      </c>
      <c r="C1327" s="22" t="s">
        <v>2618</v>
      </c>
      <c r="D1327" s="21">
        <v>332</v>
      </c>
      <c r="E1327" s="23">
        <v>0.61875000000000002</v>
      </c>
      <c r="F1327" s="22" t="s">
        <v>1416</v>
      </c>
      <c r="G1327" s="22" t="b">
        <v>1</v>
      </c>
      <c r="H1327" s="24">
        <v>43542.618842592594</v>
      </c>
      <c r="I1327" s="25" t="s">
        <v>255</v>
      </c>
      <c r="J1327" s="22" t="s">
        <v>256</v>
      </c>
      <c r="K1327" s="11">
        <v>0</v>
      </c>
      <c r="L1327" s="11">
        <v>1325</v>
      </c>
      <c r="M1327" s="11">
        <v>2348</v>
      </c>
      <c r="N1327" s="11">
        <v>1.6235901512118289E-11</v>
      </c>
      <c r="O1327" s="11">
        <v>255</v>
      </c>
      <c r="P1327" s="14">
        <v>0.50000009311587201</v>
      </c>
      <c r="Q1327" s="11">
        <v>7976.3161027362012</v>
      </c>
      <c r="R1327" s="15">
        <v>0.91820244363274106</v>
      </c>
      <c r="S1327" s="11">
        <v>139.38094315274702</v>
      </c>
      <c r="T1327" s="11">
        <v>44.999999832361937</v>
      </c>
      <c r="U1327" s="11">
        <v>3.097354303821811</v>
      </c>
      <c r="V1327" s="11">
        <v>11.15047549375852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7976.3161027362012</v>
      </c>
      <c r="AG1327" s="21">
        <v>0</v>
      </c>
      <c r="AH1327" s="22">
        <v>0</v>
      </c>
      <c r="AI1327" s="22">
        <v>0</v>
      </c>
      <c r="AJ1327" s="22">
        <v>7976.3161027362012</v>
      </c>
      <c r="AK1327" s="22">
        <v>8544.8116110658502</v>
      </c>
      <c r="AL1327" s="22">
        <v>0</v>
      </c>
      <c r="AM1327" s="22">
        <v>4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10780</v>
      </c>
      <c r="B1328" s="21">
        <v>1</v>
      </c>
      <c r="C1328" s="22" t="s">
        <v>2619</v>
      </c>
      <c r="D1328" s="21">
        <v>332</v>
      </c>
      <c r="E1328" s="23">
        <v>0.61875000000000002</v>
      </c>
      <c r="F1328" s="22" t="s">
        <v>1416</v>
      </c>
      <c r="G1328" s="22" t="b">
        <v>1</v>
      </c>
      <c r="H1328" s="24">
        <v>43542.61923611111</v>
      </c>
      <c r="I1328" s="25" t="s">
        <v>413</v>
      </c>
      <c r="J1328" s="22" t="s">
        <v>414</v>
      </c>
      <c r="K1328" s="11">
        <v>0</v>
      </c>
      <c r="L1328" s="11">
        <v>1326</v>
      </c>
      <c r="M1328" s="11">
        <v>2351</v>
      </c>
      <c r="N1328" s="11">
        <v>1.9396395600779215E-10</v>
      </c>
      <c r="O1328" s="11">
        <v>261</v>
      </c>
      <c r="P1328" s="14">
        <v>0.62500008235758464</v>
      </c>
      <c r="Q1328" s="11">
        <v>8135.9196838750813</v>
      </c>
      <c r="R1328" s="15">
        <v>0.93657538627025572</v>
      </c>
      <c r="S1328" s="11">
        <v>159.60358113888014</v>
      </c>
      <c r="T1328" s="11">
        <v>33.99999977555126</v>
      </c>
      <c r="U1328" s="11">
        <v>4.6942230056615468</v>
      </c>
      <c r="V1328" s="11">
        <v>16.899202820381568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8135.9196838750813</v>
      </c>
      <c r="AG1328" s="21">
        <v>0</v>
      </c>
      <c r="AH1328" s="22">
        <v>0</v>
      </c>
      <c r="AI1328" s="22">
        <v>0</v>
      </c>
      <c r="AJ1328" s="22">
        <v>8135.9196838750813</v>
      </c>
      <c r="AK1328" s="22">
        <v>8544.8116110658502</v>
      </c>
      <c r="AL1328" s="22">
        <v>0</v>
      </c>
      <c r="AM1328" s="22">
        <v>3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>
        <f t="shared" si="1323"/>
        <v>43542.618924296832</v>
      </c>
      <c r="BY1328" s="18">
        <f t="shared" si="1323"/>
        <v>43542.6190372821</v>
      </c>
      <c r="BZ1328" s="18" t="str">
        <f t="shared" si="1323"/>
        <v/>
      </c>
      <c r="CA1328" s="18">
        <f>IF(BY1328&lt;&gt;"",BY1328-LOOKUP(2,1/(LEN($AQ$1:AQ1328)&gt;0),$AQ$1:AQ1328),"")</f>
        <v>2.4852949522028212E-2</v>
      </c>
    </row>
    <row r="1329" spans="1:79" x14ac:dyDescent="0.25">
      <c r="A1329" s="21">
        <v>10781</v>
      </c>
      <c r="B1329" s="21">
        <v>1</v>
      </c>
      <c r="C1329" s="22" t="s">
        <v>2620</v>
      </c>
      <c r="D1329" s="21">
        <v>332</v>
      </c>
      <c r="E1329" s="23">
        <v>0.61944444444444446</v>
      </c>
      <c r="F1329" s="22" t="s">
        <v>1416</v>
      </c>
      <c r="G1329" s="22" t="b">
        <v>1</v>
      </c>
      <c r="H1329" s="24">
        <v>43542.619375000002</v>
      </c>
      <c r="I1329" s="25" t="s">
        <v>431</v>
      </c>
      <c r="J1329" s="22" t="s">
        <v>432</v>
      </c>
      <c r="K1329" s="11">
        <v>0</v>
      </c>
      <c r="L1329" s="11">
        <v>1327</v>
      </c>
      <c r="M1329" s="11">
        <v>2352</v>
      </c>
      <c r="N1329" s="11">
        <v>9.056577709998237E-11</v>
      </c>
      <c r="O1329" s="11">
        <v>261</v>
      </c>
      <c r="P1329" s="14">
        <v>0.87500003843510421</v>
      </c>
      <c r="Q1329" s="11">
        <v>8163.8901245939669</v>
      </c>
      <c r="R1329" s="15">
        <v>0.93979523446668756</v>
      </c>
      <c r="S1329" s="11">
        <v>27.970440718885584</v>
      </c>
      <c r="T1329" s="11">
        <v>12.000000290572643</v>
      </c>
      <c r="U1329" s="11">
        <v>2.3308700034665439</v>
      </c>
      <c r="V1329" s="11">
        <v>8.3911320124795576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8163.8901245939669</v>
      </c>
      <c r="AG1329" s="21">
        <v>0</v>
      </c>
      <c r="AH1329" s="22">
        <v>0</v>
      </c>
      <c r="AI1329" s="22">
        <v>0</v>
      </c>
      <c r="AJ1329" s="22">
        <v>8163.8901245939669</v>
      </c>
      <c r="AK1329" s="22">
        <v>8544.8116110658502</v>
      </c>
      <c r="AL1329" s="22">
        <v>0</v>
      </c>
      <c r="AM1329" s="22">
        <v>2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10782</v>
      </c>
      <c r="B1330" s="21">
        <v>1</v>
      </c>
      <c r="C1330" s="22" t="s">
        <v>2621</v>
      </c>
      <c r="D1330" s="21">
        <v>332</v>
      </c>
      <c r="E1330" s="23">
        <v>0.61944444444444446</v>
      </c>
      <c r="F1330" s="22" t="s">
        <v>1416</v>
      </c>
      <c r="G1330" s="22" t="b">
        <v>1</v>
      </c>
      <c r="H1330" s="24">
        <v>43542.619895833333</v>
      </c>
      <c r="I1330" s="25" t="s">
        <v>411</v>
      </c>
      <c r="J1330" s="22" t="s">
        <v>412</v>
      </c>
      <c r="K1330" s="11">
        <v>0</v>
      </c>
      <c r="L1330" s="11">
        <v>1328</v>
      </c>
      <c r="M1330" s="11">
        <v>2356</v>
      </c>
      <c r="N1330" s="11">
        <v>3.822719918389339E-11</v>
      </c>
      <c r="O1330" s="11">
        <v>266</v>
      </c>
      <c r="P1330" s="14">
        <v>0.74999992302026086</v>
      </c>
      <c r="Q1330" s="11">
        <v>8422.7613732124646</v>
      </c>
      <c r="R1330" s="15">
        <v>0.96959548435726339</v>
      </c>
      <c r="S1330" s="11">
        <v>258.8712486184977</v>
      </c>
      <c r="T1330" s="11">
        <v>44.999999832361937</v>
      </c>
      <c r="U1330" s="11">
        <v>5.7526944351748499</v>
      </c>
      <c r="V1330" s="11">
        <v>20.709699966629461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8422.7613732124646</v>
      </c>
      <c r="AG1330" s="21">
        <v>0</v>
      </c>
      <c r="AH1330" s="22">
        <v>0</v>
      </c>
      <c r="AI1330" s="22">
        <v>0</v>
      </c>
      <c r="AJ1330" s="22">
        <v>8422.7613732124646</v>
      </c>
      <c r="AK1330" s="22">
        <v>8544.8116110658502</v>
      </c>
      <c r="AL1330" s="22">
        <v>0</v>
      </c>
      <c r="AM1330" s="22">
        <v>1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10784</v>
      </c>
      <c r="B1331" s="21">
        <v>1</v>
      </c>
      <c r="C1331" s="22" t="s">
        <v>2623</v>
      </c>
      <c r="D1331" s="21">
        <v>332</v>
      </c>
      <c r="E1331" s="23">
        <v>0.62013888888888891</v>
      </c>
      <c r="F1331" s="22" t="s">
        <v>1416</v>
      </c>
      <c r="G1331" s="22" t="b">
        <v>1</v>
      </c>
      <c r="H1331" s="24">
        <v>43542.620451388888</v>
      </c>
      <c r="I1331" s="25" t="s">
        <v>131</v>
      </c>
      <c r="J1331" s="22" t="s">
        <v>132</v>
      </c>
      <c r="K1331" s="11">
        <v>0</v>
      </c>
      <c r="L1331" s="11">
        <v>1329</v>
      </c>
      <c r="M1331" s="11">
        <v>2359</v>
      </c>
      <c r="N1331" s="11">
        <v>7.8586026575067081E-12</v>
      </c>
      <c r="O1331" s="11">
        <v>270</v>
      </c>
      <c r="P1331" s="14">
        <v>0.49999996517519368</v>
      </c>
      <c r="Q1331" s="11">
        <v>8544.8116110658502</v>
      </c>
      <c r="R1331" s="15">
        <v>0.98364543237831692</v>
      </c>
      <c r="S1331" s="11">
        <v>122.05023785338562</v>
      </c>
      <c r="T1331" s="11">
        <v>47.999999905005097</v>
      </c>
      <c r="U1331" s="11">
        <v>2.5427132936443839</v>
      </c>
      <c r="V1331" s="11">
        <v>9.1537678571197816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8544.8116110658502</v>
      </c>
      <c r="AG1331" s="21">
        <v>0</v>
      </c>
      <c r="AH1331" s="22">
        <v>0</v>
      </c>
      <c r="AI1331" s="22">
        <v>0</v>
      </c>
      <c r="AJ1331" s="22">
        <v>8544.8116110658502</v>
      </c>
      <c r="AK1331" s="22">
        <v>8544.8116110658502</v>
      </c>
      <c r="AL1331" s="22">
        <v>1</v>
      </c>
      <c r="AM1331" s="22">
        <v>0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>
        <f t="shared" si="1326"/>
        <v>43542.621089179745</v>
      </c>
      <c r="CA1331" s="18" t="str">
        <f>IF(BY1331&lt;&gt;"",BY1331-LOOKUP(2,1/(LEN($AQ$1:AQ1331)&gt;0),$AQ$1:AQ1331),"")</f>
        <v/>
      </c>
    </row>
    <row r="1332" spans="1:79" x14ac:dyDescent="0.25">
      <c r="A1332" s="21">
        <v>10908</v>
      </c>
      <c r="B1332" s="21">
        <v>1</v>
      </c>
      <c r="C1332" s="22" t="s">
        <v>2755</v>
      </c>
      <c r="D1332" s="21">
        <v>332</v>
      </c>
      <c r="E1332" s="23">
        <v>0.66319444444444442</v>
      </c>
      <c r="F1332" s="22" t="s">
        <v>1416</v>
      </c>
      <c r="G1332" s="22" t="b">
        <v>1</v>
      </c>
      <c r="H1332" s="24">
        <v>43542.663703703707</v>
      </c>
      <c r="I1332" s="25" t="s">
        <v>540</v>
      </c>
      <c r="J1332" s="22" t="s">
        <v>541</v>
      </c>
      <c r="K1332" s="11">
        <v>0</v>
      </c>
      <c r="L1332" s="11">
        <v>1330</v>
      </c>
      <c r="M1332" s="11">
        <v>2582</v>
      </c>
      <c r="N1332" s="11">
        <v>0.83458663983971793</v>
      </c>
      <c r="O1332" s="11">
        <v>1</v>
      </c>
      <c r="P1332" s="14">
        <v>0.81815909793582098</v>
      </c>
      <c r="Q1332" s="11">
        <v>3.8776556234191881</v>
      </c>
      <c r="R1332" s="15">
        <v>4.4638061269517033E-4</v>
      </c>
      <c r="S1332" s="11">
        <v>-8540.9339554424314</v>
      </c>
      <c r="T1332" s="11">
        <v>3737.0000003837049</v>
      </c>
      <c r="U1332" s="11">
        <v>-2.2855054735256815</v>
      </c>
      <c r="V1332" s="11">
        <v>-8.2278197046924539</v>
      </c>
      <c r="W1332" s="22"/>
      <c r="X1332" s="21">
        <v>0</v>
      </c>
      <c r="Y1332" s="22">
        <v>0.5</v>
      </c>
      <c r="Z1332" s="22">
        <v>1</v>
      </c>
      <c r="AA1332" s="22">
        <v>1</v>
      </c>
      <c r="AB1332" s="22">
        <v>0</v>
      </c>
      <c r="AC1332" s="22">
        <v>0</v>
      </c>
      <c r="AD1332" s="22">
        <v>0</v>
      </c>
      <c r="AE1332" s="22">
        <v>1</v>
      </c>
      <c r="AF1332" s="22">
        <v>3.8776556234191881</v>
      </c>
      <c r="AG1332" s="21">
        <v>1</v>
      </c>
      <c r="AH1332" s="22">
        <v>1</v>
      </c>
      <c r="AI1332" s="22">
        <v>1</v>
      </c>
      <c r="AJ1332" s="22">
        <v>3.8776556234191881</v>
      </c>
      <c r="AK1332" s="22">
        <v>0</v>
      </c>
      <c r="AL1332" s="22">
        <v>0</v>
      </c>
      <c r="AM1332" s="22">
        <v>41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10910</v>
      </c>
      <c r="B1333" s="21">
        <v>1</v>
      </c>
      <c r="C1333" s="22" t="s">
        <v>2757</v>
      </c>
      <c r="D1333" s="21">
        <v>332</v>
      </c>
      <c r="E1333" s="23">
        <v>0.66388888888888886</v>
      </c>
      <c r="F1333" s="22" t="s">
        <v>1416</v>
      </c>
      <c r="G1333" s="22" t="b">
        <v>1</v>
      </c>
      <c r="H1333" s="24">
        <v>43542.664212962962</v>
      </c>
      <c r="I1333" s="25" t="s">
        <v>527</v>
      </c>
      <c r="J1333" s="22" t="s">
        <v>528</v>
      </c>
      <c r="K1333" s="11">
        <v>0</v>
      </c>
      <c r="L1333" s="11">
        <v>1331</v>
      </c>
      <c r="M1333" s="11">
        <v>2584</v>
      </c>
      <c r="N1333" s="11">
        <v>0</v>
      </c>
      <c r="O1333" s="11">
        <v>6</v>
      </c>
      <c r="P1333" s="14">
        <v>0.49999999931773031</v>
      </c>
      <c r="Q1333" s="11">
        <v>93.833297087586004</v>
      </c>
      <c r="R1333" s="15">
        <v>1.080172369928804E-2</v>
      </c>
      <c r="S1333" s="11">
        <v>89.955641464166817</v>
      </c>
      <c r="T1333" s="11">
        <v>43.99999959859997</v>
      </c>
      <c r="U1333" s="11">
        <v>2.0444464155638107</v>
      </c>
      <c r="V1333" s="11">
        <v>7.3600070960297188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93.833297087586004</v>
      </c>
      <c r="AG1333" s="21">
        <v>0</v>
      </c>
      <c r="AH1333" s="22">
        <v>0</v>
      </c>
      <c r="AI1333" s="22">
        <v>0</v>
      </c>
      <c r="AJ1333" s="22">
        <v>93.833297087586004</v>
      </c>
      <c r="AK1333" s="22">
        <v>8544.8116110658502</v>
      </c>
      <c r="AL1333" s="22">
        <v>0</v>
      </c>
      <c r="AM1333" s="22">
        <v>40</v>
      </c>
      <c r="AN1333" s="22">
        <v>0</v>
      </c>
      <c r="AO1333" s="22">
        <v>0</v>
      </c>
      <c r="AQ1333" s="18">
        <f t="shared" ref="AQ1333:BZ1333" si="1328">IF(OR(AND(AQ$2&gt;$O1332,AQ$2&lt;=$O1333),AND(AQ$2&lt;=$O1332,$O1331&gt;$O1332),AND(AQ$2&gt;$O1333,$O1334&lt;$O1333)),$H1332+((AQ$1-$Q1332)/$U1333/86000),"")</f>
        <v>43542.663708605432</v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10911</v>
      </c>
      <c r="B1334" s="21">
        <v>1</v>
      </c>
      <c r="C1334" s="22" t="s">
        <v>2758</v>
      </c>
      <c r="D1334" s="21">
        <v>332</v>
      </c>
      <c r="E1334" s="23">
        <v>0.6645833333333333</v>
      </c>
      <c r="F1334" s="22" t="s">
        <v>1416</v>
      </c>
      <c r="G1334" s="22" t="b">
        <v>1</v>
      </c>
      <c r="H1334" s="24">
        <v>43542.664733796293</v>
      </c>
      <c r="I1334" s="25" t="s">
        <v>469</v>
      </c>
      <c r="J1334" s="22" t="s">
        <v>470</v>
      </c>
      <c r="K1334" s="11">
        <v>0</v>
      </c>
      <c r="L1334" s="11">
        <v>1332</v>
      </c>
      <c r="M1334" s="11">
        <v>2586</v>
      </c>
      <c r="N1334" s="11">
        <v>1.9184653865522705E-13</v>
      </c>
      <c r="O1334" s="11">
        <v>29</v>
      </c>
      <c r="P1334" s="14">
        <v>0.49999998694286057</v>
      </c>
      <c r="Q1334" s="11">
        <v>356.56819539305241</v>
      </c>
      <c r="R1334" s="15">
        <v>4.1046741893705198E-2</v>
      </c>
      <c r="S1334" s="11">
        <v>262.7348983054664</v>
      </c>
      <c r="T1334" s="11">
        <v>44.999999832361937</v>
      </c>
      <c r="U1334" s="11">
        <v>5.838553317427337</v>
      </c>
      <c r="V1334" s="11">
        <v>21.018791942738414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356.56819539305241</v>
      </c>
      <c r="AG1334" s="21">
        <v>0</v>
      </c>
      <c r="AH1334" s="22">
        <v>0</v>
      </c>
      <c r="AI1334" s="22">
        <v>0</v>
      </c>
      <c r="AJ1334" s="22">
        <v>356.56819539305241</v>
      </c>
      <c r="AK1334" s="22">
        <v>8544.8116110658502</v>
      </c>
      <c r="AL1334" s="22">
        <v>0</v>
      </c>
      <c r="AM1334" s="22">
        <v>39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10913</v>
      </c>
      <c r="B1335" s="21">
        <v>1</v>
      </c>
      <c r="C1335" s="22" t="s">
        <v>2760</v>
      </c>
      <c r="D1335" s="21">
        <v>332</v>
      </c>
      <c r="E1335" s="23">
        <v>0.66527777777777775</v>
      </c>
      <c r="F1335" s="22" t="s">
        <v>1416</v>
      </c>
      <c r="G1335" s="22" t="b">
        <v>1</v>
      </c>
      <c r="H1335" s="24">
        <v>43542.665254629632</v>
      </c>
      <c r="I1335" s="25" t="s">
        <v>399</v>
      </c>
      <c r="J1335" s="22" t="s">
        <v>400</v>
      </c>
      <c r="K1335" s="11">
        <v>0</v>
      </c>
      <c r="L1335" s="11">
        <v>1333</v>
      </c>
      <c r="M1335" s="11">
        <v>2588</v>
      </c>
      <c r="N1335" s="11">
        <v>0</v>
      </c>
      <c r="O1335" s="11">
        <v>43</v>
      </c>
      <c r="P1335" s="14">
        <v>0.49999999999739636</v>
      </c>
      <c r="Q1335" s="11">
        <v>567.81695115705065</v>
      </c>
      <c r="R1335" s="15">
        <v>6.5364875886707308E-2</v>
      </c>
      <c r="S1335" s="11">
        <v>211.24875576399825</v>
      </c>
      <c r="T1335" s="11">
        <v>45.000000461004674</v>
      </c>
      <c r="U1335" s="11">
        <v>4.6944167466633377</v>
      </c>
      <c r="V1335" s="11">
        <v>16.899900287988018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567.81695115705065</v>
      </c>
      <c r="AG1335" s="21">
        <v>0</v>
      </c>
      <c r="AH1335" s="22">
        <v>0</v>
      </c>
      <c r="AI1335" s="22">
        <v>0</v>
      </c>
      <c r="AJ1335" s="22">
        <v>567.81695115705065</v>
      </c>
      <c r="AK1335" s="22">
        <v>8544.8116110658502</v>
      </c>
      <c r="AL1335" s="22">
        <v>0</v>
      </c>
      <c r="AM1335" s="22">
        <v>38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>
        <f t="shared" si="1330"/>
        <v>43542.664823580271</v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10914</v>
      </c>
      <c r="B1336" s="21">
        <v>1</v>
      </c>
      <c r="C1336" s="22" t="s">
        <v>2761</v>
      </c>
      <c r="D1336" s="21">
        <v>332</v>
      </c>
      <c r="E1336" s="23">
        <v>0.66527777777777775</v>
      </c>
      <c r="F1336" s="22" t="s">
        <v>1416</v>
      </c>
      <c r="G1336" s="22" t="b">
        <v>1</v>
      </c>
      <c r="H1336" s="24">
        <v>43542.665775462963</v>
      </c>
      <c r="I1336" s="25" t="s">
        <v>291</v>
      </c>
      <c r="J1336" s="22" t="s">
        <v>292</v>
      </c>
      <c r="K1336" s="11">
        <v>0</v>
      </c>
      <c r="L1336" s="11">
        <v>1334</v>
      </c>
      <c r="M1336" s="11">
        <v>2590</v>
      </c>
      <c r="N1336" s="11">
        <v>3.4638958368304884E-13</v>
      </c>
      <c r="O1336" s="11">
        <v>45</v>
      </c>
      <c r="P1336" s="14">
        <v>0.49999996981485401</v>
      </c>
      <c r="Q1336" s="11">
        <v>603.08522521107511</v>
      </c>
      <c r="R1336" s="15">
        <v>6.9424822233117231E-2</v>
      </c>
      <c r="S1336" s="11">
        <v>35.268274054024459</v>
      </c>
      <c r="T1336" s="11">
        <v>44.999999832361937</v>
      </c>
      <c r="U1336" s="11">
        <v>0.78373942634242266</v>
      </c>
      <c r="V1336" s="11">
        <v>2.8214619348327217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603.08522521107511</v>
      </c>
      <c r="AG1336" s="21">
        <v>0</v>
      </c>
      <c r="AH1336" s="22">
        <v>0</v>
      </c>
      <c r="AI1336" s="22">
        <v>0</v>
      </c>
      <c r="AJ1336" s="22">
        <v>603.08522521107511</v>
      </c>
      <c r="AK1336" s="22">
        <v>8544.8116110658502</v>
      </c>
      <c r="AL1336" s="22">
        <v>0</v>
      </c>
      <c r="AM1336" s="22">
        <v>37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10916</v>
      </c>
      <c r="B1337" s="21">
        <v>1</v>
      </c>
      <c r="C1337" s="22" t="s">
        <v>2763</v>
      </c>
      <c r="D1337" s="21">
        <v>332</v>
      </c>
      <c r="E1337" s="23">
        <v>0.66597222222222219</v>
      </c>
      <c r="F1337" s="22" t="s">
        <v>1416</v>
      </c>
      <c r="G1337" s="22" t="b">
        <v>1</v>
      </c>
      <c r="H1337" s="24">
        <v>43542.666307870371</v>
      </c>
      <c r="I1337" s="25" t="s">
        <v>215</v>
      </c>
      <c r="J1337" s="22" t="s">
        <v>216</v>
      </c>
      <c r="K1337" s="11">
        <v>0</v>
      </c>
      <c r="L1337" s="11">
        <v>1335</v>
      </c>
      <c r="M1337" s="11">
        <v>2592</v>
      </c>
      <c r="N1337" s="11">
        <v>1.6449064332846319E-12</v>
      </c>
      <c r="O1337" s="11">
        <v>46</v>
      </c>
      <c r="P1337" s="14">
        <v>0.49999994866386244</v>
      </c>
      <c r="Q1337" s="11">
        <v>621.67342688159795</v>
      </c>
      <c r="R1337" s="15">
        <v>7.1564623612197134E-2</v>
      </c>
      <c r="S1337" s="11">
        <v>18.588201670522835</v>
      </c>
      <c r="T1337" s="11">
        <v>46.000000066123903</v>
      </c>
      <c r="U1337" s="11">
        <v>0.40409134008266823</v>
      </c>
      <c r="V1337" s="11">
        <v>1.4547288242976057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621.67342688159795</v>
      </c>
      <c r="AG1337" s="21">
        <v>0</v>
      </c>
      <c r="AH1337" s="22">
        <v>0</v>
      </c>
      <c r="AI1337" s="22">
        <v>0</v>
      </c>
      <c r="AJ1337" s="22">
        <v>621.67342688159795</v>
      </c>
      <c r="AK1337" s="22">
        <v>8544.8116110658502</v>
      </c>
      <c r="AL1337" s="22">
        <v>0</v>
      </c>
      <c r="AM1337" s="22">
        <v>36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10917</v>
      </c>
      <c r="B1338" s="21">
        <v>1</v>
      </c>
      <c r="C1338" s="22" t="s">
        <v>2764</v>
      </c>
      <c r="D1338" s="21">
        <v>332</v>
      </c>
      <c r="E1338" s="23">
        <v>0.66666666666666663</v>
      </c>
      <c r="F1338" s="22" t="s">
        <v>1416</v>
      </c>
      <c r="G1338" s="22" t="b">
        <v>1</v>
      </c>
      <c r="H1338" s="24">
        <v>43542.666817129626</v>
      </c>
      <c r="I1338" s="25" t="s">
        <v>333</v>
      </c>
      <c r="J1338" s="22" t="s">
        <v>334</v>
      </c>
      <c r="K1338" s="11">
        <v>0</v>
      </c>
      <c r="L1338" s="11">
        <v>1336</v>
      </c>
      <c r="M1338" s="11">
        <v>2594</v>
      </c>
      <c r="N1338" s="11">
        <v>1.375894953525858E-10</v>
      </c>
      <c r="O1338" s="11">
        <v>52</v>
      </c>
      <c r="P1338" s="14">
        <v>0.4869599858633008</v>
      </c>
      <c r="Q1338" s="11">
        <v>893.97080703448216</v>
      </c>
      <c r="R1338" s="15">
        <v>0.10291043747298474</v>
      </c>
      <c r="S1338" s="11">
        <v>272.29738015288422</v>
      </c>
      <c r="T1338" s="11">
        <v>43.99999959859997</v>
      </c>
      <c r="U1338" s="11">
        <v>6.1885768781131629</v>
      </c>
      <c r="V1338" s="11">
        <v>22.278876761207385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893.97080703448216</v>
      </c>
      <c r="AG1338" s="21">
        <v>0</v>
      </c>
      <c r="AH1338" s="22">
        <v>0</v>
      </c>
      <c r="AI1338" s="22">
        <v>0</v>
      </c>
      <c r="AJ1338" s="22">
        <v>893.97080703448216</v>
      </c>
      <c r="AK1338" s="22">
        <v>8544.8116110658502</v>
      </c>
      <c r="AL1338" s="22">
        <v>0</v>
      </c>
      <c r="AM1338" s="22">
        <v>35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>
        <f t="shared" si="1333"/>
        <v>43542.666375906054</v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10919</v>
      </c>
      <c r="B1339" s="21">
        <v>1</v>
      </c>
      <c r="C1339" s="22" t="s">
        <v>2766</v>
      </c>
      <c r="D1339" s="21">
        <v>332</v>
      </c>
      <c r="E1339" s="23">
        <v>0.66736111111111107</v>
      </c>
      <c r="F1339" s="22" t="s">
        <v>1416</v>
      </c>
      <c r="G1339" s="22" t="b">
        <v>1</v>
      </c>
      <c r="H1339" s="24">
        <v>43542.667349537034</v>
      </c>
      <c r="I1339" s="25" t="s">
        <v>349</v>
      </c>
      <c r="J1339" s="22" t="s">
        <v>350</v>
      </c>
      <c r="K1339" s="11">
        <v>0</v>
      </c>
      <c r="L1339" s="11">
        <v>1337</v>
      </c>
      <c r="M1339" s="11">
        <v>2596</v>
      </c>
      <c r="N1339" s="11">
        <v>3.701927653310122E-12</v>
      </c>
      <c r="O1339" s="11">
        <v>57</v>
      </c>
      <c r="P1339" s="14">
        <v>0.74999997917162076</v>
      </c>
      <c r="Q1339" s="11">
        <v>1134.7640318644214</v>
      </c>
      <c r="R1339" s="15">
        <v>0.13062961567521433</v>
      </c>
      <c r="S1339" s="11">
        <v>240.79322482993928</v>
      </c>
      <c r="T1339" s="11">
        <v>46.000000066123903</v>
      </c>
      <c r="U1339" s="11">
        <v>5.2346353148653213</v>
      </c>
      <c r="V1339" s="11">
        <v>18.844687133515158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1134.7640318644214</v>
      </c>
      <c r="AG1339" s="21">
        <v>0</v>
      </c>
      <c r="AH1339" s="22">
        <v>0</v>
      </c>
      <c r="AI1339" s="22">
        <v>0</v>
      </c>
      <c r="AJ1339" s="22">
        <v>1134.7640318644214</v>
      </c>
      <c r="AK1339" s="22">
        <v>8544.8116110658502</v>
      </c>
      <c r="AL1339" s="22">
        <v>0</v>
      </c>
      <c r="AM1339" s="22">
        <v>34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>
        <f t="shared" si="1334"/>
        <v>43542.666920507691</v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10920</v>
      </c>
      <c r="B1340" s="21">
        <v>1</v>
      </c>
      <c r="C1340" s="22" t="s">
        <v>2767</v>
      </c>
      <c r="D1340" s="21">
        <v>332</v>
      </c>
      <c r="E1340" s="23">
        <v>0.66736111111111107</v>
      </c>
      <c r="F1340" s="22" t="s">
        <v>1416</v>
      </c>
      <c r="G1340" s="22" t="b">
        <v>1</v>
      </c>
      <c r="H1340" s="24">
        <v>43542.667858796296</v>
      </c>
      <c r="I1340" s="25" t="s">
        <v>153</v>
      </c>
      <c r="J1340" s="22" t="s">
        <v>154</v>
      </c>
      <c r="K1340" s="11">
        <v>0</v>
      </c>
      <c r="L1340" s="11">
        <v>1338</v>
      </c>
      <c r="M1340" s="11">
        <v>2598</v>
      </c>
      <c r="N1340" s="11">
        <v>1.2769874047080521E-10</v>
      </c>
      <c r="O1340" s="11">
        <v>60</v>
      </c>
      <c r="P1340" s="14">
        <v>0.24676134718509879</v>
      </c>
      <c r="Q1340" s="11">
        <v>1209.068798194663</v>
      </c>
      <c r="R1340" s="15">
        <v>0.13918329097333637</v>
      </c>
      <c r="S1340" s="11">
        <v>74.304766330241591</v>
      </c>
      <c r="T1340" s="11">
        <v>44.000000227242708</v>
      </c>
      <c r="U1340" s="11">
        <v>1.6887446806019699</v>
      </c>
      <c r="V1340" s="11">
        <v>6.0794808501670916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1209.068798194663</v>
      </c>
      <c r="AG1340" s="21">
        <v>0</v>
      </c>
      <c r="AH1340" s="22">
        <v>0</v>
      </c>
      <c r="AI1340" s="22">
        <v>0</v>
      </c>
      <c r="AJ1340" s="22">
        <v>1209.068798194663</v>
      </c>
      <c r="AK1340" s="22">
        <v>8544.8116110658502</v>
      </c>
      <c r="AL1340" s="22">
        <v>0</v>
      </c>
      <c r="AM1340" s="22">
        <v>33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10921</v>
      </c>
      <c r="B1341" s="21">
        <v>1</v>
      </c>
      <c r="C1341" s="22" t="s">
        <v>2768</v>
      </c>
      <c r="D1341" s="21">
        <v>332</v>
      </c>
      <c r="E1341" s="23">
        <v>0.66805555555555551</v>
      </c>
      <c r="F1341" s="22" t="s">
        <v>1416</v>
      </c>
      <c r="G1341" s="22" t="b">
        <v>1</v>
      </c>
      <c r="H1341" s="24">
        <v>43542.667974537035</v>
      </c>
      <c r="I1341" s="25" t="s">
        <v>173</v>
      </c>
      <c r="J1341" s="22" t="s">
        <v>174</v>
      </c>
      <c r="K1341" s="11">
        <v>0</v>
      </c>
      <c r="L1341" s="11">
        <v>1339</v>
      </c>
      <c r="M1341" s="11">
        <v>2599</v>
      </c>
      <c r="N1341" s="11">
        <v>5.6682836202526232E-10</v>
      </c>
      <c r="O1341" s="11">
        <v>60</v>
      </c>
      <c r="P1341" s="14">
        <v>0.74028428865241436</v>
      </c>
      <c r="Q1341" s="11">
        <v>1237.7325557028746</v>
      </c>
      <c r="R1341" s="15">
        <v>0.14248295109822881</v>
      </c>
      <c r="S1341" s="11">
        <v>28.663757508211575</v>
      </c>
      <c r="T1341" s="11">
        <v>9.9999998230487108</v>
      </c>
      <c r="U1341" s="11">
        <v>2.8663758015420466</v>
      </c>
      <c r="V1341" s="11">
        <v>10.318952885551369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1237.7325557028746</v>
      </c>
      <c r="AG1341" s="21">
        <v>0</v>
      </c>
      <c r="AH1341" s="22">
        <v>0</v>
      </c>
      <c r="AI1341" s="22">
        <v>0</v>
      </c>
      <c r="AJ1341" s="22">
        <v>1237.7325557028746</v>
      </c>
      <c r="AK1341" s="22">
        <v>8544.8116110658502</v>
      </c>
      <c r="AL1341" s="22">
        <v>0</v>
      </c>
      <c r="AM1341" s="22">
        <v>32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10922</v>
      </c>
      <c r="B1342" s="21">
        <v>1</v>
      </c>
      <c r="C1342" s="22" t="s">
        <v>2769</v>
      </c>
      <c r="D1342" s="21">
        <v>332</v>
      </c>
      <c r="E1342" s="23">
        <v>0.66805555555555551</v>
      </c>
      <c r="F1342" s="22" t="s">
        <v>1416</v>
      </c>
      <c r="G1342" s="22" t="b">
        <v>1</v>
      </c>
      <c r="H1342" s="24">
        <v>43542.668379629627</v>
      </c>
      <c r="I1342" s="25" t="s">
        <v>221</v>
      </c>
      <c r="J1342" s="22" t="s">
        <v>222</v>
      </c>
      <c r="K1342" s="11">
        <v>0</v>
      </c>
      <c r="L1342" s="11">
        <v>1340</v>
      </c>
      <c r="M1342" s="11">
        <v>2600</v>
      </c>
      <c r="N1342" s="11">
        <v>2.1815083073306596E-10</v>
      </c>
      <c r="O1342" s="11">
        <v>63</v>
      </c>
      <c r="P1342" s="14">
        <v>0.2837592005540987</v>
      </c>
      <c r="Q1342" s="11">
        <v>1436.3898294256555</v>
      </c>
      <c r="R1342" s="15">
        <v>0.16535160271988442</v>
      </c>
      <c r="S1342" s="11">
        <v>198.65727372278093</v>
      </c>
      <c r="T1342" s="11">
        <v>35.000000009313226</v>
      </c>
      <c r="U1342" s="11">
        <v>5.6759221048548509</v>
      </c>
      <c r="V1342" s="11">
        <v>20.433319577477462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1436.3898294256555</v>
      </c>
      <c r="AG1342" s="21">
        <v>0</v>
      </c>
      <c r="AH1342" s="22">
        <v>0</v>
      </c>
      <c r="AI1342" s="22">
        <v>0</v>
      </c>
      <c r="AJ1342" s="22">
        <v>1436.3898294256555</v>
      </c>
      <c r="AK1342" s="22">
        <v>8544.8116110658502</v>
      </c>
      <c r="AL1342" s="22">
        <v>0</v>
      </c>
      <c r="AM1342" s="22">
        <v>31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>
        <f t="shared" si="1337"/>
        <v>43542.668005439213</v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10923</v>
      </c>
      <c r="B1343" s="21">
        <v>1</v>
      </c>
      <c r="C1343" s="22" t="s">
        <v>2770</v>
      </c>
      <c r="D1343" s="21">
        <v>332</v>
      </c>
      <c r="E1343" s="23">
        <v>0.66874999999999996</v>
      </c>
      <c r="F1343" s="22" t="s">
        <v>1416</v>
      </c>
      <c r="G1343" s="22" t="b">
        <v>1</v>
      </c>
      <c r="H1343" s="24">
        <v>43542.668900462966</v>
      </c>
      <c r="I1343" s="25" t="s">
        <v>721</v>
      </c>
      <c r="J1343" s="22" t="s">
        <v>722</v>
      </c>
      <c r="K1343" s="11">
        <v>0</v>
      </c>
      <c r="L1343" s="11">
        <v>1341</v>
      </c>
      <c r="M1343" s="11">
        <v>2603</v>
      </c>
      <c r="N1343" s="11">
        <v>1.2541079286165768E-12</v>
      </c>
      <c r="O1343" s="11">
        <v>66</v>
      </c>
      <c r="P1343" s="14">
        <v>0.49999995897118549</v>
      </c>
      <c r="Q1343" s="11">
        <v>1583.0251641344287</v>
      </c>
      <c r="R1343" s="15">
        <v>0.18223169133702347</v>
      </c>
      <c r="S1343" s="11">
        <v>146.63533470877314</v>
      </c>
      <c r="T1343" s="11">
        <v>45.000000461004674</v>
      </c>
      <c r="U1343" s="11">
        <v>3.2585629601457864</v>
      </c>
      <c r="V1343" s="11">
        <v>11.730826656524831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1583.0251641344287</v>
      </c>
      <c r="AG1343" s="21">
        <v>0</v>
      </c>
      <c r="AH1343" s="22">
        <v>0</v>
      </c>
      <c r="AI1343" s="22">
        <v>0</v>
      </c>
      <c r="AJ1343" s="22">
        <v>1583.0251641344287</v>
      </c>
      <c r="AK1343" s="22">
        <v>8544.8116110658502</v>
      </c>
      <c r="AL1343" s="22">
        <v>0</v>
      </c>
      <c r="AM1343" s="22">
        <v>30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>
        <f t="shared" si="1338"/>
        <v>43542.668529344621</v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10925</v>
      </c>
      <c r="B1344" s="21">
        <v>1</v>
      </c>
      <c r="C1344" s="22" t="s">
        <v>2772</v>
      </c>
      <c r="D1344" s="21">
        <v>332</v>
      </c>
      <c r="E1344" s="23">
        <v>0.6694444444444444</v>
      </c>
      <c r="F1344" s="22" t="s">
        <v>1416</v>
      </c>
      <c r="G1344" s="22" t="b">
        <v>1</v>
      </c>
      <c r="H1344" s="24">
        <v>43542.669421296298</v>
      </c>
      <c r="I1344" s="25" t="s">
        <v>337</v>
      </c>
      <c r="J1344" s="22" t="s">
        <v>338</v>
      </c>
      <c r="K1344" s="11">
        <v>0</v>
      </c>
      <c r="L1344" s="11">
        <v>1342</v>
      </c>
      <c r="M1344" s="11">
        <v>2606</v>
      </c>
      <c r="N1344" s="11">
        <v>1.3947953902970767E-11</v>
      </c>
      <c r="O1344" s="11">
        <v>68</v>
      </c>
      <c r="P1344" s="14">
        <v>0.74999993956517719</v>
      </c>
      <c r="Q1344" s="11">
        <v>1671.0343337393283</v>
      </c>
      <c r="R1344" s="15">
        <v>0.19236296416428592</v>
      </c>
      <c r="S1344" s="11">
        <v>88.009169604899625</v>
      </c>
      <c r="T1344" s="11">
        <v>44.999999832361937</v>
      </c>
      <c r="U1344" s="11">
        <v>1.9557593318390962</v>
      </c>
      <c r="V1344" s="11">
        <v>7.0407335946207468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1671.0343337393283</v>
      </c>
      <c r="AG1344" s="21">
        <v>0</v>
      </c>
      <c r="AH1344" s="22">
        <v>0</v>
      </c>
      <c r="AI1344" s="22">
        <v>0</v>
      </c>
      <c r="AJ1344" s="22">
        <v>1671.0343337393283</v>
      </c>
      <c r="AK1344" s="22">
        <v>8544.8116110658502</v>
      </c>
      <c r="AL1344" s="22">
        <v>0</v>
      </c>
      <c r="AM1344" s="22">
        <v>29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10926</v>
      </c>
      <c r="B1345" s="21">
        <v>1</v>
      </c>
      <c r="C1345" s="22" t="s">
        <v>2773</v>
      </c>
      <c r="D1345" s="21">
        <v>332</v>
      </c>
      <c r="E1345" s="23">
        <v>0.6694444444444444</v>
      </c>
      <c r="F1345" s="22" t="s">
        <v>1416</v>
      </c>
      <c r="G1345" s="22" t="b">
        <v>1</v>
      </c>
      <c r="H1345" s="24">
        <v>43542.669953703706</v>
      </c>
      <c r="I1345" s="25" t="s">
        <v>175</v>
      </c>
      <c r="J1345" s="22" t="s">
        <v>176</v>
      </c>
      <c r="K1345" s="11">
        <v>0</v>
      </c>
      <c r="L1345" s="11">
        <v>1343</v>
      </c>
      <c r="M1345" s="11">
        <v>2608</v>
      </c>
      <c r="N1345" s="11">
        <v>2.7966962079517543E-11</v>
      </c>
      <c r="O1345" s="11">
        <v>70</v>
      </c>
      <c r="P1345" s="14">
        <v>0.47479467060605496</v>
      </c>
      <c r="Q1345" s="11">
        <v>1755.5960032463133</v>
      </c>
      <c r="R1345" s="15">
        <v>0.20209737420758181</v>
      </c>
      <c r="S1345" s="11">
        <v>84.561669506985027</v>
      </c>
      <c r="T1345" s="11">
        <v>46.000000066123903</v>
      </c>
      <c r="U1345" s="11">
        <v>1.8382971605528184</v>
      </c>
      <c r="V1345" s="11">
        <v>6.6178697779901468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1755.5960032463133</v>
      </c>
      <c r="AG1345" s="21">
        <v>0</v>
      </c>
      <c r="AH1345" s="22">
        <v>0</v>
      </c>
      <c r="AI1345" s="22">
        <v>0</v>
      </c>
      <c r="AJ1345" s="22">
        <v>1755.5960032463133</v>
      </c>
      <c r="AK1345" s="22">
        <v>8544.8116110658502</v>
      </c>
      <c r="AL1345" s="22">
        <v>0</v>
      </c>
      <c r="AM1345" s="22">
        <v>28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10928</v>
      </c>
      <c r="B1346" s="21">
        <v>1</v>
      </c>
      <c r="C1346" s="22" t="s">
        <v>2775</v>
      </c>
      <c r="D1346" s="21">
        <v>332</v>
      </c>
      <c r="E1346" s="23">
        <v>0.67013888888888884</v>
      </c>
      <c r="F1346" s="22" t="s">
        <v>1416</v>
      </c>
      <c r="G1346" s="22" t="b">
        <v>1</v>
      </c>
      <c r="H1346" s="24">
        <v>43542.67046296296</v>
      </c>
      <c r="I1346" s="25" t="s">
        <v>359</v>
      </c>
      <c r="J1346" s="22" t="s">
        <v>360</v>
      </c>
      <c r="K1346" s="11">
        <v>0</v>
      </c>
      <c r="L1346" s="11">
        <v>1344</v>
      </c>
      <c r="M1346" s="11">
        <v>2610</v>
      </c>
      <c r="N1346" s="11">
        <v>2.5607960196794011E-11</v>
      </c>
      <c r="O1346" s="11">
        <v>72</v>
      </c>
      <c r="P1346" s="14">
        <v>0.74999995922020346</v>
      </c>
      <c r="Q1346" s="11">
        <v>1895.2412217890271</v>
      </c>
      <c r="R1346" s="15">
        <v>0.21817278787675201</v>
      </c>
      <c r="S1346" s="11">
        <v>139.64521854271379</v>
      </c>
      <c r="T1346" s="11">
        <v>43.99999959859997</v>
      </c>
      <c r="U1346" s="11">
        <v>3.1737549958331623</v>
      </c>
      <c r="V1346" s="11">
        <v>11.425517984999384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1895.2412217890271</v>
      </c>
      <c r="AG1346" s="21">
        <v>0</v>
      </c>
      <c r="AH1346" s="22">
        <v>0</v>
      </c>
      <c r="AI1346" s="22">
        <v>0</v>
      </c>
      <c r="AJ1346" s="22">
        <v>1895.2412217890271</v>
      </c>
      <c r="AK1346" s="22">
        <v>8544.8116110658502</v>
      </c>
      <c r="AL1346" s="22">
        <v>0</v>
      </c>
      <c r="AM1346" s="22">
        <v>27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>
        <f t="shared" si="1341"/>
        <v>43542.670043662372</v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10929</v>
      </c>
      <c r="B1347" s="21">
        <v>1</v>
      </c>
      <c r="C1347" s="22" t="s">
        <v>2776</v>
      </c>
      <c r="D1347" s="21">
        <v>332</v>
      </c>
      <c r="E1347" s="23">
        <v>0.67083333333333328</v>
      </c>
      <c r="F1347" s="22" t="s">
        <v>1416</v>
      </c>
      <c r="G1347" s="22" t="b">
        <v>1</v>
      </c>
      <c r="H1347" s="24">
        <v>43542.670983796299</v>
      </c>
      <c r="I1347" s="25" t="s">
        <v>257</v>
      </c>
      <c r="J1347" s="22" t="s">
        <v>258</v>
      </c>
      <c r="K1347" s="11">
        <v>0</v>
      </c>
      <c r="L1347" s="11">
        <v>1345</v>
      </c>
      <c r="M1347" s="11">
        <v>2612</v>
      </c>
      <c r="N1347" s="11">
        <v>3.3892888495756779E-12</v>
      </c>
      <c r="O1347" s="11">
        <v>80</v>
      </c>
      <c r="P1347" s="14">
        <v>0.49999996909293121</v>
      </c>
      <c r="Q1347" s="11">
        <v>2225.3320597514598</v>
      </c>
      <c r="R1347" s="15">
        <v>0.25617155950691756</v>
      </c>
      <c r="S1347" s="11">
        <v>330.09083796243272</v>
      </c>
      <c r="T1347" s="11">
        <v>45.000000461004674</v>
      </c>
      <c r="U1347" s="11">
        <v>7.3353518795733601</v>
      </c>
      <c r="V1347" s="11">
        <v>26.407266766464097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2225.3320597514598</v>
      </c>
      <c r="AG1347" s="21">
        <v>0</v>
      </c>
      <c r="AH1347" s="22">
        <v>0</v>
      </c>
      <c r="AI1347" s="22">
        <v>0</v>
      </c>
      <c r="AJ1347" s="22">
        <v>2225.3320597514598</v>
      </c>
      <c r="AK1347" s="22">
        <v>8544.8116110658502</v>
      </c>
      <c r="AL1347" s="22">
        <v>0</v>
      </c>
      <c r="AM1347" s="22">
        <v>26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>
        <f t="shared" si="1342"/>
        <v>43542.670715295077</v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10931</v>
      </c>
      <c r="B1348" s="21">
        <v>1</v>
      </c>
      <c r="C1348" s="22" t="s">
        <v>2778</v>
      </c>
      <c r="D1348" s="21">
        <v>332</v>
      </c>
      <c r="E1348" s="23">
        <v>0.67152777777777772</v>
      </c>
      <c r="F1348" s="22" t="s">
        <v>1416</v>
      </c>
      <c r="G1348" s="22" t="b">
        <v>1</v>
      </c>
      <c r="H1348" s="24">
        <v>43542.671516203707</v>
      </c>
      <c r="I1348" s="25" t="s">
        <v>143</v>
      </c>
      <c r="J1348" s="22" t="s">
        <v>144</v>
      </c>
      <c r="K1348" s="11">
        <v>0</v>
      </c>
      <c r="L1348" s="11">
        <v>1346</v>
      </c>
      <c r="M1348" s="11">
        <v>2614</v>
      </c>
      <c r="N1348" s="11">
        <v>1.8715695659921039E-11</v>
      </c>
      <c r="O1348" s="11">
        <v>83</v>
      </c>
      <c r="P1348" s="14">
        <v>0.2499999645638146</v>
      </c>
      <c r="Q1348" s="11">
        <v>2392.8373909464044</v>
      </c>
      <c r="R1348" s="15">
        <v>0.2754541208351915</v>
      </c>
      <c r="S1348" s="11">
        <v>167.50533119494457</v>
      </c>
      <c r="T1348" s="11">
        <v>46.000000066123903</v>
      </c>
      <c r="U1348" s="11">
        <v>3.6414202381339056</v>
      </c>
      <c r="V1348" s="11">
        <v>13.10911285728206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2392.8373909464044</v>
      </c>
      <c r="AG1348" s="21">
        <v>0</v>
      </c>
      <c r="AH1348" s="22">
        <v>0</v>
      </c>
      <c r="AI1348" s="22">
        <v>0</v>
      </c>
      <c r="AJ1348" s="22">
        <v>2392.8373909464044</v>
      </c>
      <c r="AK1348" s="22">
        <v>8544.8116110658502</v>
      </c>
      <c r="AL1348" s="22">
        <v>0</v>
      </c>
      <c r="AM1348" s="22">
        <v>25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>
        <f t="shared" si="1343"/>
        <v>43542.671133567848</v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10932</v>
      </c>
      <c r="B1349" s="21">
        <v>1</v>
      </c>
      <c r="C1349" s="22" t="s">
        <v>2779</v>
      </c>
      <c r="D1349" s="21">
        <v>332</v>
      </c>
      <c r="E1349" s="23">
        <v>0.67152777777777772</v>
      </c>
      <c r="F1349" s="22" t="s">
        <v>1416</v>
      </c>
      <c r="G1349" s="22" t="b">
        <v>1</v>
      </c>
      <c r="H1349" s="24">
        <v>43542.672037037039</v>
      </c>
      <c r="I1349" s="25" t="s">
        <v>1364</v>
      </c>
      <c r="J1349" s="22" t="s">
        <v>1365</v>
      </c>
      <c r="K1349" s="11">
        <v>0</v>
      </c>
      <c r="L1349" s="11">
        <v>1347</v>
      </c>
      <c r="M1349" s="11">
        <v>2616</v>
      </c>
      <c r="N1349" s="11">
        <v>7.688072400924284E-12</v>
      </c>
      <c r="O1349" s="11">
        <v>88</v>
      </c>
      <c r="P1349" s="14">
        <v>0.2499999715466393</v>
      </c>
      <c r="Q1349" s="11">
        <v>2596.8961445893979</v>
      </c>
      <c r="R1349" s="15">
        <v>0.2989445697876062</v>
      </c>
      <c r="S1349" s="11">
        <v>204.05875364299345</v>
      </c>
      <c r="T1349" s="11">
        <v>44.999999832361937</v>
      </c>
      <c r="U1349" s="11">
        <v>4.5346389867371455</v>
      </c>
      <c r="V1349" s="11">
        <v>16.324700352253725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2596.8961445893979</v>
      </c>
      <c r="AG1349" s="21">
        <v>0</v>
      </c>
      <c r="AH1349" s="22">
        <v>0</v>
      </c>
      <c r="AI1349" s="22">
        <v>0</v>
      </c>
      <c r="AJ1349" s="22">
        <v>2596.8961445893979</v>
      </c>
      <c r="AK1349" s="22">
        <v>8544.8116110658502</v>
      </c>
      <c r="AL1349" s="22">
        <v>0</v>
      </c>
      <c r="AM1349" s="22">
        <v>24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>
        <f t="shared" si="1344"/>
        <v>43542.67181912488</v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10934</v>
      </c>
      <c r="B1350" s="21">
        <v>1</v>
      </c>
      <c r="C1350" s="22" t="s">
        <v>2781</v>
      </c>
      <c r="D1350" s="21">
        <v>332</v>
      </c>
      <c r="E1350" s="23">
        <v>0.67222222222222228</v>
      </c>
      <c r="F1350" s="22" t="s">
        <v>1416</v>
      </c>
      <c r="G1350" s="22" t="b">
        <v>1</v>
      </c>
      <c r="H1350" s="24">
        <v>43542.672569444447</v>
      </c>
      <c r="I1350" s="25" t="s">
        <v>365</v>
      </c>
      <c r="J1350" s="22" t="s">
        <v>366</v>
      </c>
      <c r="K1350" s="11">
        <v>0</v>
      </c>
      <c r="L1350" s="11">
        <v>1348</v>
      </c>
      <c r="M1350" s="11">
        <v>2618</v>
      </c>
      <c r="N1350" s="11">
        <v>1.1404210908949608E-12</v>
      </c>
      <c r="O1350" s="11">
        <v>90</v>
      </c>
      <c r="P1350" s="14">
        <v>0.49999997854972567</v>
      </c>
      <c r="Q1350" s="11">
        <v>2689.7924167680808</v>
      </c>
      <c r="R1350" s="15">
        <v>0.30963842682890103</v>
      </c>
      <c r="S1350" s="11">
        <v>92.896272178682921</v>
      </c>
      <c r="T1350" s="11">
        <v>46.000000066123903</v>
      </c>
      <c r="U1350" s="11">
        <v>2.0194841748944943</v>
      </c>
      <c r="V1350" s="11">
        <v>7.2701430296201792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2689.7924167680808</v>
      </c>
      <c r="AG1350" s="21">
        <v>0</v>
      </c>
      <c r="AH1350" s="22">
        <v>0</v>
      </c>
      <c r="AI1350" s="22">
        <v>0</v>
      </c>
      <c r="AJ1350" s="22">
        <v>2689.7924167680808</v>
      </c>
      <c r="AK1350" s="22">
        <v>8544.8116110658502</v>
      </c>
      <c r="AL1350" s="22">
        <v>0</v>
      </c>
      <c r="AM1350" s="22">
        <v>23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10935</v>
      </c>
      <c r="B1351" s="21">
        <v>1</v>
      </c>
      <c r="C1351" s="22" t="s">
        <v>2782</v>
      </c>
      <c r="D1351" s="21">
        <v>332</v>
      </c>
      <c r="E1351" s="23">
        <v>0.67291666666666672</v>
      </c>
      <c r="F1351" s="22" t="s">
        <v>1416</v>
      </c>
      <c r="G1351" s="22" t="b">
        <v>1</v>
      </c>
      <c r="H1351" s="24">
        <v>43542.673090277778</v>
      </c>
      <c r="I1351" s="25" t="s">
        <v>181</v>
      </c>
      <c r="J1351" s="22" t="s">
        <v>182</v>
      </c>
      <c r="K1351" s="11">
        <v>0</v>
      </c>
      <c r="L1351" s="11">
        <v>1349</v>
      </c>
      <c r="M1351" s="11">
        <v>2620</v>
      </c>
      <c r="N1351" s="11">
        <v>2.0321522242738865E-11</v>
      </c>
      <c r="O1351" s="11">
        <v>94</v>
      </c>
      <c r="P1351" s="14">
        <v>0.28331286711450243</v>
      </c>
      <c r="Q1351" s="11">
        <v>2799.0844410239902</v>
      </c>
      <c r="R1351" s="15">
        <v>0.3222196989912367</v>
      </c>
      <c r="S1351" s="11">
        <v>109.29202425590938</v>
      </c>
      <c r="T1351" s="11">
        <v>44.999999832361937</v>
      </c>
      <c r="U1351" s="11">
        <v>2.4287116591789757</v>
      </c>
      <c r="V1351" s="11">
        <v>8.743361973044312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2799.0844410239902</v>
      </c>
      <c r="AG1351" s="21">
        <v>0</v>
      </c>
      <c r="AH1351" s="22">
        <v>0</v>
      </c>
      <c r="AI1351" s="22">
        <v>0</v>
      </c>
      <c r="AJ1351" s="22">
        <v>2799.0844410239902</v>
      </c>
      <c r="AK1351" s="22">
        <v>8544.8116110658502</v>
      </c>
      <c r="AL1351" s="22">
        <v>0</v>
      </c>
      <c r="AM1351" s="22">
        <v>22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10937</v>
      </c>
      <c r="B1352" s="21">
        <v>1</v>
      </c>
      <c r="C1352" s="22" t="s">
        <v>2784</v>
      </c>
      <c r="D1352" s="21">
        <v>332</v>
      </c>
      <c r="E1352" s="23">
        <v>0.67361111111111116</v>
      </c>
      <c r="F1352" s="22" t="s">
        <v>1416</v>
      </c>
      <c r="G1352" s="22" t="b">
        <v>1</v>
      </c>
      <c r="H1352" s="24">
        <v>43542.673611111109</v>
      </c>
      <c r="I1352" s="25" t="s">
        <v>181</v>
      </c>
      <c r="J1352" s="22" t="s">
        <v>182</v>
      </c>
      <c r="K1352" s="11">
        <v>0</v>
      </c>
      <c r="L1352" s="11">
        <v>1350</v>
      </c>
      <c r="M1352" s="11">
        <v>2621</v>
      </c>
      <c r="N1352" s="11">
        <v>2.0321522242738865E-11</v>
      </c>
      <c r="O1352" s="11">
        <v>94</v>
      </c>
      <c r="P1352" s="14">
        <v>0.28331286711450243</v>
      </c>
      <c r="Q1352" s="11">
        <v>2799.0844410239902</v>
      </c>
      <c r="R1352" s="15">
        <v>0.3222196989912367</v>
      </c>
      <c r="S1352" s="11">
        <v>0</v>
      </c>
      <c r="T1352" s="11">
        <v>44.999999832361937</v>
      </c>
      <c r="U1352" s="11">
        <v>0</v>
      </c>
      <c r="V1352" s="11">
        <v>0</v>
      </c>
      <c r="W1352" s="22"/>
      <c r="X1352" s="21">
        <v>0</v>
      </c>
      <c r="Y1352" s="22">
        <v>0.5</v>
      </c>
      <c r="Z1352" s="22">
        <v>0</v>
      </c>
      <c r="AA1352" s="22">
        <v>0</v>
      </c>
      <c r="AB1352" s="22">
        <v>0</v>
      </c>
      <c r="AC1352" s="22">
        <v>1</v>
      </c>
      <c r="AD1352" s="22">
        <v>1</v>
      </c>
      <c r="AE1352" s="22">
        <v>0</v>
      </c>
      <c r="AF1352" s="22">
        <v>2799.0844410239902</v>
      </c>
      <c r="AG1352" s="21">
        <v>0</v>
      </c>
      <c r="AH1352" s="22">
        <v>0</v>
      </c>
      <c r="AI1352" s="22">
        <v>0</v>
      </c>
      <c r="AJ1352" s="22">
        <v>2799.0844410239902</v>
      </c>
      <c r="AK1352" s="22">
        <v>8544.8116110658502</v>
      </c>
      <c r="AL1352" s="22">
        <v>0</v>
      </c>
      <c r="AM1352" s="22">
        <v>21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10938</v>
      </c>
      <c r="B1353" s="21">
        <v>1</v>
      </c>
      <c r="C1353" s="22" t="s">
        <v>2785</v>
      </c>
      <c r="D1353" s="21">
        <v>332</v>
      </c>
      <c r="E1353" s="23">
        <v>0.67361111111111116</v>
      </c>
      <c r="F1353" s="22" t="s">
        <v>1416</v>
      </c>
      <c r="G1353" s="22" t="b">
        <v>1</v>
      </c>
      <c r="H1353" s="24">
        <v>43542.674120370371</v>
      </c>
      <c r="I1353" s="25" t="s">
        <v>145</v>
      </c>
      <c r="J1353" s="22" t="s">
        <v>146</v>
      </c>
      <c r="K1353" s="11">
        <v>0</v>
      </c>
      <c r="L1353" s="11">
        <v>1351</v>
      </c>
      <c r="M1353" s="11">
        <v>2622</v>
      </c>
      <c r="N1353" s="11">
        <v>3.2351010759157361E-11</v>
      </c>
      <c r="O1353" s="11">
        <v>94</v>
      </c>
      <c r="P1353" s="14">
        <v>0.84993886757415782</v>
      </c>
      <c r="Q1353" s="11">
        <v>2826.384175575432</v>
      </c>
      <c r="R1353" s="15">
        <v>0.32536233810593529</v>
      </c>
      <c r="S1353" s="11">
        <v>27.299734551441816</v>
      </c>
      <c r="T1353" s="11">
        <v>44.000000227242708</v>
      </c>
      <c r="U1353" s="11">
        <v>0.62044850932839579</v>
      </c>
      <c r="V1353" s="11">
        <v>2.2336146335822251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2826.384175575432</v>
      </c>
      <c r="AG1353" s="21">
        <v>0</v>
      </c>
      <c r="AH1353" s="22">
        <v>0</v>
      </c>
      <c r="AI1353" s="22">
        <v>0</v>
      </c>
      <c r="AJ1353" s="22">
        <v>2826.384175575432</v>
      </c>
      <c r="AK1353" s="22">
        <v>8544.8116110658502</v>
      </c>
      <c r="AL1353" s="22">
        <v>0</v>
      </c>
      <c r="AM1353" s="22">
        <v>20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10940</v>
      </c>
      <c r="B1354" s="21">
        <v>1</v>
      </c>
      <c r="C1354" s="22" t="s">
        <v>2787</v>
      </c>
      <c r="D1354" s="21">
        <v>332</v>
      </c>
      <c r="E1354" s="23">
        <v>0.6743055555555556</v>
      </c>
      <c r="F1354" s="22" t="s">
        <v>1416</v>
      </c>
      <c r="G1354" s="22" t="b">
        <v>1</v>
      </c>
      <c r="H1354" s="24">
        <v>43542.67465277778</v>
      </c>
      <c r="I1354" s="25" t="s">
        <v>495</v>
      </c>
      <c r="J1354" s="22" t="s">
        <v>496</v>
      </c>
      <c r="K1354" s="11">
        <v>0</v>
      </c>
      <c r="L1354" s="11">
        <v>1352</v>
      </c>
      <c r="M1354" s="11">
        <v>2623</v>
      </c>
      <c r="N1354" s="11">
        <v>1.3489227512764046E-9</v>
      </c>
      <c r="O1354" s="11">
        <v>102</v>
      </c>
      <c r="P1354" s="14">
        <v>0.29796824711937026</v>
      </c>
      <c r="Q1354" s="11">
        <v>3054.5974255215101</v>
      </c>
      <c r="R1354" s="15">
        <v>0.35163335859595518</v>
      </c>
      <c r="S1354" s="11">
        <v>228.21324994607812</v>
      </c>
      <c r="T1354" s="11">
        <v>46.000000066123903</v>
      </c>
      <c r="U1354" s="11">
        <v>4.9611576003918918</v>
      </c>
      <c r="V1354" s="11">
        <v>17.860167361410809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3054.5974255215101</v>
      </c>
      <c r="AG1354" s="21">
        <v>0</v>
      </c>
      <c r="AH1354" s="22">
        <v>0</v>
      </c>
      <c r="AI1354" s="22">
        <v>0</v>
      </c>
      <c r="AJ1354" s="22">
        <v>3054.5974255215101</v>
      </c>
      <c r="AK1354" s="22">
        <v>8544.8116110658502</v>
      </c>
      <c r="AL1354" s="22">
        <v>0</v>
      </c>
      <c r="AM1354" s="22">
        <v>19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>
        <f t="shared" si="1349"/>
        <v>43542.674137315647</v>
      </c>
      <c r="BB1354" s="18">
        <f t="shared" si="1349"/>
        <v>43542.674208009717</v>
      </c>
      <c r="BC1354" s="18">
        <f t="shared" si="1349"/>
        <v>43542.674522220419</v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10941</v>
      </c>
      <c r="B1355" s="21">
        <v>1</v>
      </c>
      <c r="C1355" s="22" t="s">
        <v>2788</v>
      </c>
      <c r="D1355" s="21">
        <v>332</v>
      </c>
      <c r="E1355" s="23">
        <v>0.67500000000000004</v>
      </c>
      <c r="F1355" s="22" t="s">
        <v>1416</v>
      </c>
      <c r="G1355" s="22" t="b">
        <v>1</v>
      </c>
      <c r="H1355" s="24">
        <v>43542.675173611111</v>
      </c>
      <c r="I1355" s="25" t="s">
        <v>441</v>
      </c>
      <c r="J1355" s="22" t="s">
        <v>442</v>
      </c>
      <c r="K1355" s="11">
        <v>0</v>
      </c>
      <c r="L1355" s="11">
        <v>1353</v>
      </c>
      <c r="M1355" s="11">
        <v>2626</v>
      </c>
      <c r="N1355" s="11">
        <v>2.368594209656294E-11</v>
      </c>
      <c r="O1355" s="11">
        <v>106</v>
      </c>
      <c r="P1355" s="14">
        <v>0.83525451506539039</v>
      </c>
      <c r="Q1355" s="11">
        <v>3361.5123561367818</v>
      </c>
      <c r="R1355" s="15">
        <v>0.3869642100377183</v>
      </c>
      <c r="S1355" s="11">
        <v>306.91493061527171</v>
      </c>
      <c r="T1355" s="11">
        <v>44.999999832361937</v>
      </c>
      <c r="U1355" s="11">
        <v>6.8203318168581983</v>
      </c>
      <c r="V1355" s="11">
        <v>24.553194540689514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3361.5123561367818</v>
      </c>
      <c r="AG1355" s="21">
        <v>0</v>
      </c>
      <c r="AH1355" s="22">
        <v>0</v>
      </c>
      <c r="AI1355" s="22">
        <v>0</v>
      </c>
      <c r="AJ1355" s="22">
        <v>3361.5123561367818</v>
      </c>
      <c r="AK1355" s="22">
        <v>8544.8116110658502</v>
      </c>
      <c r="AL1355" s="22">
        <v>0</v>
      </c>
      <c r="AM1355" s="22">
        <v>18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10943</v>
      </c>
      <c r="B1356" s="21">
        <v>1</v>
      </c>
      <c r="C1356" s="22" t="s">
        <v>2790</v>
      </c>
      <c r="D1356" s="21">
        <v>332</v>
      </c>
      <c r="E1356" s="23">
        <v>0.67569444444444449</v>
      </c>
      <c r="F1356" s="22" t="s">
        <v>1416</v>
      </c>
      <c r="G1356" s="22" t="b">
        <v>1</v>
      </c>
      <c r="H1356" s="24">
        <v>43542.675694444442</v>
      </c>
      <c r="I1356" s="25" t="s">
        <v>377</v>
      </c>
      <c r="J1356" s="22" t="s">
        <v>378</v>
      </c>
      <c r="K1356" s="11">
        <v>0</v>
      </c>
      <c r="L1356" s="11">
        <v>1354</v>
      </c>
      <c r="M1356" s="11">
        <v>2628</v>
      </c>
      <c r="N1356" s="11">
        <v>1.3997691894473974E-11</v>
      </c>
      <c r="O1356" s="11">
        <v>120</v>
      </c>
      <c r="P1356" s="14">
        <v>0.17816850715366439</v>
      </c>
      <c r="Q1356" s="11">
        <v>3687.1914414302614</v>
      </c>
      <c r="R1356" s="15">
        <v>0.42445511788350521</v>
      </c>
      <c r="S1356" s="11">
        <v>325.6790852934796</v>
      </c>
      <c r="T1356" s="11">
        <v>44.999999832361937</v>
      </c>
      <c r="U1356" s="11">
        <v>7.2373130334828613</v>
      </c>
      <c r="V1356" s="11">
        <v>26.054326920538301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3687.1914414302614</v>
      </c>
      <c r="AG1356" s="21">
        <v>0</v>
      </c>
      <c r="AH1356" s="22">
        <v>0</v>
      </c>
      <c r="AI1356" s="22">
        <v>0</v>
      </c>
      <c r="AJ1356" s="22">
        <v>3687.1914414302614</v>
      </c>
      <c r="AK1356" s="22">
        <v>8544.8116110658502</v>
      </c>
      <c r="AL1356" s="22">
        <v>0</v>
      </c>
      <c r="AM1356" s="22">
        <v>17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>
        <f t="shared" si="1351"/>
        <v>43542.675178463127</v>
      </c>
      <c r="BE1356" s="18">
        <f t="shared" si="1351"/>
        <v>43542.675494353665</v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10944</v>
      </c>
      <c r="B1357" s="21">
        <v>1</v>
      </c>
      <c r="C1357" s="22" t="s">
        <v>2791</v>
      </c>
      <c r="D1357" s="21">
        <v>332</v>
      </c>
      <c r="E1357" s="23">
        <v>0.67569444444444449</v>
      </c>
      <c r="F1357" s="22" t="s">
        <v>1416</v>
      </c>
      <c r="G1357" s="22" t="b">
        <v>1</v>
      </c>
      <c r="H1357" s="24">
        <v>43542.676215277781</v>
      </c>
      <c r="I1357" s="25" t="s">
        <v>339</v>
      </c>
      <c r="J1357" s="22" t="s">
        <v>340</v>
      </c>
      <c r="K1357" s="11">
        <v>0</v>
      </c>
      <c r="L1357" s="11">
        <v>1355</v>
      </c>
      <c r="M1357" s="11">
        <v>2630</v>
      </c>
      <c r="N1357" s="11">
        <v>3.6925484891980886E-10</v>
      </c>
      <c r="O1357" s="11">
        <v>123</v>
      </c>
      <c r="P1357" s="14">
        <v>0.23102416122933403</v>
      </c>
      <c r="Q1357" s="11">
        <v>3945.4573269115958</v>
      </c>
      <c r="R1357" s="15">
        <v>0.45418568072749604</v>
      </c>
      <c r="S1357" s="11">
        <v>258.26588548133441</v>
      </c>
      <c r="T1357" s="11">
        <v>45.000000461004674</v>
      </c>
      <c r="U1357" s="11">
        <v>5.7392418407892691</v>
      </c>
      <c r="V1357" s="11">
        <v>20.661270626841368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3945.4573269115958</v>
      </c>
      <c r="AG1357" s="21">
        <v>0</v>
      </c>
      <c r="AH1357" s="22">
        <v>0</v>
      </c>
      <c r="AI1357" s="22">
        <v>0</v>
      </c>
      <c r="AJ1357" s="22">
        <v>3945.4573269115958</v>
      </c>
      <c r="AK1357" s="22">
        <v>8544.8116110658502</v>
      </c>
      <c r="AL1357" s="22">
        <v>0</v>
      </c>
      <c r="AM1357" s="22">
        <v>16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>
        <f t="shared" si="1352"/>
        <v>43542.675850138447</v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10946</v>
      </c>
      <c r="B1358" s="21">
        <v>1</v>
      </c>
      <c r="C1358" s="22" t="s">
        <v>2793</v>
      </c>
      <c r="D1358" s="21">
        <v>332</v>
      </c>
      <c r="E1358" s="23">
        <v>0.67638888888888893</v>
      </c>
      <c r="F1358" s="22" t="s">
        <v>1416</v>
      </c>
      <c r="G1358" s="22" t="b">
        <v>1</v>
      </c>
      <c r="H1358" s="24">
        <v>43542.676724537036</v>
      </c>
      <c r="I1358" s="25" t="s">
        <v>151</v>
      </c>
      <c r="J1358" s="22" t="s">
        <v>152</v>
      </c>
      <c r="K1358" s="11">
        <v>0</v>
      </c>
      <c r="L1358" s="11">
        <v>1356</v>
      </c>
      <c r="M1358" s="11">
        <v>2632</v>
      </c>
      <c r="N1358" s="11">
        <v>2.184208369726548E-11</v>
      </c>
      <c r="O1358" s="11">
        <v>125</v>
      </c>
      <c r="P1358" s="14">
        <v>0.74999989805496914</v>
      </c>
      <c r="Q1358" s="11">
        <v>4141.0498706992066</v>
      </c>
      <c r="R1358" s="15">
        <v>0.47670153257550896</v>
      </c>
      <c r="S1358" s="11">
        <v>195.59254378761079</v>
      </c>
      <c r="T1358" s="11">
        <v>43.99999959859997</v>
      </c>
      <c r="U1358" s="11">
        <v>4.4452851266351905</v>
      </c>
      <c r="V1358" s="11">
        <v>16.003026455886687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4141.0498706992066</v>
      </c>
      <c r="AG1358" s="21">
        <v>0</v>
      </c>
      <c r="AH1358" s="22">
        <v>0</v>
      </c>
      <c r="AI1358" s="22">
        <v>0</v>
      </c>
      <c r="AJ1358" s="22">
        <v>4141.0498706992066</v>
      </c>
      <c r="AK1358" s="22">
        <v>8544.8116110658502</v>
      </c>
      <c r="AL1358" s="22">
        <v>0</v>
      </c>
      <c r="AM1358" s="22">
        <v>15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>
        <f t="shared" si="1353"/>
        <v>43542.676402217847</v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10947</v>
      </c>
      <c r="B1359" s="21">
        <v>1</v>
      </c>
      <c r="C1359" s="22" t="s">
        <v>2794</v>
      </c>
      <c r="D1359" s="21">
        <v>332</v>
      </c>
      <c r="E1359" s="23">
        <v>0.67708333333333337</v>
      </c>
      <c r="F1359" s="22" t="s">
        <v>1416</v>
      </c>
      <c r="G1359" s="22" t="b">
        <v>1</v>
      </c>
      <c r="H1359" s="24">
        <v>43542.677245370367</v>
      </c>
      <c r="I1359" s="25" t="s">
        <v>357</v>
      </c>
      <c r="J1359" s="22" t="s">
        <v>358</v>
      </c>
      <c r="K1359" s="11">
        <v>0</v>
      </c>
      <c r="L1359" s="11">
        <v>1357</v>
      </c>
      <c r="M1359" s="11">
        <v>2635</v>
      </c>
      <c r="N1359" s="11">
        <v>1.3891110484109959E-11</v>
      </c>
      <c r="O1359" s="11">
        <v>128</v>
      </c>
      <c r="P1359" s="14">
        <v>0.49999985865867586</v>
      </c>
      <c r="Q1359" s="11">
        <v>4238.3083279855537</v>
      </c>
      <c r="R1359" s="15">
        <v>0.48789754737658236</v>
      </c>
      <c r="S1359" s="11">
        <v>97.258457286347038</v>
      </c>
      <c r="T1359" s="11">
        <v>44.999999832361937</v>
      </c>
      <c r="U1359" s="11">
        <v>2.1612990588591785</v>
      </c>
      <c r="V1359" s="11">
        <v>7.7806766118930426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4238.3083279855537</v>
      </c>
      <c r="AG1359" s="21">
        <v>0</v>
      </c>
      <c r="AH1359" s="22">
        <v>0</v>
      </c>
      <c r="AI1359" s="22">
        <v>0</v>
      </c>
      <c r="AJ1359" s="22">
        <v>4238.3083279855537</v>
      </c>
      <c r="AK1359" s="22">
        <v>8544.8116110658502</v>
      </c>
      <c r="AL1359" s="22">
        <v>0</v>
      </c>
      <c r="AM1359" s="22">
        <v>14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10949</v>
      </c>
      <c r="B1360" s="21">
        <v>1</v>
      </c>
      <c r="C1360" s="22" t="s">
        <v>2796</v>
      </c>
      <c r="D1360" s="21">
        <v>332</v>
      </c>
      <c r="E1360" s="23">
        <v>0.67777777777777781</v>
      </c>
      <c r="F1360" s="22" t="s">
        <v>1416</v>
      </c>
      <c r="G1360" s="22" t="b">
        <v>1</v>
      </c>
      <c r="H1360" s="24">
        <v>43542.677777777775</v>
      </c>
      <c r="I1360" s="25" t="s">
        <v>297</v>
      </c>
      <c r="J1360" s="22" t="s">
        <v>298</v>
      </c>
      <c r="K1360" s="11">
        <v>0</v>
      </c>
      <c r="L1360" s="11">
        <v>1358</v>
      </c>
      <c r="M1360" s="11">
        <v>2637</v>
      </c>
      <c r="N1360" s="11">
        <v>9.9475983006414026E-13</v>
      </c>
      <c r="O1360" s="11">
        <v>137</v>
      </c>
      <c r="P1360" s="14">
        <v>0.49999999006010853</v>
      </c>
      <c r="Q1360" s="11">
        <v>4607.4513201459695</v>
      </c>
      <c r="R1360" s="15">
        <v>0.53039185089789376</v>
      </c>
      <c r="S1360" s="11">
        <v>369.14299216041582</v>
      </c>
      <c r="T1360" s="11">
        <v>46.000000066123903</v>
      </c>
      <c r="U1360" s="11">
        <v>8.0248476441256855</v>
      </c>
      <c r="V1360" s="11">
        <v>28.889451518852468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4607.4513201459695</v>
      </c>
      <c r="AG1360" s="21">
        <v>0</v>
      </c>
      <c r="AH1360" s="22">
        <v>0</v>
      </c>
      <c r="AI1360" s="22">
        <v>0</v>
      </c>
      <c r="AJ1360" s="22">
        <v>4607.4513201459695</v>
      </c>
      <c r="AK1360" s="22">
        <v>8544.8116110658502</v>
      </c>
      <c r="AL1360" s="22">
        <v>0</v>
      </c>
      <c r="AM1360" s="22">
        <v>13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>
        <f t="shared" si="1355"/>
        <v>43542.677285724028</v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10950</v>
      </c>
      <c r="B1361" s="21">
        <v>1</v>
      </c>
      <c r="C1361" s="22" t="s">
        <v>2797</v>
      </c>
      <c r="D1361" s="21">
        <v>332</v>
      </c>
      <c r="E1361" s="23">
        <v>0.67777777777777781</v>
      </c>
      <c r="F1361" s="22" t="s">
        <v>1416</v>
      </c>
      <c r="G1361" s="22" t="b">
        <v>1</v>
      </c>
      <c r="H1361" s="24">
        <v>43542.678298611114</v>
      </c>
      <c r="I1361" s="25" t="s">
        <v>211</v>
      </c>
      <c r="J1361" s="22" t="s">
        <v>212</v>
      </c>
      <c r="K1361" s="11">
        <v>0</v>
      </c>
      <c r="L1361" s="11">
        <v>1359</v>
      </c>
      <c r="M1361" s="11">
        <v>2639</v>
      </c>
      <c r="N1361" s="11">
        <v>4.0571990211901721E-12</v>
      </c>
      <c r="O1361" s="11">
        <v>138</v>
      </c>
      <c r="P1361" s="14">
        <v>0.53078471843675146</v>
      </c>
      <c r="Q1361" s="11">
        <v>4643.7240617931629</v>
      </c>
      <c r="R1361" s="15">
        <v>0.53456742764143417</v>
      </c>
      <c r="S1361" s="11">
        <v>36.27274164719347</v>
      </c>
      <c r="T1361" s="11">
        <v>45.000000461004674</v>
      </c>
      <c r="U1361" s="11">
        <v>0.80606091723545825</v>
      </c>
      <c r="V1361" s="11">
        <v>2.9018193020476497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4643.7240617931629</v>
      </c>
      <c r="AG1361" s="21">
        <v>0</v>
      </c>
      <c r="AH1361" s="22">
        <v>0</v>
      </c>
      <c r="AI1361" s="22">
        <v>0</v>
      </c>
      <c r="AJ1361" s="22">
        <v>4643.7240617931629</v>
      </c>
      <c r="AK1361" s="22">
        <v>8544.8116110658502</v>
      </c>
      <c r="AL1361" s="22">
        <v>0</v>
      </c>
      <c r="AM1361" s="22">
        <v>12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10952</v>
      </c>
      <c r="B1362" s="21">
        <v>1</v>
      </c>
      <c r="C1362" s="22" t="s">
        <v>2799</v>
      </c>
      <c r="D1362" s="21">
        <v>332</v>
      </c>
      <c r="E1362" s="23">
        <v>0.67847222222222225</v>
      </c>
      <c r="F1362" s="22" t="s">
        <v>1416</v>
      </c>
      <c r="G1362" s="22" t="b">
        <v>1</v>
      </c>
      <c r="H1362" s="24">
        <v>43542.678819444445</v>
      </c>
      <c r="I1362" s="25" t="s">
        <v>299</v>
      </c>
      <c r="J1362" s="22" t="s">
        <v>300</v>
      </c>
      <c r="K1362" s="11">
        <v>0</v>
      </c>
      <c r="L1362" s="11">
        <v>1360</v>
      </c>
      <c r="M1362" s="11">
        <v>2641</v>
      </c>
      <c r="N1362" s="11">
        <v>1.6491696896991925E-11</v>
      </c>
      <c r="O1362" s="11">
        <v>141</v>
      </c>
      <c r="P1362" s="14">
        <v>0.38374009222619521</v>
      </c>
      <c r="Q1362" s="11">
        <v>4836.0678873347179</v>
      </c>
      <c r="R1362" s="15">
        <v>0.55670929969805194</v>
      </c>
      <c r="S1362" s="11">
        <v>192.34382554155491</v>
      </c>
      <c r="T1362" s="11">
        <v>44.999999832361937</v>
      </c>
      <c r="U1362" s="11">
        <v>4.2743072501798114</v>
      </c>
      <c r="V1362" s="11">
        <v>15.387506100647322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4836.0678873347179</v>
      </c>
      <c r="AG1362" s="21">
        <v>0</v>
      </c>
      <c r="AH1362" s="22">
        <v>0</v>
      </c>
      <c r="AI1362" s="22">
        <v>0</v>
      </c>
      <c r="AJ1362" s="22">
        <v>4836.0678873347179</v>
      </c>
      <c r="AK1362" s="22">
        <v>8544.8116110658502</v>
      </c>
      <c r="AL1362" s="22">
        <v>0</v>
      </c>
      <c r="AM1362" s="22">
        <v>11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>
        <f t="shared" si="1357"/>
        <v>43542.678339617276</v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10953</v>
      </c>
      <c r="B1363" s="21">
        <v>1</v>
      </c>
      <c r="C1363" s="22" t="s">
        <v>2800</v>
      </c>
      <c r="D1363" s="21">
        <v>332</v>
      </c>
      <c r="E1363" s="23">
        <v>0.6791666666666667</v>
      </c>
      <c r="F1363" s="22" t="s">
        <v>1416</v>
      </c>
      <c r="G1363" s="22" t="b">
        <v>1</v>
      </c>
      <c r="H1363" s="24">
        <v>43542.679340277777</v>
      </c>
      <c r="I1363" s="25" t="s">
        <v>363</v>
      </c>
      <c r="J1363" s="22" t="s">
        <v>364</v>
      </c>
      <c r="K1363" s="11">
        <v>0</v>
      </c>
      <c r="L1363" s="11">
        <v>1361</v>
      </c>
      <c r="M1363" s="11">
        <v>2644</v>
      </c>
      <c r="N1363" s="11">
        <v>6.0538241086760536E-12</v>
      </c>
      <c r="O1363" s="11">
        <v>143</v>
      </c>
      <c r="P1363" s="14">
        <v>0.24999998729500608</v>
      </c>
      <c r="Q1363" s="11">
        <v>4969.4931224304191</v>
      </c>
      <c r="R1363" s="15">
        <v>0.57206869309836106</v>
      </c>
      <c r="S1363" s="11">
        <v>133.42523509570128</v>
      </c>
      <c r="T1363" s="11">
        <v>44.999999832361937</v>
      </c>
      <c r="U1363" s="11">
        <v>2.9650052353944227</v>
      </c>
      <c r="V1363" s="11">
        <v>10.674018847419923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4969.4931224304191</v>
      </c>
      <c r="AG1363" s="21">
        <v>0</v>
      </c>
      <c r="AH1363" s="22">
        <v>0</v>
      </c>
      <c r="AI1363" s="22">
        <v>0</v>
      </c>
      <c r="AJ1363" s="22">
        <v>4969.4931224304191</v>
      </c>
      <c r="AK1363" s="22">
        <v>8544.8116110658502</v>
      </c>
      <c r="AL1363" s="22">
        <v>0</v>
      </c>
      <c r="AM1363" s="22">
        <v>10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>
        <f t="shared" si="1358"/>
        <v>43542.678920633582</v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10955</v>
      </c>
      <c r="B1364" s="21">
        <v>1</v>
      </c>
      <c r="C1364" s="22" t="s">
        <v>2802</v>
      </c>
      <c r="D1364" s="21">
        <v>332</v>
      </c>
      <c r="E1364" s="23">
        <v>0.67986111111111114</v>
      </c>
      <c r="F1364" s="22" t="s">
        <v>1416</v>
      </c>
      <c r="G1364" s="22" t="b">
        <v>1</v>
      </c>
      <c r="H1364" s="24">
        <v>43542.679861111108</v>
      </c>
      <c r="I1364" s="25" t="s">
        <v>369</v>
      </c>
      <c r="J1364" s="22" t="s">
        <v>370</v>
      </c>
      <c r="K1364" s="11">
        <v>0</v>
      </c>
      <c r="L1364" s="11">
        <v>1362</v>
      </c>
      <c r="M1364" s="11">
        <v>2646</v>
      </c>
      <c r="N1364" s="11">
        <v>4.0856207306205761E-12</v>
      </c>
      <c r="O1364" s="11">
        <v>144</v>
      </c>
      <c r="P1364" s="14">
        <v>0.49999996367543798</v>
      </c>
      <c r="Q1364" s="11">
        <v>5053.1673558700477</v>
      </c>
      <c r="R1364" s="15">
        <v>0.58170094495796421</v>
      </c>
      <c r="S1364" s="11">
        <v>83.674233439628551</v>
      </c>
      <c r="T1364" s="11">
        <v>44.999999832361937</v>
      </c>
      <c r="U1364" s="11">
        <v>1.8594274166964302</v>
      </c>
      <c r="V1364" s="11">
        <v>6.6939387001071484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5053.1673558700477</v>
      </c>
      <c r="AG1364" s="21">
        <v>0</v>
      </c>
      <c r="AH1364" s="22">
        <v>0</v>
      </c>
      <c r="AI1364" s="22">
        <v>0</v>
      </c>
      <c r="AJ1364" s="22">
        <v>5053.1673558700477</v>
      </c>
      <c r="AK1364" s="22">
        <v>8544.8116110658502</v>
      </c>
      <c r="AL1364" s="22">
        <v>0</v>
      </c>
      <c r="AM1364" s="22">
        <v>9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10956</v>
      </c>
      <c r="B1365" s="21">
        <v>1</v>
      </c>
      <c r="C1365" s="22" t="s">
        <v>2803</v>
      </c>
      <c r="D1365" s="21">
        <v>332</v>
      </c>
      <c r="E1365" s="23">
        <v>0.67986111111111114</v>
      </c>
      <c r="F1365" s="22" t="s">
        <v>1416</v>
      </c>
      <c r="G1365" s="22" t="b">
        <v>1</v>
      </c>
      <c r="H1365" s="24">
        <v>43542.680381944447</v>
      </c>
      <c r="I1365" s="25" t="s">
        <v>369</v>
      </c>
      <c r="J1365" s="22" t="s">
        <v>370</v>
      </c>
      <c r="K1365" s="11">
        <v>0</v>
      </c>
      <c r="L1365" s="11">
        <v>1363</v>
      </c>
      <c r="M1365" s="11">
        <v>2648</v>
      </c>
      <c r="N1365" s="11">
        <v>4.0856207306205761E-12</v>
      </c>
      <c r="O1365" s="11">
        <v>144</v>
      </c>
      <c r="P1365" s="14">
        <v>0.49999996367543798</v>
      </c>
      <c r="Q1365" s="11">
        <v>5053.1673558700477</v>
      </c>
      <c r="R1365" s="15">
        <v>0.58170094495796421</v>
      </c>
      <c r="S1365" s="11">
        <v>0</v>
      </c>
      <c r="T1365" s="11">
        <v>45.000000461004674</v>
      </c>
      <c r="U1365" s="11">
        <v>0</v>
      </c>
      <c r="V1365" s="11">
        <v>0</v>
      </c>
      <c r="W1365" s="22"/>
      <c r="X1365" s="21">
        <v>0</v>
      </c>
      <c r="Y1365" s="22">
        <v>0.5</v>
      </c>
      <c r="Z1365" s="22">
        <v>0</v>
      </c>
      <c r="AA1365" s="22">
        <v>0</v>
      </c>
      <c r="AB1365" s="22">
        <v>0</v>
      </c>
      <c r="AC1365" s="22">
        <v>1</v>
      </c>
      <c r="AD1365" s="22">
        <v>1</v>
      </c>
      <c r="AE1365" s="22">
        <v>0</v>
      </c>
      <c r="AF1365" s="22">
        <v>5053.1673558700477</v>
      </c>
      <c r="AG1365" s="21">
        <v>0</v>
      </c>
      <c r="AH1365" s="22">
        <v>0</v>
      </c>
      <c r="AI1365" s="22">
        <v>0</v>
      </c>
      <c r="AJ1365" s="22">
        <v>5053.1673558700477</v>
      </c>
      <c r="AK1365" s="22">
        <v>8544.8116110658502</v>
      </c>
      <c r="AL1365" s="22">
        <v>0</v>
      </c>
      <c r="AM1365" s="22">
        <v>8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10980</v>
      </c>
      <c r="B1366" s="21">
        <v>1</v>
      </c>
      <c r="C1366" s="22" t="s">
        <v>2828</v>
      </c>
      <c r="D1366" s="21">
        <v>332</v>
      </c>
      <c r="E1366" s="23">
        <v>0.68819444444444444</v>
      </c>
      <c r="F1366" s="22" t="s">
        <v>1416</v>
      </c>
      <c r="G1366" s="22" t="b">
        <v>1</v>
      </c>
      <c r="H1366" s="24">
        <v>43542.686111111114</v>
      </c>
      <c r="I1366" s="25" t="s">
        <v>601</v>
      </c>
      <c r="J1366" s="22" t="s">
        <v>602</v>
      </c>
      <c r="K1366" s="11">
        <v>0</v>
      </c>
      <c r="L1366" s="11">
        <v>1364</v>
      </c>
      <c r="M1366" s="11">
        <v>2668</v>
      </c>
      <c r="N1366" s="11">
        <v>9.0238927441532724E-13</v>
      </c>
      <c r="O1366" s="11">
        <v>218</v>
      </c>
      <c r="P1366" s="14">
        <v>0.5000000365563122</v>
      </c>
      <c r="Q1366" s="11">
        <v>6905.9520240652282</v>
      </c>
      <c r="R1366" s="15">
        <v>0.79498629974455559</v>
      </c>
      <c r="S1366" s="11">
        <v>1852.7846681951805</v>
      </c>
      <c r="T1366" s="11">
        <v>495.00000004190952</v>
      </c>
      <c r="U1366" s="11">
        <v>3.7429993293703299</v>
      </c>
      <c r="V1366" s="11">
        <v>13.474797585733187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6905.9520240652282</v>
      </c>
      <c r="AG1366" s="21">
        <v>0</v>
      </c>
      <c r="AH1366" s="22">
        <v>0</v>
      </c>
      <c r="AI1366" s="22">
        <v>0</v>
      </c>
      <c r="AJ1366" s="22">
        <v>6905.9520240652282</v>
      </c>
      <c r="AK1366" s="22">
        <v>8544.8116110658502</v>
      </c>
      <c r="AL1366" s="22">
        <v>0</v>
      </c>
      <c r="AM1366" s="22">
        <v>7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>
        <f t="shared" si="1361"/>
        <v>43542.680511390368</v>
      </c>
      <c r="BL1366" s="18">
        <f t="shared" si="1361"/>
        <v>43542.681099315341</v>
      </c>
      <c r="BM1366" s="18">
        <f t="shared" si="1361"/>
        <v>43542.681651616098</v>
      </c>
      <c r="BN1366" s="18">
        <f t="shared" si="1361"/>
        <v>43542.6823842214</v>
      </c>
      <c r="BO1366" s="18">
        <f t="shared" si="1361"/>
        <v>43542.682764846249</v>
      </c>
      <c r="BP1366" s="18">
        <f t="shared" si="1361"/>
        <v>43542.682881299952</v>
      </c>
      <c r="BQ1366" s="18">
        <f t="shared" si="1361"/>
        <v>43542.683747686016</v>
      </c>
      <c r="BR1366" s="18">
        <f t="shared" si="1361"/>
        <v>43542.684286507771</v>
      </c>
      <c r="BS1366" s="18">
        <f t="shared" si="1361"/>
        <v>43542.684810315826</v>
      </c>
      <c r="BT1366" s="18">
        <f t="shared" si="1361"/>
        <v>43542.685943688477</v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10981</v>
      </c>
      <c r="B1367" s="21">
        <v>1</v>
      </c>
      <c r="C1367" s="22" t="s">
        <v>2829</v>
      </c>
      <c r="D1367" s="21">
        <v>332</v>
      </c>
      <c r="E1367" s="23">
        <v>0.68888888888888888</v>
      </c>
      <c r="F1367" s="22" t="s">
        <v>1416</v>
      </c>
      <c r="G1367" s="22" t="b">
        <v>1</v>
      </c>
      <c r="H1367" s="24">
        <v>43542.688807870371</v>
      </c>
      <c r="I1367" s="25" t="s">
        <v>123</v>
      </c>
      <c r="J1367" s="22" t="s">
        <v>124</v>
      </c>
      <c r="K1367" s="11">
        <v>0</v>
      </c>
      <c r="L1367" s="11">
        <v>1365</v>
      </c>
      <c r="M1367" s="11">
        <v>2680</v>
      </c>
      <c r="N1367" s="11">
        <v>1.0956568985420745E-11</v>
      </c>
      <c r="O1367" s="11">
        <v>258</v>
      </c>
      <c r="P1367" s="14">
        <v>0.50000010524189364</v>
      </c>
      <c r="Q1367" s="11">
        <v>8031.68990727648</v>
      </c>
      <c r="R1367" s="15">
        <v>0.92457686034181363</v>
      </c>
      <c r="S1367" s="11">
        <v>1125.7378832112518</v>
      </c>
      <c r="T1367" s="11">
        <v>232.99999977461994</v>
      </c>
      <c r="U1367" s="11">
        <v>4.8314930656659829</v>
      </c>
      <c r="V1367" s="11">
        <v>17.39337503639754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8031.68990727648</v>
      </c>
      <c r="AG1367" s="21">
        <v>0</v>
      </c>
      <c r="AH1367" s="22">
        <v>0</v>
      </c>
      <c r="AI1367" s="22">
        <v>0</v>
      </c>
      <c r="AJ1367" s="22">
        <v>8031.68990727648</v>
      </c>
      <c r="AK1367" s="22">
        <v>8544.8116110658502</v>
      </c>
      <c r="AL1367" s="22">
        <v>0</v>
      </c>
      <c r="AM1367" s="22">
        <v>6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>
        <f t="shared" si="1362"/>
        <v>43542.686770727079</v>
      </c>
      <c r="BV1367" s="18">
        <f t="shared" si="1362"/>
        <v>43542.687656182665</v>
      </c>
      <c r="BW1367" s="18">
        <f t="shared" si="1362"/>
        <v>43542.687904380749</v>
      </c>
      <c r="BX1367" s="18">
        <f t="shared" si="1362"/>
        <v>43542.688766528743</v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10982</v>
      </c>
      <c r="B1368" s="21">
        <v>1</v>
      </c>
      <c r="C1368" s="22" t="s">
        <v>2830</v>
      </c>
      <c r="D1368" s="21">
        <v>332</v>
      </c>
      <c r="E1368" s="23">
        <v>0.68888888888888888</v>
      </c>
      <c r="F1368" s="22" t="s">
        <v>1416</v>
      </c>
      <c r="G1368" s="22" t="b">
        <v>1</v>
      </c>
      <c r="H1368" s="24">
        <v>43542.689351851855</v>
      </c>
      <c r="I1368" s="25" t="s">
        <v>287</v>
      </c>
      <c r="J1368" s="22" t="s">
        <v>288</v>
      </c>
      <c r="K1368" s="11">
        <v>0</v>
      </c>
      <c r="L1368" s="11">
        <v>1366</v>
      </c>
      <c r="M1368" s="11">
        <v>2683</v>
      </c>
      <c r="N1368" s="11">
        <v>4.7549519877065904E-11</v>
      </c>
      <c r="O1368" s="11">
        <v>262</v>
      </c>
      <c r="P1368" s="14">
        <v>0.75000004531765341</v>
      </c>
      <c r="Q1368" s="11">
        <v>8234.4412330341893</v>
      </c>
      <c r="R1368" s="15">
        <v>0.94791680328823769</v>
      </c>
      <c r="S1368" s="11">
        <v>202.75132575770931</v>
      </c>
      <c r="T1368" s="11">
        <v>47.000000299885869</v>
      </c>
      <c r="U1368" s="11">
        <v>4.3138579673200903</v>
      </c>
      <c r="V1368" s="11">
        <v>15.529888682352325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8234.4412330341893</v>
      </c>
      <c r="AG1368" s="21">
        <v>0</v>
      </c>
      <c r="AH1368" s="22">
        <v>0</v>
      </c>
      <c r="AI1368" s="22">
        <v>0</v>
      </c>
      <c r="AJ1368" s="22">
        <v>8234.4412330341893</v>
      </c>
      <c r="AK1368" s="22">
        <v>8544.8116110658502</v>
      </c>
      <c r="AL1368" s="22">
        <v>0</v>
      </c>
      <c r="AM1368" s="22">
        <v>5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>
        <f t="shared" si="1363"/>
        <v>43542.688870467355</v>
      </c>
      <c r="BZ1368" s="18" t="str">
        <f t="shared" si="1363"/>
        <v/>
      </c>
      <c r="CA1368" s="18">
        <f>IF(BY1368&lt;&gt;"",BY1368-LOOKUP(2,1/(LEN($AQ$1:AQ1368)&gt;0),$AQ$1:AQ1368),"")</f>
        <v>2.5161861922242679E-2</v>
      </c>
    </row>
    <row r="1369" spans="1:79" x14ac:dyDescent="0.25">
      <c r="A1369" s="21">
        <v>10984</v>
      </c>
      <c r="B1369" s="21">
        <v>1</v>
      </c>
      <c r="C1369" s="22" t="s">
        <v>2832</v>
      </c>
      <c r="D1369" s="21">
        <v>332</v>
      </c>
      <c r="E1369" s="23">
        <v>0.68958333333333333</v>
      </c>
      <c r="F1369" s="22" t="s">
        <v>1416</v>
      </c>
      <c r="G1369" s="22" t="b">
        <v>1</v>
      </c>
      <c r="H1369" s="24">
        <v>43542.68986111111</v>
      </c>
      <c r="I1369" s="25" t="s">
        <v>287</v>
      </c>
      <c r="J1369" s="22" t="s">
        <v>288</v>
      </c>
      <c r="K1369" s="11">
        <v>0</v>
      </c>
      <c r="L1369" s="11">
        <v>1367</v>
      </c>
      <c r="M1369" s="11">
        <v>2687</v>
      </c>
      <c r="N1369" s="11">
        <v>4.7549519877065904E-11</v>
      </c>
      <c r="O1369" s="11">
        <v>262</v>
      </c>
      <c r="P1369" s="14">
        <v>0.75000004531765341</v>
      </c>
      <c r="Q1369" s="11">
        <v>8234.4412330341893</v>
      </c>
      <c r="R1369" s="15">
        <v>0.94791680328823769</v>
      </c>
      <c r="S1369" s="11">
        <v>0</v>
      </c>
      <c r="T1369" s="11">
        <v>43.99999959859997</v>
      </c>
      <c r="U1369" s="11">
        <v>0</v>
      </c>
      <c r="V1369" s="11">
        <v>0</v>
      </c>
      <c r="W1369" s="22"/>
      <c r="X1369" s="21">
        <v>0</v>
      </c>
      <c r="Y1369" s="22">
        <v>0.5</v>
      </c>
      <c r="Z1369" s="22">
        <v>0</v>
      </c>
      <c r="AA1369" s="22">
        <v>0</v>
      </c>
      <c r="AB1369" s="22">
        <v>0</v>
      </c>
      <c r="AC1369" s="22">
        <v>1</v>
      </c>
      <c r="AD1369" s="22">
        <v>3</v>
      </c>
      <c r="AE1369" s="22">
        <v>0</v>
      </c>
      <c r="AF1369" s="22">
        <v>8234.4412330341893</v>
      </c>
      <c r="AG1369" s="21">
        <v>0</v>
      </c>
      <c r="AH1369" s="22">
        <v>0</v>
      </c>
      <c r="AI1369" s="22">
        <v>0</v>
      </c>
      <c r="AJ1369" s="22">
        <v>8234.4412330341893</v>
      </c>
      <c r="AK1369" s="22">
        <v>8544.8116110658502</v>
      </c>
      <c r="AL1369" s="22">
        <v>0</v>
      </c>
      <c r="AM1369" s="22">
        <v>4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10985</v>
      </c>
      <c r="B1370" s="21">
        <v>1</v>
      </c>
      <c r="C1370" s="22" t="s">
        <v>2833</v>
      </c>
      <c r="D1370" s="21">
        <v>332</v>
      </c>
      <c r="E1370" s="23">
        <v>0.69027777777777777</v>
      </c>
      <c r="F1370" s="22" t="s">
        <v>1416</v>
      </c>
      <c r="G1370" s="22" t="b">
        <v>1</v>
      </c>
      <c r="H1370" s="24">
        <v>43542.690393518518</v>
      </c>
      <c r="I1370" s="25" t="s">
        <v>287</v>
      </c>
      <c r="J1370" s="22" t="s">
        <v>288</v>
      </c>
      <c r="K1370" s="11">
        <v>0</v>
      </c>
      <c r="L1370" s="11">
        <v>1368</v>
      </c>
      <c r="M1370" s="11">
        <v>2691</v>
      </c>
      <c r="N1370" s="11">
        <v>4.7549519877065904E-11</v>
      </c>
      <c r="O1370" s="11">
        <v>262</v>
      </c>
      <c r="P1370" s="14">
        <v>0.75000004531765341</v>
      </c>
      <c r="Q1370" s="11">
        <v>8234.4412330341893</v>
      </c>
      <c r="R1370" s="15">
        <v>0.94791680328823769</v>
      </c>
      <c r="S1370" s="11">
        <v>0</v>
      </c>
      <c r="T1370" s="11">
        <v>46.000000066123903</v>
      </c>
      <c r="U1370" s="11">
        <v>0</v>
      </c>
      <c r="V1370" s="11">
        <v>0</v>
      </c>
      <c r="W1370" s="22"/>
      <c r="X1370" s="21">
        <v>0</v>
      </c>
      <c r="Y1370" s="22">
        <v>0.5</v>
      </c>
      <c r="Z1370" s="22">
        <v>0</v>
      </c>
      <c r="AA1370" s="22">
        <v>0</v>
      </c>
      <c r="AB1370" s="22">
        <v>0</v>
      </c>
      <c r="AC1370" s="22">
        <v>1</v>
      </c>
      <c r="AD1370" s="22">
        <v>2</v>
      </c>
      <c r="AE1370" s="22">
        <v>0</v>
      </c>
      <c r="AF1370" s="22">
        <v>8234.4412330341893</v>
      </c>
      <c r="AG1370" s="21">
        <v>0</v>
      </c>
      <c r="AH1370" s="22">
        <v>0</v>
      </c>
      <c r="AI1370" s="22">
        <v>0</v>
      </c>
      <c r="AJ1370" s="22">
        <v>8234.4412330341893</v>
      </c>
      <c r="AK1370" s="22">
        <v>8544.8116110658502</v>
      </c>
      <c r="AL1370" s="22">
        <v>0</v>
      </c>
      <c r="AM1370" s="22">
        <v>3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10987</v>
      </c>
      <c r="B1371" s="21">
        <v>1</v>
      </c>
      <c r="C1371" s="22" t="s">
        <v>2835</v>
      </c>
      <c r="D1371" s="21">
        <v>332</v>
      </c>
      <c r="E1371" s="23">
        <v>0.69097222222222221</v>
      </c>
      <c r="F1371" s="22" t="s">
        <v>1416</v>
      </c>
      <c r="G1371" s="22" t="b">
        <v>1</v>
      </c>
      <c r="H1371" s="24">
        <v>43542.69090277778</v>
      </c>
      <c r="I1371" s="25" t="s">
        <v>287</v>
      </c>
      <c r="J1371" s="22" t="s">
        <v>288</v>
      </c>
      <c r="K1371" s="11">
        <v>0</v>
      </c>
      <c r="L1371" s="11">
        <v>1369</v>
      </c>
      <c r="M1371" s="11">
        <v>2695</v>
      </c>
      <c r="N1371" s="11">
        <v>4.7549519877065904E-11</v>
      </c>
      <c r="O1371" s="11">
        <v>262</v>
      </c>
      <c r="P1371" s="14">
        <v>0.75000004531765341</v>
      </c>
      <c r="Q1371" s="11">
        <v>8234.4412330341893</v>
      </c>
      <c r="R1371" s="15">
        <v>0.94791680328823769</v>
      </c>
      <c r="S1371" s="11">
        <v>0</v>
      </c>
      <c r="T1371" s="11">
        <v>44.000000227242708</v>
      </c>
      <c r="U1371" s="11">
        <v>0</v>
      </c>
      <c r="V1371" s="11">
        <v>0</v>
      </c>
      <c r="W1371" s="22"/>
      <c r="X1371" s="21">
        <v>0</v>
      </c>
      <c r="Y1371" s="22">
        <v>0.5</v>
      </c>
      <c r="Z1371" s="22">
        <v>0</v>
      </c>
      <c r="AA1371" s="22">
        <v>0</v>
      </c>
      <c r="AB1371" s="22">
        <v>0</v>
      </c>
      <c r="AC1371" s="22">
        <v>1</v>
      </c>
      <c r="AD1371" s="22">
        <v>1</v>
      </c>
      <c r="AE1371" s="22">
        <v>0</v>
      </c>
      <c r="AF1371" s="22">
        <v>8234.4412330341893</v>
      </c>
      <c r="AG1371" s="21">
        <v>0</v>
      </c>
      <c r="AH1371" s="22">
        <v>0</v>
      </c>
      <c r="AI1371" s="22">
        <v>0</v>
      </c>
      <c r="AJ1371" s="22">
        <v>8234.4412330341893</v>
      </c>
      <c r="AK1371" s="22">
        <v>8544.8116110658502</v>
      </c>
      <c r="AL1371" s="22">
        <v>0</v>
      </c>
      <c r="AM1371" s="22">
        <v>2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10988</v>
      </c>
      <c r="B1372" s="21">
        <v>1</v>
      </c>
      <c r="C1372" s="22" t="s">
        <v>2836</v>
      </c>
      <c r="D1372" s="21">
        <v>332</v>
      </c>
      <c r="E1372" s="23">
        <v>0.69097222222222221</v>
      </c>
      <c r="F1372" s="22" t="s">
        <v>1416</v>
      </c>
      <c r="G1372" s="22" t="b">
        <v>1</v>
      </c>
      <c r="H1372" s="24">
        <v>43542.691435185188</v>
      </c>
      <c r="I1372" s="25" t="s">
        <v>411</v>
      </c>
      <c r="J1372" s="22" t="s">
        <v>412</v>
      </c>
      <c r="K1372" s="11">
        <v>0</v>
      </c>
      <c r="L1372" s="11">
        <v>1370</v>
      </c>
      <c r="M1372" s="11">
        <v>2698</v>
      </c>
      <c r="N1372" s="11">
        <v>3.822719918389339E-11</v>
      </c>
      <c r="O1372" s="11">
        <v>266</v>
      </c>
      <c r="P1372" s="14">
        <v>0.74999992302026086</v>
      </c>
      <c r="Q1372" s="11">
        <v>8422.7613732124646</v>
      </c>
      <c r="R1372" s="15">
        <v>0.96959548435726339</v>
      </c>
      <c r="S1372" s="11">
        <v>188.32014017827532</v>
      </c>
      <c r="T1372" s="11">
        <v>46.000000066123903</v>
      </c>
      <c r="U1372" s="11">
        <v>4.0939160849471659</v>
      </c>
      <c r="V1372" s="11">
        <v>14.738097905809797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8422.7613732124646</v>
      </c>
      <c r="AG1372" s="21">
        <v>0</v>
      </c>
      <c r="AH1372" s="22">
        <v>0</v>
      </c>
      <c r="AI1372" s="22">
        <v>0</v>
      </c>
      <c r="AJ1372" s="22">
        <v>8422.7613732124646</v>
      </c>
      <c r="AK1372" s="22">
        <v>8544.8116110658502</v>
      </c>
      <c r="AL1372" s="22">
        <v>0</v>
      </c>
      <c r="AM1372" s="22">
        <v>1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10990</v>
      </c>
      <c r="B1373" s="21">
        <v>1</v>
      </c>
      <c r="C1373" s="22" t="s">
        <v>2838</v>
      </c>
      <c r="D1373" s="21">
        <v>332</v>
      </c>
      <c r="E1373" s="23">
        <v>0.69166666666666665</v>
      </c>
      <c r="F1373" s="22" t="s">
        <v>1416</v>
      </c>
      <c r="G1373" s="22" t="b">
        <v>1</v>
      </c>
      <c r="H1373" s="24">
        <v>43542.69195601852</v>
      </c>
      <c r="I1373" s="25" t="s">
        <v>131</v>
      </c>
      <c r="J1373" s="22" t="s">
        <v>132</v>
      </c>
      <c r="K1373" s="11">
        <v>0</v>
      </c>
      <c r="L1373" s="11">
        <v>1371</v>
      </c>
      <c r="M1373" s="11">
        <v>2702</v>
      </c>
      <c r="N1373" s="11">
        <v>7.8586026575067081E-12</v>
      </c>
      <c r="O1373" s="11">
        <v>270</v>
      </c>
      <c r="P1373" s="14">
        <v>0.49999996517519368</v>
      </c>
      <c r="Q1373" s="11">
        <v>8544.8116110658502</v>
      </c>
      <c r="R1373" s="15">
        <v>0.98364543237831692</v>
      </c>
      <c r="S1373" s="11">
        <v>122.05023785338562</v>
      </c>
      <c r="T1373" s="11">
        <v>44.999999832361937</v>
      </c>
      <c r="U1373" s="11">
        <v>2.7122275179568489</v>
      </c>
      <c r="V1373" s="11">
        <v>9.764019064644657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8544.8116110658502</v>
      </c>
      <c r="AG1373" s="21">
        <v>0</v>
      </c>
      <c r="AH1373" s="22">
        <v>0</v>
      </c>
      <c r="AI1373" s="22">
        <v>0</v>
      </c>
      <c r="AJ1373" s="22">
        <v>8544.8116110658502</v>
      </c>
      <c r="AK1373" s="22">
        <v>8544.8116110658502</v>
      </c>
      <c r="AL1373" s="22">
        <v>1</v>
      </c>
      <c r="AM1373" s="22">
        <v>0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>
        <f t="shared" si="1368"/>
        <v>43542.692553947447</v>
      </c>
      <c r="CA1373" s="18" t="str">
        <f>IF(BY1373&lt;&gt;"",BY1373-LOOKUP(2,1/(LEN($AQ$1:AQ1373)&gt;0),$AQ$1:AQ1373),"")</f>
        <v/>
      </c>
    </row>
    <row r="1374" spans="1:79" x14ac:dyDescent="0.25">
      <c r="A1374" s="21">
        <v>11123</v>
      </c>
      <c r="B1374" s="21">
        <v>1</v>
      </c>
      <c r="C1374" s="22" t="s">
        <v>2988</v>
      </c>
      <c r="D1374" s="21">
        <v>332</v>
      </c>
      <c r="E1374" s="23">
        <v>0.73819444444444449</v>
      </c>
      <c r="F1374" s="22" t="s">
        <v>1416</v>
      </c>
      <c r="G1374" s="22" t="b">
        <v>1</v>
      </c>
      <c r="H1374" s="24">
        <v>43542.738379629627</v>
      </c>
      <c r="I1374" s="25" t="s">
        <v>540</v>
      </c>
      <c r="J1374" s="22" t="s">
        <v>541</v>
      </c>
      <c r="K1374" s="11">
        <v>0</v>
      </c>
      <c r="L1374" s="11">
        <v>1372</v>
      </c>
      <c r="M1374" s="11">
        <v>2965</v>
      </c>
      <c r="N1374" s="11">
        <v>0.83458663983971793</v>
      </c>
      <c r="O1374" s="11">
        <v>1</v>
      </c>
      <c r="P1374" s="14">
        <v>0.81815909793582098</v>
      </c>
      <c r="Q1374" s="11">
        <v>3.8776556234191881</v>
      </c>
      <c r="R1374" s="15">
        <v>4.4638061269517033E-4</v>
      </c>
      <c r="S1374" s="11">
        <v>-8540.9339554424314</v>
      </c>
      <c r="T1374" s="11">
        <v>4010.9999996842816</v>
      </c>
      <c r="U1374" s="11">
        <v>-2.129377700352709</v>
      </c>
      <c r="V1374" s="11">
        <v>-7.6657597212697528</v>
      </c>
      <c r="W1374" s="22"/>
      <c r="X1374" s="21">
        <v>0</v>
      </c>
      <c r="Y1374" s="22">
        <v>0.5</v>
      </c>
      <c r="Z1374" s="22">
        <v>1</v>
      </c>
      <c r="AA1374" s="22">
        <v>1</v>
      </c>
      <c r="AB1374" s="22">
        <v>0</v>
      </c>
      <c r="AC1374" s="22">
        <v>0</v>
      </c>
      <c r="AD1374" s="22">
        <v>0</v>
      </c>
      <c r="AE1374" s="22">
        <v>1</v>
      </c>
      <c r="AF1374" s="22">
        <v>3.8776556234191881</v>
      </c>
      <c r="AG1374" s="21">
        <v>1</v>
      </c>
      <c r="AH1374" s="22">
        <v>1</v>
      </c>
      <c r="AI1374" s="22">
        <v>1</v>
      </c>
      <c r="AJ1374" s="22">
        <v>3.8776556234191881</v>
      </c>
      <c r="AK1374" s="22">
        <v>0</v>
      </c>
      <c r="AL1374" s="22">
        <v>0</v>
      </c>
      <c r="AM1374" s="22">
        <v>65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11124</v>
      </c>
      <c r="B1375" s="21">
        <v>1</v>
      </c>
      <c r="C1375" s="22" t="s">
        <v>2989</v>
      </c>
      <c r="D1375" s="21">
        <v>332</v>
      </c>
      <c r="E1375" s="23">
        <v>0.73819444444444449</v>
      </c>
      <c r="F1375" s="22" t="s">
        <v>1416</v>
      </c>
      <c r="G1375" s="22" t="b">
        <v>1</v>
      </c>
      <c r="H1375" s="24">
        <v>43542.738738425927</v>
      </c>
      <c r="I1375" s="25" t="s">
        <v>527</v>
      </c>
      <c r="J1375" s="22" t="s">
        <v>528</v>
      </c>
      <c r="K1375" s="11">
        <v>0</v>
      </c>
      <c r="L1375" s="11">
        <v>1373</v>
      </c>
      <c r="M1375" s="11">
        <v>2967</v>
      </c>
      <c r="N1375" s="11">
        <v>0</v>
      </c>
      <c r="O1375" s="11">
        <v>6</v>
      </c>
      <c r="P1375" s="14">
        <v>0.49999999931773031</v>
      </c>
      <c r="Q1375" s="11">
        <v>93.833297087586004</v>
      </c>
      <c r="R1375" s="15">
        <v>1.080172369928804E-2</v>
      </c>
      <c r="S1375" s="11">
        <v>89.955641464166817</v>
      </c>
      <c r="T1375" s="11">
        <v>31.000000331550837</v>
      </c>
      <c r="U1375" s="11">
        <v>2.9017948549056229</v>
      </c>
      <c r="V1375" s="11">
        <v>10.446461477660243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93.833297087586004</v>
      </c>
      <c r="AG1375" s="21">
        <v>0</v>
      </c>
      <c r="AH1375" s="22">
        <v>0</v>
      </c>
      <c r="AI1375" s="22">
        <v>0</v>
      </c>
      <c r="AJ1375" s="22">
        <v>93.833297087586004</v>
      </c>
      <c r="AK1375" s="22">
        <v>8570.3152119992501</v>
      </c>
      <c r="AL1375" s="22">
        <v>0</v>
      </c>
      <c r="AM1375" s="22">
        <v>64</v>
      </c>
      <c r="AN1375" s="22">
        <v>0</v>
      </c>
      <c r="AO1375" s="22">
        <v>0</v>
      </c>
      <c r="AQ1375" s="18">
        <f t="shared" ref="AQ1375:BZ1375" si="1370">IF(OR(AND(AQ$2&gt;$O1374,AQ$2&lt;=$O1375),AND(AQ$2&lt;=$O1374,$O1373&gt;$O1374),AND(AQ$2&gt;$O1375,$O1376&lt;$O1375)),$H1374+((AQ$1-$Q1374)/$U1375/86000),"")</f>
        <v>43542.738383083117</v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11125</v>
      </c>
      <c r="B1376" s="21">
        <v>1</v>
      </c>
      <c r="C1376" s="22" t="s">
        <v>2990</v>
      </c>
      <c r="D1376" s="21">
        <v>332</v>
      </c>
      <c r="E1376" s="23">
        <v>0.73888888888888893</v>
      </c>
      <c r="F1376" s="22" t="s">
        <v>1416</v>
      </c>
      <c r="G1376" s="22" t="b">
        <v>1</v>
      </c>
      <c r="H1376" s="24">
        <v>43542.738900462966</v>
      </c>
      <c r="I1376" s="25" t="s">
        <v>545</v>
      </c>
      <c r="J1376" s="22" t="s">
        <v>546</v>
      </c>
      <c r="K1376" s="11">
        <v>0</v>
      </c>
      <c r="L1376" s="11">
        <v>1374</v>
      </c>
      <c r="M1376" s="11">
        <v>2968</v>
      </c>
      <c r="N1376" s="11">
        <v>0</v>
      </c>
      <c r="O1376" s="11">
        <v>17</v>
      </c>
      <c r="P1376" s="14">
        <v>0.49999999990412636</v>
      </c>
      <c r="Q1376" s="11">
        <v>196.54154732579016</v>
      </c>
      <c r="R1376" s="15">
        <v>2.2625097439154116E-2</v>
      </c>
      <c r="S1376" s="11">
        <v>102.70825023820416</v>
      </c>
      <c r="T1376" s="11">
        <v>14.000000129453838</v>
      </c>
      <c r="U1376" s="11">
        <v>7.3363035206065366</v>
      </c>
      <c r="V1376" s="11">
        <v>26.410692674183533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196.54154732579016</v>
      </c>
      <c r="AG1376" s="21">
        <v>0</v>
      </c>
      <c r="AH1376" s="22">
        <v>0</v>
      </c>
      <c r="AI1376" s="22">
        <v>0</v>
      </c>
      <c r="AJ1376" s="22">
        <v>196.54154732579016</v>
      </c>
      <c r="AK1376" s="22">
        <v>8570.3152119992501</v>
      </c>
      <c r="AL1376" s="22">
        <v>0</v>
      </c>
      <c r="AM1376" s="22">
        <v>63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11126</v>
      </c>
      <c r="B1377" s="21">
        <v>1</v>
      </c>
      <c r="C1377" s="22" t="s">
        <v>2991</v>
      </c>
      <c r="D1377" s="21">
        <v>332</v>
      </c>
      <c r="E1377" s="23">
        <v>0.73888888888888893</v>
      </c>
      <c r="F1377" s="22" t="s">
        <v>1416</v>
      </c>
      <c r="G1377" s="22" t="b">
        <v>1</v>
      </c>
      <c r="H1377" s="24">
        <v>43542.739421296297</v>
      </c>
      <c r="I1377" s="25" t="s">
        <v>469</v>
      </c>
      <c r="J1377" s="22" t="s">
        <v>470</v>
      </c>
      <c r="K1377" s="11">
        <v>0</v>
      </c>
      <c r="L1377" s="11">
        <v>1375</v>
      </c>
      <c r="M1377" s="11">
        <v>2970</v>
      </c>
      <c r="N1377" s="11">
        <v>1.9184653865522705E-13</v>
      </c>
      <c r="O1377" s="11">
        <v>29</v>
      </c>
      <c r="P1377" s="14">
        <v>0.49999998694286057</v>
      </c>
      <c r="Q1377" s="11">
        <v>356.56819539305241</v>
      </c>
      <c r="R1377" s="15">
        <v>4.1046741893705198E-2</v>
      </c>
      <c r="S1377" s="11">
        <v>160.02664806726224</v>
      </c>
      <c r="T1377" s="11">
        <v>44.999999832361937</v>
      </c>
      <c r="U1377" s="11">
        <v>3.5561477480757326</v>
      </c>
      <c r="V1377" s="11">
        <v>12.802131893072637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356.56819539305241</v>
      </c>
      <c r="AG1377" s="21">
        <v>0</v>
      </c>
      <c r="AH1377" s="22">
        <v>0</v>
      </c>
      <c r="AI1377" s="22">
        <v>0</v>
      </c>
      <c r="AJ1377" s="22">
        <v>356.56819539305241</v>
      </c>
      <c r="AK1377" s="22">
        <v>8570.3152119992501</v>
      </c>
      <c r="AL1377" s="22">
        <v>0</v>
      </c>
      <c r="AM1377" s="22">
        <v>62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11128</v>
      </c>
      <c r="B1378" s="21">
        <v>1</v>
      </c>
      <c r="C1378" s="22" t="s">
        <v>2993</v>
      </c>
      <c r="D1378" s="21">
        <v>332</v>
      </c>
      <c r="E1378" s="23">
        <v>0.73958333333333337</v>
      </c>
      <c r="F1378" s="22" t="s">
        <v>1416</v>
      </c>
      <c r="G1378" s="22" t="b">
        <v>1</v>
      </c>
      <c r="H1378" s="24">
        <v>43542.739942129629</v>
      </c>
      <c r="I1378" s="25" t="s">
        <v>471</v>
      </c>
      <c r="J1378" s="22" t="s">
        <v>472</v>
      </c>
      <c r="K1378" s="11">
        <v>0</v>
      </c>
      <c r="L1378" s="11">
        <v>1376</v>
      </c>
      <c r="M1378" s="11">
        <v>2972</v>
      </c>
      <c r="N1378" s="11">
        <v>8.9883656073652674E-13</v>
      </c>
      <c r="O1378" s="11">
        <v>41</v>
      </c>
      <c r="P1378" s="14">
        <v>0.49999998046249433</v>
      </c>
      <c r="Q1378" s="11">
        <v>499.81027131649154</v>
      </c>
      <c r="R1378" s="15">
        <v>5.7536211775523191E-2</v>
      </c>
      <c r="S1378" s="11">
        <v>143.24207592343913</v>
      </c>
      <c r="T1378" s="11">
        <v>44.999999832361937</v>
      </c>
      <c r="U1378" s="11">
        <v>3.1831572546012765</v>
      </c>
      <c r="V1378" s="11">
        <v>11.459366116564595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499.81027131649154</v>
      </c>
      <c r="AG1378" s="21">
        <v>0</v>
      </c>
      <c r="AH1378" s="22">
        <v>0</v>
      </c>
      <c r="AI1378" s="22">
        <v>0</v>
      </c>
      <c r="AJ1378" s="22">
        <v>499.81027131649154</v>
      </c>
      <c r="AK1378" s="22">
        <v>8570.3152119992501</v>
      </c>
      <c r="AL1378" s="22">
        <v>0</v>
      </c>
      <c r="AM1378" s="22">
        <v>61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>
        <f t="shared" si="1373"/>
        <v>43542.739553706786</v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11129</v>
      </c>
      <c r="B1379" s="21">
        <v>1</v>
      </c>
      <c r="C1379" s="22" t="s">
        <v>2994</v>
      </c>
      <c r="D1379" s="21">
        <v>332</v>
      </c>
      <c r="E1379" s="23">
        <v>0.74027777777777781</v>
      </c>
      <c r="F1379" s="22" t="s">
        <v>1416</v>
      </c>
      <c r="G1379" s="22" t="b">
        <v>1</v>
      </c>
      <c r="H1379" s="24">
        <v>43542.740451388891</v>
      </c>
      <c r="I1379" s="25" t="s">
        <v>215</v>
      </c>
      <c r="J1379" s="22" t="s">
        <v>216</v>
      </c>
      <c r="K1379" s="11">
        <v>0</v>
      </c>
      <c r="L1379" s="11">
        <v>1377</v>
      </c>
      <c r="M1379" s="11">
        <v>2973</v>
      </c>
      <c r="N1379" s="11">
        <v>1.6449064332846319E-12</v>
      </c>
      <c r="O1379" s="11">
        <v>46</v>
      </c>
      <c r="P1379" s="14">
        <v>0.49999994866386244</v>
      </c>
      <c r="Q1379" s="11">
        <v>621.67342688159795</v>
      </c>
      <c r="R1379" s="15">
        <v>7.1564623612197134E-2</v>
      </c>
      <c r="S1379" s="11">
        <v>121.86315556510641</v>
      </c>
      <c r="T1379" s="11">
        <v>44.000000227242708</v>
      </c>
      <c r="U1379" s="11">
        <v>2.7696171576302526</v>
      </c>
      <c r="V1379" s="11">
        <v>9.9706217674689093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621.67342688159795</v>
      </c>
      <c r="AG1379" s="21">
        <v>0</v>
      </c>
      <c r="AH1379" s="22">
        <v>0</v>
      </c>
      <c r="AI1379" s="22">
        <v>0</v>
      </c>
      <c r="AJ1379" s="22">
        <v>621.67342688159795</v>
      </c>
      <c r="AK1379" s="22">
        <v>8570.3152119992501</v>
      </c>
      <c r="AL1379" s="22">
        <v>0</v>
      </c>
      <c r="AM1379" s="22">
        <v>60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11131</v>
      </c>
      <c r="B1380" s="21">
        <v>1</v>
      </c>
      <c r="C1380" s="22" t="s">
        <v>2996</v>
      </c>
      <c r="D1380" s="21">
        <v>332</v>
      </c>
      <c r="E1380" s="23">
        <v>0.74097222222222225</v>
      </c>
      <c r="F1380" s="22" t="s">
        <v>1416</v>
      </c>
      <c r="G1380" s="22" t="b">
        <v>1</v>
      </c>
      <c r="H1380" s="24">
        <v>43542.740972222222</v>
      </c>
      <c r="I1380" s="25" t="s">
        <v>511</v>
      </c>
      <c r="J1380" s="22" t="s">
        <v>512</v>
      </c>
      <c r="K1380" s="11">
        <v>0</v>
      </c>
      <c r="L1380" s="11">
        <v>1378</v>
      </c>
      <c r="M1380" s="11">
        <v>2975</v>
      </c>
      <c r="N1380" s="11">
        <v>1.4921397450962104E-10</v>
      </c>
      <c r="O1380" s="11">
        <v>51</v>
      </c>
      <c r="P1380" s="14">
        <v>0.62499986987700451</v>
      </c>
      <c r="Q1380" s="11">
        <v>799.71914502887603</v>
      </c>
      <c r="R1380" s="15">
        <v>9.2060553233779721E-2</v>
      </c>
      <c r="S1380" s="11">
        <v>178.04571814727808</v>
      </c>
      <c r="T1380" s="11">
        <v>44.999999832361937</v>
      </c>
      <c r="U1380" s="11">
        <v>3.9565715291233348</v>
      </c>
      <c r="V1380" s="11">
        <v>14.243657504844006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799.71914502887603</v>
      </c>
      <c r="AG1380" s="21">
        <v>0</v>
      </c>
      <c r="AH1380" s="22">
        <v>0</v>
      </c>
      <c r="AI1380" s="22">
        <v>0</v>
      </c>
      <c r="AJ1380" s="22">
        <v>799.71914502887603</v>
      </c>
      <c r="AK1380" s="22">
        <v>8570.3152119992501</v>
      </c>
      <c r="AL1380" s="22">
        <v>0</v>
      </c>
      <c r="AM1380" s="22">
        <v>59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>
        <f t="shared" si="1375"/>
        <v>43542.740557805279</v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11132</v>
      </c>
      <c r="B1381" s="21">
        <v>1</v>
      </c>
      <c r="C1381" s="22" t="s">
        <v>2997</v>
      </c>
      <c r="D1381" s="21">
        <v>332</v>
      </c>
      <c r="E1381" s="23">
        <v>0.74097222222222225</v>
      </c>
      <c r="F1381" s="22" t="s">
        <v>1416</v>
      </c>
      <c r="G1381" s="22" t="b">
        <v>1</v>
      </c>
      <c r="H1381" s="24">
        <v>43542.74150462963</v>
      </c>
      <c r="I1381" s="25" t="s">
        <v>451</v>
      </c>
      <c r="J1381" s="22" t="s">
        <v>452</v>
      </c>
      <c r="K1381" s="11">
        <v>0</v>
      </c>
      <c r="L1381" s="11">
        <v>1379</v>
      </c>
      <c r="M1381" s="11">
        <v>2977</v>
      </c>
      <c r="N1381" s="11">
        <v>1.3841372492606752E-11</v>
      </c>
      <c r="O1381" s="11">
        <v>54</v>
      </c>
      <c r="P1381" s="14">
        <v>0.74999994932894676</v>
      </c>
      <c r="Q1381" s="11">
        <v>1016.4543789749463</v>
      </c>
      <c r="R1381" s="15">
        <v>0.11701026922639542</v>
      </c>
      <c r="S1381" s="11">
        <v>216.73523394607025</v>
      </c>
      <c r="T1381" s="11">
        <v>46.000000066123903</v>
      </c>
      <c r="U1381" s="11">
        <v>4.7116355137938806</v>
      </c>
      <c r="V1381" s="11">
        <v>16.96188784965797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1016.4543789749463</v>
      </c>
      <c r="AG1381" s="21">
        <v>0</v>
      </c>
      <c r="AH1381" s="22">
        <v>0</v>
      </c>
      <c r="AI1381" s="22">
        <v>0</v>
      </c>
      <c r="AJ1381" s="22">
        <v>1016.4543789749463</v>
      </c>
      <c r="AK1381" s="22">
        <v>8570.3152119992501</v>
      </c>
      <c r="AL1381" s="22">
        <v>0</v>
      </c>
      <c r="AM1381" s="22">
        <v>58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>
        <f t="shared" si="1376"/>
        <v>43542.741319680346</v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11134</v>
      </c>
      <c r="B1382" s="21">
        <v>1</v>
      </c>
      <c r="C1382" s="22" t="s">
        <v>3000</v>
      </c>
      <c r="D1382" s="21">
        <v>332</v>
      </c>
      <c r="E1382" s="23">
        <v>0.7416666666666667</v>
      </c>
      <c r="F1382" s="22" t="s">
        <v>1416</v>
      </c>
      <c r="G1382" s="22" t="b">
        <v>1</v>
      </c>
      <c r="H1382" s="24">
        <v>43542.742013888892</v>
      </c>
      <c r="I1382" s="25" t="s">
        <v>133</v>
      </c>
      <c r="J1382" s="22" t="s">
        <v>134</v>
      </c>
      <c r="K1382" s="11">
        <v>0</v>
      </c>
      <c r="L1382" s="11">
        <v>1380</v>
      </c>
      <c r="M1382" s="11">
        <v>2979</v>
      </c>
      <c r="N1382" s="11">
        <v>4.9027448767446913E-12</v>
      </c>
      <c r="O1382" s="11">
        <v>56</v>
      </c>
      <c r="P1382" s="14">
        <v>0.74999997105103455</v>
      </c>
      <c r="Q1382" s="11">
        <v>1083.2892053908797</v>
      </c>
      <c r="R1382" s="15">
        <v>0.12470403413546521</v>
      </c>
      <c r="S1382" s="11">
        <v>66.834826415933435</v>
      </c>
      <c r="T1382" s="11">
        <v>44.000000227242708</v>
      </c>
      <c r="U1382" s="11">
        <v>1.5189733197899506</v>
      </c>
      <c r="V1382" s="11">
        <v>5.4683039512438221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1083.2892053908797</v>
      </c>
      <c r="AG1382" s="21">
        <v>0</v>
      </c>
      <c r="AH1382" s="22">
        <v>0</v>
      </c>
      <c r="AI1382" s="22">
        <v>0</v>
      </c>
      <c r="AJ1382" s="22">
        <v>1083.2892053908797</v>
      </c>
      <c r="AK1382" s="22">
        <v>8570.3152119992501</v>
      </c>
      <c r="AL1382" s="22">
        <v>0</v>
      </c>
      <c r="AM1382" s="22">
        <v>57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11135</v>
      </c>
      <c r="B1383" s="21">
        <v>1</v>
      </c>
      <c r="C1383" s="22" t="s">
        <v>3001</v>
      </c>
      <c r="D1383" s="21">
        <v>332</v>
      </c>
      <c r="E1383" s="23">
        <v>0.74236111111111114</v>
      </c>
      <c r="F1383" s="22" t="s">
        <v>1416</v>
      </c>
      <c r="G1383" s="22" t="b">
        <v>1</v>
      </c>
      <c r="H1383" s="24">
        <v>43542.74255787037</v>
      </c>
      <c r="I1383" s="25" t="s">
        <v>173</v>
      </c>
      <c r="J1383" s="22" t="s">
        <v>174</v>
      </c>
      <c r="K1383" s="11">
        <v>0</v>
      </c>
      <c r="L1383" s="11">
        <v>1381</v>
      </c>
      <c r="M1383" s="11">
        <v>2981</v>
      </c>
      <c r="N1383" s="11">
        <v>5.6682836202526232E-10</v>
      </c>
      <c r="O1383" s="11">
        <v>60</v>
      </c>
      <c r="P1383" s="14">
        <v>0.74028428865241436</v>
      </c>
      <c r="Q1383" s="11">
        <v>1237.7325557028746</v>
      </c>
      <c r="R1383" s="15">
        <v>0.14248295109822881</v>
      </c>
      <c r="S1383" s="11">
        <v>154.44335031199489</v>
      </c>
      <c r="T1383" s="11">
        <v>46.999999671243131</v>
      </c>
      <c r="U1383" s="11">
        <v>3.2860287530276473</v>
      </c>
      <c r="V1383" s="11">
        <v>11.829703510899531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1237.7325557028746</v>
      </c>
      <c r="AG1383" s="21">
        <v>0</v>
      </c>
      <c r="AH1383" s="22">
        <v>0</v>
      </c>
      <c r="AI1383" s="22">
        <v>0</v>
      </c>
      <c r="AJ1383" s="22">
        <v>1237.7325557028746</v>
      </c>
      <c r="AK1383" s="22">
        <v>8570.3152119992501</v>
      </c>
      <c r="AL1383" s="22">
        <v>0</v>
      </c>
      <c r="AM1383" s="22">
        <v>56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11137</v>
      </c>
      <c r="B1384" s="21">
        <v>1</v>
      </c>
      <c r="C1384" s="22" t="s">
        <v>3003</v>
      </c>
      <c r="D1384" s="21">
        <v>332</v>
      </c>
      <c r="E1384" s="23">
        <v>0.74305555555555558</v>
      </c>
      <c r="F1384" s="22" t="s">
        <v>1416</v>
      </c>
      <c r="G1384" s="22" t="b">
        <v>1</v>
      </c>
      <c r="H1384" s="24">
        <v>43542.743078703701</v>
      </c>
      <c r="I1384" s="25" t="s">
        <v>721</v>
      </c>
      <c r="J1384" s="22" t="s">
        <v>722</v>
      </c>
      <c r="K1384" s="11">
        <v>0</v>
      </c>
      <c r="L1384" s="11">
        <v>1382</v>
      </c>
      <c r="M1384" s="11">
        <v>2984</v>
      </c>
      <c r="N1384" s="11">
        <v>1.2541079286165768E-12</v>
      </c>
      <c r="O1384" s="11">
        <v>66</v>
      </c>
      <c r="P1384" s="14">
        <v>0.49999995897118549</v>
      </c>
      <c r="Q1384" s="11">
        <v>1583.0251641344287</v>
      </c>
      <c r="R1384" s="15">
        <v>0.18223169133702347</v>
      </c>
      <c r="S1384" s="11">
        <v>345.29260843155407</v>
      </c>
      <c r="T1384" s="11">
        <v>44.999999832361937</v>
      </c>
      <c r="U1384" s="11">
        <v>7.6731691048415396</v>
      </c>
      <c r="V1384" s="11">
        <v>27.623408777429542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1583.0251641344287</v>
      </c>
      <c r="AG1384" s="21">
        <v>0</v>
      </c>
      <c r="AH1384" s="22">
        <v>0</v>
      </c>
      <c r="AI1384" s="22">
        <v>0</v>
      </c>
      <c r="AJ1384" s="22">
        <v>1583.0251641344287</v>
      </c>
      <c r="AK1384" s="22">
        <v>8570.3152119992501</v>
      </c>
      <c r="AL1384" s="22">
        <v>0</v>
      </c>
      <c r="AM1384" s="22">
        <v>55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>
        <f t="shared" si="1379"/>
        <v>43542.742580729027</v>
      </c>
      <c r="AV1384" s="18">
        <f t="shared" si="1379"/>
        <v>43542.742922494683</v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11138</v>
      </c>
      <c r="B1385" s="21">
        <v>1</v>
      </c>
      <c r="C1385" s="22" t="s">
        <v>3004</v>
      </c>
      <c r="D1385" s="21">
        <v>332</v>
      </c>
      <c r="E1385" s="23">
        <v>0.74305555555555558</v>
      </c>
      <c r="F1385" s="22" t="s">
        <v>1416</v>
      </c>
      <c r="G1385" s="22" t="b">
        <v>1</v>
      </c>
      <c r="H1385" s="24">
        <v>43542.74359953704</v>
      </c>
      <c r="I1385" s="25" t="s">
        <v>473</v>
      </c>
      <c r="J1385" s="22" t="s">
        <v>474</v>
      </c>
      <c r="K1385" s="11">
        <v>0</v>
      </c>
      <c r="L1385" s="11">
        <v>1383</v>
      </c>
      <c r="M1385" s="11">
        <v>2986</v>
      </c>
      <c r="N1385" s="11">
        <v>1.3933743048255565E-11</v>
      </c>
      <c r="O1385" s="11">
        <v>68</v>
      </c>
      <c r="P1385" s="14">
        <v>0.24999993955963706</v>
      </c>
      <c r="Q1385" s="11">
        <v>1640.7824838269007</v>
      </c>
      <c r="R1385" s="15">
        <v>0.18888048902711413</v>
      </c>
      <c r="S1385" s="11">
        <v>57.757319692472038</v>
      </c>
      <c r="T1385" s="11">
        <v>45.000000461004674</v>
      </c>
      <c r="U1385" s="11">
        <v>1.2834959800172088</v>
      </c>
      <c r="V1385" s="11">
        <v>4.6205855280619517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1640.7824838269007</v>
      </c>
      <c r="AG1385" s="21">
        <v>0</v>
      </c>
      <c r="AH1385" s="22">
        <v>0</v>
      </c>
      <c r="AI1385" s="22">
        <v>0</v>
      </c>
      <c r="AJ1385" s="22">
        <v>1640.7824838269007</v>
      </c>
      <c r="AK1385" s="22">
        <v>8570.3152119992501</v>
      </c>
      <c r="AL1385" s="22">
        <v>0</v>
      </c>
      <c r="AM1385" s="22">
        <v>54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11140</v>
      </c>
      <c r="B1386" s="21">
        <v>1</v>
      </c>
      <c r="C1386" s="22" t="s">
        <v>3006</v>
      </c>
      <c r="D1386" s="21">
        <v>332</v>
      </c>
      <c r="E1386" s="23">
        <v>0.74375000000000002</v>
      </c>
      <c r="F1386" s="22" t="s">
        <v>1416</v>
      </c>
      <c r="G1386" s="22" t="b">
        <v>1</v>
      </c>
      <c r="H1386" s="24">
        <v>43542.744120370371</v>
      </c>
      <c r="I1386" s="25" t="s">
        <v>203</v>
      </c>
      <c r="J1386" s="22" t="s">
        <v>204</v>
      </c>
      <c r="K1386" s="11">
        <v>0</v>
      </c>
      <c r="L1386" s="11">
        <v>1384</v>
      </c>
      <c r="M1386" s="11">
        <v>2988</v>
      </c>
      <c r="N1386" s="11">
        <v>8.0078166320163291E-12</v>
      </c>
      <c r="O1386" s="11">
        <v>69</v>
      </c>
      <c r="P1386" s="14">
        <v>0.49999994364277134</v>
      </c>
      <c r="Q1386" s="11">
        <v>1709.7796991022312</v>
      </c>
      <c r="R1386" s="15">
        <v>0.19682317971961688</v>
      </c>
      <c r="S1386" s="11">
        <v>68.997215275330518</v>
      </c>
      <c r="T1386" s="11">
        <v>44.999999832361937</v>
      </c>
      <c r="U1386" s="11">
        <v>1.5332714562747818</v>
      </c>
      <c r="V1386" s="11">
        <v>5.5197772425892149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1709.7796991022312</v>
      </c>
      <c r="AG1386" s="21">
        <v>0</v>
      </c>
      <c r="AH1386" s="22">
        <v>0</v>
      </c>
      <c r="AI1386" s="22">
        <v>0</v>
      </c>
      <c r="AJ1386" s="22">
        <v>1709.7796991022312</v>
      </c>
      <c r="AK1386" s="22">
        <v>8570.3152119992501</v>
      </c>
      <c r="AL1386" s="22">
        <v>0</v>
      </c>
      <c r="AM1386" s="22">
        <v>53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11141</v>
      </c>
      <c r="B1387" s="21">
        <v>1</v>
      </c>
      <c r="C1387" s="22" t="s">
        <v>3007</v>
      </c>
      <c r="D1387" s="21">
        <v>332</v>
      </c>
      <c r="E1387" s="23">
        <v>0.74444444444444446</v>
      </c>
      <c r="F1387" s="22" t="s">
        <v>1416</v>
      </c>
      <c r="G1387" s="22" t="b">
        <v>1</v>
      </c>
      <c r="H1387" s="24">
        <v>43542.744641203702</v>
      </c>
      <c r="I1387" s="25" t="s">
        <v>475</v>
      </c>
      <c r="J1387" s="22" t="s">
        <v>476</v>
      </c>
      <c r="K1387" s="11">
        <v>0</v>
      </c>
      <c r="L1387" s="11">
        <v>1385</v>
      </c>
      <c r="M1387" s="11">
        <v>2990</v>
      </c>
      <c r="N1387" s="11">
        <v>3.1121771826292388E-11</v>
      </c>
      <c r="O1387" s="11">
        <v>71</v>
      </c>
      <c r="P1387" s="14">
        <v>0.47196850648001182</v>
      </c>
      <c r="Q1387" s="11">
        <v>1799.9897340391453</v>
      </c>
      <c r="R1387" s="15">
        <v>0.20720780759198204</v>
      </c>
      <c r="S1387" s="11">
        <v>90.210034936914099</v>
      </c>
      <c r="T1387" s="11">
        <v>44.999999832361937</v>
      </c>
      <c r="U1387" s="11">
        <v>2.0046674505105035</v>
      </c>
      <c r="V1387" s="11">
        <v>7.2168028218378133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1799.9897340391453</v>
      </c>
      <c r="AG1387" s="21">
        <v>0</v>
      </c>
      <c r="AH1387" s="22">
        <v>0</v>
      </c>
      <c r="AI1387" s="22">
        <v>0</v>
      </c>
      <c r="AJ1387" s="22">
        <v>1799.9897340391453</v>
      </c>
      <c r="AK1387" s="22">
        <v>8570.3152119992501</v>
      </c>
      <c r="AL1387" s="22">
        <v>0</v>
      </c>
      <c r="AM1387" s="22">
        <v>52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>
        <f t="shared" si="1382"/>
        <v>43542.744528545052</v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11143</v>
      </c>
      <c r="B1388" s="21">
        <v>1</v>
      </c>
      <c r="C1388" s="22" t="s">
        <v>3009</v>
      </c>
      <c r="D1388" s="21">
        <v>332</v>
      </c>
      <c r="E1388" s="23">
        <v>0.74513888888888891</v>
      </c>
      <c r="F1388" s="22" t="s">
        <v>1416</v>
      </c>
      <c r="G1388" s="22" t="b">
        <v>1</v>
      </c>
      <c r="H1388" s="24">
        <v>43542.745162037034</v>
      </c>
      <c r="I1388" s="25" t="s">
        <v>341</v>
      </c>
      <c r="J1388" s="22" t="s">
        <v>342</v>
      </c>
      <c r="K1388" s="11">
        <v>0</v>
      </c>
      <c r="L1388" s="11">
        <v>1386</v>
      </c>
      <c r="M1388" s="11">
        <v>2992</v>
      </c>
      <c r="N1388" s="11">
        <v>3.993250174971763E-11</v>
      </c>
      <c r="O1388" s="11">
        <v>74</v>
      </c>
      <c r="P1388" s="14">
        <v>0.17388428878382428</v>
      </c>
      <c r="Q1388" s="11">
        <v>1975.1453380794032</v>
      </c>
      <c r="R1388" s="15">
        <v>0.22737103853396579</v>
      </c>
      <c r="S1388" s="11">
        <v>175.15560404025791</v>
      </c>
      <c r="T1388" s="11">
        <v>44.999999832361937</v>
      </c>
      <c r="U1388" s="11">
        <v>3.8923467709502977</v>
      </c>
      <c r="V1388" s="11">
        <v>14.012448375421071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1975.1453380794032</v>
      </c>
      <c r="AG1388" s="21">
        <v>0</v>
      </c>
      <c r="AH1388" s="22">
        <v>0</v>
      </c>
      <c r="AI1388" s="22">
        <v>0</v>
      </c>
      <c r="AJ1388" s="22">
        <v>1975.1453380794032</v>
      </c>
      <c r="AK1388" s="22">
        <v>8570.3152119992501</v>
      </c>
      <c r="AL1388" s="22">
        <v>0</v>
      </c>
      <c r="AM1388" s="22">
        <v>51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11144</v>
      </c>
      <c r="B1389" s="21">
        <v>1</v>
      </c>
      <c r="C1389" s="22" t="s">
        <v>3010</v>
      </c>
      <c r="D1389" s="21">
        <v>332</v>
      </c>
      <c r="E1389" s="23">
        <v>0.74513888888888891</v>
      </c>
      <c r="F1389" s="22" t="s">
        <v>1416</v>
      </c>
      <c r="G1389" s="22" t="b">
        <v>1</v>
      </c>
      <c r="H1389" s="24">
        <v>43542.745682870373</v>
      </c>
      <c r="I1389" s="25" t="s">
        <v>341</v>
      </c>
      <c r="J1389" s="22" t="s">
        <v>342</v>
      </c>
      <c r="K1389" s="11">
        <v>0</v>
      </c>
      <c r="L1389" s="11">
        <v>1387</v>
      </c>
      <c r="M1389" s="11">
        <v>2994</v>
      </c>
      <c r="N1389" s="11">
        <v>3.993250174971763E-11</v>
      </c>
      <c r="O1389" s="11">
        <v>74</v>
      </c>
      <c r="P1389" s="14">
        <v>0.17388428878382428</v>
      </c>
      <c r="Q1389" s="11">
        <v>1975.1453380794032</v>
      </c>
      <c r="R1389" s="15">
        <v>0.22737103853396579</v>
      </c>
      <c r="S1389" s="11">
        <v>0</v>
      </c>
      <c r="T1389" s="11">
        <v>45.000000461004674</v>
      </c>
      <c r="U1389" s="11">
        <v>0</v>
      </c>
      <c r="V1389" s="11">
        <v>0</v>
      </c>
      <c r="W1389" s="22"/>
      <c r="X1389" s="21">
        <v>0</v>
      </c>
      <c r="Y1389" s="22">
        <v>0.5</v>
      </c>
      <c r="Z1389" s="22">
        <v>0</v>
      </c>
      <c r="AA1389" s="22">
        <v>0</v>
      </c>
      <c r="AB1389" s="22">
        <v>0</v>
      </c>
      <c r="AC1389" s="22">
        <v>1</v>
      </c>
      <c r="AD1389" s="22">
        <v>1</v>
      </c>
      <c r="AE1389" s="22">
        <v>0</v>
      </c>
      <c r="AF1389" s="22">
        <v>1975.1453380794032</v>
      </c>
      <c r="AG1389" s="21">
        <v>0</v>
      </c>
      <c r="AH1389" s="22">
        <v>0</v>
      </c>
      <c r="AI1389" s="22">
        <v>0</v>
      </c>
      <c r="AJ1389" s="22">
        <v>1975.1453380794032</v>
      </c>
      <c r="AK1389" s="22">
        <v>8570.3152119992501</v>
      </c>
      <c r="AL1389" s="22">
        <v>0</v>
      </c>
      <c r="AM1389" s="22">
        <v>50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11146</v>
      </c>
      <c r="B1390" s="21">
        <v>1</v>
      </c>
      <c r="C1390" s="22" t="s">
        <v>3012</v>
      </c>
      <c r="D1390" s="21">
        <v>332</v>
      </c>
      <c r="E1390" s="23">
        <v>0.74583333333333335</v>
      </c>
      <c r="F1390" s="22" t="s">
        <v>1416</v>
      </c>
      <c r="G1390" s="22" t="b">
        <v>1</v>
      </c>
      <c r="H1390" s="24">
        <v>43542.746215277781</v>
      </c>
      <c r="I1390" s="25" t="s">
        <v>139</v>
      </c>
      <c r="J1390" s="22" t="s">
        <v>140</v>
      </c>
      <c r="K1390" s="11">
        <v>0</v>
      </c>
      <c r="L1390" s="11">
        <v>1388</v>
      </c>
      <c r="M1390" s="11">
        <v>2997</v>
      </c>
      <c r="N1390" s="11">
        <v>1.0558665053395089E-10</v>
      </c>
      <c r="O1390" s="11">
        <v>74</v>
      </c>
      <c r="P1390" s="14">
        <v>0.52165290437200751</v>
      </c>
      <c r="Q1390" s="11">
        <v>2008.5185113176724</v>
      </c>
      <c r="R1390" s="15">
        <v>0.23121282825549469</v>
      </c>
      <c r="S1390" s="11">
        <v>33.373173238269146</v>
      </c>
      <c r="T1390" s="11">
        <v>46.000000066123903</v>
      </c>
      <c r="U1390" s="11">
        <v>0.72550376500643488</v>
      </c>
      <c r="V1390" s="11">
        <v>2.6118135540231657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2008.5185113176724</v>
      </c>
      <c r="AG1390" s="21">
        <v>0</v>
      </c>
      <c r="AH1390" s="22">
        <v>0</v>
      </c>
      <c r="AI1390" s="22">
        <v>0</v>
      </c>
      <c r="AJ1390" s="22">
        <v>2008.5185113176724</v>
      </c>
      <c r="AK1390" s="22">
        <v>8570.3152119992501</v>
      </c>
      <c r="AL1390" s="22">
        <v>0</v>
      </c>
      <c r="AM1390" s="22">
        <v>49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11147</v>
      </c>
      <c r="B1391" s="21">
        <v>1</v>
      </c>
      <c r="C1391" s="22" t="s">
        <v>3013</v>
      </c>
      <c r="D1391" s="21">
        <v>332</v>
      </c>
      <c r="E1391" s="23">
        <v>0.74652777777777779</v>
      </c>
      <c r="F1391" s="22" t="s">
        <v>1416</v>
      </c>
      <c r="G1391" s="22" t="b">
        <v>1</v>
      </c>
      <c r="H1391" s="24">
        <v>43542.746701388889</v>
      </c>
      <c r="I1391" s="25" t="s">
        <v>409</v>
      </c>
      <c r="J1391" s="22" t="s">
        <v>410</v>
      </c>
      <c r="K1391" s="11">
        <v>0</v>
      </c>
      <c r="L1391" s="11">
        <v>1389</v>
      </c>
      <c r="M1391" s="11">
        <v>2999</v>
      </c>
      <c r="N1391" s="11">
        <v>5.9415583564259578E-11</v>
      </c>
      <c r="O1391" s="11">
        <v>75</v>
      </c>
      <c r="P1391" s="14">
        <v>0.5553678286948478</v>
      </c>
      <c r="Q1391" s="11">
        <v>2075.2648723884713</v>
      </c>
      <c r="R1391" s="15">
        <v>0.23889640937858697</v>
      </c>
      <c r="S1391" s="11">
        <v>66.746361070798912</v>
      </c>
      <c r="T1391" s="11">
        <v>41.999999759718776</v>
      </c>
      <c r="U1391" s="11">
        <v>1.5891990822060384</v>
      </c>
      <c r="V1391" s="11">
        <v>5.7211166959417383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2075.2648723884713</v>
      </c>
      <c r="AG1391" s="21">
        <v>0</v>
      </c>
      <c r="AH1391" s="22">
        <v>0</v>
      </c>
      <c r="AI1391" s="22">
        <v>0</v>
      </c>
      <c r="AJ1391" s="22">
        <v>2075.2648723884713</v>
      </c>
      <c r="AK1391" s="22">
        <v>8570.3152119992501</v>
      </c>
      <c r="AL1391" s="22">
        <v>0</v>
      </c>
      <c r="AM1391" s="22">
        <v>48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>
        <f t="shared" si="1386"/>
        <v>43542.746551149547</v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11148</v>
      </c>
      <c r="B1392" s="21">
        <v>1</v>
      </c>
      <c r="C1392" s="22" t="s">
        <v>3014</v>
      </c>
      <c r="D1392" s="21">
        <v>332</v>
      </c>
      <c r="E1392" s="23">
        <v>0.74652777777777779</v>
      </c>
      <c r="F1392" s="22" t="s">
        <v>1416</v>
      </c>
      <c r="G1392" s="22" t="b">
        <v>1</v>
      </c>
      <c r="H1392" s="24">
        <v>43542.746736111112</v>
      </c>
      <c r="I1392" s="25" t="s">
        <v>141</v>
      </c>
      <c r="J1392" s="22" t="s">
        <v>142</v>
      </c>
      <c r="K1392" s="11">
        <v>0</v>
      </c>
      <c r="L1392" s="11">
        <v>1390</v>
      </c>
      <c r="M1392" s="11">
        <v>3000</v>
      </c>
      <c r="N1392" s="11">
        <v>4.8174797484534793E-12</v>
      </c>
      <c r="O1392" s="11">
        <v>76</v>
      </c>
      <c r="P1392" s="14">
        <v>0.49999996377068223</v>
      </c>
      <c r="Q1392" s="11">
        <v>2114.5223800378481</v>
      </c>
      <c r="R1392" s="15">
        <v>0.24341558075924771</v>
      </c>
      <c r="S1392" s="11">
        <v>39.257507649376748</v>
      </c>
      <c r="T1392" s="11">
        <v>3.0000000726431608</v>
      </c>
      <c r="U1392" s="11">
        <v>13.085835566260098</v>
      </c>
      <c r="V1392" s="11">
        <v>47.109008038536352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2114.5223800378481</v>
      </c>
      <c r="AG1392" s="21">
        <v>0</v>
      </c>
      <c r="AH1392" s="22">
        <v>0</v>
      </c>
      <c r="AI1392" s="22">
        <v>0</v>
      </c>
      <c r="AJ1392" s="22">
        <v>2114.5223800378481</v>
      </c>
      <c r="AK1392" s="22">
        <v>8570.3152119992501</v>
      </c>
      <c r="AL1392" s="22">
        <v>0</v>
      </c>
      <c r="AM1392" s="22">
        <v>47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11149</v>
      </c>
      <c r="B1393" s="21">
        <v>1</v>
      </c>
      <c r="C1393" s="22" t="s">
        <v>3015</v>
      </c>
      <c r="D1393" s="21">
        <v>332</v>
      </c>
      <c r="E1393" s="23">
        <v>0.74722222222222223</v>
      </c>
      <c r="F1393" s="22" t="s">
        <v>1416</v>
      </c>
      <c r="G1393" s="22" t="b">
        <v>1</v>
      </c>
      <c r="H1393" s="24">
        <v>43542.747256944444</v>
      </c>
      <c r="I1393" s="25" t="s">
        <v>179</v>
      </c>
      <c r="J1393" s="22" t="s">
        <v>180</v>
      </c>
      <c r="K1393" s="11">
        <v>0</v>
      </c>
      <c r="L1393" s="11">
        <v>1391</v>
      </c>
      <c r="M1393" s="11">
        <v>3002</v>
      </c>
      <c r="N1393" s="11">
        <v>1.0841461062227609E-10</v>
      </c>
      <c r="O1393" s="11">
        <v>82</v>
      </c>
      <c r="P1393" s="14">
        <v>0.20683018656520283</v>
      </c>
      <c r="Q1393" s="11">
        <v>2292.5684028388664</v>
      </c>
      <c r="R1393" s="15">
        <v>0.26391154545138229</v>
      </c>
      <c r="S1393" s="11">
        <v>178.04602280101835</v>
      </c>
      <c r="T1393" s="11">
        <v>44.999999832361937</v>
      </c>
      <c r="U1393" s="11">
        <v>3.9565782992064773</v>
      </c>
      <c r="V1393" s="11">
        <v>14.243681877143318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2292.5684028388664</v>
      </c>
      <c r="AG1393" s="21">
        <v>0</v>
      </c>
      <c r="AH1393" s="22">
        <v>0</v>
      </c>
      <c r="AI1393" s="22">
        <v>0</v>
      </c>
      <c r="AJ1393" s="22">
        <v>2292.5684028388664</v>
      </c>
      <c r="AK1393" s="22">
        <v>8570.3152119992501</v>
      </c>
      <c r="AL1393" s="22">
        <v>0</v>
      </c>
      <c r="AM1393" s="22">
        <v>46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>
        <f t="shared" si="1388"/>
        <v>43542.747199609032</v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11151</v>
      </c>
      <c r="B1394" s="21">
        <v>1</v>
      </c>
      <c r="C1394" s="22" t="s">
        <v>3017</v>
      </c>
      <c r="D1394" s="21">
        <v>332</v>
      </c>
      <c r="E1394" s="23">
        <v>0.74791666666666667</v>
      </c>
      <c r="F1394" s="22" t="s">
        <v>1416</v>
      </c>
      <c r="G1394" s="22" t="b">
        <v>1</v>
      </c>
      <c r="H1394" s="24">
        <v>43542.747777777775</v>
      </c>
      <c r="I1394" s="25" t="s">
        <v>205</v>
      </c>
      <c r="J1394" s="22" t="s">
        <v>206</v>
      </c>
      <c r="K1394" s="11">
        <v>0</v>
      </c>
      <c r="L1394" s="11">
        <v>1392</v>
      </c>
      <c r="M1394" s="11">
        <v>3004</v>
      </c>
      <c r="N1394" s="11">
        <v>1.8715695659921039E-11</v>
      </c>
      <c r="O1394" s="11">
        <v>83</v>
      </c>
      <c r="P1394" s="14">
        <v>0.74999996456072171</v>
      </c>
      <c r="Q1394" s="11">
        <v>2437.4216519542515</v>
      </c>
      <c r="R1394" s="15">
        <v>0.28058648731586816</v>
      </c>
      <c r="S1394" s="11">
        <v>144.8532491153851</v>
      </c>
      <c r="T1394" s="11">
        <v>44.999999832361937</v>
      </c>
      <c r="U1394" s="11">
        <v>3.2189611034445669</v>
      </c>
      <c r="V1394" s="11">
        <v>11.588259972400442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2437.4216519542515</v>
      </c>
      <c r="AG1394" s="21">
        <v>0</v>
      </c>
      <c r="AH1394" s="22">
        <v>0</v>
      </c>
      <c r="AI1394" s="22">
        <v>0</v>
      </c>
      <c r="AJ1394" s="22">
        <v>2437.4216519542515</v>
      </c>
      <c r="AK1394" s="22">
        <v>8570.3152119992501</v>
      </c>
      <c r="AL1394" s="22">
        <v>0</v>
      </c>
      <c r="AM1394" s="22">
        <v>45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11152</v>
      </c>
      <c r="B1395" s="21">
        <v>1</v>
      </c>
      <c r="C1395" s="22" t="s">
        <v>3018</v>
      </c>
      <c r="D1395" s="21">
        <v>332</v>
      </c>
      <c r="E1395" s="23">
        <v>0.74791666666666667</v>
      </c>
      <c r="F1395" s="22" t="s">
        <v>1416</v>
      </c>
      <c r="G1395" s="22" t="b">
        <v>1</v>
      </c>
      <c r="H1395" s="24">
        <v>43542.748298611114</v>
      </c>
      <c r="I1395" s="25" t="s">
        <v>365</v>
      </c>
      <c r="J1395" s="22" t="s">
        <v>366</v>
      </c>
      <c r="K1395" s="11">
        <v>0</v>
      </c>
      <c r="L1395" s="11">
        <v>1393</v>
      </c>
      <c r="M1395" s="11">
        <v>3006</v>
      </c>
      <c r="N1395" s="11">
        <v>1.1404210908949608E-12</v>
      </c>
      <c r="O1395" s="11">
        <v>90</v>
      </c>
      <c r="P1395" s="14">
        <v>0.49999997854972567</v>
      </c>
      <c r="Q1395" s="11">
        <v>2689.7924167680808</v>
      </c>
      <c r="R1395" s="15">
        <v>0.30963842682890103</v>
      </c>
      <c r="S1395" s="11">
        <v>252.37076481382928</v>
      </c>
      <c r="T1395" s="11">
        <v>45.000000461004674</v>
      </c>
      <c r="U1395" s="11">
        <v>5.6082391606312179</v>
      </c>
      <c r="V1395" s="11">
        <v>20.189660978272386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2689.7924167680808</v>
      </c>
      <c r="AG1395" s="21">
        <v>0</v>
      </c>
      <c r="AH1395" s="22">
        <v>0</v>
      </c>
      <c r="AI1395" s="22">
        <v>0</v>
      </c>
      <c r="AJ1395" s="22">
        <v>2689.7924167680808</v>
      </c>
      <c r="AK1395" s="22">
        <v>8570.3152119992501</v>
      </c>
      <c r="AL1395" s="22">
        <v>0</v>
      </c>
      <c r="AM1395" s="22">
        <v>44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>
        <f t="shared" si="1390"/>
        <v>43542.747930270649</v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11153</v>
      </c>
      <c r="B1396" s="21">
        <v>1</v>
      </c>
      <c r="C1396" s="22" t="s">
        <v>3019</v>
      </c>
      <c r="D1396" s="21">
        <v>332</v>
      </c>
      <c r="E1396" s="23">
        <v>0.74861111111111112</v>
      </c>
      <c r="F1396" s="22" t="s">
        <v>1416</v>
      </c>
      <c r="G1396" s="22" t="b">
        <v>1</v>
      </c>
      <c r="H1396" s="24">
        <v>43542.748784722222</v>
      </c>
      <c r="I1396" s="25" t="s">
        <v>311</v>
      </c>
      <c r="J1396" s="22" t="s">
        <v>312</v>
      </c>
      <c r="K1396" s="11">
        <v>0</v>
      </c>
      <c r="L1396" s="11">
        <v>1394</v>
      </c>
      <c r="M1396" s="11">
        <v>3009</v>
      </c>
      <c r="N1396" s="11">
        <v>3.8617997688561445E-12</v>
      </c>
      <c r="O1396" s="11">
        <v>93</v>
      </c>
      <c r="P1396" s="14">
        <v>0.49999991857125453</v>
      </c>
      <c r="Q1396" s="11">
        <v>2770.8691990630255</v>
      </c>
      <c r="R1396" s="15">
        <v>0.31897167022926731</v>
      </c>
      <c r="S1396" s="11">
        <v>81.076782294944678</v>
      </c>
      <c r="T1396" s="11">
        <v>41.999999759718776</v>
      </c>
      <c r="U1396" s="11">
        <v>1.9303995894948442</v>
      </c>
      <c r="V1396" s="11">
        <v>6.9494385221814392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2770.8691990630255</v>
      </c>
      <c r="AG1396" s="21">
        <v>0</v>
      </c>
      <c r="AH1396" s="22">
        <v>0</v>
      </c>
      <c r="AI1396" s="22">
        <v>0</v>
      </c>
      <c r="AJ1396" s="22">
        <v>2770.8691990630255</v>
      </c>
      <c r="AK1396" s="22">
        <v>8570.3152119992501</v>
      </c>
      <c r="AL1396" s="22">
        <v>0</v>
      </c>
      <c r="AM1396" s="22">
        <v>43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11154</v>
      </c>
      <c r="B1397" s="21">
        <v>1</v>
      </c>
      <c r="C1397" s="22" t="s">
        <v>3020</v>
      </c>
      <c r="D1397" s="21">
        <v>332</v>
      </c>
      <c r="E1397" s="23">
        <v>0.74861111111111112</v>
      </c>
      <c r="F1397" s="22" t="s">
        <v>1416</v>
      </c>
      <c r="G1397" s="22" t="b">
        <v>1</v>
      </c>
      <c r="H1397" s="24">
        <v>43542.748819444445</v>
      </c>
      <c r="I1397" s="25" t="s">
        <v>311</v>
      </c>
      <c r="J1397" s="22" t="s">
        <v>312</v>
      </c>
      <c r="K1397" s="11">
        <v>0</v>
      </c>
      <c r="L1397" s="11">
        <v>1395</v>
      </c>
      <c r="M1397" s="11">
        <v>3010</v>
      </c>
      <c r="N1397" s="11">
        <v>3.8617997688561445E-12</v>
      </c>
      <c r="O1397" s="11">
        <v>93</v>
      </c>
      <c r="P1397" s="14">
        <v>0.49999991857125453</v>
      </c>
      <c r="Q1397" s="11">
        <v>2770.8691990630255</v>
      </c>
      <c r="R1397" s="15">
        <v>0.31897167022926731</v>
      </c>
      <c r="S1397" s="11">
        <v>0</v>
      </c>
      <c r="T1397" s="11">
        <v>3.0000000726431608</v>
      </c>
      <c r="U1397" s="11">
        <v>0</v>
      </c>
      <c r="V1397" s="11">
        <v>0</v>
      </c>
      <c r="W1397" s="22"/>
      <c r="X1397" s="21">
        <v>0</v>
      </c>
      <c r="Y1397" s="22">
        <v>0.5</v>
      </c>
      <c r="Z1397" s="22">
        <v>0</v>
      </c>
      <c r="AA1397" s="22">
        <v>0</v>
      </c>
      <c r="AB1397" s="22">
        <v>0</v>
      </c>
      <c r="AC1397" s="22">
        <v>1</v>
      </c>
      <c r="AD1397" s="22">
        <v>1</v>
      </c>
      <c r="AE1397" s="22">
        <v>0</v>
      </c>
      <c r="AF1397" s="22">
        <v>2770.8691990630255</v>
      </c>
      <c r="AG1397" s="21">
        <v>0</v>
      </c>
      <c r="AH1397" s="22">
        <v>0</v>
      </c>
      <c r="AI1397" s="22">
        <v>0</v>
      </c>
      <c r="AJ1397" s="22">
        <v>2770.8691990630255</v>
      </c>
      <c r="AK1397" s="22">
        <v>8570.3152119992501</v>
      </c>
      <c r="AL1397" s="22">
        <v>0</v>
      </c>
      <c r="AM1397" s="22">
        <v>42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11155</v>
      </c>
      <c r="B1398" s="21">
        <v>1</v>
      </c>
      <c r="C1398" s="22" t="s">
        <v>3022</v>
      </c>
      <c r="D1398" s="21">
        <v>332</v>
      </c>
      <c r="E1398" s="23">
        <v>0.74930555555555556</v>
      </c>
      <c r="F1398" s="22" t="s">
        <v>1416</v>
      </c>
      <c r="G1398" s="22" t="b">
        <v>1</v>
      </c>
      <c r="H1398" s="24">
        <v>43542.749328703707</v>
      </c>
      <c r="I1398" s="25" t="s">
        <v>181</v>
      </c>
      <c r="J1398" s="22" t="s">
        <v>182</v>
      </c>
      <c r="K1398" s="11">
        <v>0</v>
      </c>
      <c r="L1398" s="11">
        <v>1396</v>
      </c>
      <c r="M1398" s="11">
        <v>3012</v>
      </c>
      <c r="N1398" s="11">
        <v>2.0321522242738865E-11</v>
      </c>
      <c r="O1398" s="11">
        <v>94</v>
      </c>
      <c r="P1398" s="14">
        <v>0.28331286711450243</v>
      </c>
      <c r="Q1398" s="11">
        <v>2799.0844410239902</v>
      </c>
      <c r="R1398" s="15">
        <v>0.3222196989912367</v>
      </c>
      <c r="S1398" s="11">
        <v>28.215241960964704</v>
      </c>
      <c r="T1398" s="11">
        <v>44.000000227242708</v>
      </c>
      <c r="U1398" s="11">
        <v>0.64125549580100161</v>
      </c>
      <c r="V1398" s="11">
        <v>2.3085197848836057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2799.0844410239902</v>
      </c>
      <c r="AG1398" s="21">
        <v>0</v>
      </c>
      <c r="AH1398" s="22">
        <v>0</v>
      </c>
      <c r="AI1398" s="22">
        <v>0</v>
      </c>
      <c r="AJ1398" s="22">
        <v>2799.0844410239902</v>
      </c>
      <c r="AK1398" s="22">
        <v>8570.3152119992501</v>
      </c>
      <c r="AL1398" s="22">
        <v>0</v>
      </c>
      <c r="AM1398" s="22">
        <v>41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11157</v>
      </c>
      <c r="B1399" s="21">
        <v>1</v>
      </c>
      <c r="C1399" s="22" t="s">
        <v>3024</v>
      </c>
      <c r="D1399" s="21">
        <v>332</v>
      </c>
      <c r="E1399" s="23">
        <v>0.75</v>
      </c>
      <c r="F1399" s="22" t="s">
        <v>1416</v>
      </c>
      <c r="G1399" s="22" t="b">
        <v>1</v>
      </c>
      <c r="H1399" s="24">
        <v>43542.749861111108</v>
      </c>
      <c r="I1399" s="25" t="s">
        <v>181</v>
      </c>
      <c r="J1399" s="22" t="s">
        <v>182</v>
      </c>
      <c r="K1399" s="11">
        <v>0</v>
      </c>
      <c r="L1399" s="11">
        <v>1397</v>
      </c>
      <c r="M1399" s="11">
        <v>3015</v>
      </c>
      <c r="N1399" s="11">
        <v>2.0321522242738865E-11</v>
      </c>
      <c r="O1399" s="11">
        <v>94</v>
      </c>
      <c r="P1399" s="14">
        <v>0.28331286711450243</v>
      </c>
      <c r="Q1399" s="11">
        <v>2799.0844410239902</v>
      </c>
      <c r="R1399" s="15">
        <v>0.3222196989912367</v>
      </c>
      <c r="S1399" s="11">
        <v>0</v>
      </c>
      <c r="T1399" s="11">
        <v>45.999999437481165</v>
      </c>
      <c r="U1399" s="11">
        <v>0</v>
      </c>
      <c r="V1399" s="11">
        <v>0</v>
      </c>
      <c r="W1399" s="22"/>
      <c r="X1399" s="21">
        <v>0</v>
      </c>
      <c r="Y1399" s="22">
        <v>0.5</v>
      </c>
      <c r="Z1399" s="22">
        <v>0</v>
      </c>
      <c r="AA1399" s="22">
        <v>0</v>
      </c>
      <c r="AB1399" s="22">
        <v>0</v>
      </c>
      <c r="AC1399" s="22">
        <v>1</v>
      </c>
      <c r="AD1399" s="22">
        <v>1</v>
      </c>
      <c r="AE1399" s="22">
        <v>0</v>
      </c>
      <c r="AF1399" s="22">
        <v>2799.0844410239902</v>
      </c>
      <c r="AG1399" s="21">
        <v>0</v>
      </c>
      <c r="AH1399" s="22">
        <v>0</v>
      </c>
      <c r="AI1399" s="22">
        <v>0</v>
      </c>
      <c r="AJ1399" s="22">
        <v>2799.0844410239902</v>
      </c>
      <c r="AK1399" s="22">
        <v>8570.3152119992501</v>
      </c>
      <c r="AL1399" s="22">
        <v>0</v>
      </c>
      <c r="AM1399" s="22">
        <v>40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11158</v>
      </c>
      <c r="B1400" s="21">
        <v>1</v>
      </c>
      <c r="C1400" s="22" t="s">
        <v>3025</v>
      </c>
      <c r="D1400" s="21">
        <v>332</v>
      </c>
      <c r="E1400" s="23">
        <v>0.75</v>
      </c>
      <c r="F1400" s="22" t="s">
        <v>1416</v>
      </c>
      <c r="G1400" s="22" t="b">
        <v>1</v>
      </c>
      <c r="H1400" s="24">
        <v>43542.75037037037</v>
      </c>
      <c r="I1400" s="25" t="s">
        <v>265</v>
      </c>
      <c r="J1400" s="22" t="s">
        <v>266</v>
      </c>
      <c r="K1400" s="11">
        <v>0</v>
      </c>
      <c r="L1400" s="11">
        <v>1398</v>
      </c>
      <c r="M1400" s="11">
        <v>3016</v>
      </c>
      <c r="N1400" s="11">
        <v>2.9912428090028698E-10</v>
      </c>
      <c r="O1400" s="11">
        <v>101</v>
      </c>
      <c r="P1400" s="14">
        <v>0.31445904623936227</v>
      </c>
      <c r="Q1400" s="11">
        <v>2965.4439773077329</v>
      </c>
      <c r="R1400" s="15">
        <v>0.34137036087196909</v>
      </c>
      <c r="S1400" s="11">
        <v>166.35953628374273</v>
      </c>
      <c r="T1400" s="11">
        <v>44.000000227242708</v>
      </c>
      <c r="U1400" s="11">
        <v>3.7808985323763888</v>
      </c>
      <c r="V1400" s="11">
        <v>13.611234716555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2965.4439773077329</v>
      </c>
      <c r="AG1400" s="21">
        <v>0</v>
      </c>
      <c r="AH1400" s="22">
        <v>0</v>
      </c>
      <c r="AI1400" s="22">
        <v>0</v>
      </c>
      <c r="AJ1400" s="22">
        <v>2965.4439773077329</v>
      </c>
      <c r="AK1400" s="22">
        <v>8570.3152119992501</v>
      </c>
      <c r="AL1400" s="22">
        <v>0</v>
      </c>
      <c r="AM1400" s="22">
        <v>39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>
        <f t="shared" si="1395"/>
        <v>43542.74996730464</v>
      </c>
      <c r="BB1400" s="18">
        <f t="shared" si="1395"/>
        <v>43542.750060066828</v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11159</v>
      </c>
      <c r="B1401" s="21">
        <v>1</v>
      </c>
      <c r="C1401" s="22" t="s">
        <v>3026</v>
      </c>
      <c r="D1401" s="21">
        <v>332</v>
      </c>
      <c r="E1401" s="23">
        <v>0.75069444444444444</v>
      </c>
      <c r="F1401" s="22" t="s">
        <v>1416</v>
      </c>
      <c r="G1401" s="22" t="b">
        <v>1</v>
      </c>
      <c r="H1401" s="24">
        <v>43542.750879629632</v>
      </c>
      <c r="I1401" s="25" t="s">
        <v>441</v>
      </c>
      <c r="J1401" s="22" t="s">
        <v>442</v>
      </c>
      <c r="K1401" s="11">
        <v>0</v>
      </c>
      <c r="L1401" s="11">
        <v>1399</v>
      </c>
      <c r="M1401" s="11">
        <v>3018</v>
      </c>
      <c r="N1401" s="11">
        <v>2.368594209656294E-11</v>
      </c>
      <c r="O1401" s="11">
        <v>106</v>
      </c>
      <c r="P1401" s="14">
        <v>0.83525451506539039</v>
      </c>
      <c r="Q1401" s="11">
        <v>3361.5123561367818</v>
      </c>
      <c r="R1401" s="15">
        <v>0.3869642100377183</v>
      </c>
      <c r="S1401" s="11">
        <v>396.06837882904892</v>
      </c>
      <c r="T1401" s="11">
        <v>44.000000227242708</v>
      </c>
      <c r="U1401" s="11">
        <v>9.0015540178070772</v>
      </c>
      <c r="V1401" s="11">
        <v>32.405594464105477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3361.5123561367818</v>
      </c>
      <c r="AG1401" s="21">
        <v>0</v>
      </c>
      <c r="AH1401" s="22">
        <v>0</v>
      </c>
      <c r="AI1401" s="22">
        <v>0</v>
      </c>
      <c r="AJ1401" s="22">
        <v>3361.5123561367818</v>
      </c>
      <c r="AK1401" s="22">
        <v>8570.3152119992501</v>
      </c>
      <c r="AL1401" s="22">
        <v>0</v>
      </c>
      <c r="AM1401" s="22">
        <v>38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>
        <f t="shared" si="1396"/>
        <v>43542.750412215035</v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11160</v>
      </c>
      <c r="B1402" s="21">
        <v>1</v>
      </c>
      <c r="C1402" s="22" t="s">
        <v>3027</v>
      </c>
      <c r="D1402" s="21">
        <v>332</v>
      </c>
      <c r="E1402" s="23">
        <v>0.75069444444444444</v>
      </c>
      <c r="F1402" s="22" t="s">
        <v>1416</v>
      </c>
      <c r="G1402" s="22" t="b">
        <v>1</v>
      </c>
      <c r="H1402" s="24">
        <v>43542.750902777778</v>
      </c>
      <c r="I1402" s="25" t="s">
        <v>3028</v>
      </c>
      <c r="J1402" s="22" t="s">
        <v>3029</v>
      </c>
      <c r="K1402" s="11">
        <v>0</v>
      </c>
      <c r="L1402" s="11">
        <v>1400</v>
      </c>
      <c r="M1402" s="11">
        <v>3020</v>
      </c>
      <c r="N1402" s="11">
        <v>7.1942451995710144E-14</v>
      </c>
      <c r="O1402" s="11">
        <v>113</v>
      </c>
      <c r="P1402" s="14">
        <v>0.50000000190599825</v>
      </c>
      <c r="Q1402" s="11">
        <v>3446.8482473638337</v>
      </c>
      <c r="R1402" s="15">
        <v>0.39678774546999357</v>
      </c>
      <c r="S1402" s="11">
        <v>85.335891227051889</v>
      </c>
      <c r="T1402" s="11">
        <v>1.9999998388811946</v>
      </c>
      <c r="U1402" s="11">
        <v>42.667949050830437</v>
      </c>
      <c r="V1402" s="11">
        <v>153.60461658298956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3446.8482473638337</v>
      </c>
      <c r="AG1402" s="21">
        <v>0</v>
      </c>
      <c r="AH1402" s="22">
        <v>0</v>
      </c>
      <c r="AI1402" s="22">
        <v>0</v>
      </c>
      <c r="AJ1402" s="22">
        <v>3446.8482473638337</v>
      </c>
      <c r="AK1402" s="22">
        <v>8570.3152119992501</v>
      </c>
      <c r="AL1402" s="22">
        <v>0</v>
      </c>
      <c r="AM1402" s="22">
        <v>37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>
        <f t="shared" si="1397"/>
        <v>43542.75088045263</v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11161</v>
      </c>
      <c r="B1403" s="21">
        <v>1</v>
      </c>
      <c r="C1403" s="22" t="s">
        <v>3030</v>
      </c>
      <c r="D1403" s="21">
        <v>332</v>
      </c>
      <c r="E1403" s="23">
        <v>0.75138888888888888</v>
      </c>
      <c r="F1403" s="22" t="s">
        <v>1416</v>
      </c>
      <c r="G1403" s="22" t="b">
        <v>1</v>
      </c>
      <c r="H1403" s="24">
        <v>43542.751423611109</v>
      </c>
      <c r="I1403" s="25" t="s">
        <v>401</v>
      </c>
      <c r="J1403" s="22" t="s">
        <v>402</v>
      </c>
      <c r="K1403" s="11">
        <v>0</v>
      </c>
      <c r="L1403" s="11">
        <v>1401</v>
      </c>
      <c r="M1403" s="11">
        <v>3022</v>
      </c>
      <c r="N1403" s="11">
        <v>3.7758240978291724E-11</v>
      </c>
      <c r="O1403" s="11">
        <v>120</v>
      </c>
      <c r="P1403" s="14">
        <v>0.53450553476641549</v>
      </c>
      <c r="Q1403" s="11">
        <v>3720.5112919157355</v>
      </c>
      <c r="R1403" s="15">
        <v>0.4282907692974135</v>
      </c>
      <c r="S1403" s="11">
        <v>273.66304455190175</v>
      </c>
      <c r="T1403" s="11">
        <v>44.999999832361937</v>
      </c>
      <c r="U1403" s="11">
        <v>6.0814010126972455</v>
      </c>
      <c r="V1403" s="11">
        <v>21.893043645710083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3720.5112919157355</v>
      </c>
      <c r="AG1403" s="21">
        <v>0</v>
      </c>
      <c r="AH1403" s="22">
        <v>0</v>
      </c>
      <c r="AI1403" s="22">
        <v>0</v>
      </c>
      <c r="AJ1403" s="22">
        <v>3720.5112919157355</v>
      </c>
      <c r="AK1403" s="22">
        <v>8570.3152119992501</v>
      </c>
      <c r="AL1403" s="22">
        <v>0</v>
      </c>
      <c r="AM1403" s="22">
        <v>36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>
        <f t="shared" si="1398"/>
        <v>43542.75112131895</v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11163</v>
      </c>
      <c r="B1404" s="21">
        <v>1</v>
      </c>
      <c r="C1404" s="22" t="s">
        <v>3032</v>
      </c>
      <c r="D1404" s="21">
        <v>332</v>
      </c>
      <c r="E1404" s="23">
        <v>0.75208333333333333</v>
      </c>
      <c r="F1404" s="22" t="s">
        <v>1416</v>
      </c>
      <c r="G1404" s="22" t="b">
        <v>1</v>
      </c>
      <c r="H1404" s="24">
        <v>43542.751944444448</v>
      </c>
      <c r="I1404" s="25" t="s">
        <v>523</v>
      </c>
      <c r="J1404" s="22" t="s">
        <v>524</v>
      </c>
      <c r="K1404" s="11">
        <v>0</v>
      </c>
      <c r="L1404" s="11">
        <v>1402</v>
      </c>
      <c r="M1404" s="11">
        <v>3023</v>
      </c>
      <c r="N1404" s="11">
        <v>2.4148505417542765E-10</v>
      </c>
      <c r="O1404" s="11">
        <v>122</v>
      </c>
      <c r="P1404" s="14">
        <v>0.62499970588719145</v>
      </c>
      <c r="Q1404" s="11">
        <v>3878.9207352491935</v>
      </c>
      <c r="R1404" s="15">
        <v>0.44652624744168962</v>
      </c>
      <c r="S1404" s="11">
        <v>158.40944333345806</v>
      </c>
      <c r="T1404" s="11">
        <v>45.000000461004674</v>
      </c>
      <c r="U1404" s="11">
        <v>3.5202098157916639</v>
      </c>
      <c r="V1404" s="11">
        <v>12.67275533684999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3878.9207352491935</v>
      </c>
      <c r="AG1404" s="21">
        <v>0</v>
      </c>
      <c r="AH1404" s="22">
        <v>0</v>
      </c>
      <c r="AI1404" s="22">
        <v>0</v>
      </c>
      <c r="AJ1404" s="22">
        <v>3878.9207352491935</v>
      </c>
      <c r="AK1404" s="22">
        <v>8570.3152119992501</v>
      </c>
      <c r="AL1404" s="22">
        <v>0</v>
      </c>
      <c r="AM1404" s="22">
        <v>35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>
        <f t="shared" si="1399"/>
        <v>43542.751567388172</v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11164</v>
      </c>
      <c r="B1405" s="21">
        <v>1</v>
      </c>
      <c r="C1405" s="22" t="s">
        <v>3034</v>
      </c>
      <c r="D1405" s="21">
        <v>332</v>
      </c>
      <c r="E1405" s="23">
        <v>0.75208333333333333</v>
      </c>
      <c r="F1405" s="22" t="s">
        <v>1416</v>
      </c>
      <c r="G1405" s="22" t="b">
        <v>1</v>
      </c>
      <c r="H1405" s="24">
        <v>43542.752453703702</v>
      </c>
      <c r="I1405" s="25" t="s">
        <v>269</v>
      </c>
      <c r="J1405" s="22" t="s">
        <v>270</v>
      </c>
      <c r="K1405" s="11">
        <v>0</v>
      </c>
      <c r="L1405" s="11">
        <v>1403</v>
      </c>
      <c r="M1405" s="11">
        <v>3025</v>
      </c>
      <c r="N1405" s="11">
        <v>2.1834978269907879E-11</v>
      </c>
      <c r="O1405" s="11">
        <v>125</v>
      </c>
      <c r="P1405" s="14">
        <v>0.24999989805280268</v>
      </c>
      <c r="Q1405" s="11">
        <v>4110.8513767408303</v>
      </c>
      <c r="R1405" s="15">
        <v>0.47322519956795706</v>
      </c>
      <c r="S1405" s="11">
        <v>231.93064149163683</v>
      </c>
      <c r="T1405" s="11">
        <v>43.99999959859997</v>
      </c>
      <c r="U1405" s="11">
        <v>5.2711509910790229</v>
      </c>
      <c r="V1405" s="11">
        <v>18.976143567884481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4110.8513767408303</v>
      </c>
      <c r="AG1405" s="21">
        <v>0</v>
      </c>
      <c r="AH1405" s="22">
        <v>0</v>
      </c>
      <c r="AI1405" s="22">
        <v>0</v>
      </c>
      <c r="AJ1405" s="22">
        <v>4110.8513767408303</v>
      </c>
      <c r="AK1405" s="22">
        <v>8570.3152119992501</v>
      </c>
      <c r="AL1405" s="22">
        <v>0</v>
      </c>
      <c r="AM1405" s="22">
        <v>34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>
        <f t="shared" si="1400"/>
        <v>43542.752248871926</v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11165</v>
      </c>
      <c r="B1406" s="21">
        <v>1</v>
      </c>
      <c r="C1406" s="22" t="s">
        <v>3035</v>
      </c>
      <c r="D1406" s="21">
        <v>332</v>
      </c>
      <c r="E1406" s="23">
        <v>0.75277777777777777</v>
      </c>
      <c r="F1406" s="22" t="s">
        <v>1416</v>
      </c>
      <c r="G1406" s="22" t="b">
        <v>1</v>
      </c>
      <c r="H1406" s="24">
        <v>43542.752974537034</v>
      </c>
      <c r="I1406" s="25" t="s">
        <v>293</v>
      </c>
      <c r="J1406" s="22" t="s">
        <v>294</v>
      </c>
      <c r="K1406" s="11">
        <v>0</v>
      </c>
      <c r="L1406" s="11">
        <v>1404</v>
      </c>
      <c r="M1406" s="11">
        <v>3027</v>
      </c>
      <c r="N1406" s="11">
        <v>1.0871303857129533E-12</v>
      </c>
      <c r="O1406" s="11">
        <v>127</v>
      </c>
      <c r="P1406" s="14">
        <v>0.49999997947064767</v>
      </c>
      <c r="Q1406" s="11">
        <v>4202.4791957258958</v>
      </c>
      <c r="R1406" s="15">
        <v>0.48377303721796749</v>
      </c>
      <c r="S1406" s="11">
        <v>91.62781898506546</v>
      </c>
      <c r="T1406" s="11">
        <v>44.999999832361937</v>
      </c>
      <c r="U1406" s="11">
        <v>2.0361737628090153</v>
      </c>
      <c r="V1406" s="11">
        <v>7.3302255461124552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4202.4791957258958</v>
      </c>
      <c r="AG1406" s="21">
        <v>0</v>
      </c>
      <c r="AH1406" s="22">
        <v>0</v>
      </c>
      <c r="AI1406" s="22">
        <v>0</v>
      </c>
      <c r="AJ1406" s="22">
        <v>4202.4791957258958</v>
      </c>
      <c r="AK1406" s="22">
        <v>8570.3152119992501</v>
      </c>
      <c r="AL1406" s="22">
        <v>0</v>
      </c>
      <c r="AM1406" s="22">
        <v>33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11166</v>
      </c>
      <c r="B1407" s="21">
        <v>1</v>
      </c>
      <c r="C1407" s="22" t="s">
        <v>3036</v>
      </c>
      <c r="D1407" s="21">
        <v>332</v>
      </c>
      <c r="E1407" s="23">
        <v>0.75277777777777777</v>
      </c>
      <c r="F1407" s="22" t="s">
        <v>1416</v>
      </c>
      <c r="G1407" s="22" t="b">
        <v>1</v>
      </c>
      <c r="H1407" s="24">
        <v>43542.752986111111</v>
      </c>
      <c r="I1407" s="25" t="s">
        <v>293</v>
      </c>
      <c r="J1407" s="22" t="s">
        <v>294</v>
      </c>
      <c r="K1407" s="11">
        <v>0</v>
      </c>
      <c r="L1407" s="11">
        <v>1405</v>
      </c>
      <c r="M1407" s="11">
        <v>3028</v>
      </c>
      <c r="N1407" s="11">
        <v>1.0871303857129533E-12</v>
      </c>
      <c r="O1407" s="11">
        <v>127</v>
      </c>
      <c r="P1407" s="14">
        <v>0.49999997947064767</v>
      </c>
      <c r="Q1407" s="11">
        <v>4202.4791957258958</v>
      </c>
      <c r="R1407" s="15">
        <v>0.48377303721796749</v>
      </c>
      <c r="S1407" s="11">
        <v>0</v>
      </c>
      <c r="T1407" s="11">
        <v>1.0000002337619662</v>
      </c>
      <c r="U1407" s="11">
        <v>0</v>
      </c>
      <c r="V1407" s="11">
        <v>0</v>
      </c>
      <c r="W1407" s="22"/>
      <c r="X1407" s="21">
        <v>0</v>
      </c>
      <c r="Y1407" s="22">
        <v>0.5</v>
      </c>
      <c r="Z1407" s="22">
        <v>0</v>
      </c>
      <c r="AA1407" s="22">
        <v>0</v>
      </c>
      <c r="AB1407" s="22">
        <v>0</v>
      </c>
      <c r="AC1407" s="22">
        <v>1</v>
      </c>
      <c r="AD1407" s="22">
        <v>1</v>
      </c>
      <c r="AE1407" s="22">
        <v>0</v>
      </c>
      <c r="AF1407" s="22">
        <v>4202.4791957258958</v>
      </c>
      <c r="AG1407" s="21">
        <v>0</v>
      </c>
      <c r="AH1407" s="22">
        <v>0</v>
      </c>
      <c r="AI1407" s="22">
        <v>0</v>
      </c>
      <c r="AJ1407" s="22">
        <v>4202.4791957258958</v>
      </c>
      <c r="AK1407" s="22">
        <v>8570.3152119992501</v>
      </c>
      <c r="AL1407" s="22">
        <v>0</v>
      </c>
      <c r="AM1407" s="22">
        <v>32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11167</v>
      </c>
      <c r="B1408" s="21">
        <v>1</v>
      </c>
      <c r="C1408" s="22" t="s">
        <v>3037</v>
      </c>
      <c r="D1408" s="21">
        <v>332</v>
      </c>
      <c r="E1408" s="23">
        <v>0.75347222222222221</v>
      </c>
      <c r="F1408" s="22" t="s">
        <v>1416</v>
      </c>
      <c r="G1408" s="22" t="b">
        <v>1</v>
      </c>
      <c r="H1408" s="24">
        <v>43542.753506944442</v>
      </c>
      <c r="I1408" s="25" t="s">
        <v>586</v>
      </c>
      <c r="J1408" s="22" t="s">
        <v>587</v>
      </c>
      <c r="K1408" s="11">
        <v>0</v>
      </c>
      <c r="L1408" s="11">
        <v>1406</v>
      </c>
      <c r="M1408" s="11">
        <v>3030</v>
      </c>
      <c r="N1408" s="11">
        <v>3.4461322684364859E-13</v>
      </c>
      <c r="O1408" s="11">
        <v>132</v>
      </c>
      <c r="P1408" s="14">
        <v>0.49999999012750612</v>
      </c>
      <c r="Q1408" s="11">
        <v>4366.253090453105</v>
      </c>
      <c r="R1408" s="15">
        <v>0.50262605011325501</v>
      </c>
      <c r="S1408" s="11">
        <v>163.77389472720915</v>
      </c>
      <c r="T1408" s="11">
        <v>44.999999832361937</v>
      </c>
      <c r="U1408" s="11">
        <v>3.6394198963847657</v>
      </c>
      <c r="V1408" s="11">
        <v>13.101911626985157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4366.253090453105</v>
      </c>
      <c r="AG1408" s="21">
        <v>0</v>
      </c>
      <c r="AH1408" s="22">
        <v>0</v>
      </c>
      <c r="AI1408" s="22">
        <v>0</v>
      </c>
      <c r="AJ1408" s="22">
        <v>4366.253090453105</v>
      </c>
      <c r="AK1408" s="22">
        <v>8570.3152119992501</v>
      </c>
      <c r="AL1408" s="22">
        <v>0</v>
      </c>
      <c r="AM1408" s="22">
        <v>31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>
        <f t="shared" si="1403"/>
        <v>43542.753189563802</v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11170</v>
      </c>
      <c r="B1409" s="21">
        <v>1</v>
      </c>
      <c r="C1409" s="22" t="s">
        <v>3040</v>
      </c>
      <c r="D1409" s="21">
        <v>332</v>
      </c>
      <c r="E1409" s="23">
        <v>0.75416666666666665</v>
      </c>
      <c r="F1409" s="22" t="s">
        <v>1416</v>
      </c>
      <c r="G1409" s="22" t="b">
        <v>1</v>
      </c>
      <c r="H1409" s="24">
        <v>43542.754548611112</v>
      </c>
      <c r="I1409" s="25" t="s">
        <v>211</v>
      </c>
      <c r="J1409" s="22" t="s">
        <v>212</v>
      </c>
      <c r="K1409" s="11">
        <v>0</v>
      </c>
      <c r="L1409" s="11">
        <v>1407</v>
      </c>
      <c r="M1409" s="11">
        <v>3032</v>
      </c>
      <c r="N1409" s="11">
        <v>4.0571990211901721E-12</v>
      </c>
      <c r="O1409" s="11">
        <v>138</v>
      </c>
      <c r="P1409" s="14">
        <v>0.53078471843675146</v>
      </c>
      <c r="Q1409" s="11">
        <v>4643.7240617931629</v>
      </c>
      <c r="R1409" s="15">
        <v>0.53456742764143417</v>
      </c>
      <c r="S1409" s="11">
        <v>277.47097134005799</v>
      </c>
      <c r="T1409" s="11">
        <v>90.000000293366611</v>
      </c>
      <c r="U1409" s="11">
        <v>3.0830107826178397</v>
      </c>
      <c r="V1409" s="11">
        <v>11.098838817424223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4643.7240617931629</v>
      </c>
      <c r="AG1409" s="21">
        <v>0</v>
      </c>
      <c r="AH1409" s="22">
        <v>0</v>
      </c>
      <c r="AI1409" s="22">
        <v>0</v>
      </c>
      <c r="AJ1409" s="22">
        <v>4643.7240617931629</v>
      </c>
      <c r="AK1409" s="22">
        <v>8570.3152119992501</v>
      </c>
      <c r="AL1409" s="22">
        <v>0</v>
      </c>
      <c r="AM1409" s="22">
        <v>30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11172</v>
      </c>
      <c r="B1410" s="21">
        <v>1</v>
      </c>
      <c r="C1410" s="22" t="s">
        <v>3042</v>
      </c>
      <c r="D1410" s="21">
        <v>332</v>
      </c>
      <c r="E1410" s="23">
        <v>0.75486111111111109</v>
      </c>
      <c r="F1410" s="22" t="s">
        <v>1416</v>
      </c>
      <c r="G1410" s="22" t="b">
        <v>1</v>
      </c>
      <c r="H1410" s="24">
        <v>43542.75508101852</v>
      </c>
      <c r="I1410" s="25" t="s">
        <v>233</v>
      </c>
      <c r="J1410" s="22" t="s">
        <v>234</v>
      </c>
      <c r="K1410" s="11">
        <v>0</v>
      </c>
      <c r="L1410" s="11">
        <v>1408</v>
      </c>
      <c r="M1410" s="11">
        <v>3035</v>
      </c>
      <c r="N1410" s="11">
        <v>1.1297629498585593E-11</v>
      </c>
      <c r="O1410" s="11">
        <v>140</v>
      </c>
      <c r="P1410" s="14">
        <v>0.87499998934749257</v>
      </c>
      <c r="Q1410" s="11">
        <v>4804.3606727519918</v>
      </c>
      <c r="R1410" s="15">
        <v>0.55305928864838205</v>
      </c>
      <c r="S1410" s="11">
        <v>160.6366109588289</v>
      </c>
      <c r="T1410" s="11">
        <v>46.000000066123903</v>
      </c>
      <c r="U1410" s="11">
        <v>3.4921002332155999</v>
      </c>
      <c r="V1410" s="11">
        <v>12.57156083957616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4804.3606727519918</v>
      </c>
      <c r="AG1410" s="21">
        <v>0</v>
      </c>
      <c r="AH1410" s="22">
        <v>0</v>
      </c>
      <c r="AI1410" s="22">
        <v>0</v>
      </c>
      <c r="AJ1410" s="22">
        <v>4804.3606727519918</v>
      </c>
      <c r="AK1410" s="22">
        <v>8570.3152119992501</v>
      </c>
      <c r="AL1410" s="22">
        <v>0</v>
      </c>
      <c r="AM1410" s="22">
        <v>29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>
        <f t="shared" si="1405"/>
        <v>43542.754598802385</v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11173</v>
      </c>
      <c r="B1411" s="21">
        <v>1</v>
      </c>
      <c r="C1411" s="22" t="s">
        <v>3043</v>
      </c>
      <c r="D1411" s="21">
        <v>332</v>
      </c>
      <c r="E1411" s="23">
        <v>0.75555555555555554</v>
      </c>
      <c r="F1411" s="22" t="s">
        <v>1416</v>
      </c>
      <c r="G1411" s="22" t="b">
        <v>1</v>
      </c>
      <c r="H1411" s="24">
        <v>43542.755601851852</v>
      </c>
      <c r="I1411" s="25" t="s">
        <v>363</v>
      </c>
      <c r="J1411" s="22" t="s">
        <v>364</v>
      </c>
      <c r="K1411" s="11">
        <v>0</v>
      </c>
      <c r="L1411" s="11">
        <v>1409</v>
      </c>
      <c r="M1411" s="11">
        <v>3036</v>
      </c>
      <c r="N1411" s="11">
        <v>6.0538241086760536E-12</v>
      </c>
      <c r="O1411" s="11">
        <v>143</v>
      </c>
      <c r="P1411" s="14">
        <v>0.24999998729500608</v>
      </c>
      <c r="Q1411" s="11">
        <v>4969.4931224304191</v>
      </c>
      <c r="R1411" s="15">
        <v>0.57206869309836106</v>
      </c>
      <c r="S1411" s="11">
        <v>165.13244967842729</v>
      </c>
      <c r="T1411" s="11">
        <v>44.999999832361937</v>
      </c>
      <c r="U1411" s="11">
        <v>3.6696100065243025</v>
      </c>
      <c r="V1411" s="11">
        <v>13.21059602348749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4969.4931224304191</v>
      </c>
      <c r="AG1411" s="21">
        <v>0</v>
      </c>
      <c r="AH1411" s="22">
        <v>0</v>
      </c>
      <c r="AI1411" s="22">
        <v>0</v>
      </c>
      <c r="AJ1411" s="22">
        <v>4969.4931224304191</v>
      </c>
      <c r="AK1411" s="22">
        <v>8570.3152119992501</v>
      </c>
      <c r="AL1411" s="22">
        <v>0</v>
      </c>
      <c r="AM1411" s="22">
        <v>28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>
        <f t="shared" si="1406"/>
        <v>43542.755263249019</v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11175</v>
      </c>
      <c r="B1412" s="21">
        <v>1</v>
      </c>
      <c r="C1412" s="22" t="s">
        <v>3045</v>
      </c>
      <c r="D1412" s="21">
        <v>332</v>
      </c>
      <c r="E1412" s="23">
        <v>0.75624999999999998</v>
      </c>
      <c r="F1412" s="22" t="s">
        <v>1416</v>
      </c>
      <c r="G1412" s="22" t="b">
        <v>1</v>
      </c>
      <c r="H1412" s="24">
        <v>43542.756122685183</v>
      </c>
      <c r="I1412" s="25" t="s">
        <v>369</v>
      </c>
      <c r="J1412" s="22" t="s">
        <v>370</v>
      </c>
      <c r="K1412" s="11">
        <v>0</v>
      </c>
      <c r="L1412" s="11">
        <v>1410</v>
      </c>
      <c r="M1412" s="11">
        <v>3040</v>
      </c>
      <c r="N1412" s="11">
        <v>4.0856207306205761E-12</v>
      </c>
      <c r="O1412" s="11">
        <v>144</v>
      </c>
      <c r="P1412" s="14">
        <v>0.49999996367543798</v>
      </c>
      <c r="Q1412" s="11">
        <v>5053.1673558700477</v>
      </c>
      <c r="R1412" s="15">
        <v>0.58170094495796421</v>
      </c>
      <c r="S1412" s="11">
        <v>83.674233439628551</v>
      </c>
      <c r="T1412" s="11">
        <v>44.999999832361937</v>
      </c>
      <c r="U1412" s="11">
        <v>1.8594274166964302</v>
      </c>
      <c r="V1412" s="11">
        <v>6.6939387001071484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5053.1673558700477</v>
      </c>
      <c r="AG1412" s="21">
        <v>0</v>
      </c>
      <c r="AH1412" s="22">
        <v>0</v>
      </c>
      <c r="AI1412" s="22">
        <v>0</v>
      </c>
      <c r="AJ1412" s="22">
        <v>5053.1673558700477</v>
      </c>
      <c r="AK1412" s="22">
        <v>8570.3152119992501</v>
      </c>
      <c r="AL1412" s="22">
        <v>0</v>
      </c>
      <c r="AM1412" s="22">
        <v>27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11176</v>
      </c>
      <c r="B1413" s="21">
        <v>1</v>
      </c>
      <c r="C1413" s="22" t="s">
        <v>3046</v>
      </c>
      <c r="D1413" s="21">
        <v>332</v>
      </c>
      <c r="E1413" s="23">
        <v>0.75624999999999998</v>
      </c>
      <c r="F1413" s="22" t="s">
        <v>1416</v>
      </c>
      <c r="G1413" s="22" t="b">
        <v>1</v>
      </c>
      <c r="H1413" s="24">
        <v>43542.756643518522</v>
      </c>
      <c r="I1413" s="25" t="s">
        <v>369</v>
      </c>
      <c r="J1413" s="22" t="s">
        <v>370</v>
      </c>
      <c r="K1413" s="11">
        <v>0</v>
      </c>
      <c r="L1413" s="11">
        <v>1411</v>
      </c>
      <c r="M1413" s="11">
        <v>3044</v>
      </c>
      <c r="N1413" s="11">
        <v>4.0856207306205761E-12</v>
      </c>
      <c r="O1413" s="11">
        <v>144</v>
      </c>
      <c r="P1413" s="14">
        <v>0.49999996367543798</v>
      </c>
      <c r="Q1413" s="11">
        <v>5053.1673558700477</v>
      </c>
      <c r="R1413" s="15">
        <v>0.58170094495796421</v>
      </c>
      <c r="S1413" s="11">
        <v>0</v>
      </c>
      <c r="T1413" s="11">
        <v>45.000000461004674</v>
      </c>
      <c r="U1413" s="11">
        <v>0</v>
      </c>
      <c r="V1413" s="11">
        <v>0</v>
      </c>
      <c r="W1413" s="22"/>
      <c r="X1413" s="21">
        <v>0</v>
      </c>
      <c r="Y1413" s="22">
        <v>0.5</v>
      </c>
      <c r="Z1413" s="22">
        <v>0</v>
      </c>
      <c r="AA1413" s="22">
        <v>0</v>
      </c>
      <c r="AB1413" s="22">
        <v>0</v>
      </c>
      <c r="AC1413" s="22">
        <v>1</v>
      </c>
      <c r="AD1413" s="22">
        <v>1</v>
      </c>
      <c r="AE1413" s="22">
        <v>0</v>
      </c>
      <c r="AF1413" s="22">
        <v>5053.1673558700477</v>
      </c>
      <c r="AG1413" s="21">
        <v>0</v>
      </c>
      <c r="AH1413" s="22">
        <v>0</v>
      </c>
      <c r="AI1413" s="22">
        <v>0</v>
      </c>
      <c r="AJ1413" s="22">
        <v>5053.1673558700477</v>
      </c>
      <c r="AK1413" s="22">
        <v>8570.3152119992501</v>
      </c>
      <c r="AL1413" s="22">
        <v>0</v>
      </c>
      <c r="AM1413" s="22">
        <v>26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11178</v>
      </c>
      <c r="B1414" s="21">
        <v>1</v>
      </c>
      <c r="C1414" s="22" t="s">
        <v>3048</v>
      </c>
      <c r="D1414" s="21">
        <v>332</v>
      </c>
      <c r="E1414" s="23">
        <v>0.75694444444444442</v>
      </c>
      <c r="F1414" s="22" t="s">
        <v>1416</v>
      </c>
      <c r="G1414" s="22" t="b">
        <v>1</v>
      </c>
      <c r="H1414" s="24">
        <v>43542.757164351853</v>
      </c>
      <c r="I1414" s="25" t="s">
        <v>213</v>
      </c>
      <c r="J1414" s="22" t="s">
        <v>214</v>
      </c>
      <c r="K1414" s="11">
        <v>0</v>
      </c>
      <c r="L1414" s="11">
        <v>1412</v>
      </c>
      <c r="M1414" s="11">
        <v>3047</v>
      </c>
      <c r="N1414" s="11">
        <v>3.6976643968955614E-11</v>
      </c>
      <c r="O1414" s="11">
        <v>148</v>
      </c>
      <c r="P1414" s="14">
        <v>0.2499999226677978</v>
      </c>
      <c r="Q1414" s="11">
        <v>5206.5880468894193</v>
      </c>
      <c r="R1414" s="15">
        <v>0.59936213736600907</v>
      </c>
      <c r="S1414" s="11">
        <v>153.42069101937159</v>
      </c>
      <c r="T1414" s="11">
        <v>44.999999832361937</v>
      </c>
      <c r="U1414" s="11">
        <v>3.4093487020201825</v>
      </c>
      <c r="V1414" s="11">
        <v>12.273655327272657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5206.5880468894193</v>
      </c>
      <c r="AG1414" s="21">
        <v>0</v>
      </c>
      <c r="AH1414" s="22">
        <v>0</v>
      </c>
      <c r="AI1414" s="22">
        <v>0</v>
      </c>
      <c r="AJ1414" s="22">
        <v>5206.5880468894193</v>
      </c>
      <c r="AK1414" s="22">
        <v>8570.3152119992501</v>
      </c>
      <c r="AL1414" s="22">
        <v>0</v>
      </c>
      <c r="AM1414" s="22">
        <v>25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>
        <f t="shared" si="1409"/>
        <v>43542.756785632468</v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11179</v>
      </c>
      <c r="B1415" s="21">
        <v>1</v>
      </c>
      <c r="C1415" s="22" t="s">
        <v>3050</v>
      </c>
      <c r="D1415" s="21">
        <v>332</v>
      </c>
      <c r="E1415" s="23">
        <v>0.75763888888888886</v>
      </c>
      <c r="F1415" s="22" t="s">
        <v>1416</v>
      </c>
      <c r="G1415" s="22" t="b">
        <v>1</v>
      </c>
      <c r="H1415" s="24">
        <v>43542.757685185185</v>
      </c>
      <c r="I1415" s="25" t="s">
        <v>609</v>
      </c>
      <c r="J1415" s="22" t="s">
        <v>610</v>
      </c>
      <c r="K1415" s="11">
        <v>0</v>
      </c>
      <c r="L1415" s="11">
        <v>1413</v>
      </c>
      <c r="M1415" s="11">
        <v>3051</v>
      </c>
      <c r="N1415" s="11">
        <v>2.4868995751603507E-14</v>
      </c>
      <c r="O1415" s="11">
        <v>155</v>
      </c>
      <c r="P1415" s="14">
        <v>0.49999999363624886</v>
      </c>
      <c r="Q1415" s="11">
        <v>5393.43114772626</v>
      </c>
      <c r="R1415" s="15">
        <v>0.62087078741881407</v>
      </c>
      <c r="S1415" s="11">
        <v>186.84310083684068</v>
      </c>
      <c r="T1415" s="11">
        <v>44.999999832361937</v>
      </c>
      <c r="U1415" s="11">
        <v>4.1520689229530108</v>
      </c>
      <c r="V1415" s="11">
        <v>14.947448122630838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5393.43114772626</v>
      </c>
      <c r="AG1415" s="21">
        <v>0</v>
      </c>
      <c r="AH1415" s="22">
        <v>0</v>
      </c>
      <c r="AI1415" s="22">
        <v>0</v>
      </c>
      <c r="AJ1415" s="22">
        <v>5393.43114772626</v>
      </c>
      <c r="AK1415" s="22">
        <v>8570.3152119992501</v>
      </c>
      <c r="AL1415" s="22">
        <v>0</v>
      </c>
      <c r="AM1415" s="22">
        <v>24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>
        <f t="shared" si="1410"/>
        <v>43542.75738138998</v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11181</v>
      </c>
      <c r="B1416" s="21">
        <v>1</v>
      </c>
      <c r="C1416" s="22" t="s">
        <v>3052</v>
      </c>
      <c r="D1416" s="21">
        <v>332</v>
      </c>
      <c r="E1416" s="23">
        <v>0.7583333333333333</v>
      </c>
      <c r="F1416" s="22" t="s">
        <v>1416</v>
      </c>
      <c r="G1416" s="22" t="b">
        <v>1</v>
      </c>
      <c r="H1416" s="24">
        <v>43542.758206018516</v>
      </c>
      <c r="I1416" s="25" t="s">
        <v>459</v>
      </c>
      <c r="J1416" s="22" t="s">
        <v>460</v>
      </c>
      <c r="K1416" s="11">
        <v>0</v>
      </c>
      <c r="L1416" s="11">
        <v>1414</v>
      </c>
      <c r="M1416" s="11">
        <v>3054</v>
      </c>
      <c r="N1416" s="11">
        <v>1.4210854715202004E-13</v>
      </c>
      <c r="O1416" s="11">
        <v>172</v>
      </c>
      <c r="P1416" s="14">
        <v>0.49999999264120171</v>
      </c>
      <c r="Q1416" s="11">
        <v>5774.9538173265828</v>
      </c>
      <c r="R1416" s="15">
        <v>0.66479019119070459</v>
      </c>
      <c r="S1416" s="11">
        <v>381.52266960032284</v>
      </c>
      <c r="T1416" s="11">
        <v>44.999999832361937</v>
      </c>
      <c r="U1416" s="11">
        <v>8.4782815782579011</v>
      </c>
      <c r="V1416" s="11">
        <v>30.521813681728446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5774.9538173265828</v>
      </c>
      <c r="AG1416" s="21">
        <v>0</v>
      </c>
      <c r="AH1416" s="22">
        <v>0</v>
      </c>
      <c r="AI1416" s="22">
        <v>0</v>
      </c>
      <c r="AJ1416" s="22">
        <v>5774.9538173265828</v>
      </c>
      <c r="AK1416" s="22">
        <v>8570.3152119992501</v>
      </c>
      <c r="AL1416" s="22">
        <v>0</v>
      </c>
      <c r="AM1416" s="22">
        <v>23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>
        <f t="shared" si="1411"/>
        <v>43542.757779051426</v>
      </c>
      <c r="BN1416" s="18">
        <f t="shared" si="1411"/>
        <v>43542.758102482672</v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11182</v>
      </c>
      <c r="B1417" s="21">
        <v>1</v>
      </c>
      <c r="C1417" s="22" t="s">
        <v>3053</v>
      </c>
      <c r="D1417" s="21">
        <v>332</v>
      </c>
      <c r="E1417" s="23">
        <v>0.7583333333333333</v>
      </c>
      <c r="F1417" s="22" t="s">
        <v>1416</v>
      </c>
      <c r="G1417" s="22" t="b">
        <v>1</v>
      </c>
      <c r="H1417" s="24">
        <v>43542.758726851855</v>
      </c>
      <c r="I1417" s="25" t="s">
        <v>241</v>
      </c>
      <c r="J1417" s="22" t="s">
        <v>242</v>
      </c>
      <c r="K1417" s="11">
        <v>0</v>
      </c>
      <c r="L1417" s="11">
        <v>1415</v>
      </c>
      <c r="M1417" s="11">
        <v>3057</v>
      </c>
      <c r="N1417" s="11">
        <v>4.6071590986684896E-11</v>
      </c>
      <c r="O1417" s="11">
        <v>186</v>
      </c>
      <c r="P1417" s="14">
        <v>0.74999982576712121</v>
      </c>
      <c r="Q1417" s="11">
        <v>6001.9084873137317</v>
      </c>
      <c r="R1417" s="15">
        <v>0.69091632885776311</v>
      </c>
      <c r="S1417" s="11">
        <v>226.95466998714892</v>
      </c>
      <c r="T1417" s="11">
        <v>45.000000461004674</v>
      </c>
      <c r="U1417" s="11">
        <v>5.0434370591577968</v>
      </c>
      <c r="V1417" s="11">
        <v>18.156373412968069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6001.9084873137317</v>
      </c>
      <c r="AG1417" s="21">
        <v>0</v>
      </c>
      <c r="AH1417" s="22">
        <v>0</v>
      </c>
      <c r="AI1417" s="22">
        <v>0</v>
      </c>
      <c r="AJ1417" s="22">
        <v>6001.9084873137317</v>
      </c>
      <c r="AK1417" s="22">
        <v>8570.3152119992501</v>
      </c>
      <c r="AL1417" s="22">
        <v>0</v>
      </c>
      <c r="AM1417" s="22">
        <v>22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>
        <f t="shared" si="1412"/>
        <v>43542.758310378704</v>
      </c>
      <c r="BP1417" s="18">
        <f t="shared" si="1412"/>
        <v>43542.758396805104</v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11184</v>
      </c>
      <c r="B1418" s="21">
        <v>1</v>
      </c>
      <c r="C1418" s="22" t="s">
        <v>3055</v>
      </c>
      <c r="D1418" s="21">
        <v>332</v>
      </c>
      <c r="E1418" s="23">
        <v>0.75902777777777775</v>
      </c>
      <c r="F1418" s="22" t="s">
        <v>1416</v>
      </c>
      <c r="G1418" s="22" t="b">
        <v>1</v>
      </c>
      <c r="H1418" s="24">
        <v>43542.759236111109</v>
      </c>
      <c r="I1418" s="25" t="s">
        <v>241</v>
      </c>
      <c r="J1418" s="22" t="s">
        <v>242</v>
      </c>
      <c r="K1418" s="11">
        <v>0</v>
      </c>
      <c r="L1418" s="11">
        <v>1416</v>
      </c>
      <c r="M1418" s="11">
        <v>3059</v>
      </c>
      <c r="N1418" s="11">
        <v>4.6071590986684896E-11</v>
      </c>
      <c r="O1418" s="11">
        <v>186</v>
      </c>
      <c r="P1418" s="14">
        <v>0.74999982576712121</v>
      </c>
      <c r="Q1418" s="11">
        <v>6001.9084873137317</v>
      </c>
      <c r="R1418" s="15">
        <v>0.69091632885776311</v>
      </c>
      <c r="S1418" s="11">
        <v>0</v>
      </c>
      <c r="T1418" s="11">
        <v>43.99999959859997</v>
      </c>
      <c r="U1418" s="11">
        <v>0</v>
      </c>
      <c r="V1418" s="11">
        <v>0</v>
      </c>
      <c r="W1418" s="22"/>
      <c r="X1418" s="21">
        <v>0</v>
      </c>
      <c r="Y1418" s="22">
        <v>0.5</v>
      </c>
      <c r="Z1418" s="22">
        <v>0</v>
      </c>
      <c r="AA1418" s="22">
        <v>0</v>
      </c>
      <c r="AB1418" s="22">
        <v>0</v>
      </c>
      <c r="AC1418" s="22">
        <v>1</v>
      </c>
      <c r="AD1418" s="22">
        <v>1</v>
      </c>
      <c r="AE1418" s="22">
        <v>0</v>
      </c>
      <c r="AF1418" s="22">
        <v>6001.9084873137317</v>
      </c>
      <c r="AG1418" s="21">
        <v>0</v>
      </c>
      <c r="AH1418" s="22">
        <v>0</v>
      </c>
      <c r="AI1418" s="22">
        <v>0</v>
      </c>
      <c r="AJ1418" s="22">
        <v>6001.9084873137317</v>
      </c>
      <c r="AK1418" s="22">
        <v>8570.3152119992501</v>
      </c>
      <c r="AL1418" s="22">
        <v>0</v>
      </c>
      <c r="AM1418" s="22">
        <v>21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11185</v>
      </c>
      <c r="B1419" s="21">
        <v>1</v>
      </c>
      <c r="C1419" s="22" t="s">
        <v>3057</v>
      </c>
      <c r="D1419" s="21">
        <v>332</v>
      </c>
      <c r="E1419" s="23">
        <v>0.75972222222222219</v>
      </c>
      <c r="F1419" s="22" t="s">
        <v>1416</v>
      </c>
      <c r="G1419" s="22" t="b">
        <v>1</v>
      </c>
      <c r="H1419" s="24">
        <v>43542.759768518517</v>
      </c>
      <c r="I1419" s="25" t="s">
        <v>507</v>
      </c>
      <c r="J1419" s="22" t="s">
        <v>508</v>
      </c>
      <c r="K1419" s="11">
        <v>0</v>
      </c>
      <c r="L1419" s="11">
        <v>1417</v>
      </c>
      <c r="M1419" s="11">
        <v>3064</v>
      </c>
      <c r="N1419" s="11">
        <v>4.4764192352886312E-12</v>
      </c>
      <c r="O1419" s="11">
        <v>194</v>
      </c>
      <c r="P1419" s="14">
        <v>0.24999998852085978</v>
      </c>
      <c r="Q1419" s="11">
        <v>6219.4736365231329</v>
      </c>
      <c r="R1419" s="15">
        <v>0.71596158146314393</v>
      </c>
      <c r="S1419" s="11">
        <v>217.56514920940117</v>
      </c>
      <c r="T1419" s="11">
        <v>46.000000066123903</v>
      </c>
      <c r="U1419" s="11">
        <v>4.7296771499273147</v>
      </c>
      <c r="V1419" s="11">
        <v>17.026837739738333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6219.4736365231329</v>
      </c>
      <c r="AG1419" s="21">
        <v>0</v>
      </c>
      <c r="AH1419" s="22">
        <v>0</v>
      </c>
      <c r="AI1419" s="22">
        <v>0</v>
      </c>
      <c r="AJ1419" s="22">
        <v>6219.4736365231329</v>
      </c>
      <c r="AK1419" s="22">
        <v>8570.3152119992501</v>
      </c>
      <c r="AL1419" s="22">
        <v>0</v>
      </c>
      <c r="AM1419" s="22">
        <v>20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>
        <f t="shared" si="1414"/>
        <v>43542.75956723198</v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11187</v>
      </c>
      <c r="B1420" s="21">
        <v>1</v>
      </c>
      <c r="C1420" s="22" t="s">
        <v>3059</v>
      </c>
      <c r="D1420" s="21">
        <v>332</v>
      </c>
      <c r="E1420" s="23">
        <v>0.76041666666666663</v>
      </c>
      <c r="F1420" s="22" t="s">
        <v>1416</v>
      </c>
      <c r="G1420" s="22" t="b">
        <v>1</v>
      </c>
      <c r="H1420" s="24">
        <v>43542.760277777779</v>
      </c>
      <c r="I1420" s="25" t="s">
        <v>305</v>
      </c>
      <c r="J1420" s="22" t="s">
        <v>306</v>
      </c>
      <c r="K1420" s="11">
        <v>0</v>
      </c>
      <c r="L1420" s="11">
        <v>1418</v>
      </c>
      <c r="M1420" s="11">
        <v>3065</v>
      </c>
      <c r="N1420" s="11">
        <v>1.9539925233402755E-14</v>
      </c>
      <c r="O1420" s="11">
        <v>195</v>
      </c>
      <c r="P1420" s="14">
        <v>0.49999999743446177</v>
      </c>
      <c r="Q1420" s="11">
        <v>6282.0981418088677</v>
      </c>
      <c r="R1420" s="15">
        <v>0.72317067060204199</v>
      </c>
      <c r="S1420" s="11">
        <v>62.624505285734813</v>
      </c>
      <c r="T1420" s="11">
        <v>44.000000227242708</v>
      </c>
      <c r="U1420" s="11">
        <v>1.4232842036887241</v>
      </c>
      <c r="V1420" s="11">
        <v>5.1238231332794069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6282.0981418088677</v>
      </c>
      <c r="AG1420" s="21">
        <v>0</v>
      </c>
      <c r="AH1420" s="22">
        <v>0</v>
      </c>
      <c r="AI1420" s="22">
        <v>0</v>
      </c>
      <c r="AJ1420" s="22">
        <v>6282.0981418088677</v>
      </c>
      <c r="AK1420" s="22">
        <v>8570.3152119992501</v>
      </c>
      <c r="AL1420" s="22">
        <v>0</v>
      </c>
      <c r="AM1420" s="22">
        <v>19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11188</v>
      </c>
      <c r="B1421" s="21">
        <v>1</v>
      </c>
      <c r="C1421" s="22" t="s">
        <v>3060</v>
      </c>
      <c r="D1421" s="21">
        <v>332</v>
      </c>
      <c r="E1421" s="23">
        <v>0.76041666666666663</v>
      </c>
      <c r="F1421" s="22" t="s">
        <v>1416</v>
      </c>
      <c r="G1421" s="22" t="b">
        <v>1</v>
      </c>
      <c r="H1421" s="24">
        <v>43542.760798611111</v>
      </c>
      <c r="I1421" s="25" t="s">
        <v>305</v>
      </c>
      <c r="J1421" s="22" t="s">
        <v>306</v>
      </c>
      <c r="K1421" s="11">
        <v>0</v>
      </c>
      <c r="L1421" s="11">
        <v>1419</v>
      </c>
      <c r="M1421" s="11">
        <v>3067</v>
      </c>
      <c r="N1421" s="11">
        <v>1.9539925233402755E-14</v>
      </c>
      <c r="O1421" s="11">
        <v>195</v>
      </c>
      <c r="P1421" s="14">
        <v>0.49999999743446177</v>
      </c>
      <c r="Q1421" s="11">
        <v>6282.0981418088677</v>
      </c>
      <c r="R1421" s="15">
        <v>0.72317067060204199</v>
      </c>
      <c r="S1421" s="11">
        <v>0</v>
      </c>
      <c r="T1421" s="11">
        <v>44.999999832361937</v>
      </c>
      <c r="U1421" s="11">
        <v>0</v>
      </c>
      <c r="V1421" s="11">
        <v>0</v>
      </c>
      <c r="W1421" s="22"/>
      <c r="X1421" s="21">
        <v>0</v>
      </c>
      <c r="Y1421" s="22">
        <v>0.5</v>
      </c>
      <c r="Z1421" s="22">
        <v>0</v>
      </c>
      <c r="AA1421" s="22">
        <v>0</v>
      </c>
      <c r="AB1421" s="22">
        <v>0</v>
      </c>
      <c r="AC1421" s="22">
        <v>1</v>
      </c>
      <c r="AD1421" s="22">
        <v>1</v>
      </c>
      <c r="AE1421" s="22">
        <v>0</v>
      </c>
      <c r="AF1421" s="22">
        <v>6282.0981418088677</v>
      </c>
      <c r="AG1421" s="21">
        <v>0</v>
      </c>
      <c r="AH1421" s="22">
        <v>0</v>
      </c>
      <c r="AI1421" s="22">
        <v>0</v>
      </c>
      <c r="AJ1421" s="22">
        <v>6282.0981418088677</v>
      </c>
      <c r="AK1421" s="22">
        <v>8570.3152119992501</v>
      </c>
      <c r="AL1421" s="22">
        <v>0</v>
      </c>
      <c r="AM1421" s="22">
        <v>18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11190</v>
      </c>
      <c r="B1422" s="21">
        <v>1</v>
      </c>
      <c r="C1422" s="22" t="s">
        <v>3062</v>
      </c>
      <c r="D1422" s="21">
        <v>332</v>
      </c>
      <c r="E1422" s="23">
        <v>0.76111111111111107</v>
      </c>
      <c r="F1422" s="22" t="s">
        <v>1416</v>
      </c>
      <c r="G1422" s="22" t="b">
        <v>1</v>
      </c>
      <c r="H1422" s="24">
        <v>43542.761319444442</v>
      </c>
      <c r="I1422" s="25" t="s">
        <v>245</v>
      </c>
      <c r="J1422" s="22" t="s">
        <v>246</v>
      </c>
      <c r="K1422" s="11">
        <v>0</v>
      </c>
      <c r="L1422" s="11">
        <v>1420</v>
      </c>
      <c r="M1422" s="11">
        <v>3069</v>
      </c>
      <c r="N1422" s="11">
        <v>1.0480505352461478E-11</v>
      </c>
      <c r="O1422" s="11">
        <v>202</v>
      </c>
      <c r="P1422" s="14">
        <v>0.50000007900690857</v>
      </c>
      <c r="Q1422" s="11">
        <v>6415.4481655887575</v>
      </c>
      <c r="R1422" s="15">
        <v>0.73852140596860749</v>
      </c>
      <c r="S1422" s="11">
        <v>133.35002377988985</v>
      </c>
      <c r="T1422" s="11">
        <v>44.999999832361937</v>
      </c>
      <c r="U1422" s="11">
        <v>2.963333872814609</v>
      </c>
      <c r="V1422" s="11">
        <v>10.668001942132593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6415.4481655887575</v>
      </c>
      <c r="AG1422" s="21">
        <v>0</v>
      </c>
      <c r="AH1422" s="22">
        <v>0</v>
      </c>
      <c r="AI1422" s="22">
        <v>0</v>
      </c>
      <c r="AJ1422" s="22">
        <v>6415.4481655887575</v>
      </c>
      <c r="AK1422" s="22">
        <v>8570.3152119992501</v>
      </c>
      <c r="AL1422" s="22">
        <v>0</v>
      </c>
      <c r="AM1422" s="22">
        <v>17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>
        <f t="shared" si="1417"/>
        <v>43542.760908246091</v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11191</v>
      </c>
      <c r="B1423" s="21">
        <v>1</v>
      </c>
      <c r="C1423" s="22" t="s">
        <v>3063</v>
      </c>
      <c r="D1423" s="21">
        <v>332</v>
      </c>
      <c r="E1423" s="23">
        <v>0.76180555555555551</v>
      </c>
      <c r="F1423" s="22" t="s">
        <v>1416</v>
      </c>
      <c r="G1423" s="22" t="b">
        <v>1</v>
      </c>
      <c r="H1423" s="24">
        <v>43542.76185185185</v>
      </c>
      <c r="I1423" s="25" t="s">
        <v>425</v>
      </c>
      <c r="J1423" s="22" t="s">
        <v>426</v>
      </c>
      <c r="K1423" s="11">
        <v>0</v>
      </c>
      <c r="L1423" s="11">
        <v>1421</v>
      </c>
      <c r="M1423" s="11">
        <v>3071</v>
      </c>
      <c r="N1423" s="11">
        <v>1.1894485396624077E-11</v>
      </c>
      <c r="O1423" s="11">
        <v>208</v>
      </c>
      <c r="P1423" s="14">
        <v>0.50000011802487787</v>
      </c>
      <c r="Q1423" s="11">
        <v>6580.0868276985238</v>
      </c>
      <c r="R1423" s="15">
        <v>0.75747396751688345</v>
      </c>
      <c r="S1423" s="11">
        <v>164.6386621097663</v>
      </c>
      <c r="T1423" s="11">
        <v>46.000000066123903</v>
      </c>
      <c r="U1423" s="11">
        <v>3.5791013450674383</v>
      </c>
      <c r="V1423" s="11">
        <v>12.884764842242777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6580.0868276985238</v>
      </c>
      <c r="AG1423" s="21">
        <v>0</v>
      </c>
      <c r="AH1423" s="22">
        <v>0</v>
      </c>
      <c r="AI1423" s="22">
        <v>0</v>
      </c>
      <c r="AJ1423" s="22">
        <v>6580.0868276985238</v>
      </c>
      <c r="AK1423" s="22">
        <v>8570.3152119992501</v>
      </c>
      <c r="AL1423" s="22">
        <v>0</v>
      </c>
      <c r="AM1423" s="22">
        <v>16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>
        <f t="shared" si="1418"/>
        <v>43542.76152477994</v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11193</v>
      </c>
      <c r="B1424" s="21">
        <v>1</v>
      </c>
      <c r="C1424" s="22" t="s">
        <v>3066</v>
      </c>
      <c r="D1424" s="21">
        <v>332</v>
      </c>
      <c r="E1424" s="23">
        <v>0.76249999999999996</v>
      </c>
      <c r="F1424" s="22" t="s">
        <v>1416</v>
      </c>
      <c r="G1424" s="22" t="b">
        <v>1</v>
      </c>
      <c r="H1424" s="24">
        <v>43542.762384259258</v>
      </c>
      <c r="I1424" s="25" t="s">
        <v>678</v>
      </c>
      <c r="J1424" s="22" t="s">
        <v>679</v>
      </c>
      <c r="K1424" s="11">
        <v>0</v>
      </c>
      <c r="L1424" s="11">
        <v>1422</v>
      </c>
      <c r="M1424" s="11">
        <v>3074</v>
      </c>
      <c r="N1424" s="11">
        <v>0.47310563505439518</v>
      </c>
      <c r="O1424" s="11">
        <v>213</v>
      </c>
      <c r="P1424" s="14">
        <v>0.20120895350849571</v>
      </c>
      <c r="Q1424" s="11">
        <v>6751.5165104555717</v>
      </c>
      <c r="R1424" s="15">
        <v>0.77720828491244276</v>
      </c>
      <c r="S1424" s="11">
        <v>171.42968275704789</v>
      </c>
      <c r="T1424" s="11">
        <v>46.000000066123903</v>
      </c>
      <c r="U1424" s="11">
        <v>3.7267322284917785</v>
      </c>
      <c r="V1424" s="11">
        <v>13.416236022570404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6751.5165104555717</v>
      </c>
      <c r="AG1424" s="21">
        <v>0</v>
      </c>
      <c r="AH1424" s="22">
        <v>0</v>
      </c>
      <c r="AI1424" s="22">
        <v>0</v>
      </c>
      <c r="AJ1424" s="22">
        <v>6751.5165104555717</v>
      </c>
      <c r="AK1424" s="22">
        <v>8570.3152119992501</v>
      </c>
      <c r="AL1424" s="22">
        <v>0</v>
      </c>
      <c r="AM1424" s="22">
        <v>15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11194</v>
      </c>
      <c r="B1425" s="21">
        <v>1</v>
      </c>
      <c r="C1425" s="22" t="s">
        <v>3067</v>
      </c>
      <c r="D1425" s="21">
        <v>332</v>
      </c>
      <c r="E1425" s="23">
        <v>0.76249999999999996</v>
      </c>
      <c r="F1425" s="22" t="s">
        <v>1416</v>
      </c>
      <c r="G1425" s="22" t="b">
        <v>1</v>
      </c>
      <c r="H1425" s="24">
        <v>43542.76290509259</v>
      </c>
      <c r="I1425" s="25" t="s">
        <v>247</v>
      </c>
      <c r="J1425" s="22" t="s">
        <v>248</v>
      </c>
      <c r="K1425" s="11">
        <v>0</v>
      </c>
      <c r="L1425" s="11">
        <v>1423</v>
      </c>
      <c r="M1425" s="11">
        <v>3075</v>
      </c>
      <c r="N1425" s="11">
        <v>6.5696781348378863E-11</v>
      </c>
      <c r="O1425" s="11">
        <v>221</v>
      </c>
      <c r="P1425" s="14">
        <v>0.24999988184666089</v>
      </c>
      <c r="Q1425" s="11">
        <v>6979.8743396823984</v>
      </c>
      <c r="R1425" s="15">
        <v>0.80349594880615582</v>
      </c>
      <c r="S1425" s="11">
        <v>228.35782922682665</v>
      </c>
      <c r="T1425" s="11">
        <v>44.999999832361937</v>
      </c>
      <c r="U1425" s="11">
        <v>5.074618446167241</v>
      </c>
      <c r="V1425" s="11">
        <v>18.268626406202067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6979.8743396823984</v>
      </c>
      <c r="AG1425" s="21">
        <v>0</v>
      </c>
      <c r="AH1425" s="22">
        <v>0</v>
      </c>
      <c r="AI1425" s="22">
        <v>0</v>
      </c>
      <c r="AJ1425" s="22">
        <v>6979.8743396823984</v>
      </c>
      <c r="AK1425" s="22">
        <v>8570.3152119992501</v>
      </c>
      <c r="AL1425" s="22">
        <v>0</v>
      </c>
      <c r="AM1425" s="22">
        <v>14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>
        <f t="shared" si="1420"/>
        <v>43542.762594986081</v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11196</v>
      </c>
      <c r="B1426" s="21">
        <v>1</v>
      </c>
      <c r="C1426" s="22" t="s">
        <v>3069</v>
      </c>
      <c r="D1426" s="21">
        <v>332</v>
      </c>
      <c r="E1426" s="23">
        <v>0.7631944444444444</v>
      </c>
      <c r="F1426" s="22" t="s">
        <v>1416</v>
      </c>
      <c r="G1426" s="22" t="b">
        <v>1</v>
      </c>
      <c r="H1426" s="24">
        <v>43542.763460648152</v>
      </c>
      <c r="I1426" s="25" t="s">
        <v>313</v>
      </c>
      <c r="J1426" s="22" t="s">
        <v>314</v>
      </c>
      <c r="K1426" s="11">
        <v>0</v>
      </c>
      <c r="L1426" s="11">
        <v>1424</v>
      </c>
      <c r="M1426" s="11">
        <v>3078</v>
      </c>
      <c r="N1426" s="11">
        <v>3.9612757518625585E-12</v>
      </c>
      <c r="O1426" s="11">
        <v>223</v>
      </c>
      <c r="P1426" s="14">
        <v>0.49999994025508882</v>
      </c>
      <c r="Q1426" s="11">
        <v>7135.9752126130879</v>
      </c>
      <c r="R1426" s="15">
        <v>0.82146567331707321</v>
      </c>
      <c r="S1426" s="11">
        <v>156.10087293068955</v>
      </c>
      <c r="T1426" s="11">
        <v>48.000000533647835</v>
      </c>
      <c r="U1426" s="11">
        <v>3.2521014832335964</v>
      </c>
      <c r="V1426" s="11">
        <v>11.707565339640947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7135.9752126130879</v>
      </c>
      <c r="AG1426" s="21">
        <v>0</v>
      </c>
      <c r="AH1426" s="22">
        <v>0</v>
      </c>
      <c r="AI1426" s="22">
        <v>0</v>
      </c>
      <c r="AJ1426" s="22">
        <v>7135.9752126130879</v>
      </c>
      <c r="AK1426" s="22">
        <v>8570.3152119992501</v>
      </c>
      <c r="AL1426" s="22">
        <v>0</v>
      </c>
      <c r="AM1426" s="22">
        <v>13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11197</v>
      </c>
      <c r="B1427" s="21">
        <v>1</v>
      </c>
      <c r="C1427" s="22" t="s">
        <v>3070</v>
      </c>
      <c r="D1427" s="21">
        <v>332</v>
      </c>
      <c r="E1427" s="23">
        <v>0.76388888888888884</v>
      </c>
      <c r="F1427" s="22" t="s">
        <v>1416</v>
      </c>
      <c r="G1427" s="22" t="b">
        <v>1</v>
      </c>
      <c r="H1427" s="24">
        <v>43542.763935185183</v>
      </c>
      <c r="I1427" s="25" t="s">
        <v>521</v>
      </c>
      <c r="J1427" s="22" t="s">
        <v>522</v>
      </c>
      <c r="K1427" s="11">
        <v>0</v>
      </c>
      <c r="L1427" s="11">
        <v>1425</v>
      </c>
      <c r="M1427" s="11">
        <v>3080</v>
      </c>
      <c r="N1427" s="11">
        <v>3.5996094993606675E-11</v>
      </c>
      <c r="O1427" s="11">
        <v>227</v>
      </c>
      <c r="P1427" s="14">
        <v>0.2499998886384068</v>
      </c>
      <c r="Q1427" s="11">
        <v>7253.8569834469254</v>
      </c>
      <c r="R1427" s="15">
        <v>0.83503576365015986</v>
      </c>
      <c r="S1427" s="11">
        <v>117.88177083383744</v>
      </c>
      <c r="T1427" s="11">
        <v>40.99999952595681</v>
      </c>
      <c r="U1427" s="11">
        <v>2.8751651755314613</v>
      </c>
      <c r="V1427" s="11">
        <v>10.35059463191326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7253.8569834469254</v>
      </c>
      <c r="AG1427" s="21">
        <v>0</v>
      </c>
      <c r="AH1427" s="22">
        <v>0</v>
      </c>
      <c r="AI1427" s="22">
        <v>0</v>
      </c>
      <c r="AJ1427" s="22">
        <v>7253.8569834469254</v>
      </c>
      <c r="AK1427" s="22">
        <v>8570.3152119992501</v>
      </c>
      <c r="AL1427" s="22">
        <v>0</v>
      </c>
      <c r="AM1427" s="22">
        <v>12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>
        <f t="shared" si="1422"/>
        <v>43542.763638808952</v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11199</v>
      </c>
      <c r="B1428" s="21">
        <v>1</v>
      </c>
      <c r="C1428" s="22" t="s">
        <v>3072</v>
      </c>
      <c r="D1428" s="21">
        <v>332</v>
      </c>
      <c r="E1428" s="23">
        <v>0.76458333333333328</v>
      </c>
      <c r="F1428" s="22" t="s">
        <v>1416</v>
      </c>
      <c r="G1428" s="22" t="b">
        <v>1</v>
      </c>
      <c r="H1428" s="24">
        <v>43542.764467592591</v>
      </c>
      <c r="I1428" s="25" t="s">
        <v>121</v>
      </c>
      <c r="J1428" s="22" t="s">
        <v>122</v>
      </c>
      <c r="K1428" s="11">
        <v>0</v>
      </c>
      <c r="L1428" s="11">
        <v>1426</v>
      </c>
      <c r="M1428" s="11">
        <v>3083</v>
      </c>
      <c r="N1428" s="11">
        <v>7.1906924858922139E-12</v>
      </c>
      <c r="O1428" s="11">
        <v>239</v>
      </c>
      <c r="P1428" s="14">
        <v>0.49999988603576351</v>
      </c>
      <c r="Q1428" s="11">
        <v>7593.1417520189552</v>
      </c>
      <c r="R1428" s="15">
        <v>0.87409290476362933</v>
      </c>
      <c r="S1428" s="11">
        <v>339.28476857202986</v>
      </c>
      <c r="T1428" s="11">
        <v>46.000000066123903</v>
      </c>
      <c r="U1428" s="11">
        <v>7.3757558279199156</v>
      </c>
      <c r="V1428" s="11">
        <v>26.552720980511697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7593.1417520189552</v>
      </c>
      <c r="AG1428" s="21">
        <v>0</v>
      </c>
      <c r="AH1428" s="22">
        <v>0</v>
      </c>
      <c r="AI1428" s="22">
        <v>0</v>
      </c>
      <c r="AJ1428" s="22">
        <v>7593.1417520189552</v>
      </c>
      <c r="AK1428" s="22">
        <v>8570.3152119992501</v>
      </c>
      <c r="AL1428" s="22">
        <v>0</v>
      </c>
      <c r="AM1428" s="22">
        <v>11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>
        <f t="shared" si="1423"/>
        <v>43542.764398811698</v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11200</v>
      </c>
      <c r="B1429" s="21">
        <v>1</v>
      </c>
      <c r="C1429" s="22" t="s">
        <v>3073</v>
      </c>
      <c r="D1429" s="21">
        <v>332</v>
      </c>
      <c r="E1429" s="23">
        <v>0.76458333333333328</v>
      </c>
      <c r="F1429" s="22" t="s">
        <v>1416</v>
      </c>
      <c r="G1429" s="22" t="b">
        <v>1</v>
      </c>
      <c r="H1429" s="24">
        <v>43542.764988425923</v>
      </c>
      <c r="I1429" s="25" t="s">
        <v>319</v>
      </c>
      <c r="J1429" s="22" t="s">
        <v>320</v>
      </c>
      <c r="K1429" s="11">
        <v>0</v>
      </c>
      <c r="L1429" s="11">
        <v>1427</v>
      </c>
      <c r="M1429" s="11">
        <v>3085</v>
      </c>
      <c r="N1429" s="11">
        <v>2.6147972675971687E-12</v>
      </c>
      <c r="O1429" s="11">
        <v>247</v>
      </c>
      <c r="P1429" s="14">
        <v>0.49999992403575061</v>
      </c>
      <c r="Q1429" s="11">
        <v>7703.164673124762</v>
      </c>
      <c r="R1429" s="15">
        <v>0.88675831492463197</v>
      </c>
      <c r="S1429" s="11">
        <v>110.02292110580674</v>
      </c>
      <c r="T1429" s="11">
        <v>44.999999832361937</v>
      </c>
      <c r="U1429" s="11">
        <v>2.4449538114594236</v>
      </c>
      <c r="V1429" s="11">
        <v>8.8018337212539244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7703.164673124762</v>
      </c>
      <c r="AG1429" s="21">
        <v>0</v>
      </c>
      <c r="AH1429" s="22">
        <v>0</v>
      </c>
      <c r="AI1429" s="22">
        <v>0</v>
      </c>
      <c r="AJ1429" s="22">
        <v>7703.164673124762</v>
      </c>
      <c r="AK1429" s="22">
        <v>8570.3152119992501</v>
      </c>
      <c r="AL1429" s="22">
        <v>0</v>
      </c>
      <c r="AM1429" s="22">
        <v>10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>
        <f t="shared" si="1424"/>
        <v>43542.764743095373</v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11202</v>
      </c>
      <c r="B1430" s="21">
        <v>1</v>
      </c>
      <c r="C1430" s="22" t="s">
        <v>3075</v>
      </c>
      <c r="D1430" s="21">
        <v>332</v>
      </c>
      <c r="E1430" s="23">
        <v>0.76527777777777772</v>
      </c>
      <c r="F1430" s="22" t="s">
        <v>1416</v>
      </c>
      <c r="G1430" s="22" t="b">
        <v>1</v>
      </c>
      <c r="H1430" s="24">
        <v>43542.765555555554</v>
      </c>
      <c r="I1430" s="25" t="s">
        <v>433</v>
      </c>
      <c r="J1430" s="22" t="s">
        <v>434</v>
      </c>
      <c r="K1430" s="11">
        <v>0</v>
      </c>
      <c r="L1430" s="11">
        <v>1428</v>
      </c>
      <c r="M1430" s="11">
        <v>3087</v>
      </c>
      <c r="N1430" s="11">
        <v>1.4210854715202004E-14</v>
      </c>
      <c r="O1430" s="11">
        <v>253</v>
      </c>
      <c r="P1430" s="14">
        <v>0.49999999731145023</v>
      </c>
      <c r="Q1430" s="11">
        <v>7881.4603321897839</v>
      </c>
      <c r="R1430" s="15">
        <v>0.9072830167711966</v>
      </c>
      <c r="S1430" s="11">
        <v>178.29565906502194</v>
      </c>
      <c r="T1430" s="11">
        <v>49.000000138767064</v>
      </c>
      <c r="U1430" s="11">
        <v>3.6386869093896332</v>
      </c>
      <c r="V1430" s="11">
        <v>13.099272873802679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7881.4603321897839</v>
      </c>
      <c r="AG1430" s="21">
        <v>0</v>
      </c>
      <c r="AH1430" s="22">
        <v>0</v>
      </c>
      <c r="AI1430" s="22">
        <v>0</v>
      </c>
      <c r="AJ1430" s="22">
        <v>7881.4603321897839</v>
      </c>
      <c r="AK1430" s="22">
        <v>8570.3152119992501</v>
      </c>
      <c r="AL1430" s="22">
        <v>0</v>
      </c>
      <c r="AM1430" s="22">
        <v>9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11203</v>
      </c>
      <c r="B1431" s="21">
        <v>1</v>
      </c>
      <c r="C1431" s="22" t="s">
        <v>3076</v>
      </c>
      <c r="D1431" s="21">
        <v>332</v>
      </c>
      <c r="E1431" s="23">
        <v>0.76597222222222228</v>
      </c>
      <c r="F1431" s="22" t="s">
        <v>1416</v>
      </c>
      <c r="G1431" s="22" t="b">
        <v>1</v>
      </c>
      <c r="H1431" s="24">
        <v>43542.766018518516</v>
      </c>
      <c r="I1431" s="25" t="s">
        <v>433</v>
      </c>
      <c r="J1431" s="22" t="s">
        <v>434</v>
      </c>
      <c r="K1431" s="11">
        <v>0</v>
      </c>
      <c r="L1431" s="11">
        <v>1429</v>
      </c>
      <c r="M1431" s="11">
        <v>3088</v>
      </c>
      <c r="N1431" s="11">
        <v>1.4210854715202004E-14</v>
      </c>
      <c r="O1431" s="11">
        <v>253</v>
      </c>
      <c r="P1431" s="14">
        <v>0.49999999731145023</v>
      </c>
      <c r="Q1431" s="11">
        <v>7881.4603321897839</v>
      </c>
      <c r="R1431" s="15">
        <v>0.9072830167711966</v>
      </c>
      <c r="S1431" s="11">
        <v>0</v>
      </c>
      <c r="T1431" s="11">
        <v>39.999999920837581</v>
      </c>
      <c r="U1431" s="11">
        <v>0</v>
      </c>
      <c r="V1431" s="11">
        <v>0</v>
      </c>
      <c r="W1431" s="22"/>
      <c r="X1431" s="21">
        <v>0</v>
      </c>
      <c r="Y1431" s="22">
        <v>0.5</v>
      </c>
      <c r="Z1431" s="22">
        <v>0</v>
      </c>
      <c r="AA1431" s="22">
        <v>0</v>
      </c>
      <c r="AB1431" s="22">
        <v>0</v>
      </c>
      <c r="AC1431" s="22">
        <v>1</v>
      </c>
      <c r="AD1431" s="22">
        <v>1</v>
      </c>
      <c r="AE1431" s="22">
        <v>0</v>
      </c>
      <c r="AF1431" s="22">
        <v>7881.4603321897839</v>
      </c>
      <c r="AG1431" s="21">
        <v>0</v>
      </c>
      <c r="AH1431" s="22">
        <v>0</v>
      </c>
      <c r="AI1431" s="22">
        <v>0</v>
      </c>
      <c r="AJ1431" s="22">
        <v>7881.4603321897839</v>
      </c>
      <c r="AK1431" s="22">
        <v>8570.3152119992501</v>
      </c>
      <c r="AL1431" s="22">
        <v>0</v>
      </c>
      <c r="AM1431" s="22">
        <v>8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11205</v>
      </c>
      <c r="B1432" s="21">
        <v>1</v>
      </c>
      <c r="C1432" s="22" t="s">
        <v>3078</v>
      </c>
      <c r="D1432" s="21">
        <v>332</v>
      </c>
      <c r="E1432" s="23">
        <v>0.76666666666666672</v>
      </c>
      <c r="F1432" s="22" t="s">
        <v>1416</v>
      </c>
      <c r="G1432" s="22" t="b">
        <v>1</v>
      </c>
      <c r="H1432" s="24">
        <v>43542.766550925924</v>
      </c>
      <c r="I1432" s="25" t="s">
        <v>729</v>
      </c>
      <c r="J1432" s="22" t="s">
        <v>730</v>
      </c>
      <c r="K1432" s="11">
        <v>0</v>
      </c>
      <c r="L1432" s="11">
        <v>1430</v>
      </c>
      <c r="M1432" s="11">
        <v>3091</v>
      </c>
      <c r="N1432" s="11">
        <v>3.0198066269804258E-13</v>
      </c>
      <c r="O1432" s="11">
        <v>256</v>
      </c>
      <c r="P1432" s="14">
        <v>0.60559645034873288</v>
      </c>
      <c r="Q1432" s="11">
        <v>8005.5887082146446</v>
      </c>
      <c r="R1432" s="15">
        <v>0.9215721919646287</v>
      </c>
      <c r="S1432" s="11">
        <v>124.1283760248607</v>
      </c>
      <c r="T1432" s="11">
        <v>46.000000066123903</v>
      </c>
      <c r="U1432" s="11">
        <v>2.6984429531832417</v>
      </c>
      <c r="V1432" s="11">
        <v>9.7143946314596707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8005.5887082146446</v>
      </c>
      <c r="AG1432" s="21">
        <v>0</v>
      </c>
      <c r="AH1432" s="22">
        <v>0</v>
      </c>
      <c r="AI1432" s="22">
        <v>0</v>
      </c>
      <c r="AJ1432" s="22">
        <v>8005.5887082146446</v>
      </c>
      <c r="AK1432" s="22">
        <v>8570.3152119992501</v>
      </c>
      <c r="AL1432" s="22">
        <v>0</v>
      </c>
      <c r="AM1432" s="22">
        <v>7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11206</v>
      </c>
      <c r="B1433" s="21">
        <v>1</v>
      </c>
      <c r="C1433" s="22" t="s">
        <v>3079</v>
      </c>
      <c r="D1433" s="21">
        <v>332</v>
      </c>
      <c r="E1433" s="23">
        <v>0.76666666666666672</v>
      </c>
      <c r="F1433" s="22" t="s">
        <v>1416</v>
      </c>
      <c r="G1433" s="22" t="b">
        <v>1</v>
      </c>
      <c r="H1433" s="24">
        <v>43542.767071759263</v>
      </c>
      <c r="I1433" s="25" t="s">
        <v>355</v>
      </c>
      <c r="J1433" s="22" t="s">
        <v>356</v>
      </c>
      <c r="K1433" s="11">
        <v>0</v>
      </c>
      <c r="L1433" s="11">
        <v>1431</v>
      </c>
      <c r="M1433" s="11">
        <v>3092</v>
      </c>
      <c r="N1433" s="11">
        <v>1.9399237771722255E-10</v>
      </c>
      <c r="O1433" s="11">
        <v>261</v>
      </c>
      <c r="P1433" s="14">
        <v>0.37500008235768456</v>
      </c>
      <c r="Q1433" s="11">
        <v>8107.9492382420822</v>
      </c>
      <c r="R1433" s="15">
        <v>0.93335553750813016</v>
      </c>
      <c r="S1433" s="11">
        <v>102.36053002743756</v>
      </c>
      <c r="T1433" s="11">
        <v>45.000000461004674</v>
      </c>
      <c r="U1433" s="11">
        <v>2.2746784217511151</v>
      </c>
      <c r="V1433" s="11">
        <v>8.1888423183040153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8107.9492382420822</v>
      </c>
      <c r="AG1433" s="21">
        <v>0</v>
      </c>
      <c r="AH1433" s="22">
        <v>0</v>
      </c>
      <c r="AI1433" s="22">
        <v>0</v>
      </c>
      <c r="AJ1433" s="22">
        <v>8107.9492382420822</v>
      </c>
      <c r="AK1433" s="22">
        <v>8570.3152119992501</v>
      </c>
      <c r="AL1433" s="22">
        <v>0</v>
      </c>
      <c r="AM1433" s="22">
        <v>6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>
        <f t="shared" si="1428"/>
        <v>43542.766569899504</v>
      </c>
      <c r="BY1433" s="18">
        <f t="shared" si="1428"/>
        <v>43542.766803065657</v>
      </c>
      <c r="BZ1433" s="18" t="str">
        <f t="shared" si="1428"/>
        <v/>
      </c>
      <c r="CA1433" s="18">
        <f>IF(BY1433&lt;&gt;"",BY1433-LOOKUP(2,1/(LEN($AQ$1:AQ1433)&gt;0),$AQ$1:AQ1433),"")</f>
        <v>2.8419982540071942E-2</v>
      </c>
    </row>
    <row r="1434" spans="1:79" x14ac:dyDescent="0.25">
      <c r="A1434" s="21">
        <v>11208</v>
      </c>
      <c r="B1434" s="21">
        <v>1</v>
      </c>
      <c r="C1434" s="22" t="s">
        <v>3081</v>
      </c>
      <c r="D1434" s="21">
        <v>332</v>
      </c>
      <c r="E1434" s="23">
        <v>0.76736111111111116</v>
      </c>
      <c r="F1434" s="22" t="s">
        <v>1416</v>
      </c>
      <c r="G1434" s="22" t="b">
        <v>1</v>
      </c>
      <c r="H1434" s="24">
        <v>43542.767638888887</v>
      </c>
      <c r="I1434" s="25" t="s">
        <v>259</v>
      </c>
      <c r="J1434" s="22" t="s">
        <v>260</v>
      </c>
      <c r="K1434" s="11">
        <v>0</v>
      </c>
      <c r="L1434" s="11">
        <v>1432</v>
      </c>
      <c r="M1434" s="11">
        <v>3095</v>
      </c>
      <c r="N1434" s="11">
        <v>4.7563730731781106E-11</v>
      </c>
      <c r="O1434" s="11">
        <v>262</v>
      </c>
      <c r="P1434" s="14">
        <v>0.25000004531833958</v>
      </c>
      <c r="Q1434" s="11">
        <v>8196.7306420302448</v>
      </c>
      <c r="R1434" s="15">
        <v>0.9435757069268762</v>
      </c>
      <c r="S1434" s="11">
        <v>88.781403788162606</v>
      </c>
      <c r="T1434" s="11">
        <v>48.999999510124326</v>
      </c>
      <c r="U1434" s="11">
        <v>1.8118654015459468</v>
      </c>
      <c r="V1434" s="11">
        <v>6.5227154455654084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8196.7306420302448</v>
      </c>
      <c r="AG1434" s="21">
        <v>0</v>
      </c>
      <c r="AH1434" s="22">
        <v>0</v>
      </c>
      <c r="AI1434" s="22">
        <v>0</v>
      </c>
      <c r="AJ1434" s="22">
        <v>8196.7306420302448</v>
      </c>
      <c r="AK1434" s="22">
        <v>8570.3152119992501</v>
      </c>
      <c r="AL1434" s="22">
        <v>0</v>
      </c>
      <c r="AM1434" s="22">
        <v>5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11209</v>
      </c>
      <c r="B1435" s="21">
        <v>1</v>
      </c>
      <c r="C1435" s="22" t="s">
        <v>3082</v>
      </c>
      <c r="D1435" s="21">
        <v>332</v>
      </c>
      <c r="E1435" s="23">
        <v>0.7680555555555556</v>
      </c>
      <c r="F1435" s="22" t="s">
        <v>1416</v>
      </c>
      <c r="G1435" s="22" t="b">
        <v>1</v>
      </c>
      <c r="H1435" s="24">
        <v>43542.768101851849</v>
      </c>
      <c r="I1435" s="25" t="s">
        <v>259</v>
      </c>
      <c r="J1435" s="22" t="s">
        <v>260</v>
      </c>
      <c r="K1435" s="11">
        <v>0</v>
      </c>
      <c r="L1435" s="11">
        <v>1433</v>
      </c>
      <c r="M1435" s="11">
        <v>3098</v>
      </c>
      <c r="N1435" s="11">
        <v>4.7563730731781106E-11</v>
      </c>
      <c r="O1435" s="11">
        <v>262</v>
      </c>
      <c r="P1435" s="14">
        <v>0.25000004531833958</v>
      </c>
      <c r="Q1435" s="11">
        <v>8196.7306420302448</v>
      </c>
      <c r="R1435" s="15">
        <v>0.9435757069268762</v>
      </c>
      <c r="S1435" s="11">
        <v>0</v>
      </c>
      <c r="T1435" s="11">
        <v>39.999999920837581</v>
      </c>
      <c r="U1435" s="11">
        <v>0</v>
      </c>
      <c r="V1435" s="11">
        <v>0</v>
      </c>
      <c r="W1435" s="22"/>
      <c r="X1435" s="21">
        <v>0</v>
      </c>
      <c r="Y1435" s="22">
        <v>0.5</v>
      </c>
      <c r="Z1435" s="22">
        <v>0</v>
      </c>
      <c r="AA1435" s="22">
        <v>0</v>
      </c>
      <c r="AB1435" s="22">
        <v>0</v>
      </c>
      <c r="AC1435" s="22">
        <v>1</v>
      </c>
      <c r="AD1435" s="22">
        <v>2</v>
      </c>
      <c r="AE1435" s="22">
        <v>0</v>
      </c>
      <c r="AF1435" s="22">
        <v>8196.7306420302448</v>
      </c>
      <c r="AG1435" s="21">
        <v>0</v>
      </c>
      <c r="AH1435" s="22">
        <v>0</v>
      </c>
      <c r="AI1435" s="22">
        <v>0</v>
      </c>
      <c r="AJ1435" s="22">
        <v>8196.7306420302448</v>
      </c>
      <c r="AK1435" s="22">
        <v>8570.3152119992501</v>
      </c>
      <c r="AL1435" s="22">
        <v>0</v>
      </c>
      <c r="AM1435" s="22">
        <v>4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11211</v>
      </c>
      <c r="B1436" s="21">
        <v>1</v>
      </c>
      <c r="C1436" s="22" t="s">
        <v>3084</v>
      </c>
      <c r="D1436" s="21">
        <v>332</v>
      </c>
      <c r="E1436" s="23">
        <v>0.76875000000000004</v>
      </c>
      <c r="F1436" s="22" t="s">
        <v>1416</v>
      </c>
      <c r="G1436" s="22" t="b">
        <v>1</v>
      </c>
      <c r="H1436" s="24">
        <v>43542.768622685187</v>
      </c>
      <c r="I1436" s="25" t="s">
        <v>259</v>
      </c>
      <c r="J1436" s="22" t="s">
        <v>260</v>
      </c>
      <c r="K1436" s="11">
        <v>0</v>
      </c>
      <c r="L1436" s="11">
        <v>1434</v>
      </c>
      <c r="M1436" s="11">
        <v>3101</v>
      </c>
      <c r="N1436" s="11">
        <v>4.7563730731781106E-11</v>
      </c>
      <c r="O1436" s="11">
        <v>262</v>
      </c>
      <c r="P1436" s="14">
        <v>0.25000004531833958</v>
      </c>
      <c r="Q1436" s="11">
        <v>8196.7306420302448</v>
      </c>
      <c r="R1436" s="15">
        <v>0.9435757069268762</v>
      </c>
      <c r="S1436" s="11">
        <v>0</v>
      </c>
      <c r="T1436" s="11">
        <v>45.000000461004674</v>
      </c>
      <c r="U1436" s="11">
        <v>0</v>
      </c>
      <c r="V1436" s="11">
        <v>0</v>
      </c>
      <c r="W1436" s="22"/>
      <c r="X1436" s="21">
        <v>0</v>
      </c>
      <c r="Y1436" s="22">
        <v>0.5</v>
      </c>
      <c r="Z1436" s="22">
        <v>0</v>
      </c>
      <c r="AA1436" s="22">
        <v>0</v>
      </c>
      <c r="AB1436" s="22">
        <v>0</v>
      </c>
      <c r="AC1436" s="22">
        <v>1</v>
      </c>
      <c r="AD1436" s="22">
        <v>1</v>
      </c>
      <c r="AE1436" s="22">
        <v>0</v>
      </c>
      <c r="AF1436" s="22">
        <v>8196.7306420302448</v>
      </c>
      <c r="AG1436" s="21">
        <v>0</v>
      </c>
      <c r="AH1436" s="22">
        <v>0</v>
      </c>
      <c r="AI1436" s="22">
        <v>0</v>
      </c>
      <c r="AJ1436" s="22">
        <v>8196.7306420302448</v>
      </c>
      <c r="AK1436" s="22">
        <v>8570.3152119992501</v>
      </c>
      <c r="AL1436" s="22">
        <v>0</v>
      </c>
      <c r="AM1436" s="22">
        <v>3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11212</v>
      </c>
      <c r="B1437" s="21">
        <v>1</v>
      </c>
      <c r="C1437" s="22" t="s">
        <v>3085</v>
      </c>
      <c r="D1437" s="21">
        <v>332</v>
      </c>
      <c r="E1437" s="23">
        <v>0.76875000000000004</v>
      </c>
      <c r="F1437" s="22" t="s">
        <v>1416</v>
      </c>
      <c r="G1437" s="22" t="b">
        <v>1</v>
      </c>
      <c r="H1437" s="24">
        <v>43542.769155092596</v>
      </c>
      <c r="I1437" s="25" t="s">
        <v>127</v>
      </c>
      <c r="J1437" s="22" t="s">
        <v>128</v>
      </c>
      <c r="K1437" s="11">
        <v>0</v>
      </c>
      <c r="L1437" s="11">
        <v>1435</v>
      </c>
      <c r="M1437" s="11">
        <v>3104</v>
      </c>
      <c r="N1437" s="11">
        <v>1.2398970739013748E-12</v>
      </c>
      <c r="O1437" s="11">
        <v>263</v>
      </c>
      <c r="P1437" s="14">
        <v>0.49999999712482496</v>
      </c>
      <c r="Q1437" s="11">
        <v>8263.4995104336413</v>
      </c>
      <c r="R1437" s="15">
        <v>0.95126187900643566</v>
      </c>
      <c r="S1437" s="11">
        <v>66.768868403396482</v>
      </c>
      <c r="T1437" s="11">
        <v>46.000000066123903</v>
      </c>
      <c r="U1437" s="11">
        <v>1.4514971371177787</v>
      </c>
      <c r="V1437" s="11">
        <v>5.2253896936240034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8263.4995104336413</v>
      </c>
      <c r="AG1437" s="21">
        <v>0</v>
      </c>
      <c r="AH1437" s="22">
        <v>0</v>
      </c>
      <c r="AI1437" s="22">
        <v>0</v>
      </c>
      <c r="AJ1437" s="22">
        <v>8263.4995104336413</v>
      </c>
      <c r="AK1437" s="22">
        <v>8570.3152119992501</v>
      </c>
      <c r="AL1437" s="22">
        <v>0</v>
      </c>
      <c r="AM1437" s="22">
        <v>2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11213</v>
      </c>
      <c r="B1438" s="21">
        <v>1</v>
      </c>
      <c r="C1438" s="22" t="s">
        <v>3086</v>
      </c>
      <c r="D1438" s="21">
        <v>332</v>
      </c>
      <c r="E1438" s="23">
        <v>0.76944444444444449</v>
      </c>
      <c r="F1438" s="22" t="s">
        <v>1416</v>
      </c>
      <c r="G1438" s="22" t="b">
        <v>1</v>
      </c>
      <c r="H1438" s="24">
        <v>43542.769594907404</v>
      </c>
      <c r="I1438" s="25" t="s">
        <v>129</v>
      </c>
      <c r="J1438" s="22" t="s">
        <v>130</v>
      </c>
      <c r="K1438" s="11">
        <v>0</v>
      </c>
      <c r="L1438" s="11">
        <v>1436</v>
      </c>
      <c r="M1438" s="11">
        <v>3107</v>
      </c>
      <c r="N1438" s="11">
        <v>3.8241410038608592E-11</v>
      </c>
      <c r="O1438" s="11">
        <v>266</v>
      </c>
      <c r="P1438" s="14">
        <v>0.24999992302215757</v>
      </c>
      <c r="Q1438" s="11">
        <v>8378.5877131616053</v>
      </c>
      <c r="R1438" s="15">
        <v>0.96451038465954875</v>
      </c>
      <c r="S1438" s="11">
        <v>115.08820272796402</v>
      </c>
      <c r="T1438" s="11">
        <v>37.999999453313649</v>
      </c>
      <c r="U1438" s="11">
        <v>3.0286369574652237</v>
      </c>
      <c r="V1438" s="11">
        <v>10.903093046874805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8378.5877131616053</v>
      </c>
      <c r="AG1438" s="21">
        <v>0</v>
      </c>
      <c r="AH1438" s="22">
        <v>0</v>
      </c>
      <c r="AI1438" s="22">
        <v>0</v>
      </c>
      <c r="AJ1438" s="22">
        <v>8378.5877131616053</v>
      </c>
      <c r="AK1438" s="22">
        <v>8570.3152119992501</v>
      </c>
      <c r="AL1438" s="22">
        <v>0</v>
      </c>
      <c r="AM1438" s="22">
        <v>1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11214</v>
      </c>
      <c r="B1439" s="21">
        <v>1</v>
      </c>
      <c r="C1439" s="22" t="s">
        <v>3088</v>
      </c>
      <c r="D1439" s="21">
        <v>332</v>
      </c>
      <c r="E1439" s="23">
        <v>0.76944444444444449</v>
      </c>
      <c r="F1439" s="22" t="s">
        <v>1416</v>
      </c>
      <c r="G1439" s="22" t="b">
        <v>1</v>
      </c>
      <c r="H1439" s="24">
        <v>43542.769884259258</v>
      </c>
      <c r="I1439" s="25" t="s">
        <v>407</v>
      </c>
      <c r="J1439" s="22" t="s">
        <v>408</v>
      </c>
      <c r="K1439" s="11">
        <v>0</v>
      </c>
      <c r="L1439" s="11">
        <v>1437</v>
      </c>
      <c r="M1439" s="11">
        <v>3109</v>
      </c>
      <c r="N1439" s="11">
        <v>3.5704772471945034E-13</v>
      </c>
      <c r="O1439" s="11">
        <v>271</v>
      </c>
      <c r="P1439" s="14">
        <v>0.4999999877321113</v>
      </c>
      <c r="Q1439" s="11">
        <v>8570.3152119992501</v>
      </c>
      <c r="R1439" s="15">
        <v>0.98658130758647844</v>
      </c>
      <c r="S1439" s="11">
        <v>191.72749883764482</v>
      </c>
      <c r="T1439" s="11">
        <v>25.000000186264515</v>
      </c>
      <c r="U1439" s="11">
        <v>7.6690998963665455</v>
      </c>
      <c r="V1439" s="11">
        <v>27.608759626919564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8570.3152119992501</v>
      </c>
      <c r="AG1439" s="21">
        <v>0</v>
      </c>
      <c r="AH1439" s="22">
        <v>0</v>
      </c>
      <c r="AI1439" s="22">
        <v>0</v>
      </c>
      <c r="AJ1439" s="22">
        <v>8570.3152119992501</v>
      </c>
      <c r="AK1439" s="22">
        <v>8570.3152119992501</v>
      </c>
      <c r="AL1439" s="22">
        <v>1</v>
      </c>
      <c r="AM1439" s="22">
        <v>0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>
        <f t="shared" si="1434"/>
        <v>43542.770057541224</v>
      </c>
      <c r="CA1439" s="18" t="str">
        <f>IF(BY1439&lt;&gt;"",BY1439-LOOKUP(2,1/(LEN($AQ$1:AQ1439)&gt;0),$AQ$1:AQ1439),"")</f>
        <v/>
      </c>
    </row>
    <row r="1440" spans="1:79" x14ac:dyDescent="0.25">
      <c r="A1440" s="21">
        <v>11358</v>
      </c>
      <c r="B1440" s="21">
        <v>1</v>
      </c>
      <c r="C1440" s="22" t="s">
        <v>3235</v>
      </c>
      <c r="D1440" s="21">
        <v>332</v>
      </c>
      <c r="E1440" s="23">
        <v>0.81944444444444442</v>
      </c>
      <c r="F1440" s="22" t="s">
        <v>1416</v>
      </c>
      <c r="G1440" s="22" t="b">
        <v>1</v>
      </c>
      <c r="H1440" s="24">
        <v>43542.819965277777</v>
      </c>
      <c r="I1440" s="25" t="s">
        <v>540</v>
      </c>
      <c r="J1440" s="22" t="s">
        <v>541</v>
      </c>
      <c r="K1440" s="11">
        <v>0</v>
      </c>
      <c r="L1440" s="11">
        <v>1438</v>
      </c>
      <c r="M1440" s="11">
        <v>3318</v>
      </c>
      <c r="N1440" s="11">
        <v>0.83458663983971793</v>
      </c>
      <c r="O1440" s="11">
        <v>1</v>
      </c>
      <c r="P1440" s="14">
        <v>0.81815909793582098</v>
      </c>
      <c r="Q1440" s="11">
        <v>3.8776556234191881</v>
      </c>
      <c r="R1440" s="15">
        <v>4.4638061269517033E-4</v>
      </c>
      <c r="S1440" s="11">
        <v>-8566.4375563758313</v>
      </c>
      <c r="T1440" s="11">
        <v>4327.0000000018626</v>
      </c>
      <c r="U1440" s="11">
        <v>-1.9797637061178979</v>
      </c>
      <c r="V1440" s="11">
        <v>-7.1271493420244321</v>
      </c>
      <c r="W1440" s="22"/>
      <c r="X1440" s="21">
        <v>0</v>
      </c>
      <c r="Y1440" s="22">
        <v>0.5</v>
      </c>
      <c r="Z1440" s="22">
        <v>1</v>
      </c>
      <c r="AA1440" s="22">
        <v>1</v>
      </c>
      <c r="AB1440" s="22">
        <v>0</v>
      </c>
      <c r="AC1440" s="22">
        <v>0</v>
      </c>
      <c r="AD1440" s="22">
        <v>0</v>
      </c>
      <c r="AE1440" s="22">
        <v>1</v>
      </c>
      <c r="AF1440" s="22">
        <v>3.8776556234191881</v>
      </c>
      <c r="AG1440" s="21">
        <v>1</v>
      </c>
      <c r="AH1440" s="22">
        <v>1</v>
      </c>
      <c r="AI1440" s="22">
        <v>1</v>
      </c>
      <c r="AJ1440" s="22">
        <v>3.8776556234191881</v>
      </c>
      <c r="AK1440" s="22">
        <v>0</v>
      </c>
      <c r="AL1440" s="22">
        <v>0</v>
      </c>
      <c r="AM1440" s="22">
        <v>31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11359</v>
      </c>
      <c r="B1441" s="21">
        <v>1</v>
      </c>
      <c r="C1441" s="22" t="s">
        <v>3236</v>
      </c>
      <c r="D1441" s="21">
        <v>332</v>
      </c>
      <c r="E1441" s="23">
        <v>0.82013888888888886</v>
      </c>
      <c r="F1441" s="22" t="s">
        <v>1416</v>
      </c>
      <c r="G1441" s="22" t="b">
        <v>1</v>
      </c>
      <c r="H1441" s="24">
        <v>43542.820277777777</v>
      </c>
      <c r="I1441" s="25" t="s">
        <v>547</v>
      </c>
      <c r="J1441" s="22" t="s">
        <v>548</v>
      </c>
      <c r="K1441" s="11">
        <v>0</v>
      </c>
      <c r="L1441" s="11">
        <v>1439</v>
      </c>
      <c r="M1441" s="11">
        <v>3320</v>
      </c>
      <c r="N1441" s="11">
        <v>3.5959144854537328E-2</v>
      </c>
      <c r="O1441" s="11">
        <v>5</v>
      </c>
      <c r="P1441" s="14">
        <v>0.49217465463146087</v>
      </c>
      <c r="Q1441" s="11">
        <v>66.389109605342753</v>
      </c>
      <c r="R1441" s="15">
        <v>7.6424557258101024E-3</v>
      </c>
      <c r="S1441" s="11">
        <v>62.511453981923566</v>
      </c>
      <c r="T1441" s="11">
        <v>27.00000002514571</v>
      </c>
      <c r="U1441" s="11">
        <v>2.3152390342113049</v>
      </c>
      <c r="V1441" s="11">
        <v>8.3348605231606978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66.389109605342753</v>
      </c>
      <c r="AG1441" s="21">
        <v>0</v>
      </c>
      <c r="AH1441" s="22">
        <v>0</v>
      </c>
      <c r="AI1441" s="22">
        <v>0</v>
      </c>
      <c r="AJ1441" s="22">
        <v>66.389109605342753</v>
      </c>
      <c r="AK1441" s="22">
        <v>8544.8116110658502</v>
      </c>
      <c r="AL1441" s="22">
        <v>0</v>
      </c>
      <c r="AM1441" s="22">
        <v>30</v>
      </c>
      <c r="AN1441" s="22">
        <v>0</v>
      </c>
      <c r="AO1441" s="22">
        <v>0</v>
      </c>
      <c r="AQ1441" s="18">
        <f t="shared" ref="AQ1441:BZ1441" si="1436">IF(OR(AND(AQ$2&gt;$O1440,AQ$2&lt;=$O1441),AND(AQ$2&lt;=$O1440,$O1439&gt;$O1440),AND(AQ$2&gt;$O1441,$O1442&lt;$O1441)),$H1440+((AQ$1-$Q1440)/$U1441/86000),"")</f>
        <v>43542.819969606193</v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11361</v>
      </c>
      <c r="B1442" s="21">
        <v>1</v>
      </c>
      <c r="C1442" s="22" t="s">
        <v>3238</v>
      </c>
      <c r="D1442" s="21">
        <v>332</v>
      </c>
      <c r="E1442" s="23">
        <v>0.8208333333333333</v>
      </c>
      <c r="F1442" s="22" t="s">
        <v>1416</v>
      </c>
      <c r="G1442" s="22" t="b">
        <v>1</v>
      </c>
      <c r="H1442" s="24">
        <v>43542.820798611108</v>
      </c>
      <c r="I1442" s="25" t="s">
        <v>125</v>
      </c>
      <c r="J1442" s="22" t="s">
        <v>126</v>
      </c>
      <c r="K1442" s="11">
        <v>0</v>
      </c>
      <c r="L1442" s="11">
        <v>1440</v>
      </c>
      <c r="M1442" s="11">
        <v>3322</v>
      </c>
      <c r="N1442" s="11">
        <v>7.709388682997087E-13</v>
      </c>
      <c r="O1442" s="11">
        <v>36</v>
      </c>
      <c r="P1442" s="14">
        <v>0.49999997503032839</v>
      </c>
      <c r="Q1442" s="11">
        <v>418.79771538784638</v>
      </c>
      <c r="R1442" s="15">
        <v>4.8210361864296787E-2</v>
      </c>
      <c r="S1442" s="11">
        <v>352.40860578250363</v>
      </c>
      <c r="T1442" s="11">
        <v>44.999999832361937</v>
      </c>
      <c r="U1442" s="11">
        <v>7.8313023798961776</v>
      </c>
      <c r="V1442" s="11">
        <v>28.192688567626242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418.79771538784638</v>
      </c>
      <c r="AG1442" s="21">
        <v>0</v>
      </c>
      <c r="AH1442" s="22">
        <v>0</v>
      </c>
      <c r="AI1442" s="22">
        <v>0</v>
      </c>
      <c r="AJ1442" s="22">
        <v>418.79771538784638</v>
      </c>
      <c r="AK1442" s="22">
        <v>8544.8116110658502</v>
      </c>
      <c r="AL1442" s="22">
        <v>0</v>
      </c>
      <c r="AM1442" s="22">
        <v>29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>
        <f t="shared" si="1437"/>
        <v>43542.820762455631</v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11362</v>
      </c>
      <c r="B1443" s="21">
        <v>1</v>
      </c>
      <c r="C1443" s="22" t="s">
        <v>3239</v>
      </c>
      <c r="D1443" s="21">
        <v>332</v>
      </c>
      <c r="E1443" s="23">
        <v>0.8208333333333333</v>
      </c>
      <c r="F1443" s="22" t="s">
        <v>1416</v>
      </c>
      <c r="G1443" s="22" t="b">
        <v>1</v>
      </c>
      <c r="H1443" s="24">
        <v>43542.821319444447</v>
      </c>
      <c r="I1443" s="25" t="s">
        <v>511</v>
      </c>
      <c r="J1443" s="22" t="s">
        <v>512</v>
      </c>
      <c r="K1443" s="11">
        <v>0</v>
      </c>
      <c r="L1443" s="11">
        <v>1441</v>
      </c>
      <c r="M1443" s="11">
        <v>3323</v>
      </c>
      <c r="N1443" s="11">
        <v>1.4921397450962104E-10</v>
      </c>
      <c r="O1443" s="11">
        <v>51</v>
      </c>
      <c r="P1443" s="14">
        <v>0.62499986987700451</v>
      </c>
      <c r="Q1443" s="11">
        <v>799.71914502887603</v>
      </c>
      <c r="R1443" s="15">
        <v>9.2060553233779721E-2</v>
      </c>
      <c r="S1443" s="11">
        <v>380.92142964102965</v>
      </c>
      <c r="T1443" s="11">
        <v>45.000000461004674</v>
      </c>
      <c r="U1443" s="11">
        <v>8.4649205719702607</v>
      </c>
      <c r="V1443" s="11">
        <v>30.473714059092938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799.71914502887603</v>
      </c>
      <c r="AG1443" s="21">
        <v>0</v>
      </c>
      <c r="AH1443" s="22">
        <v>0</v>
      </c>
      <c r="AI1443" s="22">
        <v>0</v>
      </c>
      <c r="AJ1443" s="22">
        <v>799.71914502887603</v>
      </c>
      <c r="AK1443" s="22">
        <v>8544.8116110658502</v>
      </c>
      <c r="AL1443" s="22">
        <v>0</v>
      </c>
      <c r="AM1443" s="22">
        <v>28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>
        <f t="shared" si="1438"/>
        <v>43542.821127032847</v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11364</v>
      </c>
      <c r="B1444" s="21">
        <v>1</v>
      </c>
      <c r="C1444" s="22" t="s">
        <v>3242</v>
      </c>
      <c r="D1444" s="21">
        <v>332</v>
      </c>
      <c r="E1444" s="23">
        <v>0.82152777777777775</v>
      </c>
      <c r="F1444" s="22" t="s">
        <v>1416</v>
      </c>
      <c r="G1444" s="22" t="b">
        <v>1</v>
      </c>
      <c r="H1444" s="24">
        <v>43542.822048611109</v>
      </c>
      <c r="I1444" s="25" t="s">
        <v>451</v>
      </c>
      <c r="J1444" s="22" t="s">
        <v>452</v>
      </c>
      <c r="K1444" s="11">
        <v>0</v>
      </c>
      <c r="L1444" s="11">
        <v>1442</v>
      </c>
      <c r="M1444" s="11">
        <v>3326</v>
      </c>
      <c r="N1444" s="11">
        <v>1.3841372492606752E-11</v>
      </c>
      <c r="O1444" s="11">
        <v>54</v>
      </c>
      <c r="P1444" s="14">
        <v>0.74999994932894676</v>
      </c>
      <c r="Q1444" s="11">
        <v>1016.4543789749463</v>
      </c>
      <c r="R1444" s="15">
        <v>0.11701026922639542</v>
      </c>
      <c r="S1444" s="11">
        <v>216.73523394607025</v>
      </c>
      <c r="T1444" s="11">
        <v>62.999999639578164</v>
      </c>
      <c r="U1444" s="11">
        <v>3.4402418283493419</v>
      </c>
      <c r="V1444" s="11">
        <v>12.384870582057632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1016.4543789749463</v>
      </c>
      <c r="AG1444" s="21">
        <v>0</v>
      </c>
      <c r="AH1444" s="22">
        <v>0</v>
      </c>
      <c r="AI1444" s="22">
        <v>0</v>
      </c>
      <c r="AJ1444" s="22">
        <v>1016.4543789749463</v>
      </c>
      <c r="AK1444" s="22">
        <v>8544.8116110658502</v>
      </c>
      <c r="AL1444" s="22">
        <v>0</v>
      </c>
      <c r="AM1444" s="22">
        <v>27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>
        <f t="shared" si="1439"/>
        <v>43542.821795311007</v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11365</v>
      </c>
      <c r="B1445" s="21">
        <v>1</v>
      </c>
      <c r="C1445" s="22" t="s">
        <v>3243</v>
      </c>
      <c r="D1445" s="21">
        <v>332</v>
      </c>
      <c r="E1445" s="23">
        <v>0.82222222222222219</v>
      </c>
      <c r="F1445" s="22" t="s">
        <v>1416</v>
      </c>
      <c r="G1445" s="22" t="b">
        <v>1</v>
      </c>
      <c r="H1445" s="24">
        <v>43542.82236111111</v>
      </c>
      <c r="I1445" s="25" t="s">
        <v>451</v>
      </c>
      <c r="J1445" s="22" t="s">
        <v>452</v>
      </c>
      <c r="K1445" s="11">
        <v>0</v>
      </c>
      <c r="L1445" s="11">
        <v>1443</v>
      </c>
      <c r="M1445" s="11">
        <v>3328</v>
      </c>
      <c r="N1445" s="11">
        <v>1.3841372492606752E-11</v>
      </c>
      <c r="O1445" s="11">
        <v>54</v>
      </c>
      <c r="P1445" s="14">
        <v>0.74999994932894676</v>
      </c>
      <c r="Q1445" s="11">
        <v>1016.4543789749463</v>
      </c>
      <c r="R1445" s="15">
        <v>0.11701026922639542</v>
      </c>
      <c r="S1445" s="11">
        <v>0</v>
      </c>
      <c r="T1445" s="11">
        <v>27.00000002514571</v>
      </c>
      <c r="U1445" s="11">
        <v>0</v>
      </c>
      <c r="V1445" s="11">
        <v>0</v>
      </c>
      <c r="W1445" s="22"/>
      <c r="X1445" s="21">
        <v>0</v>
      </c>
      <c r="Y1445" s="22">
        <v>0.5</v>
      </c>
      <c r="Z1445" s="22">
        <v>0</v>
      </c>
      <c r="AA1445" s="22">
        <v>0</v>
      </c>
      <c r="AB1445" s="22">
        <v>0</v>
      </c>
      <c r="AC1445" s="22">
        <v>1</v>
      </c>
      <c r="AD1445" s="22">
        <v>1</v>
      </c>
      <c r="AE1445" s="22">
        <v>0</v>
      </c>
      <c r="AF1445" s="22">
        <v>1016.4543789749463</v>
      </c>
      <c r="AG1445" s="21">
        <v>0</v>
      </c>
      <c r="AH1445" s="22">
        <v>0</v>
      </c>
      <c r="AI1445" s="22">
        <v>0</v>
      </c>
      <c r="AJ1445" s="22">
        <v>1016.4543789749463</v>
      </c>
      <c r="AK1445" s="22">
        <v>8544.8116110658502</v>
      </c>
      <c r="AL1445" s="22">
        <v>0</v>
      </c>
      <c r="AM1445" s="22">
        <v>26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11366</v>
      </c>
      <c r="B1446" s="21">
        <v>1</v>
      </c>
      <c r="C1446" s="22" t="s">
        <v>3244</v>
      </c>
      <c r="D1446" s="21">
        <v>332</v>
      </c>
      <c r="E1446" s="23">
        <v>0.82222222222222219</v>
      </c>
      <c r="F1446" s="22" t="s">
        <v>1416</v>
      </c>
      <c r="G1446" s="22" t="b">
        <v>1</v>
      </c>
      <c r="H1446" s="24">
        <v>43542.822523148148</v>
      </c>
      <c r="I1446" s="25" t="s">
        <v>171</v>
      </c>
      <c r="J1446" s="22" t="s">
        <v>172</v>
      </c>
      <c r="K1446" s="11">
        <v>0</v>
      </c>
      <c r="L1446" s="11">
        <v>1444</v>
      </c>
      <c r="M1446" s="11">
        <v>3330</v>
      </c>
      <c r="N1446" s="11">
        <v>4.8956394493870903E-12</v>
      </c>
      <c r="O1446" s="11">
        <v>56</v>
      </c>
      <c r="P1446" s="14">
        <v>0.24999997104729357</v>
      </c>
      <c r="Q1446" s="11">
        <v>1057.8668646258182</v>
      </c>
      <c r="R1446" s="15">
        <v>0.12177751328139121</v>
      </c>
      <c r="S1446" s="11">
        <v>41.412485650871872</v>
      </c>
      <c r="T1446" s="11">
        <v>14.000000129453838</v>
      </c>
      <c r="U1446" s="11">
        <v>2.9580346619959239</v>
      </c>
      <c r="V1446" s="11">
        <v>10.648924783185326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1057.8668646258182</v>
      </c>
      <c r="AG1446" s="21">
        <v>0</v>
      </c>
      <c r="AH1446" s="22">
        <v>0</v>
      </c>
      <c r="AI1446" s="22">
        <v>0</v>
      </c>
      <c r="AJ1446" s="22">
        <v>1057.8668646258182</v>
      </c>
      <c r="AK1446" s="22">
        <v>8544.8116110658502</v>
      </c>
      <c r="AL1446" s="22">
        <v>0</v>
      </c>
      <c r="AM1446" s="22">
        <v>25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11367</v>
      </c>
      <c r="B1447" s="21">
        <v>1</v>
      </c>
      <c r="C1447" s="22" t="s">
        <v>3245</v>
      </c>
      <c r="D1447" s="21">
        <v>332</v>
      </c>
      <c r="E1447" s="23">
        <v>0.82291666666666663</v>
      </c>
      <c r="F1447" s="22" t="s">
        <v>1416</v>
      </c>
      <c r="G1447" s="22" t="b">
        <v>1</v>
      </c>
      <c r="H1447" s="24">
        <v>43542.822870370372</v>
      </c>
      <c r="I1447" s="25" t="s">
        <v>371</v>
      </c>
      <c r="J1447" s="22" t="s">
        <v>372</v>
      </c>
      <c r="K1447" s="11">
        <v>0</v>
      </c>
      <c r="L1447" s="11">
        <v>1445</v>
      </c>
      <c r="M1447" s="11">
        <v>3332</v>
      </c>
      <c r="N1447" s="11">
        <v>3.907985046680551E-14</v>
      </c>
      <c r="O1447" s="11">
        <v>58</v>
      </c>
      <c r="P1447" s="14">
        <v>0.49999999861682409</v>
      </c>
      <c r="Q1447" s="11">
        <v>1158.0785730435914</v>
      </c>
      <c r="R1447" s="15">
        <v>0.1333134948504073</v>
      </c>
      <c r="S1447" s="11">
        <v>100.21170841777325</v>
      </c>
      <c r="T1447" s="11">
        <v>30.00000009778887</v>
      </c>
      <c r="U1447" s="11">
        <v>3.3403902697040087</v>
      </c>
      <c r="V1447" s="11">
        <v>12.025404970934432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1158.0785730435914</v>
      </c>
      <c r="AG1447" s="21">
        <v>0</v>
      </c>
      <c r="AH1447" s="22">
        <v>0</v>
      </c>
      <c r="AI1447" s="22">
        <v>0</v>
      </c>
      <c r="AJ1447" s="22">
        <v>1158.0785730435914</v>
      </c>
      <c r="AK1447" s="22">
        <v>8544.8116110658502</v>
      </c>
      <c r="AL1447" s="22">
        <v>0</v>
      </c>
      <c r="AM1447" s="22">
        <v>24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11388</v>
      </c>
      <c r="B1448" s="21">
        <v>1</v>
      </c>
      <c r="C1448" s="22" t="s">
        <v>3266</v>
      </c>
      <c r="D1448" s="21">
        <v>332</v>
      </c>
      <c r="E1448" s="23">
        <v>0.82986111111111116</v>
      </c>
      <c r="F1448" s="22" t="s">
        <v>1416</v>
      </c>
      <c r="G1448" s="22" t="b">
        <v>1</v>
      </c>
      <c r="H1448" s="24">
        <v>43542.829664351855</v>
      </c>
      <c r="I1448" s="25" t="s">
        <v>357</v>
      </c>
      <c r="J1448" s="22" t="s">
        <v>358</v>
      </c>
      <c r="K1448" s="11">
        <v>0</v>
      </c>
      <c r="L1448" s="11">
        <v>1446</v>
      </c>
      <c r="M1448" s="11">
        <v>3346</v>
      </c>
      <c r="N1448" s="11">
        <v>1.3891110484109959E-11</v>
      </c>
      <c r="O1448" s="11">
        <v>128</v>
      </c>
      <c r="P1448" s="14">
        <v>0.49999985865867586</v>
      </c>
      <c r="Q1448" s="11">
        <v>4238.3083279855537</v>
      </c>
      <c r="R1448" s="15">
        <v>0.48789754737658236</v>
      </c>
      <c r="S1448" s="11">
        <v>3080.2297549419623</v>
      </c>
      <c r="T1448" s="11">
        <v>587.00000017415732</v>
      </c>
      <c r="U1448" s="11">
        <v>5.2474101431483602</v>
      </c>
      <c r="V1448" s="11">
        <v>18.890676515334096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4238.3083279855537</v>
      </c>
      <c r="AG1448" s="21">
        <v>0</v>
      </c>
      <c r="AH1448" s="22">
        <v>0</v>
      </c>
      <c r="AI1448" s="22">
        <v>0</v>
      </c>
      <c r="AJ1448" s="22">
        <v>4238.3083279855537</v>
      </c>
      <c r="AK1448" s="22">
        <v>8544.8116110658502</v>
      </c>
      <c r="AL1448" s="22">
        <v>0</v>
      </c>
      <c r="AM1448" s="22">
        <v>23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>
        <f t="shared" si="1443"/>
        <v>43542.823080303926</v>
      </c>
      <c r="AV1448" s="18">
        <f t="shared" si="1443"/>
        <v>43542.823580060111</v>
      </c>
      <c r="AW1448" s="18">
        <f t="shared" si="1443"/>
        <v>43542.82424883778</v>
      </c>
      <c r="AX1448" s="18">
        <f t="shared" si="1443"/>
        <v>43542.824856608022</v>
      </c>
      <c r="AY1448" s="18">
        <f t="shared" si="1443"/>
        <v>43542.825339265517</v>
      </c>
      <c r="AZ1448" s="18">
        <f t="shared" si="1443"/>
        <v>43542.825868287138</v>
      </c>
      <c r="BA1448" s="18">
        <f t="shared" si="1443"/>
        <v>43542.826583243965</v>
      </c>
      <c r="BB1448" s="18">
        <f t="shared" si="1443"/>
        <v>43542.826650081588</v>
      </c>
      <c r="BC1448" s="18">
        <f t="shared" si="1443"/>
        <v>43542.82694715172</v>
      </c>
      <c r="BD1448" s="18">
        <f t="shared" si="1443"/>
        <v>43542.827759723004</v>
      </c>
      <c r="BE1448" s="18">
        <f t="shared" si="1443"/>
        <v>43542.828195404356</v>
      </c>
      <c r="BF1448" s="18">
        <f t="shared" si="1443"/>
        <v>43542.828645000882</v>
      </c>
      <c r="BG1448" s="18">
        <f t="shared" si="1443"/>
        <v>43542.829205377901</v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11389</v>
      </c>
      <c r="B1449" s="21">
        <v>1</v>
      </c>
      <c r="C1449" s="22" t="s">
        <v>3267</v>
      </c>
      <c r="D1449" s="21">
        <v>332</v>
      </c>
      <c r="E1449" s="23">
        <v>0.8305555555555556</v>
      </c>
      <c r="F1449" s="22" t="s">
        <v>1416</v>
      </c>
      <c r="G1449" s="22" t="b">
        <v>1</v>
      </c>
      <c r="H1449" s="24">
        <v>43542.830717592595</v>
      </c>
      <c r="I1449" s="25" t="s">
        <v>155</v>
      </c>
      <c r="J1449" s="22" t="s">
        <v>156</v>
      </c>
      <c r="K1449" s="11">
        <v>0</v>
      </c>
      <c r="L1449" s="11">
        <v>1447</v>
      </c>
      <c r="M1449" s="11">
        <v>3350</v>
      </c>
      <c r="N1449" s="11">
        <v>1.2776979474438122E-10</v>
      </c>
      <c r="O1449" s="11">
        <v>142</v>
      </c>
      <c r="P1449" s="14">
        <v>7.305607533788458E-2</v>
      </c>
      <c r="Q1449" s="11">
        <v>4868.2016115013848</v>
      </c>
      <c r="R1449" s="15">
        <v>0.56040840886985777</v>
      </c>
      <c r="S1449" s="11">
        <v>629.89328351583117</v>
      </c>
      <c r="T1449" s="11">
        <v>90.999999898485839</v>
      </c>
      <c r="U1449" s="11">
        <v>6.9219042221813458</v>
      </c>
      <c r="V1449" s="11">
        <v>24.918855199852846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4868.2016115013848</v>
      </c>
      <c r="AG1449" s="21">
        <v>0</v>
      </c>
      <c r="AH1449" s="22">
        <v>0</v>
      </c>
      <c r="AI1449" s="22">
        <v>0</v>
      </c>
      <c r="AJ1449" s="22">
        <v>4868.2016115013848</v>
      </c>
      <c r="AK1449" s="22">
        <v>8544.8116110658502</v>
      </c>
      <c r="AL1449" s="22">
        <v>0</v>
      </c>
      <c r="AM1449" s="22">
        <v>22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>
        <f t="shared" si="1444"/>
        <v>43542.829711135506</v>
      </c>
      <c r="BI1449" s="18">
        <f t="shared" si="1444"/>
        <v>43542.83037071953</v>
      </c>
      <c r="BJ1449" s="18">
        <f t="shared" si="1444"/>
        <v>43542.830711855349</v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11391</v>
      </c>
      <c r="B1450" s="21">
        <v>1</v>
      </c>
      <c r="C1450" s="22" t="s">
        <v>3269</v>
      </c>
      <c r="D1450" s="21">
        <v>332</v>
      </c>
      <c r="E1450" s="23">
        <v>0.83125000000000004</v>
      </c>
      <c r="F1450" s="22" t="s">
        <v>1416</v>
      </c>
      <c r="G1450" s="22" t="b">
        <v>1</v>
      </c>
      <c r="H1450" s="24">
        <v>43542.831238425926</v>
      </c>
      <c r="I1450" s="25" t="s">
        <v>363</v>
      </c>
      <c r="J1450" s="22" t="s">
        <v>364</v>
      </c>
      <c r="K1450" s="11">
        <v>0</v>
      </c>
      <c r="L1450" s="11">
        <v>1448</v>
      </c>
      <c r="M1450" s="11">
        <v>3351</v>
      </c>
      <c r="N1450" s="11">
        <v>6.0538241086760536E-12</v>
      </c>
      <c r="O1450" s="11">
        <v>143</v>
      </c>
      <c r="P1450" s="14">
        <v>0.24999998729500608</v>
      </c>
      <c r="Q1450" s="11">
        <v>4969.4931224304191</v>
      </c>
      <c r="R1450" s="15">
        <v>0.57206869309836106</v>
      </c>
      <c r="S1450" s="11">
        <v>101.2915109290343</v>
      </c>
      <c r="T1450" s="11">
        <v>44.999999832361937</v>
      </c>
      <c r="U1450" s="11">
        <v>2.2509224734749909</v>
      </c>
      <c r="V1450" s="11">
        <v>8.1033209045099674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4969.4931224304191</v>
      </c>
      <c r="AG1450" s="21">
        <v>0</v>
      </c>
      <c r="AH1450" s="22">
        <v>0</v>
      </c>
      <c r="AI1450" s="22">
        <v>0</v>
      </c>
      <c r="AJ1450" s="22">
        <v>4969.4931224304191</v>
      </c>
      <c r="AK1450" s="22">
        <v>8544.8116110658502</v>
      </c>
      <c r="AL1450" s="22">
        <v>0</v>
      </c>
      <c r="AM1450" s="22">
        <v>21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11392</v>
      </c>
      <c r="B1451" s="21">
        <v>1</v>
      </c>
      <c r="C1451" s="22" t="s">
        <v>3270</v>
      </c>
      <c r="D1451" s="21">
        <v>332</v>
      </c>
      <c r="E1451" s="23">
        <v>0.83125000000000004</v>
      </c>
      <c r="F1451" s="22" t="s">
        <v>1416</v>
      </c>
      <c r="G1451" s="22" t="b">
        <v>1</v>
      </c>
      <c r="H1451" s="24">
        <v>43542.831747685188</v>
      </c>
      <c r="I1451" s="25" t="s">
        <v>157</v>
      </c>
      <c r="J1451" s="22" t="s">
        <v>158</v>
      </c>
      <c r="K1451" s="11">
        <v>0</v>
      </c>
      <c r="L1451" s="11">
        <v>1449</v>
      </c>
      <c r="M1451" s="11">
        <v>3352</v>
      </c>
      <c r="N1451" s="11">
        <v>2.9242386290206923E-11</v>
      </c>
      <c r="O1451" s="11">
        <v>146</v>
      </c>
      <c r="P1451" s="14">
        <v>0.121600601164797</v>
      </c>
      <c r="Q1451" s="11">
        <v>5098.1883864441079</v>
      </c>
      <c r="R1451" s="15">
        <v>0.58688359064997553</v>
      </c>
      <c r="S1451" s="11">
        <v>128.69526401368876</v>
      </c>
      <c r="T1451" s="11">
        <v>44.000000227242708</v>
      </c>
      <c r="U1451" s="11">
        <v>2.9248923488415524</v>
      </c>
      <c r="V1451" s="11">
        <v>10.529612455829589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5098.1883864441079</v>
      </c>
      <c r="AG1451" s="21">
        <v>0</v>
      </c>
      <c r="AH1451" s="22">
        <v>0</v>
      </c>
      <c r="AI1451" s="22">
        <v>0</v>
      </c>
      <c r="AJ1451" s="22">
        <v>5098.1883864441079</v>
      </c>
      <c r="AK1451" s="22">
        <v>8544.8116110658502</v>
      </c>
      <c r="AL1451" s="22">
        <v>0</v>
      </c>
      <c r="AM1451" s="22">
        <v>20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>
        <f t="shared" si="1446"/>
        <v>43542.831736725355</v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11394</v>
      </c>
      <c r="B1452" s="21">
        <v>1</v>
      </c>
      <c r="C1452" s="22" t="s">
        <v>3272</v>
      </c>
      <c r="D1452" s="21">
        <v>332</v>
      </c>
      <c r="E1452" s="23">
        <v>0.83194444444444449</v>
      </c>
      <c r="F1452" s="22" t="s">
        <v>1416</v>
      </c>
      <c r="G1452" s="22" t="b">
        <v>1</v>
      </c>
      <c r="H1452" s="24">
        <v>43542.832280092596</v>
      </c>
      <c r="I1452" s="25" t="s">
        <v>213</v>
      </c>
      <c r="J1452" s="22" t="s">
        <v>214</v>
      </c>
      <c r="K1452" s="11">
        <v>0</v>
      </c>
      <c r="L1452" s="11">
        <v>1450</v>
      </c>
      <c r="M1452" s="11">
        <v>3355</v>
      </c>
      <c r="N1452" s="11">
        <v>3.6976643968955614E-11</v>
      </c>
      <c r="O1452" s="11">
        <v>148</v>
      </c>
      <c r="P1452" s="14">
        <v>0.2499999226677978</v>
      </c>
      <c r="Q1452" s="11">
        <v>5206.5880468894193</v>
      </c>
      <c r="R1452" s="15">
        <v>0.59936213736600907</v>
      </c>
      <c r="S1452" s="11">
        <v>108.39966044531138</v>
      </c>
      <c r="T1452" s="11">
        <v>46.000000066123903</v>
      </c>
      <c r="U1452" s="11">
        <v>2.3565143541193359</v>
      </c>
      <c r="V1452" s="11">
        <v>8.4834516748296096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5206.5880468894193</v>
      </c>
      <c r="AG1452" s="21">
        <v>0</v>
      </c>
      <c r="AH1452" s="22">
        <v>0</v>
      </c>
      <c r="AI1452" s="22">
        <v>0</v>
      </c>
      <c r="AJ1452" s="22">
        <v>5206.5880468894193</v>
      </c>
      <c r="AK1452" s="22">
        <v>8544.8116110658502</v>
      </c>
      <c r="AL1452" s="22">
        <v>0</v>
      </c>
      <c r="AM1452" s="22">
        <v>19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11395</v>
      </c>
      <c r="B1453" s="21">
        <v>1</v>
      </c>
      <c r="C1453" s="22" t="s">
        <v>3273</v>
      </c>
      <c r="D1453" s="21">
        <v>332</v>
      </c>
      <c r="E1453" s="23">
        <v>0.83263888888888893</v>
      </c>
      <c r="F1453" s="22" t="s">
        <v>1416</v>
      </c>
      <c r="G1453" s="22" t="b">
        <v>1</v>
      </c>
      <c r="H1453" s="24">
        <v>43542.832800925928</v>
      </c>
      <c r="I1453" s="25" t="s">
        <v>159</v>
      </c>
      <c r="J1453" s="22" t="s">
        <v>160</v>
      </c>
      <c r="K1453" s="11">
        <v>0</v>
      </c>
      <c r="L1453" s="11">
        <v>1451</v>
      </c>
      <c r="M1453" s="11">
        <v>3357</v>
      </c>
      <c r="N1453" s="11">
        <v>2.2922108655620832E-11</v>
      </c>
      <c r="O1453" s="11">
        <v>164</v>
      </c>
      <c r="P1453" s="14">
        <v>0.24999993232131162</v>
      </c>
      <c r="Q1453" s="11">
        <v>5600.2070298990284</v>
      </c>
      <c r="R1453" s="15">
        <v>0.64467402162491849</v>
      </c>
      <c r="S1453" s="11">
        <v>393.61898300960911</v>
      </c>
      <c r="T1453" s="11">
        <v>44.999999832361937</v>
      </c>
      <c r="U1453" s="11">
        <v>8.7470885439100918</v>
      </c>
      <c r="V1453" s="11">
        <v>31.489518758076333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5600.2070298990284</v>
      </c>
      <c r="AG1453" s="21">
        <v>0</v>
      </c>
      <c r="AH1453" s="22">
        <v>0</v>
      </c>
      <c r="AI1453" s="22">
        <v>0</v>
      </c>
      <c r="AJ1453" s="22">
        <v>5600.2070298990284</v>
      </c>
      <c r="AK1453" s="22">
        <v>8544.8116110658502</v>
      </c>
      <c r="AL1453" s="22">
        <v>0</v>
      </c>
      <c r="AM1453" s="22">
        <v>18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>
        <f t="shared" si="1448"/>
        <v>43542.832383116278</v>
      </c>
      <c r="BM1453" s="18">
        <f t="shared" si="1448"/>
        <v>43542.832619453358</v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11397</v>
      </c>
      <c r="B1454" s="21">
        <v>1</v>
      </c>
      <c r="C1454" s="22" t="s">
        <v>3275</v>
      </c>
      <c r="D1454" s="21">
        <v>332</v>
      </c>
      <c r="E1454" s="23">
        <v>0.83333333333333337</v>
      </c>
      <c r="F1454" s="22" t="s">
        <v>1416</v>
      </c>
      <c r="G1454" s="22" t="b">
        <v>1</v>
      </c>
      <c r="H1454" s="24">
        <v>43542.833321759259</v>
      </c>
      <c r="I1454" s="25" t="s">
        <v>115</v>
      </c>
      <c r="J1454" s="22" t="s">
        <v>116</v>
      </c>
      <c r="K1454" s="11">
        <v>0</v>
      </c>
      <c r="L1454" s="11">
        <v>1452</v>
      </c>
      <c r="M1454" s="11">
        <v>3360</v>
      </c>
      <c r="N1454" s="11">
        <v>4.6071590986684896E-11</v>
      </c>
      <c r="O1454" s="11">
        <v>186</v>
      </c>
      <c r="P1454" s="14">
        <v>0.24999982577030755</v>
      </c>
      <c r="Q1454" s="11">
        <v>5966.5257791545882</v>
      </c>
      <c r="R1454" s="15">
        <v>0.68684320930286924</v>
      </c>
      <c r="S1454" s="11">
        <v>366.31874925555985</v>
      </c>
      <c r="T1454" s="11">
        <v>44.999999832361937</v>
      </c>
      <c r="U1454" s="11">
        <v>8.1404166804489684</v>
      </c>
      <c r="V1454" s="11">
        <v>29.305500049616288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5966.5257791545882</v>
      </c>
      <c r="AG1454" s="21">
        <v>0</v>
      </c>
      <c r="AH1454" s="22">
        <v>0</v>
      </c>
      <c r="AI1454" s="22">
        <v>0</v>
      </c>
      <c r="AJ1454" s="22">
        <v>5966.5257791545882</v>
      </c>
      <c r="AK1454" s="22">
        <v>8544.8116110658502</v>
      </c>
      <c r="AL1454" s="22">
        <v>0</v>
      </c>
      <c r="AM1454" s="22">
        <v>17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>
        <f t="shared" si="1449"/>
        <v>43542.83294018107</v>
      </c>
      <c r="BO1454" s="18">
        <f t="shared" si="1449"/>
        <v>43542.833115194044</v>
      </c>
      <c r="BP1454" s="18">
        <f t="shared" si="1449"/>
        <v>43542.833168739962</v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11398</v>
      </c>
      <c r="B1455" s="21">
        <v>1</v>
      </c>
      <c r="C1455" s="22" t="s">
        <v>3276</v>
      </c>
      <c r="D1455" s="21">
        <v>332</v>
      </c>
      <c r="E1455" s="23">
        <v>0.83333333333333337</v>
      </c>
      <c r="F1455" s="22" t="s">
        <v>1416</v>
      </c>
      <c r="G1455" s="22" t="b">
        <v>1</v>
      </c>
      <c r="H1455" s="24">
        <v>43542.833831018521</v>
      </c>
      <c r="I1455" s="25" t="s">
        <v>709</v>
      </c>
      <c r="J1455" s="22" t="s">
        <v>710</v>
      </c>
      <c r="K1455" s="11">
        <v>0</v>
      </c>
      <c r="L1455" s="11">
        <v>1453</v>
      </c>
      <c r="M1455" s="11">
        <v>3361</v>
      </c>
      <c r="N1455" s="11">
        <v>1.4921397450962104E-13</v>
      </c>
      <c r="O1455" s="11">
        <v>191</v>
      </c>
      <c r="P1455" s="14">
        <v>0.499999986836484</v>
      </c>
      <c r="Q1455" s="11">
        <v>6166.442716544344</v>
      </c>
      <c r="R1455" s="15">
        <v>0.7098568684997355</v>
      </c>
      <c r="S1455" s="11">
        <v>199.91693738975573</v>
      </c>
      <c r="T1455" s="11">
        <v>44.000000227242708</v>
      </c>
      <c r="U1455" s="11">
        <v>4.5435667353923481</v>
      </c>
      <c r="V1455" s="11">
        <v>16.356840247412453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6166.442716544344</v>
      </c>
      <c r="AG1455" s="21">
        <v>0</v>
      </c>
      <c r="AH1455" s="22">
        <v>0</v>
      </c>
      <c r="AI1455" s="22">
        <v>0</v>
      </c>
      <c r="AJ1455" s="22">
        <v>6166.442716544344</v>
      </c>
      <c r="AK1455" s="22">
        <v>8544.8116110658502</v>
      </c>
      <c r="AL1455" s="22">
        <v>0</v>
      </c>
      <c r="AM1455" s="22">
        <v>16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>
        <f t="shared" si="1450"/>
        <v>43542.833756994783</v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11400</v>
      </c>
      <c r="B1456" s="21">
        <v>1</v>
      </c>
      <c r="C1456" s="22" t="s">
        <v>3278</v>
      </c>
      <c r="D1456" s="21">
        <v>332</v>
      </c>
      <c r="E1456" s="23">
        <v>0.83402777777777781</v>
      </c>
      <c r="F1456" s="22" t="s">
        <v>1416</v>
      </c>
      <c r="G1456" s="22" t="b">
        <v>1</v>
      </c>
      <c r="H1456" s="24">
        <v>43542.834351851852</v>
      </c>
      <c r="I1456" s="25" t="s">
        <v>305</v>
      </c>
      <c r="J1456" s="22" t="s">
        <v>306</v>
      </c>
      <c r="K1456" s="11">
        <v>0</v>
      </c>
      <c r="L1456" s="11">
        <v>1454</v>
      </c>
      <c r="M1456" s="11">
        <v>3364</v>
      </c>
      <c r="N1456" s="11">
        <v>1.9539925233402755E-14</v>
      </c>
      <c r="O1456" s="11">
        <v>195</v>
      </c>
      <c r="P1456" s="14">
        <v>0.49999999743446177</v>
      </c>
      <c r="Q1456" s="11">
        <v>6282.0981418088677</v>
      </c>
      <c r="R1456" s="15">
        <v>0.72317067060204199</v>
      </c>
      <c r="S1456" s="11">
        <v>115.65542526452373</v>
      </c>
      <c r="T1456" s="11">
        <v>44.999999832361937</v>
      </c>
      <c r="U1456" s="11">
        <v>2.5701205710083057</v>
      </c>
      <c r="V1456" s="11">
        <v>9.2524340556299016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6282.0981418088677</v>
      </c>
      <c r="AG1456" s="21">
        <v>0</v>
      </c>
      <c r="AH1456" s="22">
        <v>0</v>
      </c>
      <c r="AI1456" s="22">
        <v>0</v>
      </c>
      <c r="AJ1456" s="22">
        <v>6282.0981418088677</v>
      </c>
      <c r="AK1456" s="22">
        <v>8544.8116110658502</v>
      </c>
      <c r="AL1456" s="22">
        <v>0</v>
      </c>
      <c r="AM1456" s="22">
        <v>15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11401</v>
      </c>
      <c r="B1457" s="21">
        <v>1</v>
      </c>
      <c r="C1457" s="22" t="s">
        <v>3279</v>
      </c>
      <c r="D1457" s="21">
        <v>332</v>
      </c>
      <c r="E1457" s="23">
        <v>0.83472222222222225</v>
      </c>
      <c r="F1457" s="22" t="s">
        <v>1416</v>
      </c>
      <c r="G1457" s="22" t="b">
        <v>1</v>
      </c>
      <c r="H1457" s="24">
        <v>43542.83488425926</v>
      </c>
      <c r="I1457" s="25" t="s">
        <v>305</v>
      </c>
      <c r="J1457" s="22" t="s">
        <v>306</v>
      </c>
      <c r="K1457" s="11">
        <v>0</v>
      </c>
      <c r="L1457" s="11">
        <v>1455</v>
      </c>
      <c r="M1457" s="11">
        <v>3366</v>
      </c>
      <c r="N1457" s="11">
        <v>1.9539925233402755E-14</v>
      </c>
      <c r="O1457" s="11">
        <v>195</v>
      </c>
      <c r="P1457" s="14">
        <v>0.49999999743446177</v>
      </c>
      <c r="Q1457" s="11">
        <v>6282.0981418088677</v>
      </c>
      <c r="R1457" s="15">
        <v>0.72317067060204199</v>
      </c>
      <c r="S1457" s="11">
        <v>0</v>
      </c>
      <c r="T1457" s="11">
        <v>46.000000066123903</v>
      </c>
      <c r="U1457" s="11">
        <v>0</v>
      </c>
      <c r="V1457" s="11">
        <v>0</v>
      </c>
      <c r="W1457" s="22"/>
      <c r="X1457" s="21">
        <v>0</v>
      </c>
      <c r="Y1457" s="22">
        <v>0.5</v>
      </c>
      <c r="Z1457" s="22">
        <v>0</v>
      </c>
      <c r="AA1457" s="22">
        <v>0</v>
      </c>
      <c r="AB1457" s="22">
        <v>0</v>
      </c>
      <c r="AC1457" s="22">
        <v>1</v>
      </c>
      <c r="AD1457" s="22">
        <v>1</v>
      </c>
      <c r="AE1457" s="22">
        <v>0</v>
      </c>
      <c r="AF1457" s="22">
        <v>6282.0981418088677</v>
      </c>
      <c r="AG1457" s="21">
        <v>0</v>
      </c>
      <c r="AH1457" s="22">
        <v>0</v>
      </c>
      <c r="AI1457" s="22">
        <v>0</v>
      </c>
      <c r="AJ1457" s="22">
        <v>6282.0981418088677</v>
      </c>
      <c r="AK1457" s="22">
        <v>8544.8116110658502</v>
      </c>
      <c r="AL1457" s="22">
        <v>0</v>
      </c>
      <c r="AM1457" s="22">
        <v>14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11403</v>
      </c>
      <c r="B1458" s="21">
        <v>1</v>
      </c>
      <c r="C1458" s="22" t="s">
        <v>3282</v>
      </c>
      <c r="D1458" s="21">
        <v>332</v>
      </c>
      <c r="E1458" s="23">
        <v>0.8354166666666667</v>
      </c>
      <c r="F1458" s="22" t="s">
        <v>1416</v>
      </c>
      <c r="G1458" s="22" t="b">
        <v>1</v>
      </c>
      <c r="H1458" s="24">
        <v>43542.835405092592</v>
      </c>
      <c r="I1458" s="25" t="s">
        <v>245</v>
      </c>
      <c r="J1458" s="22" t="s">
        <v>246</v>
      </c>
      <c r="K1458" s="11">
        <v>0</v>
      </c>
      <c r="L1458" s="11">
        <v>1456</v>
      </c>
      <c r="M1458" s="11">
        <v>3368</v>
      </c>
      <c r="N1458" s="11">
        <v>1.0480505352461478E-11</v>
      </c>
      <c r="O1458" s="11">
        <v>202</v>
      </c>
      <c r="P1458" s="14">
        <v>0.50000007900690857</v>
      </c>
      <c r="Q1458" s="11">
        <v>6415.4481655887575</v>
      </c>
      <c r="R1458" s="15">
        <v>0.73852140596860749</v>
      </c>
      <c r="S1458" s="11">
        <v>133.35002377988985</v>
      </c>
      <c r="T1458" s="11">
        <v>44.999999832361937</v>
      </c>
      <c r="U1458" s="11">
        <v>2.963333872814609</v>
      </c>
      <c r="V1458" s="11">
        <v>10.668001942132593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6415.4481655887575</v>
      </c>
      <c r="AG1458" s="21">
        <v>0</v>
      </c>
      <c r="AH1458" s="22">
        <v>0</v>
      </c>
      <c r="AI1458" s="22">
        <v>0</v>
      </c>
      <c r="AJ1458" s="22">
        <v>6415.4481655887575</v>
      </c>
      <c r="AK1458" s="22">
        <v>8544.8116110658502</v>
      </c>
      <c r="AL1458" s="22">
        <v>0</v>
      </c>
      <c r="AM1458" s="22">
        <v>13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>
        <f t="shared" si="1453"/>
        <v>43542.834993894241</v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11405</v>
      </c>
      <c r="B1459" s="21">
        <v>1</v>
      </c>
      <c r="C1459" s="22" t="s">
        <v>3284</v>
      </c>
      <c r="D1459" s="21">
        <v>332</v>
      </c>
      <c r="E1459" s="23">
        <v>0.83611111111111114</v>
      </c>
      <c r="F1459" s="22" t="s">
        <v>1416</v>
      </c>
      <c r="G1459" s="22" t="b">
        <v>1</v>
      </c>
      <c r="H1459" s="24">
        <v>43542.835914351854</v>
      </c>
      <c r="I1459" s="25" t="s">
        <v>555</v>
      </c>
      <c r="J1459" s="22" t="s">
        <v>556</v>
      </c>
      <c r="K1459" s="11">
        <v>0</v>
      </c>
      <c r="L1459" s="11">
        <v>1457</v>
      </c>
      <c r="M1459" s="11">
        <v>3369</v>
      </c>
      <c r="N1459" s="11">
        <v>5.1916251559305238E-3</v>
      </c>
      <c r="O1459" s="11">
        <v>209</v>
      </c>
      <c r="P1459" s="14">
        <v>0.26603095002626298</v>
      </c>
      <c r="Q1459" s="11">
        <v>6616.8366104276065</v>
      </c>
      <c r="R1459" s="15">
        <v>0.76170445937179387</v>
      </c>
      <c r="S1459" s="11">
        <v>201.38844483884895</v>
      </c>
      <c r="T1459" s="11">
        <v>44.000000227242708</v>
      </c>
      <c r="U1459" s="11">
        <v>4.5770100863353811</v>
      </c>
      <c r="V1459" s="11">
        <v>16.477236310807374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6616.8366104276065</v>
      </c>
      <c r="AG1459" s="21">
        <v>0</v>
      </c>
      <c r="AH1459" s="22">
        <v>0</v>
      </c>
      <c r="AI1459" s="22">
        <v>0</v>
      </c>
      <c r="AJ1459" s="22">
        <v>6616.8366104276065</v>
      </c>
      <c r="AK1459" s="22">
        <v>8544.8116110658502</v>
      </c>
      <c r="AL1459" s="22">
        <v>0</v>
      </c>
      <c r="AM1459" s="22">
        <v>12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>
        <f t="shared" si="1454"/>
        <v>43542.835565659545</v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11406</v>
      </c>
      <c r="B1460" s="21">
        <v>1</v>
      </c>
      <c r="C1460" s="22" t="s">
        <v>3285</v>
      </c>
      <c r="D1460" s="21">
        <v>332</v>
      </c>
      <c r="E1460" s="23">
        <v>0.83611111111111114</v>
      </c>
      <c r="F1460" s="22" t="s">
        <v>1416</v>
      </c>
      <c r="G1460" s="22" t="b">
        <v>1</v>
      </c>
      <c r="H1460" s="24">
        <v>43542.836435185185</v>
      </c>
      <c r="I1460" s="25" t="s">
        <v>661</v>
      </c>
      <c r="J1460" s="22" t="s">
        <v>662</v>
      </c>
      <c r="K1460" s="11">
        <v>0</v>
      </c>
      <c r="L1460" s="11">
        <v>1458</v>
      </c>
      <c r="M1460" s="11">
        <v>3371</v>
      </c>
      <c r="N1460" s="11">
        <v>5.6829208006092813E-11</v>
      </c>
      <c r="O1460" s="11">
        <v>222</v>
      </c>
      <c r="P1460" s="14">
        <v>0.24999990380464995</v>
      </c>
      <c r="Q1460" s="11">
        <v>7061.8034524363566</v>
      </c>
      <c r="R1460" s="15">
        <v>0.81292730916931155</v>
      </c>
      <c r="S1460" s="11">
        <v>444.96684200875006</v>
      </c>
      <c r="T1460" s="11">
        <v>44.999999832361937</v>
      </c>
      <c r="U1460" s="11">
        <v>9.8881520814751269</v>
      </c>
      <c r="V1460" s="11">
        <v>35.597347493310458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7061.8034524363566</v>
      </c>
      <c r="AG1460" s="21">
        <v>0</v>
      </c>
      <c r="AH1460" s="22">
        <v>0</v>
      </c>
      <c r="AI1460" s="22">
        <v>0</v>
      </c>
      <c r="AJ1460" s="22">
        <v>7061.8034524363566</v>
      </c>
      <c r="AK1460" s="22">
        <v>8544.8116110658502</v>
      </c>
      <c r="AL1460" s="22">
        <v>0</v>
      </c>
      <c r="AM1460" s="22">
        <v>11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>
        <f t="shared" si="1455"/>
        <v>43542.836180873193</v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11407</v>
      </c>
      <c r="B1461" s="21">
        <v>1</v>
      </c>
      <c r="C1461" s="22" t="s">
        <v>3286</v>
      </c>
      <c r="D1461" s="21">
        <v>332</v>
      </c>
      <c r="E1461" s="23">
        <v>0.83680555555555558</v>
      </c>
      <c r="F1461" s="22" t="s">
        <v>1416</v>
      </c>
      <c r="G1461" s="22" t="b">
        <v>1</v>
      </c>
      <c r="H1461" s="24">
        <v>43542.836967592593</v>
      </c>
      <c r="I1461" s="25" t="s">
        <v>313</v>
      </c>
      <c r="J1461" s="22" t="s">
        <v>314</v>
      </c>
      <c r="K1461" s="11">
        <v>0</v>
      </c>
      <c r="L1461" s="11">
        <v>1459</v>
      </c>
      <c r="M1461" s="11">
        <v>3373</v>
      </c>
      <c r="N1461" s="11">
        <v>3.9612757518625585E-12</v>
      </c>
      <c r="O1461" s="11">
        <v>223</v>
      </c>
      <c r="P1461" s="14">
        <v>0.49999994025508882</v>
      </c>
      <c r="Q1461" s="11">
        <v>7135.9752126130879</v>
      </c>
      <c r="R1461" s="15">
        <v>0.82146567331707321</v>
      </c>
      <c r="S1461" s="11">
        <v>74.171760176731368</v>
      </c>
      <c r="T1461" s="11">
        <v>46.000000066123903</v>
      </c>
      <c r="U1461" s="11">
        <v>1.6124295667415485</v>
      </c>
      <c r="V1461" s="11">
        <v>5.8047464402695743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7135.9752126130879</v>
      </c>
      <c r="AG1461" s="21">
        <v>0</v>
      </c>
      <c r="AH1461" s="22">
        <v>0</v>
      </c>
      <c r="AI1461" s="22">
        <v>0</v>
      </c>
      <c r="AJ1461" s="22">
        <v>7135.9752126130879</v>
      </c>
      <c r="AK1461" s="22">
        <v>8544.8116110658502</v>
      </c>
      <c r="AL1461" s="22">
        <v>0</v>
      </c>
      <c r="AM1461" s="22">
        <v>10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11409</v>
      </c>
      <c r="B1462" s="21">
        <v>1</v>
      </c>
      <c r="C1462" s="22" t="s">
        <v>3289</v>
      </c>
      <c r="D1462" s="21">
        <v>332</v>
      </c>
      <c r="E1462" s="23">
        <v>0.83750000000000002</v>
      </c>
      <c r="F1462" s="22" t="s">
        <v>1416</v>
      </c>
      <c r="G1462" s="22" t="b">
        <v>1</v>
      </c>
      <c r="H1462" s="24">
        <v>43542.837488425925</v>
      </c>
      <c r="I1462" s="25" t="s">
        <v>315</v>
      </c>
      <c r="J1462" s="22" t="s">
        <v>316</v>
      </c>
      <c r="K1462" s="11">
        <v>0</v>
      </c>
      <c r="L1462" s="11">
        <v>1460</v>
      </c>
      <c r="M1462" s="11">
        <v>3375</v>
      </c>
      <c r="N1462" s="11">
        <v>3.5342395676707383E-11</v>
      </c>
      <c r="O1462" s="11">
        <v>235</v>
      </c>
      <c r="P1462" s="14">
        <v>0.74999987001834156</v>
      </c>
      <c r="Q1462" s="11">
        <v>7513.5927956956957</v>
      </c>
      <c r="R1462" s="15">
        <v>0.86493553873855489</v>
      </c>
      <c r="S1462" s="11">
        <v>377.61758308260778</v>
      </c>
      <c r="T1462" s="11">
        <v>44.999999832361937</v>
      </c>
      <c r="U1462" s="11">
        <v>8.3915018775409536</v>
      </c>
      <c r="V1462" s="11">
        <v>30.209406759147434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7513.5927956956957</v>
      </c>
      <c r="AG1462" s="21">
        <v>0</v>
      </c>
      <c r="AH1462" s="22">
        <v>0</v>
      </c>
      <c r="AI1462" s="22">
        <v>0</v>
      </c>
      <c r="AJ1462" s="22">
        <v>7513.5927956956957</v>
      </c>
      <c r="AK1462" s="22">
        <v>8544.8116110658502</v>
      </c>
      <c r="AL1462" s="22">
        <v>0</v>
      </c>
      <c r="AM1462" s="22">
        <v>9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>
        <f t="shared" si="1457"/>
        <v>43542.837028635506</v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11410</v>
      </c>
      <c r="B1463" s="21">
        <v>1</v>
      </c>
      <c r="C1463" s="22" t="s">
        <v>3290</v>
      </c>
      <c r="D1463" s="21">
        <v>332</v>
      </c>
      <c r="E1463" s="23">
        <v>0.83750000000000002</v>
      </c>
      <c r="F1463" s="22" t="s">
        <v>1416</v>
      </c>
      <c r="G1463" s="22" t="b">
        <v>1</v>
      </c>
      <c r="H1463" s="24">
        <v>43542.838020833333</v>
      </c>
      <c r="I1463" s="25" t="s">
        <v>319</v>
      </c>
      <c r="J1463" s="22" t="s">
        <v>320</v>
      </c>
      <c r="K1463" s="11">
        <v>0</v>
      </c>
      <c r="L1463" s="11">
        <v>1461</v>
      </c>
      <c r="M1463" s="11">
        <v>3378</v>
      </c>
      <c r="N1463" s="11">
        <v>2.6147972675971687E-12</v>
      </c>
      <c r="O1463" s="11">
        <v>247</v>
      </c>
      <c r="P1463" s="14">
        <v>0.49999992403575061</v>
      </c>
      <c r="Q1463" s="11">
        <v>7703.164673124762</v>
      </c>
      <c r="R1463" s="15">
        <v>0.88675831492463197</v>
      </c>
      <c r="S1463" s="11">
        <v>189.57187742906626</v>
      </c>
      <c r="T1463" s="11">
        <v>46.000000066123903</v>
      </c>
      <c r="U1463" s="11">
        <v>4.1211277642730701</v>
      </c>
      <c r="V1463" s="11">
        <v>14.836059951383053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7703.164673124762</v>
      </c>
      <c r="AG1463" s="21">
        <v>0</v>
      </c>
      <c r="AH1463" s="22">
        <v>0</v>
      </c>
      <c r="AI1463" s="22">
        <v>0</v>
      </c>
      <c r="AJ1463" s="22">
        <v>7703.164673124762</v>
      </c>
      <c r="AK1463" s="22">
        <v>8544.8116110658502</v>
      </c>
      <c r="AL1463" s="22">
        <v>0</v>
      </c>
      <c r="AM1463" s="22">
        <v>8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>
        <f t="shared" si="1458"/>
        <v>43542.837585344088</v>
      </c>
      <c r="BW1463" s="18">
        <f t="shared" si="1458"/>
        <v>43542.837876324462</v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11412</v>
      </c>
      <c r="B1464" s="21">
        <v>1</v>
      </c>
      <c r="C1464" s="22" t="s">
        <v>3292</v>
      </c>
      <c r="D1464" s="21">
        <v>332</v>
      </c>
      <c r="E1464" s="23">
        <v>0.83819444444444446</v>
      </c>
      <c r="F1464" s="22" t="s">
        <v>1416</v>
      </c>
      <c r="G1464" s="22" t="b">
        <v>1</v>
      </c>
      <c r="H1464" s="24">
        <v>43542.838530092595</v>
      </c>
      <c r="I1464" s="25" t="s">
        <v>323</v>
      </c>
      <c r="J1464" s="22" t="s">
        <v>324</v>
      </c>
      <c r="K1464" s="11">
        <v>0</v>
      </c>
      <c r="L1464" s="11">
        <v>1462</v>
      </c>
      <c r="M1464" s="11">
        <v>3379</v>
      </c>
      <c r="N1464" s="11">
        <v>1.5987211554602254E-14</v>
      </c>
      <c r="O1464" s="11">
        <v>251</v>
      </c>
      <c r="P1464" s="14">
        <v>0.49999999816724183</v>
      </c>
      <c r="Q1464" s="11">
        <v>7862.8461982293293</v>
      </c>
      <c r="R1464" s="15">
        <v>0.90514023016790079</v>
      </c>
      <c r="S1464" s="11">
        <v>159.6815251045673</v>
      </c>
      <c r="T1464" s="11">
        <v>44.000000227242708</v>
      </c>
      <c r="U1464" s="11">
        <v>3.6291255518153407</v>
      </c>
      <c r="V1464" s="11">
        <v>13.064851986535226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7862.8461982293293</v>
      </c>
      <c r="AG1464" s="21">
        <v>0</v>
      </c>
      <c r="AH1464" s="22">
        <v>0</v>
      </c>
      <c r="AI1464" s="22">
        <v>0</v>
      </c>
      <c r="AJ1464" s="22">
        <v>7862.8461982293293</v>
      </c>
      <c r="AK1464" s="22">
        <v>8544.8116110658502</v>
      </c>
      <c r="AL1464" s="22">
        <v>0</v>
      </c>
      <c r="AM1464" s="22">
        <v>7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11413</v>
      </c>
      <c r="B1465" s="21">
        <v>1</v>
      </c>
      <c r="C1465" s="22" t="s">
        <v>3293</v>
      </c>
      <c r="D1465" s="21">
        <v>332</v>
      </c>
      <c r="E1465" s="23">
        <v>0.83888888888888891</v>
      </c>
      <c r="F1465" s="22" t="s">
        <v>1416</v>
      </c>
      <c r="G1465" s="22" t="b">
        <v>1</v>
      </c>
      <c r="H1465" s="24">
        <v>43542.838761574072</v>
      </c>
      <c r="I1465" s="25" t="s">
        <v>433</v>
      </c>
      <c r="J1465" s="22" t="s">
        <v>434</v>
      </c>
      <c r="K1465" s="11">
        <v>0</v>
      </c>
      <c r="L1465" s="11">
        <v>1463</v>
      </c>
      <c r="M1465" s="11">
        <v>3381</v>
      </c>
      <c r="N1465" s="11">
        <v>1.4210854715202004E-14</v>
      </c>
      <c r="O1465" s="11">
        <v>253</v>
      </c>
      <c r="P1465" s="14">
        <v>0.49999999731145023</v>
      </c>
      <c r="Q1465" s="11">
        <v>7881.4603321897839</v>
      </c>
      <c r="R1465" s="15">
        <v>0.9072830167711966</v>
      </c>
      <c r="S1465" s="11">
        <v>18.614133960454637</v>
      </c>
      <c r="T1465" s="11">
        <v>19.999999646097422</v>
      </c>
      <c r="U1465" s="11">
        <v>0.93070671449170717</v>
      </c>
      <c r="V1465" s="11">
        <v>3.3505441721701459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7881.4603321897839</v>
      </c>
      <c r="AG1465" s="21">
        <v>0</v>
      </c>
      <c r="AH1465" s="22">
        <v>0</v>
      </c>
      <c r="AI1465" s="22">
        <v>0</v>
      </c>
      <c r="AJ1465" s="22">
        <v>7881.4603321897839</v>
      </c>
      <c r="AK1465" s="22">
        <v>8544.8116110658502</v>
      </c>
      <c r="AL1465" s="22">
        <v>0</v>
      </c>
      <c r="AM1465" s="22">
        <v>6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11414</v>
      </c>
      <c r="B1466" s="21">
        <v>1</v>
      </c>
      <c r="C1466" s="22" t="s">
        <v>3295</v>
      </c>
      <c r="D1466" s="21">
        <v>332</v>
      </c>
      <c r="E1466" s="23">
        <v>0.83888888888888891</v>
      </c>
      <c r="F1466" s="22" t="s">
        <v>1416</v>
      </c>
      <c r="G1466" s="22" t="b">
        <v>1</v>
      </c>
      <c r="H1466" s="24">
        <v>43542.839062500003</v>
      </c>
      <c r="I1466" s="25" t="s">
        <v>123</v>
      </c>
      <c r="J1466" s="22" t="s">
        <v>124</v>
      </c>
      <c r="K1466" s="11">
        <v>0</v>
      </c>
      <c r="L1466" s="11">
        <v>1464</v>
      </c>
      <c r="M1466" s="11">
        <v>3383</v>
      </c>
      <c r="N1466" s="11">
        <v>1.0956568985420745E-11</v>
      </c>
      <c r="O1466" s="11">
        <v>258</v>
      </c>
      <c r="P1466" s="14">
        <v>0.50000010524189364</v>
      </c>
      <c r="Q1466" s="11">
        <v>8031.68990727648</v>
      </c>
      <c r="R1466" s="15">
        <v>0.92457686034181363</v>
      </c>
      <c r="S1466" s="11">
        <v>150.22957508669606</v>
      </c>
      <c r="T1466" s="11">
        <v>26.000000420026481</v>
      </c>
      <c r="U1466" s="11">
        <v>5.7780604869137555</v>
      </c>
      <c r="V1466" s="11">
        <v>20.801017752889521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8031.68990727648</v>
      </c>
      <c r="AG1466" s="21">
        <v>0</v>
      </c>
      <c r="AH1466" s="22">
        <v>0</v>
      </c>
      <c r="AI1466" s="22">
        <v>0</v>
      </c>
      <c r="AJ1466" s="22">
        <v>8031.68990727648</v>
      </c>
      <c r="AK1466" s="22">
        <v>8544.8116110658502</v>
      </c>
      <c r="AL1466" s="22">
        <v>0</v>
      </c>
      <c r="AM1466" s="22">
        <v>5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>
        <f t="shared" si="1461"/>
        <v>43542.839018842409</v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11415</v>
      </c>
      <c r="B1467" s="21">
        <v>1</v>
      </c>
      <c r="C1467" s="22" t="s">
        <v>3296</v>
      </c>
      <c r="D1467" s="21">
        <v>332</v>
      </c>
      <c r="E1467" s="23">
        <v>0.83958333333333335</v>
      </c>
      <c r="F1467" s="22" t="s">
        <v>1416</v>
      </c>
      <c r="G1467" s="22" t="b">
        <v>1</v>
      </c>
      <c r="H1467" s="24">
        <v>43542.839583333334</v>
      </c>
      <c r="I1467" s="25" t="s">
        <v>259</v>
      </c>
      <c r="J1467" s="22" t="s">
        <v>260</v>
      </c>
      <c r="K1467" s="11">
        <v>0</v>
      </c>
      <c r="L1467" s="11">
        <v>1465</v>
      </c>
      <c r="M1467" s="11">
        <v>3385</v>
      </c>
      <c r="N1467" s="11">
        <v>4.7563730731781106E-11</v>
      </c>
      <c r="O1467" s="11">
        <v>262</v>
      </c>
      <c r="P1467" s="14">
        <v>0.25000004531833958</v>
      </c>
      <c r="Q1467" s="11">
        <v>8196.7306420302448</v>
      </c>
      <c r="R1467" s="15">
        <v>0.9435757069268762</v>
      </c>
      <c r="S1467" s="11">
        <v>165.04073475376481</v>
      </c>
      <c r="T1467" s="11">
        <v>44.999999832361937</v>
      </c>
      <c r="U1467" s="11">
        <v>3.6675718970797657</v>
      </c>
      <c r="V1467" s="11">
        <v>13.203258829487156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8196.7306420302448</v>
      </c>
      <c r="AG1467" s="21">
        <v>0</v>
      </c>
      <c r="AH1467" s="22">
        <v>0</v>
      </c>
      <c r="AI1467" s="22">
        <v>0</v>
      </c>
      <c r="AJ1467" s="22">
        <v>8196.7306420302448</v>
      </c>
      <c r="AK1467" s="22">
        <v>8544.8116110658502</v>
      </c>
      <c r="AL1467" s="22">
        <v>0</v>
      </c>
      <c r="AM1467" s="22">
        <v>4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>
        <f t="shared" si="1462"/>
        <v>43542.839136127601</v>
      </c>
      <c r="BZ1467" s="18" t="str">
        <f t="shared" si="1462"/>
        <v/>
      </c>
      <c r="CA1467" s="18">
        <f>IF(BY1467&lt;&gt;"",BY1467-LOOKUP(2,1/(LEN($AQ$1:AQ1467)&gt;0),$AQ$1:AQ1467),"")</f>
        <v>1.9166521407896653E-2</v>
      </c>
    </row>
    <row r="1468" spans="1:79" x14ac:dyDescent="0.25">
      <c r="A1468" s="21">
        <v>11416</v>
      </c>
      <c r="B1468" s="21">
        <v>1</v>
      </c>
      <c r="C1468" s="22" t="s">
        <v>3297</v>
      </c>
      <c r="D1468" s="21">
        <v>332</v>
      </c>
      <c r="E1468" s="23">
        <v>0.83958333333333335</v>
      </c>
      <c r="F1468" s="22" t="s">
        <v>1416</v>
      </c>
      <c r="G1468" s="22" t="b">
        <v>1</v>
      </c>
      <c r="H1468" s="24">
        <v>43542.840104166666</v>
      </c>
      <c r="I1468" s="25" t="s">
        <v>127</v>
      </c>
      <c r="J1468" s="22" t="s">
        <v>128</v>
      </c>
      <c r="K1468" s="11">
        <v>0</v>
      </c>
      <c r="L1468" s="11">
        <v>1466</v>
      </c>
      <c r="M1468" s="11">
        <v>3387</v>
      </c>
      <c r="N1468" s="11">
        <v>1.2398970739013748E-12</v>
      </c>
      <c r="O1468" s="11">
        <v>263</v>
      </c>
      <c r="P1468" s="14">
        <v>0.49999999712482496</v>
      </c>
      <c r="Q1468" s="11">
        <v>8263.4995104336413</v>
      </c>
      <c r="R1468" s="15">
        <v>0.95126187900643566</v>
      </c>
      <c r="S1468" s="11">
        <v>66.768868403396482</v>
      </c>
      <c r="T1468" s="11">
        <v>44.999999832361937</v>
      </c>
      <c r="U1468" s="11">
        <v>1.4837526367139977</v>
      </c>
      <c r="V1468" s="11">
        <v>5.3415094921703918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8263.4995104336413</v>
      </c>
      <c r="AG1468" s="21">
        <v>0</v>
      </c>
      <c r="AH1468" s="22">
        <v>0</v>
      </c>
      <c r="AI1468" s="22">
        <v>0</v>
      </c>
      <c r="AJ1468" s="22">
        <v>8263.4995104336413</v>
      </c>
      <c r="AK1468" s="22">
        <v>8544.8116110658502</v>
      </c>
      <c r="AL1468" s="22">
        <v>0</v>
      </c>
      <c r="AM1468" s="22">
        <v>3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11417</v>
      </c>
      <c r="B1469" s="21">
        <v>1</v>
      </c>
      <c r="C1469" s="22" t="s">
        <v>3298</v>
      </c>
      <c r="D1469" s="21">
        <v>332</v>
      </c>
      <c r="E1469" s="23">
        <v>0.84027777777777779</v>
      </c>
      <c r="F1469" s="22" t="s">
        <v>1416</v>
      </c>
      <c r="G1469" s="22" t="b">
        <v>1</v>
      </c>
      <c r="H1469" s="24">
        <v>43542.840416666666</v>
      </c>
      <c r="I1469" s="25" t="s">
        <v>129</v>
      </c>
      <c r="J1469" s="22" t="s">
        <v>130</v>
      </c>
      <c r="K1469" s="11">
        <v>0</v>
      </c>
      <c r="L1469" s="11">
        <v>1467</v>
      </c>
      <c r="M1469" s="11">
        <v>3388</v>
      </c>
      <c r="N1469" s="11">
        <v>3.8241410038608592E-11</v>
      </c>
      <c r="O1469" s="11">
        <v>266</v>
      </c>
      <c r="P1469" s="14">
        <v>0.24999992302215757</v>
      </c>
      <c r="Q1469" s="11">
        <v>8378.5877131616053</v>
      </c>
      <c r="R1469" s="15">
        <v>0.96451038465954875</v>
      </c>
      <c r="S1469" s="11">
        <v>115.08820272796402</v>
      </c>
      <c r="T1469" s="11">
        <v>27.00000002514571</v>
      </c>
      <c r="U1469" s="11">
        <v>4.2625260229918434</v>
      </c>
      <c r="V1469" s="11">
        <v>15.345093682770637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8378.5877131616053</v>
      </c>
      <c r="AG1469" s="21">
        <v>0</v>
      </c>
      <c r="AH1469" s="22">
        <v>0</v>
      </c>
      <c r="AI1469" s="22">
        <v>0</v>
      </c>
      <c r="AJ1469" s="22">
        <v>8378.5877131616053</v>
      </c>
      <c r="AK1469" s="22">
        <v>8544.8116110658502</v>
      </c>
      <c r="AL1469" s="22">
        <v>0</v>
      </c>
      <c r="AM1469" s="22">
        <v>2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11419</v>
      </c>
      <c r="B1470" s="21">
        <v>1</v>
      </c>
      <c r="C1470" s="22" t="s">
        <v>3301</v>
      </c>
      <c r="D1470" s="21">
        <v>332</v>
      </c>
      <c r="E1470" s="23">
        <v>0.84097222222222223</v>
      </c>
      <c r="F1470" s="22" t="s">
        <v>1416</v>
      </c>
      <c r="G1470" s="22" t="b">
        <v>1</v>
      </c>
      <c r="H1470" s="24">
        <v>43542.841145833336</v>
      </c>
      <c r="I1470" s="25" t="s">
        <v>415</v>
      </c>
      <c r="J1470" s="22" t="s">
        <v>416</v>
      </c>
      <c r="K1470" s="11">
        <v>0</v>
      </c>
      <c r="L1470" s="11">
        <v>1468</v>
      </c>
      <c r="M1470" s="11">
        <v>3391</v>
      </c>
      <c r="N1470" s="11">
        <v>4.7819526116654743E-12</v>
      </c>
      <c r="O1470" s="11">
        <v>267</v>
      </c>
      <c r="P1470" s="14">
        <v>0.74999997431046395</v>
      </c>
      <c r="Q1470" s="11">
        <v>8484.7649234632154</v>
      </c>
      <c r="R1470" s="15">
        <v>0.9767330915710265</v>
      </c>
      <c r="S1470" s="11">
        <v>106.1772103016101</v>
      </c>
      <c r="T1470" s="11">
        <v>63.000000268220901</v>
      </c>
      <c r="U1470" s="11">
        <v>1.6853525372946561</v>
      </c>
      <c r="V1470" s="11">
        <v>6.0672691342607621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8484.7649234632154</v>
      </c>
      <c r="AG1470" s="21">
        <v>0</v>
      </c>
      <c r="AH1470" s="22">
        <v>0</v>
      </c>
      <c r="AI1470" s="22">
        <v>0</v>
      </c>
      <c r="AJ1470" s="22">
        <v>8484.7649234632154</v>
      </c>
      <c r="AK1470" s="22">
        <v>8544.8116110658502</v>
      </c>
      <c r="AL1470" s="22">
        <v>0</v>
      </c>
      <c r="AM1470" s="22">
        <v>1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11421</v>
      </c>
      <c r="B1471" s="21">
        <v>1</v>
      </c>
      <c r="C1471" s="22" t="s">
        <v>3304</v>
      </c>
      <c r="D1471" s="21">
        <v>332</v>
      </c>
      <c r="E1471" s="23">
        <v>0.84166666666666667</v>
      </c>
      <c r="F1471" s="22" t="s">
        <v>1416</v>
      </c>
      <c r="G1471" s="22" t="b">
        <v>1</v>
      </c>
      <c r="H1471" s="24">
        <v>43542.841666666667</v>
      </c>
      <c r="I1471" s="25" t="s">
        <v>131</v>
      </c>
      <c r="J1471" s="22" t="s">
        <v>132</v>
      </c>
      <c r="K1471" s="11">
        <v>0</v>
      </c>
      <c r="L1471" s="11">
        <v>1469</v>
      </c>
      <c r="M1471" s="11">
        <v>3393</v>
      </c>
      <c r="N1471" s="11">
        <v>7.8586026575067081E-12</v>
      </c>
      <c r="O1471" s="11">
        <v>270</v>
      </c>
      <c r="P1471" s="14">
        <v>0.49999996517519368</v>
      </c>
      <c r="Q1471" s="11">
        <v>8544.8116110658502</v>
      </c>
      <c r="R1471" s="15">
        <v>0.98364543237831692</v>
      </c>
      <c r="S1471" s="11">
        <v>60.046687602634847</v>
      </c>
      <c r="T1471" s="11">
        <v>44.999999832361937</v>
      </c>
      <c r="U1471" s="11">
        <v>1.3343708405850265</v>
      </c>
      <c r="V1471" s="11">
        <v>4.8037350261060956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8544.8116110658502</v>
      </c>
      <c r="AG1471" s="21">
        <v>0</v>
      </c>
      <c r="AH1471" s="22">
        <v>0</v>
      </c>
      <c r="AI1471" s="22">
        <v>0</v>
      </c>
      <c r="AJ1471" s="22">
        <v>8544.8116110658502</v>
      </c>
      <c r="AK1471" s="22">
        <v>8544.8116110658502</v>
      </c>
      <c r="AL1471" s="22">
        <v>1</v>
      </c>
      <c r="AM1471" s="22">
        <v>0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>
        <f t="shared" si="1466"/>
        <v>43542.842879509008</v>
      </c>
      <c r="CA1471" s="18" t="str">
        <f>IF(BY1471&lt;&gt;"",BY1471-LOOKUP(2,1/(LEN($AQ$1:AQ1471)&gt;0),$AQ$1:AQ1471),"")</f>
        <v/>
      </c>
    </row>
    <row r="1472" spans="1:79" x14ac:dyDescent="0.25">
      <c r="A1472" s="21">
        <v>11586</v>
      </c>
      <c r="B1472" s="21">
        <v>1</v>
      </c>
      <c r="C1472" s="22" t="s">
        <v>3477</v>
      </c>
      <c r="D1472" s="21">
        <v>332</v>
      </c>
      <c r="E1472" s="23">
        <v>0.89861111111111114</v>
      </c>
      <c r="F1472" s="22" t="s">
        <v>1416</v>
      </c>
      <c r="G1472" s="22" t="b">
        <v>1</v>
      </c>
      <c r="H1472" s="24">
        <v>43542.899108796293</v>
      </c>
      <c r="I1472" s="25" t="s">
        <v>540</v>
      </c>
      <c r="J1472" s="22" t="s">
        <v>541</v>
      </c>
      <c r="K1472" s="11">
        <v>0</v>
      </c>
      <c r="L1472" s="11">
        <v>1470</v>
      </c>
      <c r="M1472" s="11">
        <v>3600</v>
      </c>
      <c r="N1472" s="11">
        <v>0.83458663983971793</v>
      </c>
      <c r="O1472" s="11">
        <v>1</v>
      </c>
      <c r="P1472" s="14">
        <v>0.81815909793582098</v>
      </c>
      <c r="Q1472" s="11">
        <v>3.8776556234191881</v>
      </c>
      <c r="R1472" s="15">
        <v>4.4638061269517033E-4</v>
      </c>
      <c r="S1472" s="11">
        <v>-8540.9339554424314</v>
      </c>
      <c r="T1472" s="11">
        <v>4962.9999996861443</v>
      </c>
      <c r="U1472" s="11">
        <v>-1.7209216111187895</v>
      </c>
      <c r="V1472" s="11">
        <v>-6.1953178000276425</v>
      </c>
      <c r="W1472" s="22"/>
      <c r="X1472" s="21">
        <v>0</v>
      </c>
      <c r="Y1472" s="22">
        <v>0.5</v>
      </c>
      <c r="Z1472" s="22">
        <v>1</v>
      </c>
      <c r="AA1472" s="22">
        <v>1</v>
      </c>
      <c r="AB1472" s="22">
        <v>0</v>
      </c>
      <c r="AC1472" s="22">
        <v>0</v>
      </c>
      <c r="AD1472" s="22">
        <v>0</v>
      </c>
      <c r="AE1472" s="22">
        <v>1</v>
      </c>
      <c r="AF1472" s="22">
        <v>3.8776556234191881</v>
      </c>
      <c r="AG1472" s="21">
        <v>1</v>
      </c>
      <c r="AH1472" s="22">
        <v>1</v>
      </c>
      <c r="AI1472" s="22">
        <v>1</v>
      </c>
      <c r="AJ1472" s="22">
        <v>3.8776556234191881</v>
      </c>
      <c r="AK1472" s="22">
        <v>0</v>
      </c>
      <c r="AL1472" s="22">
        <v>0</v>
      </c>
      <c r="AM1472" s="22">
        <v>20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11587</v>
      </c>
      <c r="B1473" s="21">
        <v>1</v>
      </c>
      <c r="C1473" s="22" t="s">
        <v>3478</v>
      </c>
      <c r="D1473" s="21">
        <v>332</v>
      </c>
      <c r="E1473" s="23">
        <v>0.89930555555555558</v>
      </c>
      <c r="F1473" s="22" t="s">
        <v>1416</v>
      </c>
      <c r="G1473" s="22" t="b">
        <v>1</v>
      </c>
      <c r="H1473" s="24">
        <v>43542.899351851855</v>
      </c>
      <c r="I1473" s="25" t="s">
        <v>3479</v>
      </c>
      <c r="J1473" s="22" t="s">
        <v>3480</v>
      </c>
      <c r="K1473" s="11">
        <v>0</v>
      </c>
      <c r="L1473" s="11">
        <v>1471</v>
      </c>
      <c r="M1473" s="11">
        <v>3601</v>
      </c>
      <c r="N1473" s="11">
        <v>2.4868995751603507E-14</v>
      </c>
      <c r="O1473" s="11">
        <v>8</v>
      </c>
      <c r="P1473" s="14">
        <v>0.49999998990735334</v>
      </c>
      <c r="Q1473" s="11">
        <v>112.10826718644418</v>
      </c>
      <c r="R1473" s="15">
        <v>1.2905467079810608E-2</v>
      </c>
      <c r="S1473" s="11">
        <v>108.23061156302499</v>
      </c>
      <c r="T1473" s="11">
        <v>21.000000508502126</v>
      </c>
      <c r="U1473" s="11">
        <v>5.1538385210612931</v>
      </c>
      <c r="V1473" s="11">
        <v>18.553818675820654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112.10826718644418</v>
      </c>
      <c r="AG1473" s="21">
        <v>0</v>
      </c>
      <c r="AH1473" s="22">
        <v>0</v>
      </c>
      <c r="AI1473" s="22">
        <v>0</v>
      </c>
      <c r="AJ1473" s="22">
        <v>112.10826718644418</v>
      </c>
      <c r="AK1473" s="22">
        <v>8544.8116110658502</v>
      </c>
      <c r="AL1473" s="22">
        <v>0</v>
      </c>
      <c r="AM1473" s="22">
        <v>19</v>
      </c>
      <c r="AN1473" s="22">
        <v>0</v>
      </c>
      <c r="AO1473" s="22">
        <v>0</v>
      </c>
      <c r="AQ1473" s="18">
        <f t="shared" ref="AQ1473:BZ1473" si="1468">IF(OR(AND(AQ$2&gt;$O1472,AQ$2&lt;=$O1473),AND(AQ$2&lt;=$O1472,$O1471&gt;$O1472),AND(AQ$2&gt;$O1473,$O1474&lt;$O1473)),$H1472+((AQ$1-$Q1472)/$U1473/86000),"")</f>
        <v>43542.899110740727</v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11588</v>
      </c>
      <c r="B1474" s="21">
        <v>1</v>
      </c>
      <c r="C1474" s="22" t="s">
        <v>3481</v>
      </c>
      <c r="D1474" s="21">
        <v>332</v>
      </c>
      <c r="E1474" s="23">
        <v>0.89930555555555558</v>
      </c>
      <c r="F1474" s="22" t="s">
        <v>1416</v>
      </c>
      <c r="G1474" s="22" t="b">
        <v>1</v>
      </c>
      <c r="H1474" s="24">
        <v>43542.899629629632</v>
      </c>
      <c r="I1474" s="25" t="s">
        <v>325</v>
      </c>
      <c r="J1474" s="22" t="s">
        <v>326</v>
      </c>
      <c r="K1474" s="11">
        <v>0</v>
      </c>
      <c r="L1474" s="11">
        <v>1472</v>
      </c>
      <c r="M1474" s="11">
        <v>3603</v>
      </c>
      <c r="N1474" s="11">
        <v>2.3092638912203256E-14</v>
      </c>
      <c r="O1474" s="11">
        <v>22</v>
      </c>
      <c r="P1474" s="14">
        <v>0.49999999770004588</v>
      </c>
      <c r="Q1474" s="11">
        <v>287.56122898596385</v>
      </c>
      <c r="R1474" s="15">
        <v>3.3102928688893106E-2</v>
      </c>
      <c r="S1474" s="11">
        <v>175.45296179951967</v>
      </c>
      <c r="T1474" s="11">
        <v>23.999999952502549</v>
      </c>
      <c r="U1474" s="11">
        <v>7.3105400894479873</v>
      </c>
      <c r="V1474" s="11">
        <v>26.317944322012753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287.56122898596385</v>
      </c>
      <c r="AG1474" s="21">
        <v>0</v>
      </c>
      <c r="AH1474" s="22">
        <v>0</v>
      </c>
      <c r="AI1474" s="22">
        <v>0</v>
      </c>
      <c r="AJ1474" s="22">
        <v>287.56122898596385</v>
      </c>
      <c r="AK1474" s="22">
        <v>8544.8116110658502</v>
      </c>
      <c r="AL1474" s="22">
        <v>0</v>
      </c>
      <c r="AM1474" s="22">
        <v>18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11589</v>
      </c>
      <c r="B1475" s="21">
        <v>1</v>
      </c>
      <c r="C1475" s="22" t="s">
        <v>3482</v>
      </c>
      <c r="D1475" s="21">
        <v>332</v>
      </c>
      <c r="E1475" s="23">
        <v>0.9</v>
      </c>
      <c r="F1475" s="22" t="s">
        <v>1416</v>
      </c>
      <c r="G1475" s="22" t="b">
        <v>1</v>
      </c>
      <c r="H1475" s="24">
        <v>43542.900150462963</v>
      </c>
      <c r="I1475" s="25" t="s">
        <v>505</v>
      </c>
      <c r="J1475" s="22" t="s">
        <v>506</v>
      </c>
      <c r="K1475" s="11">
        <v>0</v>
      </c>
      <c r="L1475" s="11">
        <v>1473</v>
      </c>
      <c r="M1475" s="11">
        <v>3606</v>
      </c>
      <c r="N1475" s="11">
        <v>3.5882408155885059E-13</v>
      </c>
      <c r="O1475" s="11">
        <v>35</v>
      </c>
      <c r="P1475" s="14">
        <v>0.49999999811753654</v>
      </c>
      <c r="Q1475" s="11">
        <v>403.46937141742313</v>
      </c>
      <c r="R1475" s="15">
        <v>4.6445822607175613E-2</v>
      </c>
      <c r="S1475" s="11">
        <v>115.90814243145928</v>
      </c>
      <c r="T1475" s="11">
        <v>44.999999832361937</v>
      </c>
      <c r="U1475" s="11">
        <v>2.575736508072239</v>
      </c>
      <c r="V1475" s="11">
        <v>9.2726514290600601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403.46937141742313</v>
      </c>
      <c r="AG1475" s="21">
        <v>0</v>
      </c>
      <c r="AH1475" s="22">
        <v>0</v>
      </c>
      <c r="AI1475" s="22">
        <v>0</v>
      </c>
      <c r="AJ1475" s="22">
        <v>403.46937141742313</v>
      </c>
      <c r="AK1475" s="22">
        <v>8544.8116110658502</v>
      </c>
      <c r="AL1475" s="22">
        <v>0</v>
      </c>
      <c r="AM1475" s="22">
        <v>17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>
        <f t="shared" si="1470"/>
        <v>43542.900104790817</v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11591</v>
      </c>
      <c r="B1476" s="21">
        <v>1</v>
      </c>
      <c r="C1476" s="22" t="s">
        <v>3484</v>
      </c>
      <c r="D1476" s="21">
        <v>332</v>
      </c>
      <c r="E1476" s="23">
        <v>0.90069444444444446</v>
      </c>
      <c r="F1476" s="22" t="s">
        <v>1416</v>
      </c>
      <c r="G1476" s="22" t="b">
        <v>1</v>
      </c>
      <c r="H1476" s="24">
        <v>43542.900671296295</v>
      </c>
      <c r="I1476" s="25" t="s">
        <v>399</v>
      </c>
      <c r="J1476" s="22" t="s">
        <v>400</v>
      </c>
      <c r="K1476" s="11">
        <v>0</v>
      </c>
      <c r="L1476" s="11">
        <v>1474</v>
      </c>
      <c r="M1476" s="11">
        <v>3609</v>
      </c>
      <c r="N1476" s="11">
        <v>0</v>
      </c>
      <c r="O1476" s="11">
        <v>43</v>
      </c>
      <c r="P1476" s="14">
        <v>0.49999999999739636</v>
      </c>
      <c r="Q1476" s="11">
        <v>567.81695115705065</v>
      </c>
      <c r="R1476" s="15">
        <v>6.5364875886707308E-2</v>
      </c>
      <c r="S1476" s="11">
        <v>164.34757973962752</v>
      </c>
      <c r="T1476" s="11">
        <v>44.999999832361937</v>
      </c>
      <c r="U1476" s="11">
        <v>3.6521684522637772</v>
      </c>
      <c r="V1476" s="11">
        <v>13.147806428149599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567.81695115705065</v>
      </c>
      <c r="AG1476" s="21">
        <v>0</v>
      </c>
      <c r="AH1476" s="22">
        <v>0</v>
      </c>
      <c r="AI1476" s="22">
        <v>0</v>
      </c>
      <c r="AJ1476" s="22">
        <v>567.81695115705065</v>
      </c>
      <c r="AK1476" s="22">
        <v>8544.8116110658502</v>
      </c>
      <c r="AL1476" s="22">
        <v>0</v>
      </c>
      <c r="AM1476" s="22">
        <v>16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11592</v>
      </c>
      <c r="B1477" s="21">
        <v>1</v>
      </c>
      <c r="C1477" s="22" t="s">
        <v>3485</v>
      </c>
      <c r="D1477" s="21">
        <v>332</v>
      </c>
      <c r="E1477" s="23">
        <v>0.90069444444444446</v>
      </c>
      <c r="F1477" s="22" t="s">
        <v>1416</v>
      </c>
      <c r="G1477" s="22" t="b">
        <v>1</v>
      </c>
      <c r="H1477" s="24">
        <v>43542.901192129626</v>
      </c>
      <c r="I1477" s="25" t="s">
        <v>169</v>
      </c>
      <c r="J1477" s="22" t="s">
        <v>170</v>
      </c>
      <c r="K1477" s="11">
        <v>0</v>
      </c>
      <c r="L1477" s="11">
        <v>1475</v>
      </c>
      <c r="M1477" s="11">
        <v>3611</v>
      </c>
      <c r="N1477" s="11">
        <v>3.0198066269804258E-13</v>
      </c>
      <c r="O1477" s="11">
        <v>47</v>
      </c>
      <c r="P1477" s="14">
        <v>0.49999996594661322</v>
      </c>
      <c r="Q1477" s="11">
        <v>639.57999517211829</v>
      </c>
      <c r="R1477" s="15">
        <v>7.3625958011393294E-2</v>
      </c>
      <c r="S1477" s="11">
        <v>71.763044015067635</v>
      </c>
      <c r="T1477" s="11">
        <v>44.999999832361937</v>
      </c>
      <c r="U1477" s="11">
        <v>1.5947343173867958</v>
      </c>
      <c r="V1477" s="11">
        <v>5.7410435425924655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639.57999517211829</v>
      </c>
      <c r="AG1477" s="21">
        <v>0</v>
      </c>
      <c r="AH1477" s="22">
        <v>0</v>
      </c>
      <c r="AI1477" s="22">
        <v>0</v>
      </c>
      <c r="AJ1477" s="22">
        <v>639.57999517211829</v>
      </c>
      <c r="AK1477" s="22">
        <v>8544.8116110658502</v>
      </c>
      <c r="AL1477" s="22">
        <v>0</v>
      </c>
      <c r="AM1477" s="22">
        <v>15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11593</v>
      </c>
      <c r="B1478" s="21">
        <v>1</v>
      </c>
      <c r="C1478" s="22" t="s">
        <v>3486</v>
      </c>
      <c r="D1478" s="21">
        <v>332</v>
      </c>
      <c r="E1478" s="23">
        <v>0.90138888888888891</v>
      </c>
      <c r="F1478" s="22" t="s">
        <v>1416</v>
      </c>
      <c r="G1478" s="22" t="b">
        <v>1</v>
      </c>
      <c r="H1478" s="24">
        <v>43542.901446759257</v>
      </c>
      <c r="I1478" s="25" t="s">
        <v>345</v>
      </c>
      <c r="J1478" s="22" t="s">
        <v>346</v>
      </c>
      <c r="K1478" s="11">
        <v>0</v>
      </c>
      <c r="L1478" s="11">
        <v>1476</v>
      </c>
      <c r="M1478" s="11">
        <v>3612</v>
      </c>
      <c r="N1478" s="11">
        <v>6.9633188104489818E-11</v>
      </c>
      <c r="O1478" s="11">
        <v>51</v>
      </c>
      <c r="P1478" s="14">
        <v>0.12499993927453582</v>
      </c>
      <c r="Q1478" s="11">
        <v>732.94741472834073</v>
      </c>
      <c r="R1478" s="15">
        <v>8.4374051703768133E-2</v>
      </c>
      <c r="S1478" s="11">
        <v>93.367419556222444</v>
      </c>
      <c r="T1478" s="11">
        <v>22.000000113621354</v>
      </c>
      <c r="U1478" s="11">
        <v>4.2439735942734735</v>
      </c>
      <c r="V1478" s="11">
        <v>15.278304939384505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732.94741472834073</v>
      </c>
      <c r="AG1478" s="21">
        <v>0</v>
      </c>
      <c r="AH1478" s="22">
        <v>0</v>
      </c>
      <c r="AI1478" s="22">
        <v>0</v>
      </c>
      <c r="AJ1478" s="22">
        <v>732.94741472834073</v>
      </c>
      <c r="AK1478" s="22">
        <v>8544.8116110658502</v>
      </c>
      <c r="AL1478" s="22">
        <v>0</v>
      </c>
      <c r="AM1478" s="22">
        <v>14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>
        <f t="shared" si="1473"/>
        <v>43542.901242277949</v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11594</v>
      </c>
      <c r="B1479" s="21">
        <v>1</v>
      </c>
      <c r="C1479" s="22" t="s">
        <v>3487</v>
      </c>
      <c r="D1479" s="21">
        <v>332</v>
      </c>
      <c r="E1479" s="23">
        <v>0.90138888888888891</v>
      </c>
      <c r="F1479" s="22" t="s">
        <v>1416</v>
      </c>
      <c r="G1479" s="22" t="b">
        <v>1</v>
      </c>
      <c r="H1479" s="24">
        <v>43542.901712962965</v>
      </c>
      <c r="I1479" s="25" t="s">
        <v>243</v>
      </c>
      <c r="J1479" s="22" t="s">
        <v>244</v>
      </c>
      <c r="K1479" s="11">
        <v>0</v>
      </c>
      <c r="L1479" s="11">
        <v>1477</v>
      </c>
      <c r="M1479" s="11">
        <v>3615</v>
      </c>
      <c r="N1479" s="11">
        <v>1.382716163789155E-11</v>
      </c>
      <c r="O1479" s="11">
        <v>54</v>
      </c>
      <c r="P1479" s="14">
        <v>0.24999994932886441</v>
      </c>
      <c r="Q1479" s="11">
        <v>983.87962214802815</v>
      </c>
      <c r="R1479" s="15">
        <v>0.11326039009247317</v>
      </c>
      <c r="S1479" s="11">
        <v>250.93220741968742</v>
      </c>
      <c r="T1479" s="11">
        <v>23.00000034738332</v>
      </c>
      <c r="U1479" s="11">
        <v>10.910095809987048</v>
      </c>
      <c r="V1479" s="11">
        <v>39.276344915953374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983.87962214802815</v>
      </c>
      <c r="AG1479" s="21">
        <v>0</v>
      </c>
      <c r="AH1479" s="22">
        <v>0</v>
      </c>
      <c r="AI1479" s="22">
        <v>0</v>
      </c>
      <c r="AJ1479" s="22">
        <v>983.87962214802815</v>
      </c>
      <c r="AK1479" s="22">
        <v>8544.8116110658502</v>
      </c>
      <c r="AL1479" s="22">
        <v>0</v>
      </c>
      <c r="AM1479" s="22">
        <v>13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>
        <f t="shared" si="1474"/>
        <v>43542.901667977436</v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11597</v>
      </c>
      <c r="B1480" s="21">
        <v>1</v>
      </c>
      <c r="C1480" s="22" t="s">
        <v>3490</v>
      </c>
      <c r="D1480" s="21">
        <v>332</v>
      </c>
      <c r="E1480" s="23">
        <v>0.90277777777777779</v>
      </c>
      <c r="F1480" s="22" t="s">
        <v>1416</v>
      </c>
      <c r="G1480" s="22" t="b">
        <v>1</v>
      </c>
      <c r="H1480" s="24">
        <v>43542.902233796296</v>
      </c>
      <c r="I1480" s="25" t="s">
        <v>371</v>
      </c>
      <c r="J1480" s="22" t="s">
        <v>372</v>
      </c>
      <c r="K1480" s="11">
        <v>0</v>
      </c>
      <c r="L1480" s="11">
        <v>1478</v>
      </c>
      <c r="M1480" s="11">
        <v>3618</v>
      </c>
      <c r="N1480" s="11">
        <v>3.907985046680551E-14</v>
      </c>
      <c r="O1480" s="11">
        <v>58</v>
      </c>
      <c r="P1480" s="14">
        <v>0.49999999861682409</v>
      </c>
      <c r="Q1480" s="11">
        <v>1158.0785730435914</v>
      </c>
      <c r="R1480" s="15">
        <v>0.1333134948504073</v>
      </c>
      <c r="S1480" s="11">
        <v>174.19895089556326</v>
      </c>
      <c r="T1480" s="11">
        <v>44.999999832361937</v>
      </c>
      <c r="U1480" s="11">
        <v>3.8710878121001095</v>
      </c>
      <c r="V1480" s="11">
        <v>13.935916123560395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1158.0785730435914</v>
      </c>
      <c r="AG1480" s="21">
        <v>0</v>
      </c>
      <c r="AH1480" s="22">
        <v>0</v>
      </c>
      <c r="AI1480" s="22">
        <v>0</v>
      </c>
      <c r="AJ1480" s="22">
        <v>1158.0785730435914</v>
      </c>
      <c r="AK1480" s="22">
        <v>8544.8116110658502</v>
      </c>
      <c r="AL1480" s="22">
        <v>0</v>
      </c>
      <c r="AM1480" s="22">
        <v>12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11598</v>
      </c>
      <c r="B1481" s="21">
        <v>1</v>
      </c>
      <c r="C1481" s="22" t="s">
        <v>3491</v>
      </c>
      <c r="D1481" s="21">
        <v>332</v>
      </c>
      <c r="E1481" s="23">
        <v>0.90277777777777779</v>
      </c>
      <c r="F1481" s="22" t="s">
        <v>1416</v>
      </c>
      <c r="G1481" s="22" t="b">
        <v>1</v>
      </c>
      <c r="H1481" s="24">
        <v>43542.902777777781</v>
      </c>
      <c r="I1481" s="25" t="s">
        <v>493</v>
      </c>
      <c r="J1481" s="22" t="s">
        <v>494</v>
      </c>
      <c r="K1481" s="11">
        <v>0</v>
      </c>
      <c r="L1481" s="11">
        <v>1479</v>
      </c>
      <c r="M1481" s="11">
        <v>3619</v>
      </c>
      <c r="N1481" s="11">
        <v>1.6080363707260403E-9</v>
      </c>
      <c r="O1481" s="11">
        <v>63</v>
      </c>
      <c r="P1481" s="14">
        <v>0.85127797204901257</v>
      </c>
      <c r="Q1481" s="11">
        <v>1469.6336588544241</v>
      </c>
      <c r="R1481" s="15">
        <v>0.16917850288583122</v>
      </c>
      <c r="S1481" s="11">
        <v>311.55508581083268</v>
      </c>
      <c r="T1481" s="11">
        <v>47.000000299885869</v>
      </c>
      <c r="U1481" s="11">
        <v>6.6288315707008456</v>
      </c>
      <c r="V1481" s="11">
        <v>23.863793654523043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1469.6336588544241</v>
      </c>
      <c r="AG1481" s="21">
        <v>0</v>
      </c>
      <c r="AH1481" s="22">
        <v>0</v>
      </c>
      <c r="AI1481" s="22">
        <v>0</v>
      </c>
      <c r="AJ1481" s="22">
        <v>1469.6336588544241</v>
      </c>
      <c r="AK1481" s="22">
        <v>8544.8116110658502</v>
      </c>
      <c r="AL1481" s="22">
        <v>0</v>
      </c>
      <c r="AM1481" s="22">
        <v>11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>
        <f t="shared" si="1476"/>
        <v>43542.902399980558</v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11621</v>
      </c>
      <c r="B1482" s="21">
        <v>1</v>
      </c>
      <c r="C1482" s="22" t="s">
        <v>3516</v>
      </c>
      <c r="D1482" s="21">
        <v>332</v>
      </c>
      <c r="E1482" s="23">
        <v>0.91111111111111109</v>
      </c>
      <c r="F1482" s="22" t="s">
        <v>1416</v>
      </c>
      <c r="G1482" s="22" t="b">
        <v>1</v>
      </c>
      <c r="H1482" s="24">
        <v>43542.904861111114</v>
      </c>
      <c r="I1482" s="25" t="s">
        <v>181</v>
      </c>
      <c r="J1482" s="22" t="s">
        <v>182</v>
      </c>
      <c r="K1482" s="11">
        <v>0</v>
      </c>
      <c r="L1482" s="11">
        <v>1480</v>
      </c>
      <c r="M1482" s="11">
        <v>3625</v>
      </c>
      <c r="N1482" s="11">
        <v>2.0321522242738865E-11</v>
      </c>
      <c r="O1482" s="11">
        <v>94</v>
      </c>
      <c r="P1482" s="14">
        <v>0.28331286711450243</v>
      </c>
      <c r="Q1482" s="11">
        <v>2799.0844410239902</v>
      </c>
      <c r="R1482" s="15">
        <v>0.3222196989912367</v>
      </c>
      <c r="S1482" s="11">
        <v>1329.4507821695661</v>
      </c>
      <c r="T1482" s="11">
        <v>179.99999995809048</v>
      </c>
      <c r="U1482" s="11">
        <v>7.3858376804394608</v>
      </c>
      <c r="V1482" s="11">
        <v>26.589015649582059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2799.0844410239902</v>
      </c>
      <c r="AG1482" s="21">
        <v>0</v>
      </c>
      <c r="AH1482" s="22">
        <v>0</v>
      </c>
      <c r="AI1482" s="22">
        <v>0</v>
      </c>
      <c r="AJ1482" s="22">
        <v>2799.0844410239902</v>
      </c>
      <c r="AK1482" s="22">
        <v>8544.8116110658502</v>
      </c>
      <c r="AL1482" s="22">
        <v>0</v>
      </c>
      <c r="AM1482" s="22">
        <v>10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>
        <f t="shared" si="1477"/>
        <v>43542.902791493165</v>
      </c>
      <c r="AW1482" s="18">
        <f t="shared" si="1477"/>
        <v>43542.903266639092</v>
      </c>
      <c r="AX1482" s="18">
        <f t="shared" si="1477"/>
        <v>43542.903698441129</v>
      </c>
      <c r="AY1482" s="18">
        <f t="shared" si="1477"/>
        <v>43542.904041354406</v>
      </c>
      <c r="AZ1482" s="18">
        <f t="shared" si="1477"/>
        <v>43542.904417207974</v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11622</v>
      </c>
      <c r="B1483" s="21">
        <v>1</v>
      </c>
      <c r="C1483" s="22" t="s">
        <v>3517</v>
      </c>
      <c r="D1483" s="21">
        <v>332</v>
      </c>
      <c r="E1483" s="23">
        <v>0.91111111111111109</v>
      </c>
      <c r="F1483" s="22" t="s">
        <v>1416</v>
      </c>
      <c r="G1483" s="22" t="b">
        <v>1</v>
      </c>
      <c r="H1483" s="24">
        <v>43542.911643518521</v>
      </c>
      <c r="I1483" s="25" t="s">
        <v>463</v>
      </c>
      <c r="J1483" s="22" t="s">
        <v>464</v>
      </c>
      <c r="K1483" s="11">
        <v>0</v>
      </c>
      <c r="L1483" s="11">
        <v>1481</v>
      </c>
      <c r="M1483" s="11">
        <v>3647</v>
      </c>
      <c r="N1483" s="11">
        <v>3.7367442473623669E-11</v>
      </c>
      <c r="O1483" s="11">
        <v>203</v>
      </c>
      <c r="P1483" s="14">
        <v>0.37447722969219993</v>
      </c>
      <c r="Q1483" s="11">
        <v>6451.8693174563377</v>
      </c>
      <c r="R1483" s="15">
        <v>0.74271406711869148</v>
      </c>
      <c r="S1483" s="11">
        <v>3652.7848764323476</v>
      </c>
      <c r="T1483" s="11">
        <v>585.99999994039536</v>
      </c>
      <c r="U1483" s="11">
        <v>6.2334212914742126</v>
      </c>
      <c r="V1483" s="11">
        <v>22.440316649307167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6451.8693174563377</v>
      </c>
      <c r="AG1483" s="21">
        <v>0</v>
      </c>
      <c r="AH1483" s="22">
        <v>0</v>
      </c>
      <c r="AI1483" s="22">
        <v>0</v>
      </c>
      <c r="AJ1483" s="22">
        <v>6451.8693174563377</v>
      </c>
      <c r="AK1483" s="22">
        <v>8544.8116110658502</v>
      </c>
      <c r="AL1483" s="22">
        <v>0</v>
      </c>
      <c r="AM1483" s="22">
        <v>9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>
        <f t="shared" si="1478"/>
        <v>43542.904925523086</v>
      </c>
      <c r="BB1483" s="18">
        <f t="shared" si="1478"/>
        <v>43542.904981788248</v>
      </c>
      <c r="BC1483" s="18">
        <f t="shared" si="1478"/>
        <v>43542.905231867408</v>
      </c>
      <c r="BD1483" s="18">
        <f t="shared" si="1478"/>
        <v>43542.905915905052</v>
      </c>
      <c r="BE1483" s="18">
        <f t="shared" si="1478"/>
        <v>43542.906282669734</v>
      </c>
      <c r="BF1483" s="18">
        <f t="shared" si="1478"/>
        <v>43542.906661148467</v>
      </c>
      <c r="BG1483" s="18">
        <f t="shared" si="1478"/>
        <v>43542.907132884269</v>
      </c>
      <c r="BH1483" s="18">
        <f t="shared" si="1478"/>
        <v>43542.907597809412</v>
      </c>
      <c r="BI1483" s="18">
        <f t="shared" si="1478"/>
        <v>43542.908330244652</v>
      </c>
      <c r="BJ1483" s="18">
        <f t="shared" si="1478"/>
        <v>43542.908709059011</v>
      </c>
      <c r="BK1483" s="18">
        <f t="shared" si="1478"/>
        <v>43542.909143636105</v>
      </c>
      <c r="BL1483" s="18">
        <f t="shared" si="1478"/>
        <v>43542.909496669003</v>
      </c>
      <c r="BM1483" s="18">
        <f t="shared" si="1478"/>
        <v>43542.909828310527</v>
      </c>
      <c r="BN1483" s="18">
        <f t="shared" si="1478"/>
        <v>43542.910268220017</v>
      </c>
      <c r="BO1483" s="18">
        <f t="shared" si="1478"/>
        <v>43542.91049677485</v>
      </c>
      <c r="BP1483" s="18">
        <f t="shared" si="1478"/>
        <v>43542.910566702114</v>
      </c>
      <c r="BQ1483" s="18">
        <f t="shared" si="1478"/>
        <v>43542.911086943299</v>
      </c>
      <c r="BR1483" s="18">
        <f t="shared" si="1478"/>
        <v>43542.911410491055</v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11623</v>
      </c>
      <c r="B1484" s="21">
        <v>1</v>
      </c>
      <c r="C1484" s="22" t="s">
        <v>3518</v>
      </c>
      <c r="D1484" s="21">
        <v>332</v>
      </c>
      <c r="E1484" s="23">
        <v>0.91180555555555554</v>
      </c>
      <c r="F1484" s="22" t="s">
        <v>1416</v>
      </c>
      <c r="G1484" s="22" t="b">
        <v>1</v>
      </c>
      <c r="H1484" s="24">
        <v>43542.911886574075</v>
      </c>
      <c r="I1484" s="25" t="s">
        <v>555</v>
      </c>
      <c r="J1484" s="22" t="s">
        <v>556</v>
      </c>
      <c r="K1484" s="11">
        <v>0</v>
      </c>
      <c r="L1484" s="11">
        <v>1482</v>
      </c>
      <c r="M1484" s="11">
        <v>3648</v>
      </c>
      <c r="N1484" s="11">
        <v>5.1916251559305238E-3</v>
      </c>
      <c r="O1484" s="11">
        <v>209</v>
      </c>
      <c r="P1484" s="14">
        <v>0.26603095002626298</v>
      </c>
      <c r="Q1484" s="11">
        <v>6616.8366104276065</v>
      </c>
      <c r="R1484" s="15">
        <v>0.76170445937179387</v>
      </c>
      <c r="S1484" s="11">
        <v>164.96729297126876</v>
      </c>
      <c r="T1484" s="11">
        <v>20.999999879859388</v>
      </c>
      <c r="U1484" s="11">
        <v>7.855585424525886</v>
      </c>
      <c r="V1484" s="11">
        <v>28.28010752829319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6616.8366104276065</v>
      </c>
      <c r="AG1484" s="21">
        <v>0</v>
      </c>
      <c r="AH1484" s="22">
        <v>0</v>
      </c>
      <c r="AI1484" s="22">
        <v>0</v>
      </c>
      <c r="AJ1484" s="22">
        <v>6616.8366104276065</v>
      </c>
      <c r="AK1484" s="22">
        <v>8544.8116110658502</v>
      </c>
      <c r="AL1484" s="22">
        <v>0</v>
      </c>
      <c r="AM1484" s="22">
        <v>8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>
        <f t="shared" si="1479"/>
        <v>43542.911683160986</v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11624</v>
      </c>
      <c r="B1485" s="21">
        <v>1</v>
      </c>
      <c r="C1485" s="22" t="s">
        <v>3520</v>
      </c>
      <c r="D1485" s="21">
        <v>332</v>
      </c>
      <c r="E1485" s="23">
        <v>0.91180555555555554</v>
      </c>
      <c r="F1485" s="22" t="s">
        <v>1416</v>
      </c>
      <c r="G1485" s="22" t="b">
        <v>1</v>
      </c>
      <c r="H1485" s="24">
        <v>43542.912164351852</v>
      </c>
      <c r="I1485" s="25" t="s">
        <v>555</v>
      </c>
      <c r="J1485" s="22" t="s">
        <v>556</v>
      </c>
      <c r="K1485" s="11">
        <v>0</v>
      </c>
      <c r="L1485" s="11">
        <v>1483</v>
      </c>
      <c r="M1485" s="11">
        <v>3650</v>
      </c>
      <c r="N1485" s="11">
        <v>5.1916251559305238E-3</v>
      </c>
      <c r="O1485" s="11">
        <v>209</v>
      </c>
      <c r="P1485" s="14">
        <v>0.26603095002626298</v>
      </c>
      <c r="Q1485" s="11">
        <v>6616.8366104276065</v>
      </c>
      <c r="R1485" s="15">
        <v>0.76170445937179387</v>
      </c>
      <c r="S1485" s="11">
        <v>0</v>
      </c>
      <c r="T1485" s="11">
        <v>23.999999952502549</v>
      </c>
      <c r="U1485" s="11">
        <v>0</v>
      </c>
      <c r="V1485" s="11">
        <v>0</v>
      </c>
      <c r="W1485" s="22"/>
      <c r="X1485" s="21">
        <v>0</v>
      </c>
      <c r="Y1485" s="22">
        <v>0.5</v>
      </c>
      <c r="Z1485" s="22">
        <v>0</v>
      </c>
      <c r="AA1485" s="22">
        <v>0</v>
      </c>
      <c r="AB1485" s="22">
        <v>0</v>
      </c>
      <c r="AC1485" s="22">
        <v>1</v>
      </c>
      <c r="AD1485" s="22">
        <v>1</v>
      </c>
      <c r="AE1485" s="22">
        <v>0</v>
      </c>
      <c r="AF1485" s="22">
        <v>6616.8366104276065</v>
      </c>
      <c r="AG1485" s="21">
        <v>0</v>
      </c>
      <c r="AH1485" s="22">
        <v>0</v>
      </c>
      <c r="AI1485" s="22">
        <v>0</v>
      </c>
      <c r="AJ1485" s="22">
        <v>6616.8366104276065</v>
      </c>
      <c r="AK1485" s="22">
        <v>8544.8116110658502</v>
      </c>
      <c r="AL1485" s="22">
        <v>0</v>
      </c>
      <c r="AM1485" s="22">
        <v>7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11626</v>
      </c>
      <c r="B1486" s="21">
        <v>1</v>
      </c>
      <c r="C1486" s="22" t="s">
        <v>3522</v>
      </c>
      <c r="D1486" s="21">
        <v>332</v>
      </c>
      <c r="E1486" s="23">
        <v>0.91249999999999998</v>
      </c>
      <c r="F1486" s="22" t="s">
        <v>1416</v>
      </c>
      <c r="G1486" s="22" t="b">
        <v>1</v>
      </c>
      <c r="H1486" s="24">
        <v>43542.912685185183</v>
      </c>
      <c r="I1486" s="25" t="s">
        <v>692</v>
      </c>
      <c r="J1486" s="22" t="s">
        <v>693</v>
      </c>
      <c r="K1486" s="11">
        <v>0</v>
      </c>
      <c r="L1486" s="11">
        <v>1484</v>
      </c>
      <c r="M1486" s="11">
        <v>3653</v>
      </c>
      <c r="N1486" s="11">
        <v>6.5696781348378863E-11</v>
      </c>
      <c r="O1486" s="11">
        <v>221</v>
      </c>
      <c r="P1486" s="14">
        <v>0.74999988185078637</v>
      </c>
      <c r="Q1486" s="11">
        <v>7021.2803124064776</v>
      </c>
      <c r="R1486" s="15">
        <v>0.8082624431183858</v>
      </c>
      <c r="S1486" s="11">
        <v>404.4437019788711</v>
      </c>
      <c r="T1486" s="11">
        <v>44.999999832361937</v>
      </c>
      <c r="U1486" s="11">
        <v>8.9876378552342508</v>
      </c>
      <c r="V1486" s="11">
        <v>32.355496278843304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7021.2803124064776</v>
      </c>
      <c r="AG1486" s="21">
        <v>0</v>
      </c>
      <c r="AH1486" s="22">
        <v>0</v>
      </c>
      <c r="AI1486" s="22">
        <v>0</v>
      </c>
      <c r="AJ1486" s="22">
        <v>7021.2803124064776</v>
      </c>
      <c r="AK1486" s="22">
        <v>8544.8116110658502</v>
      </c>
      <c r="AL1486" s="22">
        <v>0</v>
      </c>
      <c r="AM1486" s="22">
        <v>6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>
        <f t="shared" si="1481"/>
        <v>43542.912457577237</v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11627</v>
      </c>
      <c r="B1487" s="21">
        <v>1</v>
      </c>
      <c r="C1487" s="22" t="s">
        <v>3523</v>
      </c>
      <c r="D1487" s="21">
        <v>332</v>
      </c>
      <c r="E1487" s="23">
        <v>0.91319444444444442</v>
      </c>
      <c r="F1487" s="22" t="s">
        <v>1416</v>
      </c>
      <c r="G1487" s="22" t="b">
        <v>1</v>
      </c>
      <c r="H1487" s="24">
        <v>43542.913206018522</v>
      </c>
      <c r="I1487" s="25" t="s">
        <v>421</v>
      </c>
      <c r="J1487" s="22" t="s">
        <v>422</v>
      </c>
      <c r="K1487" s="11">
        <v>0</v>
      </c>
      <c r="L1487" s="11">
        <v>1485</v>
      </c>
      <c r="M1487" s="11">
        <v>3656</v>
      </c>
      <c r="N1487" s="11">
        <v>3.5342395676707383E-11</v>
      </c>
      <c r="O1487" s="11">
        <v>235</v>
      </c>
      <c r="P1487" s="14">
        <v>0.24999987001586105</v>
      </c>
      <c r="Q1487" s="11">
        <v>7479.1492866179797</v>
      </c>
      <c r="R1487" s="15">
        <v>0.86097053612392727</v>
      </c>
      <c r="S1487" s="11">
        <v>457.86897421150206</v>
      </c>
      <c r="T1487" s="11">
        <v>45.000000461004674</v>
      </c>
      <c r="U1487" s="11">
        <v>10.174865989352028</v>
      </c>
      <c r="V1487" s="11">
        <v>36.629517561667306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7479.1492866179797</v>
      </c>
      <c r="AG1487" s="21">
        <v>0</v>
      </c>
      <c r="AH1487" s="22">
        <v>0</v>
      </c>
      <c r="AI1487" s="22">
        <v>0</v>
      </c>
      <c r="AJ1487" s="22">
        <v>7479.1492866179797</v>
      </c>
      <c r="AK1487" s="22">
        <v>8544.8116110658502</v>
      </c>
      <c r="AL1487" s="22">
        <v>0</v>
      </c>
      <c r="AM1487" s="22">
        <v>5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>
        <f t="shared" si="1482"/>
        <v>43542.912866603139</v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11629</v>
      </c>
      <c r="B1488" s="21">
        <v>1</v>
      </c>
      <c r="C1488" s="22" t="s">
        <v>3525</v>
      </c>
      <c r="D1488" s="21">
        <v>332</v>
      </c>
      <c r="E1488" s="23">
        <v>0.91388888888888886</v>
      </c>
      <c r="F1488" s="22" t="s">
        <v>1416</v>
      </c>
      <c r="G1488" s="22" t="b">
        <v>1</v>
      </c>
      <c r="H1488" s="24">
        <v>43542.913981481484</v>
      </c>
      <c r="I1488" s="25" t="s">
        <v>321</v>
      </c>
      <c r="J1488" s="22" t="s">
        <v>322</v>
      </c>
      <c r="K1488" s="11">
        <v>0</v>
      </c>
      <c r="L1488" s="11">
        <v>1486</v>
      </c>
      <c r="M1488" s="11">
        <v>3660</v>
      </c>
      <c r="N1488" s="11">
        <v>6.6009420152113307E-12</v>
      </c>
      <c r="O1488" s="11">
        <v>250</v>
      </c>
      <c r="P1488" s="14">
        <v>0.49999993635199136</v>
      </c>
      <c r="Q1488" s="11">
        <v>7836.9351595834542</v>
      </c>
      <c r="R1488" s="15">
        <v>0.90215745231716538</v>
      </c>
      <c r="S1488" s="11">
        <v>357.78587296547448</v>
      </c>
      <c r="T1488" s="11">
        <v>66.999999945983291</v>
      </c>
      <c r="U1488" s="11">
        <v>5.3400876605063949</v>
      </c>
      <c r="V1488" s="11">
        <v>19.224315577823024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7836.9351595834542</v>
      </c>
      <c r="AG1488" s="21">
        <v>0</v>
      </c>
      <c r="AH1488" s="22">
        <v>0</v>
      </c>
      <c r="AI1488" s="22">
        <v>0</v>
      </c>
      <c r="AJ1488" s="22">
        <v>7836.9351595834542</v>
      </c>
      <c r="AK1488" s="22">
        <v>8544.8116110658502</v>
      </c>
      <c r="AL1488" s="22">
        <v>0</v>
      </c>
      <c r="AM1488" s="22">
        <v>4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>
        <f t="shared" si="1483"/>
        <v>43542.913355813449</v>
      </c>
      <c r="BW1488" s="18">
        <f t="shared" si="1483"/>
        <v>43542.91358037293</v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11630</v>
      </c>
      <c r="B1489" s="21">
        <v>1</v>
      </c>
      <c r="C1489" s="22" t="s">
        <v>3526</v>
      </c>
      <c r="D1489" s="21">
        <v>332</v>
      </c>
      <c r="E1489" s="23">
        <v>0.91388888888888886</v>
      </c>
      <c r="F1489" s="22" t="s">
        <v>1416</v>
      </c>
      <c r="G1489" s="22" t="b">
        <v>1</v>
      </c>
      <c r="H1489" s="24">
        <v>43542.914259259262</v>
      </c>
      <c r="I1489" s="25" t="s">
        <v>433</v>
      </c>
      <c r="J1489" s="22" t="s">
        <v>434</v>
      </c>
      <c r="K1489" s="11">
        <v>0</v>
      </c>
      <c r="L1489" s="11">
        <v>1487</v>
      </c>
      <c r="M1489" s="11">
        <v>3662</v>
      </c>
      <c r="N1489" s="11">
        <v>1.4210854715202004E-14</v>
      </c>
      <c r="O1489" s="11">
        <v>253</v>
      </c>
      <c r="P1489" s="14">
        <v>0.49999999731145023</v>
      </c>
      <c r="Q1489" s="11">
        <v>7881.4603321897839</v>
      </c>
      <c r="R1489" s="15">
        <v>0.9072830167711966</v>
      </c>
      <c r="S1489" s="11">
        <v>44.525172606329761</v>
      </c>
      <c r="T1489" s="11">
        <v>23.999999952502549</v>
      </c>
      <c r="U1489" s="11">
        <v>1.8552155289353238</v>
      </c>
      <c r="V1489" s="11">
        <v>6.6787759041671659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7881.4603321897839</v>
      </c>
      <c r="AG1489" s="21">
        <v>0</v>
      </c>
      <c r="AH1489" s="22">
        <v>0</v>
      </c>
      <c r="AI1489" s="22">
        <v>0</v>
      </c>
      <c r="AJ1489" s="22">
        <v>7881.4603321897839</v>
      </c>
      <c r="AK1489" s="22">
        <v>8544.8116110658502</v>
      </c>
      <c r="AL1489" s="22">
        <v>0</v>
      </c>
      <c r="AM1489" s="22">
        <v>3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11631</v>
      </c>
      <c r="B1490" s="21">
        <v>1</v>
      </c>
      <c r="C1490" s="22" t="s">
        <v>3527</v>
      </c>
      <c r="D1490" s="21">
        <v>332</v>
      </c>
      <c r="E1490" s="23">
        <v>0.9145833333333333</v>
      </c>
      <c r="F1490" s="22" t="s">
        <v>1416</v>
      </c>
      <c r="G1490" s="22" t="b">
        <v>1</v>
      </c>
      <c r="H1490" s="24">
        <v>43542.914780092593</v>
      </c>
      <c r="I1490" s="25" t="s">
        <v>127</v>
      </c>
      <c r="J1490" s="22" t="s">
        <v>128</v>
      </c>
      <c r="K1490" s="11">
        <v>0</v>
      </c>
      <c r="L1490" s="11">
        <v>1488</v>
      </c>
      <c r="M1490" s="11">
        <v>3666</v>
      </c>
      <c r="N1490" s="11">
        <v>1.2398970739013748E-12</v>
      </c>
      <c r="O1490" s="11">
        <v>263</v>
      </c>
      <c r="P1490" s="14">
        <v>0.49999999712482496</v>
      </c>
      <c r="Q1490" s="11">
        <v>8263.4995104336413</v>
      </c>
      <c r="R1490" s="15">
        <v>0.95126187900643566</v>
      </c>
      <c r="S1490" s="11">
        <v>382.03917824385735</v>
      </c>
      <c r="T1490" s="11">
        <v>44.999999832361937</v>
      </c>
      <c r="U1490" s="11">
        <v>8.4897595481569823</v>
      </c>
      <c r="V1490" s="11">
        <v>30.563134373365138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8263.4995104336413</v>
      </c>
      <c r="AG1490" s="21">
        <v>0</v>
      </c>
      <c r="AH1490" s="22">
        <v>0</v>
      </c>
      <c r="AI1490" s="22">
        <v>0</v>
      </c>
      <c r="AJ1490" s="22">
        <v>8263.4995104336413</v>
      </c>
      <c r="AK1490" s="22">
        <v>8544.8116110658502</v>
      </c>
      <c r="AL1490" s="22">
        <v>0</v>
      </c>
      <c r="AM1490" s="22">
        <v>2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>
        <f t="shared" si="1485"/>
        <v>43542.914434353974</v>
      </c>
      <c r="BY1490" s="18">
        <f t="shared" si="1485"/>
        <v>43542.914496826656</v>
      </c>
      <c r="BZ1490" s="18" t="str">
        <f t="shared" si="1485"/>
        <v/>
      </c>
      <c r="CA1490" s="18">
        <f>IF(BY1490&lt;&gt;"",BY1490-LOOKUP(2,1/(LEN($AQ$1:AQ1490)&gt;0),$AQ$1:AQ1490),"")</f>
        <v>1.5386085928184912E-2</v>
      </c>
    </row>
    <row r="1491" spans="1:79" x14ac:dyDescent="0.25">
      <c r="A1491" s="21">
        <v>11633</v>
      </c>
      <c r="B1491" s="21">
        <v>1</v>
      </c>
      <c r="C1491" s="22" t="s">
        <v>3529</v>
      </c>
      <c r="D1491" s="21">
        <v>332</v>
      </c>
      <c r="E1491" s="23">
        <v>0.91527777777777775</v>
      </c>
      <c r="F1491" s="22" t="s">
        <v>1416</v>
      </c>
      <c r="G1491" s="22" t="b">
        <v>1</v>
      </c>
      <c r="H1491" s="24">
        <v>43542.915300925924</v>
      </c>
      <c r="I1491" s="25" t="s">
        <v>411</v>
      </c>
      <c r="J1491" s="22" t="s">
        <v>412</v>
      </c>
      <c r="K1491" s="11">
        <v>0</v>
      </c>
      <c r="L1491" s="11">
        <v>1489</v>
      </c>
      <c r="M1491" s="11">
        <v>3669</v>
      </c>
      <c r="N1491" s="11">
        <v>3.822719918389339E-11</v>
      </c>
      <c r="O1491" s="11">
        <v>266</v>
      </c>
      <c r="P1491" s="14">
        <v>0.74999992302026086</v>
      </c>
      <c r="Q1491" s="11">
        <v>8422.7613732124646</v>
      </c>
      <c r="R1491" s="15">
        <v>0.96959548435726339</v>
      </c>
      <c r="S1491" s="11">
        <v>159.26186277882334</v>
      </c>
      <c r="T1491" s="11">
        <v>44.999999832361937</v>
      </c>
      <c r="U1491" s="11">
        <v>3.539152519380445</v>
      </c>
      <c r="V1491" s="11">
        <v>12.740949069769602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8422.7613732124646</v>
      </c>
      <c r="AG1491" s="21">
        <v>0</v>
      </c>
      <c r="AH1491" s="22">
        <v>0</v>
      </c>
      <c r="AI1491" s="22">
        <v>0</v>
      </c>
      <c r="AJ1491" s="22">
        <v>8422.7613732124646</v>
      </c>
      <c r="AK1491" s="22">
        <v>8544.8116110658502</v>
      </c>
      <c r="AL1491" s="22">
        <v>0</v>
      </c>
      <c r="AM1491" s="22">
        <v>1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11634</v>
      </c>
      <c r="B1492" s="21">
        <v>1</v>
      </c>
      <c r="C1492" s="22" t="s">
        <v>3530</v>
      </c>
      <c r="D1492" s="21">
        <v>332</v>
      </c>
      <c r="E1492" s="23">
        <v>0.91527777777777775</v>
      </c>
      <c r="F1492" s="22" t="s">
        <v>1416</v>
      </c>
      <c r="G1492" s="22" t="b">
        <v>1</v>
      </c>
      <c r="H1492" s="24">
        <v>43542.915752314817</v>
      </c>
      <c r="I1492" s="25" t="s">
        <v>131</v>
      </c>
      <c r="J1492" s="22" t="s">
        <v>132</v>
      </c>
      <c r="K1492" s="11">
        <v>0</v>
      </c>
      <c r="L1492" s="11">
        <v>1490</v>
      </c>
      <c r="M1492" s="11">
        <v>3672</v>
      </c>
      <c r="N1492" s="11">
        <v>7.8586026575067081E-12</v>
      </c>
      <c r="O1492" s="11">
        <v>270</v>
      </c>
      <c r="P1492" s="14">
        <v>0.49999996517519368</v>
      </c>
      <c r="Q1492" s="11">
        <v>8544.8116110658502</v>
      </c>
      <c r="R1492" s="15">
        <v>0.98364543237831692</v>
      </c>
      <c r="S1492" s="11">
        <v>122.05023785338562</v>
      </c>
      <c r="T1492" s="11">
        <v>39.000000315718353</v>
      </c>
      <c r="U1492" s="11">
        <v>3.1294932529576198</v>
      </c>
      <c r="V1492" s="11">
        <v>11.266175710647431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8544.8116110658502</v>
      </c>
      <c r="AG1492" s="21">
        <v>0</v>
      </c>
      <c r="AH1492" s="22">
        <v>0</v>
      </c>
      <c r="AI1492" s="22">
        <v>0</v>
      </c>
      <c r="AJ1492" s="22">
        <v>8544.8116110658502</v>
      </c>
      <c r="AK1492" s="22">
        <v>8544.8116110658502</v>
      </c>
      <c r="AL1492" s="22">
        <v>1</v>
      </c>
      <c r="AM1492" s="22">
        <v>0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>
        <f t="shared" si="1487"/>
        <v>43542.916270519891</v>
      </c>
      <c r="CA1492" s="18" t="str">
        <f>IF(BY1492&lt;&gt;"",BY1492-LOOKUP(2,1/(LEN($AQ$1:AQ1492)&gt;0),$AQ$1:AQ1492),"")</f>
        <v/>
      </c>
    </row>
    <row r="1493" spans="1:79" x14ac:dyDescent="0.25">
      <c r="A1493" s="21">
        <v>11756</v>
      </c>
      <c r="B1493" s="21">
        <v>1</v>
      </c>
      <c r="C1493" s="22" t="s">
        <v>3654</v>
      </c>
      <c r="D1493" s="21">
        <v>332</v>
      </c>
      <c r="E1493" s="23">
        <v>0.95763888888888893</v>
      </c>
      <c r="F1493" s="22" t="s">
        <v>1416</v>
      </c>
      <c r="G1493" s="22" t="b">
        <v>1</v>
      </c>
      <c r="H1493" s="24">
        <v>43542.958067129628</v>
      </c>
      <c r="I1493" s="25" t="s">
        <v>540</v>
      </c>
      <c r="J1493" s="22" t="s">
        <v>541</v>
      </c>
      <c r="K1493" s="11">
        <v>0</v>
      </c>
      <c r="L1493" s="11">
        <v>1491</v>
      </c>
      <c r="M1493" s="11">
        <v>3845</v>
      </c>
      <c r="N1493" s="11">
        <v>0.83458663983971793</v>
      </c>
      <c r="O1493" s="11">
        <v>1</v>
      </c>
      <c r="P1493" s="14">
        <v>0.81815909793582098</v>
      </c>
      <c r="Q1493" s="11">
        <v>3.8776556234191881</v>
      </c>
      <c r="R1493" s="15">
        <v>4.4638061269517033E-4</v>
      </c>
      <c r="S1493" s="11">
        <v>-8540.9339554424314</v>
      </c>
      <c r="T1493" s="11">
        <v>3655.999999679625</v>
      </c>
      <c r="U1493" s="11">
        <v>-2.3361416729187288</v>
      </c>
      <c r="V1493" s="11">
        <v>-8.410110022507423</v>
      </c>
      <c r="W1493" s="22"/>
      <c r="X1493" s="21">
        <v>0</v>
      </c>
      <c r="Y1493" s="22">
        <v>0.5</v>
      </c>
      <c r="Z1493" s="22">
        <v>1</v>
      </c>
      <c r="AA1493" s="22">
        <v>1</v>
      </c>
      <c r="AB1493" s="22">
        <v>0</v>
      </c>
      <c r="AC1493" s="22">
        <v>0</v>
      </c>
      <c r="AD1493" s="22">
        <v>0</v>
      </c>
      <c r="AE1493" s="22">
        <v>1</v>
      </c>
      <c r="AF1493" s="22">
        <v>3.8776556234191881</v>
      </c>
      <c r="AG1493" s="21">
        <v>1</v>
      </c>
      <c r="AH1493" s="22">
        <v>1</v>
      </c>
      <c r="AI1493" s="22">
        <v>1</v>
      </c>
      <c r="AJ1493" s="22">
        <v>3.8776556234191881</v>
      </c>
      <c r="AK1493" s="22">
        <v>0</v>
      </c>
      <c r="AL1493" s="22">
        <v>0</v>
      </c>
      <c r="AM1493" s="22">
        <v>34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11757</v>
      </c>
      <c r="B1494" s="21">
        <v>1</v>
      </c>
      <c r="C1494" s="22" t="s">
        <v>3655</v>
      </c>
      <c r="D1494" s="21">
        <v>332</v>
      </c>
      <c r="E1494" s="23">
        <v>0.95833333333333337</v>
      </c>
      <c r="F1494" s="22" t="s">
        <v>1416</v>
      </c>
      <c r="G1494" s="22" t="b">
        <v>1</v>
      </c>
      <c r="H1494" s="24">
        <v>43542.958275462966</v>
      </c>
      <c r="I1494" s="25" t="s">
        <v>538</v>
      </c>
      <c r="J1494" s="22" t="s">
        <v>539</v>
      </c>
      <c r="K1494" s="11">
        <v>0</v>
      </c>
      <c r="L1494" s="11">
        <v>1492</v>
      </c>
      <c r="M1494" s="11">
        <v>3847</v>
      </c>
      <c r="N1494" s="11">
        <v>2.1511387898577539E-2</v>
      </c>
      <c r="O1494" s="11">
        <v>4</v>
      </c>
      <c r="P1494" s="14">
        <v>0.80091967946002252</v>
      </c>
      <c r="Q1494" s="11">
        <v>38.910462583213551</v>
      </c>
      <c r="R1494" s="15">
        <v>4.4792209043133299E-3</v>
      </c>
      <c r="S1494" s="11">
        <v>35.032806959794364</v>
      </c>
      <c r="T1494" s="11">
        <v>18.000000435858965</v>
      </c>
      <c r="U1494" s="11">
        <v>1.9462670061942466</v>
      </c>
      <c r="V1494" s="11">
        <v>7.0065612222992879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38.910462583213551</v>
      </c>
      <c r="AG1494" s="21">
        <v>0</v>
      </c>
      <c r="AH1494" s="22">
        <v>0</v>
      </c>
      <c r="AI1494" s="22">
        <v>0</v>
      </c>
      <c r="AJ1494" s="22">
        <v>38.910462583213551</v>
      </c>
      <c r="AK1494" s="22">
        <v>8544.8116110658502</v>
      </c>
      <c r="AL1494" s="22">
        <v>0</v>
      </c>
      <c r="AM1494" s="22">
        <v>33</v>
      </c>
      <c r="AN1494" s="22">
        <v>0</v>
      </c>
      <c r="AO1494" s="22">
        <v>0</v>
      </c>
      <c r="AQ1494" s="18">
        <f t="shared" ref="AQ1494:BZ1494" si="1489">IF(OR(AND(AQ$2&gt;$O1493,AQ$2&lt;=$O1494),AND(AQ$2&lt;=$O1493,$O1492&gt;$O1493),AND(AQ$2&gt;$O1494,$O1495&lt;$O1494)),$H1493+((AQ$1-$Q1493)/$U1494/86000),"")</f>
        <v>43542.95807227862</v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11758</v>
      </c>
      <c r="B1495" s="21">
        <v>1</v>
      </c>
      <c r="C1495" s="22" t="s">
        <v>3656</v>
      </c>
      <c r="D1495" s="21">
        <v>332</v>
      </c>
      <c r="E1495" s="23">
        <v>0.95833333333333337</v>
      </c>
      <c r="F1495" s="22" t="s">
        <v>1416</v>
      </c>
      <c r="G1495" s="22" t="b">
        <v>1</v>
      </c>
      <c r="H1495" s="24">
        <v>43542.958587962959</v>
      </c>
      <c r="I1495" s="25" t="s">
        <v>201</v>
      </c>
      <c r="J1495" s="22" t="s">
        <v>202</v>
      </c>
      <c r="K1495" s="11">
        <v>0</v>
      </c>
      <c r="L1495" s="11">
        <v>1493</v>
      </c>
      <c r="M1495" s="11">
        <v>3849</v>
      </c>
      <c r="N1495" s="11">
        <v>5.3290705182007514E-14</v>
      </c>
      <c r="O1495" s="11">
        <v>21</v>
      </c>
      <c r="P1495" s="14">
        <v>0.49999999711786003</v>
      </c>
      <c r="Q1495" s="11">
        <v>273.2148458650006</v>
      </c>
      <c r="R1495" s="15">
        <v>3.1451428940225776E-2</v>
      </c>
      <c r="S1495" s="11">
        <v>234.30438328178704</v>
      </c>
      <c r="T1495" s="11">
        <v>26.999999396502972</v>
      </c>
      <c r="U1495" s="11">
        <v>8.6779403155147499</v>
      </c>
      <c r="V1495" s="11">
        <v>31.240585135853099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273.2148458650006</v>
      </c>
      <c r="AG1495" s="21">
        <v>0</v>
      </c>
      <c r="AH1495" s="22">
        <v>0</v>
      </c>
      <c r="AI1495" s="22">
        <v>0</v>
      </c>
      <c r="AJ1495" s="22">
        <v>273.2148458650006</v>
      </c>
      <c r="AK1495" s="22">
        <v>8544.8116110658502</v>
      </c>
      <c r="AL1495" s="22">
        <v>0</v>
      </c>
      <c r="AM1495" s="22">
        <v>32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11759</v>
      </c>
      <c r="B1496" s="21">
        <v>1</v>
      </c>
      <c r="C1496" s="22" t="s">
        <v>3657</v>
      </c>
      <c r="D1496" s="21">
        <v>332</v>
      </c>
      <c r="E1496" s="23">
        <v>0.95902777777777781</v>
      </c>
      <c r="F1496" s="22" t="s">
        <v>1416</v>
      </c>
      <c r="G1496" s="22" t="b">
        <v>1</v>
      </c>
      <c r="H1496" s="24">
        <v>43542.959097222221</v>
      </c>
      <c r="I1496" s="25" t="s">
        <v>167</v>
      </c>
      <c r="J1496" s="22" t="s">
        <v>168</v>
      </c>
      <c r="K1496" s="11">
        <v>0</v>
      </c>
      <c r="L1496" s="11">
        <v>1494</v>
      </c>
      <c r="M1496" s="11">
        <v>3850</v>
      </c>
      <c r="N1496" s="11">
        <v>1.7266188478970435E-12</v>
      </c>
      <c r="O1496" s="11">
        <v>42</v>
      </c>
      <c r="P1496" s="14">
        <v>0.49999998186986172</v>
      </c>
      <c r="Q1496" s="11">
        <v>531.97627522656046</v>
      </c>
      <c r="R1496" s="15">
        <v>6.1239036865666487E-2</v>
      </c>
      <c r="S1496" s="11">
        <v>258.76142936155986</v>
      </c>
      <c r="T1496" s="11">
        <v>44.000000227242708</v>
      </c>
      <c r="U1496" s="11">
        <v>5.8809415460263361</v>
      </c>
      <c r="V1496" s="11">
        <v>21.17138956569481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531.97627522656046</v>
      </c>
      <c r="AG1496" s="21">
        <v>0</v>
      </c>
      <c r="AH1496" s="22">
        <v>0</v>
      </c>
      <c r="AI1496" s="22">
        <v>0</v>
      </c>
      <c r="AJ1496" s="22">
        <v>531.97627522656046</v>
      </c>
      <c r="AK1496" s="22">
        <v>8544.8116110658502</v>
      </c>
      <c r="AL1496" s="22">
        <v>0</v>
      </c>
      <c r="AM1496" s="22">
        <v>31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>
        <f t="shared" si="1491"/>
        <v>43542.958824440131</v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11761</v>
      </c>
      <c r="B1497" s="21">
        <v>1</v>
      </c>
      <c r="C1497" s="22" t="s">
        <v>3659</v>
      </c>
      <c r="D1497" s="21">
        <v>332</v>
      </c>
      <c r="E1497" s="23">
        <v>0.95972222222222225</v>
      </c>
      <c r="F1497" s="22" t="s">
        <v>1416</v>
      </c>
      <c r="G1497" s="22" t="b">
        <v>1</v>
      </c>
      <c r="H1497" s="24">
        <v>43542.959629629629</v>
      </c>
      <c r="I1497" s="25" t="s">
        <v>345</v>
      </c>
      <c r="J1497" s="22" t="s">
        <v>346</v>
      </c>
      <c r="K1497" s="11">
        <v>0</v>
      </c>
      <c r="L1497" s="11">
        <v>1495</v>
      </c>
      <c r="M1497" s="11">
        <v>3854</v>
      </c>
      <c r="N1497" s="11">
        <v>6.9633188104489818E-11</v>
      </c>
      <c r="O1497" s="11">
        <v>51</v>
      </c>
      <c r="P1497" s="14">
        <v>0.12499993927453582</v>
      </c>
      <c r="Q1497" s="11">
        <v>732.94741472834073</v>
      </c>
      <c r="R1497" s="15">
        <v>8.4374051703768133E-2</v>
      </c>
      <c r="S1497" s="11">
        <v>200.97113950178027</v>
      </c>
      <c r="T1497" s="11">
        <v>46.000000066123903</v>
      </c>
      <c r="U1497" s="11">
        <v>4.3689378089758488</v>
      </c>
      <c r="V1497" s="11">
        <v>15.728176112313056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732.94741472834073</v>
      </c>
      <c r="AG1497" s="21">
        <v>0</v>
      </c>
      <c r="AH1497" s="22">
        <v>0</v>
      </c>
      <c r="AI1497" s="22">
        <v>0</v>
      </c>
      <c r="AJ1497" s="22">
        <v>732.94741472834073</v>
      </c>
      <c r="AK1497" s="22">
        <v>8544.8116110658502</v>
      </c>
      <c r="AL1497" s="22">
        <v>0</v>
      </c>
      <c r="AM1497" s="22">
        <v>30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>
        <f t="shared" si="1492"/>
        <v>43542.959432322939</v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11762</v>
      </c>
      <c r="B1498" s="21">
        <v>1</v>
      </c>
      <c r="C1498" s="22" t="s">
        <v>3660</v>
      </c>
      <c r="D1498" s="21">
        <v>332</v>
      </c>
      <c r="E1498" s="23">
        <v>0.95972222222222225</v>
      </c>
      <c r="F1498" s="22" t="s">
        <v>1416</v>
      </c>
      <c r="G1498" s="22" t="b">
        <v>1</v>
      </c>
      <c r="H1498" s="24">
        <v>43542.960150462961</v>
      </c>
      <c r="I1498" s="25" t="s">
        <v>451</v>
      </c>
      <c r="J1498" s="22" t="s">
        <v>452</v>
      </c>
      <c r="K1498" s="11">
        <v>0</v>
      </c>
      <c r="L1498" s="11">
        <v>1496</v>
      </c>
      <c r="M1498" s="11">
        <v>3856</v>
      </c>
      <c r="N1498" s="11">
        <v>1.3841372492606752E-11</v>
      </c>
      <c r="O1498" s="11">
        <v>54</v>
      </c>
      <c r="P1498" s="14">
        <v>0.74999994932894676</v>
      </c>
      <c r="Q1498" s="11">
        <v>1016.4543789749463</v>
      </c>
      <c r="R1498" s="15">
        <v>0.11701026922639542</v>
      </c>
      <c r="S1498" s="11">
        <v>283.50696424660555</v>
      </c>
      <c r="T1498" s="11">
        <v>44.999999832361937</v>
      </c>
      <c r="U1498" s="11">
        <v>6.3001547845055841</v>
      </c>
      <c r="V1498" s="11">
        <v>22.680557224220102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1016.4543789749463</v>
      </c>
      <c r="AG1498" s="21">
        <v>0</v>
      </c>
      <c r="AH1498" s="22">
        <v>0</v>
      </c>
      <c r="AI1498" s="22">
        <v>0</v>
      </c>
      <c r="AJ1498" s="22">
        <v>1016.4543789749463</v>
      </c>
      <c r="AK1498" s="22">
        <v>8544.8116110658502</v>
      </c>
      <c r="AL1498" s="22">
        <v>0</v>
      </c>
      <c r="AM1498" s="22">
        <v>29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>
        <f t="shared" si="1493"/>
        <v>43542.960012717282</v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11763</v>
      </c>
      <c r="B1499" s="21">
        <v>1</v>
      </c>
      <c r="C1499" s="22" t="s">
        <v>3661</v>
      </c>
      <c r="D1499" s="21">
        <v>332</v>
      </c>
      <c r="E1499" s="23">
        <v>0.9604166666666667</v>
      </c>
      <c r="F1499" s="22" t="s">
        <v>1416</v>
      </c>
      <c r="G1499" s="22" t="b">
        <v>1</v>
      </c>
      <c r="H1499" s="24">
        <v>43542.960451388892</v>
      </c>
      <c r="I1499" s="25" t="s">
        <v>171</v>
      </c>
      <c r="J1499" s="22" t="s">
        <v>172</v>
      </c>
      <c r="K1499" s="11">
        <v>0</v>
      </c>
      <c r="L1499" s="11">
        <v>1497</v>
      </c>
      <c r="M1499" s="11">
        <v>3857</v>
      </c>
      <c r="N1499" s="11">
        <v>4.8956394493870903E-12</v>
      </c>
      <c r="O1499" s="11">
        <v>56</v>
      </c>
      <c r="P1499" s="14">
        <v>0.24999997104729357</v>
      </c>
      <c r="Q1499" s="11">
        <v>1057.8668646258182</v>
      </c>
      <c r="R1499" s="15">
        <v>0.12177751328139121</v>
      </c>
      <c r="S1499" s="11">
        <v>41.412485650871872</v>
      </c>
      <c r="T1499" s="11">
        <v>26.000000420026481</v>
      </c>
      <c r="U1499" s="11">
        <v>1.5927878839176455</v>
      </c>
      <c r="V1499" s="11">
        <v>5.7340363821035236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1057.8668646258182</v>
      </c>
      <c r="AG1499" s="21">
        <v>0</v>
      </c>
      <c r="AH1499" s="22">
        <v>0</v>
      </c>
      <c r="AI1499" s="22">
        <v>0</v>
      </c>
      <c r="AJ1499" s="22">
        <v>1057.8668646258182</v>
      </c>
      <c r="AK1499" s="22">
        <v>8544.8116110658502</v>
      </c>
      <c r="AL1499" s="22">
        <v>0</v>
      </c>
      <c r="AM1499" s="22">
        <v>28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11764</v>
      </c>
      <c r="B1500" s="21">
        <v>1</v>
      </c>
      <c r="C1500" s="22" t="s">
        <v>3662</v>
      </c>
      <c r="D1500" s="21">
        <v>332</v>
      </c>
      <c r="E1500" s="23">
        <v>0.9604166666666667</v>
      </c>
      <c r="F1500" s="22" t="s">
        <v>1416</v>
      </c>
      <c r="G1500" s="22" t="b">
        <v>1</v>
      </c>
      <c r="H1500" s="24">
        <v>43542.960960648146</v>
      </c>
      <c r="I1500" s="25" t="s">
        <v>153</v>
      </c>
      <c r="J1500" s="22" t="s">
        <v>154</v>
      </c>
      <c r="K1500" s="11">
        <v>0</v>
      </c>
      <c r="L1500" s="11">
        <v>1498</v>
      </c>
      <c r="M1500" s="11">
        <v>3859</v>
      </c>
      <c r="N1500" s="11">
        <v>1.2769874047080521E-10</v>
      </c>
      <c r="O1500" s="11">
        <v>60</v>
      </c>
      <c r="P1500" s="14">
        <v>0.24676134718509879</v>
      </c>
      <c r="Q1500" s="11">
        <v>1209.068798194663</v>
      </c>
      <c r="R1500" s="15">
        <v>0.13918329097333637</v>
      </c>
      <c r="S1500" s="11">
        <v>151.20193356884488</v>
      </c>
      <c r="T1500" s="11">
        <v>43.99999959859997</v>
      </c>
      <c r="U1500" s="11">
        <v>3.4364076124595226</v>
      </c>
      <c r="V1500" s="11">
        <v>12.371067404854282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1209.068798194663</v>
      </c>
      <c r="AG1500" s="21">
        <v>0</v>
      </c>
      <c r="AH1500" s="22">
        <v>0</v>
      </c>
      <c r="AI1500" s="22">
        <v>0</v>
      </c>
      <c r="AJ1500" s="22">
        <v>1209.068798194663</v>
      </c>
      <c r="AK1500" s="22">
        <v>8544.8116110658502</v>
      </c>
      <c r="AL1500" s="22">
        <v>0</v>
      </c>
      <c r="AM1500" s="22">
        <v>27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11765</v>
      </c>
      <c r="B1501" s="21">
        <v>1</v>
      </c>
      <c r="C1501" s="22" t="s">
        <v>3663</v>
      </c>
      <c r="D1501" s="21">
        <v>332</v>
      </c>
      <c r="E1501" s="23">
        <v>0.96111111111111114</v>
      </c>
      <c r="F1501" s="22" t="s">
        <v>1416</v>
      </c>
      <c r="G1501" s="22" t="b">
        <v>1</v>
      </c>
      <c r="H1501" s="24">
        <v>43542.9612037037</v>
      </c>
      <c r="I1501" s="25" t="s">
        <v>351</v>
      </c>
      <c r="J1501" s="22" t="s">
        <v>352</v>
      </c>
      <c r="K1501" s="11">
        <v>0</v>
      </c>
      <c r="L1501" s="11">
        <v>1499</v>
      </c>
      <c r="M1501" s="11">
        <v>3861</v>
      </c>
      <c r="N1501" s="11">
        <v>6.1331917322604568E-10</v>
      </c>
      <c r="O1501" s="11">
        <v>61</v>
      </c>
      <c r="P1501" s="14">
        <v>0.2400258902325367</v>
      </c>
      <c r="Q1501" s="11">
        <v>1266.3963323448288</v>
      </c>
      <c r="R1501" s="15">
        <v>0.14578261342572321</v>
      </c>
      <c r="S1501" s="11">
        <v>57.327534150165775</v>
      </c>
      <c r="T1501" s="11">
        <v>20.999999879859388</v>
      </c>
      <c r="U1501" s="11">
        <v>2.7298825941969307</v>
      </c>
      <c r="V1501" s="11">
        <v>9.8275773391089505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1266.3963323448288</v>
      </c>
      <c r="AG1501" s="21">
        <v>0</v>
      </c>
      <c r="AH1501" s="22">
        <v>0</v>
      </c>
      <c r="AI1501" s="22">
        <v>0</v>
      </c>
      <c r="AJ1501" s="22">
        <v>1266.3963323448288</v>
      </c>
      <c r="AK1501" s="22">
        <v>8544.8116110658502</v>
      </c>
      <c r="AL1501" s="22">
        <v>0</v>
      </c>
      <c r="AM1501" s="22">
        <v>26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>
        <f t="shared" si="1496"/>
        <v>43542.961146992377</v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11767</v>
      </c>
      <c r="B1502" s="21">
        <v>1</v>
      </c>
      <c r="C1502" s="22" t="s">
        <v>3665</v>
      </c>
      <c r="D1502" s="21">
        <v>332</v>
      </c>
      <c r="E1502" s="23">
        <v>0.96180555555555558</v>
      </c>
      <c r="F1502" s="22" t="s">
        <v>1416</v>
      </c>
      <c r="G1502" s="22" t="b">
        <v>1</v>
      </c>
      <c r="H1502" s="24">
        <v>43542.961724537039</v>
      </c>
      <c r="I1502" s="25" t="s">
        <v>475</v>
      </c>
      <c r="J1502" s="22" t="s">
        <v>476</v>
      </c>
      <c r="K1502" s="11">
        <v>0</v>
      </c>
      <c r="L1502" s="11">
        <v>1500</v>
      </c>
      <c r="M1502" s="11">
        <v>3863</v>
      </c>
      <c r="N1502" s="11">
        <v>3.1121771826292388E-11</v>
      </c>
      <c r="O1502" s="11">
        <v>71</v>
      </c>
      <c r="P1502" s="14">
        <v>0.47196850648001182</v>
      </c>
      <c r="Q1502" s="11">
        <v>1799.9897340391453</v>
      </c>
      <c r="R1502" s="15">
        <v>0.20720780759198204</v>
      </c>
      <c r="S1502" s="11">
        <v>533.59340169431653</v>
      </c>
      <c r="T1502" s="11">
        <v>45.000000461004674</v>
      </c>
      <c r="U1502" s="11">
        <v>11.857631027286516</v>
      </c>
      <c r="V1502" s="11">
        <v>42.687471698231455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1799.9897340391453</v>
      </c>
      <c r="AG1502" s="21">
        <v>0</v>
      </c>
      <c r="AH1502" s="22">
        <v>0</v>
      </c>
      <c r="AI1502" s="22">
        <v>0</v>
      </c>
      <c r="AJ1502" s="22">
        <v>1799.9897340391453</v>
      </c>
      <c r="AK1502" s="22">
        <v>8544.8116110658502</v>
      </c>
      <c r="AL1502" s="22">
        <v>0</v>
      </c>
      <c r="AM1502" s="22">
        <v>25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>
        <f t="shared" si="1497"/>
        <v>43542.961411546588</v>
      </c>
      <c r="AW1502" s="18">
        <f t="shared" si="1497"/>
        <v>43542.961707503746</v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11768</v>
      </c>
      <c r="B1503" s="21">
        <v>1</v>
      </c>
      <c r="C1503" s="22" t="s">
        <v>3666</v>
      </c>
      <c r="D1503" s="21">
        <v>332</v>
      </c>
      <c r="E1503" s="23">
        <v>0.96180555555555558</v>
      </c>
      <c r="F1503" s="22" t="s">
        <v>1416</v>
      </c>
      <c r="G1503" s="22" t="b">
        <v>1</v>
      </c>
      <c r="H1503" s="24">
        <v>43542.962245370371</v>
      </c>
      <c r="I1503" s="25" t="s">
        <v>513</v>
      </c>
      <c r="J1503" s="22" t="s">
        <v>514</v>
      </c>
      <c r="K1503" s="11">
        <v>0</v>
      </c>
      <c r="L1503" s="11">
        <v>1501</v>
      </c>
      <c r="M1503" s="11">
        <v>3864</v>
      </c>
      <c r="N1503" s="11">
        <v>4.1922021409845911E-13</v>
      </c>
      <c r="O1503" s="11">
        <v>78</v>
      </c>
      <c r="P1503" s="14">
        <v>0.49999998918983685</v>
      </c>
      <c r="Q1503" s="11">
        <v>2163.2380563445786</v>
      </c>
      <c r="R1503" s="15">
        <v>0.24902353967811716</v>
      </c>
      <c r="S1503" s="11">
        <v>363.24832230543325</v>
      </c>
      <c r="T1503" s="11">
        <v>44.999999832361937</v>
      </c>
      <c r="U1503" s="11">
        <v>8.0721849701919712</v>
      </c>
      <c r="V1503" s="11">
        <v>29.059865892691096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2163.2380563445786</v>
      </c>
      <c r="AG1503" s="21">
        <v>0</v>
      </c>
      <c r="AH1503" s="22">
        <v>0</v>
      </c>
      <c r="AI1503" s="22">
        <v>0</v>
      </c>
      <c r="AJ1503" s="22">
        <v>2163.2380563445786</v>
      </c>
      <c r="AK1503" s="22">
        <v>8544.8116110658502</v>
      </c>
      <c r="AL1503" s="22">
        <v>0</v>
      </c>
      <c r="AM1503" s="22">
        <v>24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>
        <f t="shared" si="1498"/>
        <v>43542.962091045032</v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11770</v>
      </c>
      <c r="B1504" s="21">
        <v>1</v>
      </c>
      <c r="C1504" s="22" t="s">
        <v>3668</v>
      </c>
      <c r="D1504" s="21">
        <v>332</v>
      </c>
      <c r="E1504" s="23">
        <v>0.96250000000000002</v>
      </c>
      <c r="F1504" s="22" t="s">
        <v>1416</v>
      </c>
      <c r="G1504" s="22" t="b">
        <v>1</v>
      </c>
      <c r="H1504" s="24">
        <v>43542.962754629632</v>
      </c>
      <c r="I1504" s="25" t="s">
        <v>179</v>
      </c>
      <c r="J1504" s="22" t="s">
        <v>180</v>
      </c>
      <c r="K1504" s="11">
        <v>0</v>
      </c>
      <c r="L1504" s="11">
        <v>1502</v>
      </c>
      <c r="M1504" s="11">
        <v>3865</v>
      </c>
      <c r="N1504" s="11">
        <v>1.0841461062227609E-10</v>
      </c>
      <c r="O1504" s="11">
        <v>82</v>
      </c>
      <c r="P1504" s="14">
        <v>0.20683018656520283</v>
      </c>
      <c r="Q1504" s="11">
        <v>2292.5684028388664</v>
      </c>
      <c r="R1504" s="15">
        <v>0.26391154545138229</v>
      </c>
      <c r="S1504" s="11">
        <v>129.33034649428782</v>
      </c>
      <c r="T1504" s="11">
        <v>44.000000227242708</v>
      </c>
      <c r="U1504" s="11">
        <v>2.9393260415078957</v>
      </c>
      <c r="V1504" s="11">
        <v>10.581573749428424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2292.5684028388664</v>
      </c>
      <c r="AG1504" s="21">
        <v>0</v>
      </c>
      <c r="AH1504" s="22">
        <v>0</v>
      </c>
      <c r="AI1504" s="22">
        <v>0</v>
      </c>
      <c r="AJ1504" s="22">
        <v>2292.5684028388664</v>
      </c>
      <c r="AK1504" s="22">
        <v>8544.8116110658502</v>
      </c>
      <c r="AL1504" s="22">
        <v>0</v>
      </c>
      <c r="AM1504" s="22">
        <v>23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>
        <f t="shared" si="1499"/>
        <v>43542.962676559167</v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11771</v>
      </c>
      <c r="B1505" s="21">
        <v>1</v>
      </c>
      <c r="C1505" s="22" t="s">
        <v>3669</v>
      </c>
      <c r="D1505" s="21">
        <v>332</v>
      </c>
      <c r="E1505" s="23">
        <v>0.96319444444444446</v>
      </c>
      <c r="F1505" s="22" t="s">
        <v>1416</v>
      </c>
      <c r="G1505" s="22" t="b">
        <v>1</v>
      </c>
      <c r="H1505" s="24">
        <v>43542.963275462964</v>
      </c>
      <c r="I1505" s="25" t="s">
        <v>143</v>
      </c>
      <c r="J1505" s="22" t="s">
        <v>144</v>
      </c>
      <c r="K1505" s="11">
        <v>0</v>
      </c>
      <c r="L1505" s="11">
        <v>1503</v>
      </c>
      <c r="M1505" s="11">
        <v>3866</v>
      </c>
      <c r="N1505" s="11">
        <v>1.8715695659921039E-11</v>
      </c>
      <c r="O1505" s="11">
        <v>83</v>
      </c>
      <c r="P1505" s="14">
        <v>0.2499999645638146</v>
      </c>
      <c r="Q1505" s="11">
        <v>2392.8373909464044</v>
      </c>
      <c r="R1505" s="15">
        <v>0.2754541208351915</v>
      </c>
      <c r="S1505" s="11">
        <v>100.26898810753801</v>
      </c>
      <c r="T1505" s="11">
        <v>44.999999832361937</v>
      </c>
      <c r="U1505" s="11">
        <v>2.2281997440237578</v>
      </c>
      <c r="V1505" s="11">
        <v>8.0215190784855288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2392.8373909464044</v>
      </c>
      <c r="AG1505" s="21">
        <v>0</v>
      </c>
      <c r="AH1505" s="22">
        <v>0</v>
      </c>
      <c r="AI1505" s="22">
        <v>0</v>
      </c>
      <c r="AJ1505" s="22">
        <v>2392.8373909464044</v>
      </c>
      <c r="AK1505" s="22">
        <v>8544.8116110658502</v>
      </c>
      <c r="AL1505" s="22">
        <v>0</v>
      </c>
      <c r="AM1505" s="22">
        <v>22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11773</v>
      </c>
      <c r="B1506" s="21">
        <v>1</v>
      </c>
      <c r="C1506" s="22" t="s">
        <v>3671</v>
      </c>
      <c r="D1506" s="21">
        <v>332</v>
      </c>
      <c r="E1506" s="23">
        <v>0.96388888888888891</v>
      </c>
      <c r="F1506" s="22" t="s">
        <v>1416</v>
      </c>
      <c r="G1506" s="22" t="b">
        <v>1</v>
      </c>
      <c r="H1506" s="24">
        <v>43542.963807870372</v>
      </c>
      <c r="I1506" s="25" t="s">
        <v>367</v>
      </c>
      <c r="J1506" s="22" t="s">
        <v>368</v>
      </c>
      <c r="K1506" s="11">
        <v>0</v>
      </c>
      <c r="L1506" s="11">
        <v>1504</v>
      </c>
      <c r="M1506" s="11">
        <v>3867</v>
      </c>
      <c r="N1506" s="11">
        <v>1.6129320101754274E-12</v>
      </c>
      <c r="O1506" s="11">
        <v>91</v>
      </c>
      <c r="P1506" s="14">
        <v>0.49999996115588452</v>
      </c>
      <c r="Q1506" s="11">
        <v>2717.0109366155525</v>
      </c>
      <c r="R1506" s="15">
        <v>0.31277171682319316</v>
      </c>
      <c r="S1506" s="11">
        <v>324.1735456691481</v>
      </c>
      <c r="T1506" s="11">
        <v>46.000000066123903</v>
      </c>
      <c r="U1506" s="11">
        <v>7.047250982677312</v>
      </c>
      <c r="V1506" s="11">
        <v>25.370103537638325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2717.0109366155525</v>
      </c>
      <c r="AG1506" s="21">
        <v>0</v>
      </c>
      <c r="AH1506" s="22">
        <v>0</v>
      </c>
      <c r="AI1506" s="22">
        <v>0</v>
      </c>
      <c r="AJ1506" s="22">
        <v>2717.0109366155525</v>
      </c>
      <c r="AK1506" s="22">
        <v>8544.8116110658502</v>
      </c>
      <c r="AL1506" s="22">
        <v>0</v>
      </c>
      <c r="AM1506" s="22">
        <v>21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>
        <f t="shared" si="1501"/>
        <v>43542.963470381263</v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11774</v>
      </c>
      <c r="B1507" s="21">
        <v>1</v>
      </c>
      <c r="C1507" s="22" t="s">
        <v>3672</v>
      </c>
      <c r="D1507" s="21">
        <v>332</v>
      </c>
      <c r="E1507" s="23">
        <v>0.96388888888888891</v>
      </c>
      <c r="F1507" s="22" t="s">
        <v>1416</v>
      </c>
      <c r="G1507" s="22" t="b">
        <v>1</v>
      </c>
      <c r="H1507" s="24">
        <v>43542.964328703703</v>
      </c>
      <c r="I1507" s="25" t="s">
        <v>181</v>
      </c>
      <c r="J1507" s="22" t="s">
        <v>182</v>
      </c>
      <c r="K1507" s="11">
        <v>0</v>
      </c>
      <c r="L1507" s="11">
        <v>1505</v>
      </c>
      <c r="M1507" s="11">
        <v>3868</v>
      </c>
      <c r="N1507" s="11">
        <v>2.0321522242738865E-11</v>
      </c>
      <c r="O1507" s="11">
        <v>94</v>
      </c>
      <c r="P1507" s="14">
        <v>0.28331286711450243</v>
      </c>
      <c r="Q1507" s="11">
        <v>2799.0844410239902</v>
      </c>
      <c r="R1507" s="15">
        <v>0.3222196989912367</v>
      </c>
      <c r="S1507" s="11">
        <v>82.073504408437657</v>
      </c>
      <c r="T1507" s="11">
        <v>44.999999832361937</v>
      </c>
      <c r="U1507" s="11">
        <v>1.8238556603152287</v>
      </c>
      <c r="V1507" s="11">
        <v>6.5658803771348238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2799.0844410239902</v>
      </c>
      <c r="AG1507" s="21">
        <v>0</v>
      </c>
      <c r="AH1507" s="22">
        <v>0</v>
      </c>
      <c r="AI1507" s="22">
        <v>0</v>
      </c>
      <c r="AJ1507" s="22">
        <v>2799.0844410239902</v>
      </c>
      <c r="AK1507" s="22">
        <v>8544.8116110658502</v>
      </c>
      <c r="AL1507" s="22">
        <v>0</v>
      </c>
      <c r="AM1507" s="22">
        <v>20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11776</v>
      </c>
      <c r="B1508" s="21">
        <v>1</v>
      </c>
      <c r="C1508" s="22" t="s">
        <v>3674</v>
      </c>
      <c r="D1508" s="21">
        <v>332</v>
      </c>
      <c r="E1508" s="23">
        <v>0.96458333333333335</v>
      </c>
      <c r="F1508" s="22" t="s">
        <v>1416</v>
      </c>
      <c r="G1508" s="22" t="b">
        <v>1</v>
      </c>
      <c r="H1508" s="24">
        <v>43542.964849537035</v>
      </c>
      <c r="I1508" s="25" t="s">
        <v>145</v>
      </c>
      <c r="J1508" s="22" t="s">
        <v>146</v>
      </c>
      <c r="K1508" s="11">
        <v>0</v>
      </c>
      <c r="L1508" s="11">
        <v>1506</v>
      </c>
      <c r="M1508" s="11">
        <v>3869</v>
      </c>
      <c r="N1508" s="11">
        <v>3.2351010759157361E-11</v>
      </c>
      <c r="O1508" s="11">
        <v>94</v>
      </c>
      <c r="P1508" s="14">
        <v>0.84993886757415782</v>
      </c>
      <c r="Q1508" s="11">
        <v>2826.384175575432</v>
      </c>
      <c r="R1508" s="15">
        <v>0.32536233810593529</v>
      </c>
      <c r="S1508" s="11">
        <v>27.299734551441816</v>
      </c>
      <c r="T1508" s="11">
        <v>44.999999832361937</v>
      </c>
      <c r="U1508" s="11">
        <v>0.60666077006980557</v>
      </c>
      <c r="V1508" s="11">
        <v>2.1839787722513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2826.384175575432</v>
      </c>
      <c r="AG1508" s="21">
        <v>0</v>
      </c>
      <c r="AH1508" s="22">
        <v>0</v>
      </c>
      <c r="AI1508" s="22">
        <v>0</v>
      </c>
      <c r="AJ1508" s="22">
        <v>2826.384175575432</v>
      </c>
      <c r="AK1508" s="22">
        <v>8544.8116110658502</v>
      </c>
      <c r="AL1508" s="22">
        <v>0</v>
      </c>
      <c r="AM1508" s="22">
        <v>19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11777</v>
      </c>
      <c r="B1509" s="21">
        <v>1</v>
      </c>
      <c r="C1509" s="22" t="s">
        <v>3675</v>
      </c>
      <c r="D1509" s="21">
        <v>332</v>
      </c>
      <c r="E1509" s="23">
        <v>0.96527777777777779</v>
      </c>
      <c r="F1509" s="22" t="s">
        <v>1416</v>
      </c>
      <c r="G1509" s="22" t="b">
        <v>1</v>
      </c>
      <c r="H1509" s="24">
        <v>43542.965358796297</v>
      </c>
      <c r="I1509" s="25" t="s">
        <v>715</v>
      </c>
      <c r="J1509" s="22" t="s">
        <v>716</v>
      </c>
      <c r="K1509" s="11">
        <v>0</v>
      </c>
      <c r="L1509" s="11">
        <v>1507</v>
      </c>
      <c r="M1509" s="11">
        <v>3870</v>
      </c>
      <c r="N1509" s="11">
        <v>2.4016344468691386E-12</v>
      </c>
      <c r="O1509" s="11">
        <v>104</v>
      </c>
      <c r="P1509" s="14">
        <v>0.49999998142212865</v>
      </c>
      <c r="Q1509" s="11">
        <v>3276.9840467557028</v>
      </c>
      <c r="R1509" s="15">
        <v>0.37723364028218587</v>
      </c>
      <c r="S1509" s="11">
        <v>450.59987118027084</v>
      </c>
      <c r="T1509" s="11">
        <v>44.000000227242708</v>
      </c>
      <c r="U1509" s="11">
        <v>10.240906110297718</v>
      </c>
      <c r="V1509" s="11">
        <v>36.867261997071786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3276.9840467557028</v>
      </c>
      <c r="AG1509" s="21">
        <v>0</v>
      </c>
      <c r="AH1509" s="22">
        <v>0</v>
      </c>
      <c r="AI1509" s="22">
        <v>0</v>
      </c>
      <c r="AJ1509" s="22">
        <v>3276.9840467557028</v>
      </c>
      <c r="AK1509" s="22">
        <v>8544.8116110658502</v>
      </c>
      <c r="AL1509" s="22">
        <v>0</v>
      </c>
      <c r="AM1509" s="22">
        <v>18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>
        <f t="shared" si="1504"/>
        <v>43542.96485774609</v>
      </c>
      <c r="BB1509" s="18">
        <f t="shared" si="1504"/>
        <v>43542.964891993492</v>
      </c>
      <c r="BC1509" s="18">
        <f t="shared" si="1504"/>
        <v>43542.965044211356</v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11779</v>
      </c>
      <c r="B1510" s="21">
        <v>1</v>
      </c>
      <c r="C1510" s="22" t="s">
        <v>3677</v>
      </c>
      <c r="D1510" s="21">
        <v>332</v>
      </c>
      <c r="E1510" s="23">
        <v>0.96597222222222223</v>
      </c>
      <c r="F1510" s="22" t="s">
        <v>1416</v>
      </c>
      <c r="G1510" s="22" t="b">
        <v>1</v>
      </c>
      <c r="H1510" s="24">
        <v>43542.965891203705</v>
      </c>
      <c r="I1510" s="25" t="s">
        <v>227</v>
      </c>
      <c r="J1510" s="22" t="s">
        <v>228</v>
      </c>
      <c r="K1510" s="11">
        <v>0</v>
      </c>
      <c r="L1510" s="11">
        <v>1508</v>
      </c>
      <c r="M1510" s="11">
        <v>3871</v>
      </c>
      <c r="N1510" s="11">
        <v>5.5422333389287814E-13</v>
      </c>
      <c r="O1510" s="11">
        <v>118</v>
      </c>
      <c r="P1510" s="14">
        <v>0.24999999831285508</v>
      </c>
      <c r="Q1510" s="11">
        <v>3601.4306429388816</v>
      </c>
      <c r="R1510" s="15">
        <v>0.4145826687818871</v>
      </c>
      <c r="S1510" s="11">
        <v>324.44659618317883</v>
      </c>
      <c r="T1510" s="11">
        <v>46.000000066123903</v>
      </c>
      <c r="U1510" s="11">
        <v>7.0531868634085777</v>
      </c>
      <c r="V1510" s="11">
        <v>25.391472708270879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3601.4306429388816</v>
      </c>
      <c r="AG1510" s="21">
        <v>0</v>
      </c>
      <c r="AH1510" s="22">
        <v>0</v>
      </c>
      <c r="AI1510" s="22">
        <v>0</v>
      </c>
      <c r="AJ1510" s="22">
        <v>3601.4306429388816</v>
      </c>
      <c r="AK1510" s="22">
        <v>8544.8116110658502</v>
      </c>
      <c r="AL1510" s="22">
        <v>0</v>
      </c>
      <c r="AM1510" s="22">
        <v>17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>
        <f t="shared" si="1505"/>
        <v>43542.965503128624</v>
      </c>
      <c r="BE1510" s="18">
        <f t="shared" si="1505"/>
        <v>43542.965827265609</v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11780</v>
      </c>
      <c r="B1511" s="21">
        <v>1</v>
      </c>
      <c r="C1511" s="22" t="s">
        <v>3678</v>
      </c>
      <c r="D1511" s="21">
        <v>332</v>
      </c>
      <c r="E1511" s="23">
        <v>0.96597222222222223</v>
      </c>
      <c r="F1511" s="22" t="s">
        <v>1416</v>
      </c>
      <c r="G1511" s="22" t="b">
        <v>1</v>
      </c>
      <c r="H1511" s="24">
        <v>43542.966400462959</v>
      </c>
      <c r="I1511" s="25" t="s">
        <v>381</v>
      </c>
      <c r="J1511" s="22" t="s">
        <v>382</v>
      </c>
      <c r="K1511" s="11">
        <v>0</v>
      </c>
      <c r="L1511" s="11">
        <v>1509</v>
      </c>
      <c r="M1511" s="11">
        <v>3872</v>
      </c>
      <c r="N1511" s="11">
        <v>1.4159411421132972E-9</v>
      </c>
      <c r="O1511" s="11">
        <v>123</v>
      </c>
      <c r="P1511" s="14">
        <v>0.69307278879608125</v>
      </c>
      <c r="Q1511" s="11">
        <v>3988.398653652665</v>
      </c>
      <c r="R1511" s="15">
        <v>0.45912891901427305</v>
      </c>
      <c r="S1511" s="11">
        <v>386.96801071378331</v>
      </c>
      <c r="T1511" s="11">
        <v>43.99999959859997</v>
      </c>
      <c r="U1511" s="11">
        <v>8.7947275964542548</v>
      </c>
      <c r="V1511" s="11">
        <v>31.661019347235317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3988.398653652665</v>
      </c>
      <c r="AG1511" s="21">
        <v>0</v>
      </c>
      <c r="AH1511" s="22">
        <v>0</v>
      </c>
      <c r="AI1511" s="22">
        <v>0</v>
      </c>
      <c r="AJ1511" s="22">
        <v>3988.398653652665</v>
      </c>
      <c r="AK1511" s="22">
        <v>8544.8116110658502</v>
      </c>
      <c r="AL1511" s="22">
        <v>0</v>
      </c>
      <c r="AM1511" s="22">
        <v>16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>
        <f t="shared" si="1506"/>
        <v>43542.966106194348</v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11782</v>
      </c>
      <c r="B1512" s="21">
        <v>1</v>
      </c>
      <c r="C1512" s="22" t="s">
        <v>3680</v>
      </c>
      <c r="D1512" s="21">
        <v>332</v>
      </c>
      <c r="E1512" s="23">
        <v>0.96666666666666667</v>
      </c>
      <c r="F1512" s="22" t="s">
        <v>1416</v>
      </c>
      <c r="G1512" s="22" t="b">
        <v>1</v>
      </c>
      <c r="H1512" s="24">
        <v>43542.966932870368</v>
      </c>
      <c r="I1512" s="25" t="s">
        <v>357</v>
      </c>
      <c r="J1512" s="22" t="s">
        <v>358</v>
      </c>
      <c r="K1512" s="11">
        <v>0</v>
      </c>
      <c r="L1512" s="11">
        <v>1510</v>
      </c>
      <c r="M1512" s="11">
        <v>3873</v>
      </c>
      <c r="N1512" s="11">
        <v>1.3891110484109959E-11</v>
      </c>
      <c r="O1512" s="11">
        <v>128</v>
      </c>
      <c r="P1512" s="14">
        <v>0.49999985865867586</v>
      </c>
      <c r="Q1512" s="11">
        <v>4238.3083279855537</v>
      </c>
      <c r="R1512" s="15">
        <v>0.48789754737658236</v>
      </c>
      <c r="S1512" s="11">
        <v>249.9096743328887</v>
      </c>
      <c r="T1512" s="11">
        <v>46.000000066123903</v>
      </c>
      <c r="U1512" s="11">
        <v>5.4328189994271634</v>
      </c>
      <c r="V1512" s="11">
        <v>19.558148397937789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4238.3083279855537</v>
      </c>
      <c r="AG1512" s="21">
        <v>0</v>
      </c>
      <c r="AH1512" s="22">
        <v>0</v>
      </c>
      <c r="AI1512" s="22">
        <v>0</v>
      </c>
      <c r="AJ1512" s="22">
        <v>4238.3083279855537</v>
      </c>
      <c r="AK1512" s="22">
        <v>8544.8116110658502</v>
      </c>
      <c r="AL1512" s="22">
        <v>0</v>
      </c>
      <c r="AM1512" s="22">
        <v>15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>
        <f t="shared" si="1507"/>
        <v>43542.966461514901</v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11783</v>
      </c>
      <c r="B1513" s="21">
        <v>1</v>
      </c>
      <c r="C1513" s="22" t="s">
        <v>3681</v>
      </c>
      <c r="D1513" s="21">
        <v>332</v>
      </c>
      <c r="E1513" s="23">
        <v>0.96736111111111112</v>
      </c>
      <c r="F1513" s="22" t="s">
        <v>1416</v>
      </c>
      <c r="G1513" s="22" t="b">
        <v>1</v>
      </c>
      <c r="H1513" s="24">
        <v>43542.967453703706</v>
      </c>
      <c r="I1513" s="25" t="s">
        <v>271</v>
      </c>
      <c r="J1513" s="22" t="s">
        <v>272</v>
      </c>
      <c r="K1513" s="11">
        <v>0</v>
      </c>
      <c r="L1513" s="11">
        <v>1511</v>
      </c>
      <c r="M1513" s="11">
        <v>3874</v>
      </c>
      <c r="N1513" s="11">
        <v>3.6024516703037079E-12</v>
      </c>
      <c r="O1513" s="11">
        <v>139</v>
      </c>
      <c r="P1513" s="14">
        <v>0.52740953704742621</v>
      </c>
      <c r="Q1513" s="11">
        <v>4677.8268281775345</v>
      </c>
      <c r="R1513" s="15">
        <v>0.53849320528432676</v>
      </c>
      <c r="S1513" s="11">
        <v>439.51850019198082</v>
      </c>
      <c r="T1513" s="11">
        <v>45.000000461004674</v>
      </c>
      <c r="U1513" s="11">
        <v>9.7670776819847198</v>
      </c>
      <c r="V1513" s="11">
        <v>35.161479655144994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4677.8268281775345</v>
      </c>
      <c r="AG1513" s="21">
        <v>0</v>
      </c>
      <c r="AH1513" s="22">
        <v>0</v>
      </c>
      <c r="AI1513" s="22">
        <v>0</v>
      </c>
      <c r="AJ1513" s="22">
        <v>4677.8268281775345</v>
      </c>
      <c r="AK1513" s="22">
        <v>8544.8116110658502</v>
      </c>
      <c r="AL1513" s="22">
        <v>0</v>
      </c>
      <c r="AM1513" s="22">
        <v>14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>
        <f t="shared" si="1508"/>
        <v>43542.96696602583</v>
      </c>
      <c r="BI1513" s="18">
        <f t="shared" si="1508"/>
        <v>43542.967433471422</v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11785</v>
      </c>
      <c r="B1514" s="21">
        <v>1</v>
      </c>
      <c r="C1514" s="22" t="s">
        <v>3683</v>
      </c>
      <c r="D1514" s="21">
        <v>332</v>
      </c>
      <c r="E1514" s="23">
        <v>0.96805555555555556</v>
      </c>
      <c r="F1514" s="22" t="s">
        <v>1416</v>
      </c>
      <c r="G1514" s="22" t="b">
        <v>1</v>
      </c>
      <c r="H1514" s="24">
        <v>43542.967974537038</v>
      </c>
      <c r="I1514" s="25" t="s">
        <v>235</v>
      </c>
      <c r="J1514" s="22" t="s">
        <v>236</v>
      </c>
      <c r="K1514" s="11">
        <v>0</v>
      </c>
      <c r="L1514" s="11">
        <v>1512</v>
      </c>
      <c r="M1514" s="11">
        <v>3875</v>
      </c>
      <c r="N1514" s="11">
        <v>6.0538241086760536E-12</v>
      </c>
      <c r="O1514" s="11">
        <v>143</v>
      </c>
      <c r="P1514" s="14">
        <v>0.74999998729803197</v>
      </c>
      <c r="Q1514" s="11">
        <v>5011.4075122477552</v>
      </c>
      <c r="R1514" s="15">
        <v>0.57689371440618653</v>
      </c>
      <c r="S1514" s="11">
        <v>333.58068407022074</v>
      </c>
      <c r="T1514" s="11">
        <v>44.999999832361937</v>
      </c>
      <c r="U1514" s="11">
        <v>7.4129041180645698</v>
      </c>
      <c r="V1514" s="11">
        <v>26.686454825032452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5011.4075122477552</v>
      </c>
      <c r="AG1514" s="21">
        <v>0</v>
      </c>
      <c r="AH1514" s="22">
        <v>0</v>
      </c>
      <c r="AI1514" s="22">
        <v>0</v>
      </c>
      <c r="AJ1514" s="22">
        <v>5011.4075122477552</v>
      </c>
      <c r="AK1514" s="22">
        <v>8544.8116110658502</v>
      </c>
      <c r="AL1514" s="22">
        <v>0</v>
      </c>
      <c r="AM1514" s="22">
        <v>13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>
        <f t="shared" si="1509"/>
        <v>43542.967742394692</v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11786</v>
      </c>
      <c r="B1515" s="21">
        <v>1</v>
      </c>
      <c r="C1515" s="22" t="s">
        <v>3684</v>
      </c>
      <c r="D1515" s="21">
        <v>332</v>
      </c>
      <c r="E1515" s="23">
        <v>0.96805555555555556</v>
      </c>
      <c r="F1515" s="22" t="s">
        <v>1416</v>
      </c>
      <c r="G1515" s="22" t="b">
        <v>1</v>
      </c>
      <c r="H1515" s="24">
        <v>43542.968275462961</v>
      </c>
      <c r="I1515" s="25" t="s">
        <v>157</v>
      </c>
      <c r="J1515" s="22" t="s">
        <v>158</v>
      </c>
      <c r="K1515" s="11">
        <v>0</v>
      </c>
      <c r="L1515" s="11">
        <v>1513</v>
      </c>
      <c r="M1515" s="11">
        <v>3876</v>
      </c>
      <c r="N1515" s="11">
        <v>2.9242386290206923E-11</v>
      </c>
      <c r="O1515" s="11">
        <v>146</v>
      </c>
      <c r="P1515" s="14">
        <v>0.121600601164797</v>
      </c>
      <c r="Q1515" s="11">
        <v>5098.1883864441079</v>
      </c>
      <c r="R1515" s="15">
        <v>0.58688359064997553</v>
      </c>
      <c r="S1515" s="11">
        <v>86.78087419635267</v>
      </c>
      <c r="T1515" s="11">
        <v>25.999999791383743</v>
      </c>
      <c r="U1515" s="11">
        <v>3.3377259574098681</v>
      </c>
      <c r="V1515" s="11">
        <v>12.015813446675525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5098.1883864441079</v>
      </c>
      <c r="AG1515" s="21">
        <v>0</v>
      </c>
      <c r="AH1515" s="22">
        <v>0</v>
      </c>
      <c r="AI1515" s="22">
        <v>0</v>
      </c>
      <c r="AJ1515" s="22">
        <v>5098.1883864441079</v>
      </c>
      <c r="AK1515" s="22">
        <v>8544.8116110658502</v>
      </c>
      <c r="AL1515" s="22">
        <v>0</v>
      </c>
      <c r="AM1515" s="22">
        <v>12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>
        <f t="shared" si="1510"/>
        <v>43542.968265182695</v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11787</v>
      </c>
      <c r="B1516" s="21">
        <v>1</v>
      </c>
      <c r="C1516" s="22" t="s">
        <v>3685</v>
      </c>
      <c r="D1516" s="21">
        <v>332</v>
      </c>
      <c r="E1516" s="23">
        <v>0.96875</v>
      </c>
      <c r="F1516" s="22" t="s">
        <v>1416</v>
      </c>
      <c r="G1516" s="22" t="b">
        <v>1</v>
      </c>
      <c r="H1516" s="24">
        <v>43542.968495370369</v>
      </c>
      <c r="I1516" s="25" t="s">
        <v>213</v>
      </c>
      <c r="J1516" s="22" t="s">
        <v>214</v>
      </c>
      <c r="K1516" s="11">
        <v>0</v>
      </c>
      <c r="L1516" s="11">
        <v>1514</v>
      </c>
      <c r="M1516" s="11">
        <v>3877</v>
      </c>
      <c r="N1516" s="11">
        <v>3.6976643968955614E-11</v>
      </c>
      <c r="O1516" s="11">
        <v>148</v>
      </c>
      <c r="P1516" s="14">
        <v>0.2499999226677978</v>
      </c>
      <c r="Q1516" s="11">
        <v>5206.5880468894193</v>
      </c>
      <c r="R1516" s="15">
        <v>0.59936213736600907</v>
      </c>
      <c r="S1516" s="11">
        <v>108.39966044531138</v>
      </c>
      <c r="T1516" s="11">
        <v>19.000000040978193</v>
      </c>
      <c r="U1516" s="11">
        <v>5.705245274290565</v>
      </c>
      <c r="V1516" s="11">
        <v>20.538882987446033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5206.5880468894193</v>
      </c>
      <c r="AG1516" s="21">
        <v>0</v>
      </c>
      <c r="AH1516" s="22">
        <v>0</v>
      </c>
      <c r="AI1516" s="22">
        <v>0</v>
      </c>
      <c r="AJ1516" s="22">
        <v>5206.5880468894193</v>
      </c>
      <c r="AK1516" s="22">
        <v>8544.8116110658502</v>
      </c>
      <c r="AL1516" s="22">
        <v>0</v>
      </c>
      <c r="AM1516" s="22">
        <v>11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11788</v>
      </c>
      <c r="B1517" s="21">
        <v>1</v>
      </c>
      <c r="C1517" s="22" t="s">
        <v>3686</v>
      </c>
      <c r="D1517" s="21">
        <v>332</v>
      </c>
      <c r="E1517" s="23">
        <v>0.96875</v>
      </c>
      <c r="F1517" s="22" t="s">
        <v>1416</v>
      </c>
      <c r="G1517" s="22" t="b">
        <v>1</v>
      </c>
      <c r="H1517" s="24">
        <v>43542.9690162037</v>
      </c>
      <c r="I1517" s="25" t="s">
        <v>449</v>
      </c>
      <c r="J1517" s="22" t="s">
        <v>450</v>
      </c>
      <c r="K1517" s="11">
        <v>0</v>
      </c>
      <c r="L1517" s="11">
        <v>1515</v>
      </c>
      <c r="M1517" s="11">
        <v>3878</v>
      </c>
      <c r="N1517" s="11">
        <v>2.2922108655620832E-11</v>
      </c>
      <c r="O1517" s="11">
        <v>164</v>
      </c>
      <c r="P1517" s="14">
        <v>0.74999993232339957</v>
      </c>
      <c r="Q1517" s="11">
        <v>5636.7624203884288</v>
      </c>
      <c r="R1517" s="15">
        <v>0.64888213580231446</v>
      </c>
      <c r="S1517" s="11">
        <v>430.17437349900956</v>
      </c>
      <c r="T1517" s="11">
        <v>44.999999832361937</v>
      </c>
      <c r="U1517" s="11">
        <v>9.5594305578118668</v>
      </c>
      <c r="V1517" s="11">
        <v>34.413950008122718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5636.7624203884288</v>
      </c>
      <c r="AG1517" s="21">
        <v>0</v>
      </c>
      <c r="AH1517" s="22">
        <v>0</v>
      </c>
      <c r="AI1517" s="22">
        <v>0</v>
      </c>
      <c r="AJ1517" s="22">
        <v>5636.7624203884288</v>
      </c>
      <c r="AK1517" s="22">
        <v>8544.8116110658502</v>
      </c>
      <c r="AL1517" s="22">
        <v>0</v>
      </c>
      <c r="AM1517" s="22">
        <v>10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>
        <f t="shared" si="1512"/>
        <v>43542.968589639298</v>
      </c>
      <c r="BM1517" s="18">
        <f t="shared" si="1512"/>
        <v>43542.968805892902</v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11789</v>
      </c>
      <c r="B1518" s="21">
        <v>1</v>
      </c>
      <c r="C1518" s="22" t="s">
        <v>3687</v>
      </c>
      <c r="D1518" s="21">
        <v>332</v>
      </c>
      <c r="E1518" s="23">
        <v>0.96944444444444444</v>
      </c>
      <c r="F1518" s="22" t="s">
        <v>1416</v>
      </c>
      <c r="G1518" s="22" t="b">
        <v>1</v>
      </c>
      <c r="H1518" s="24">
        <v>43542.969548611109</v>
      </c>
      <c r="I1518" s="25" t="s">
        <v>709</v>
      </c>
      <c r="J1518" s="22" t="s">
        <v>710</v>
      </c>
      <c r="K1518" s="11">
        <v>0</v>
      </c>
      <c r="L1518" s="11">
        <v>1516</v>
      </c>
      <c r="M1518" s="11">
        <v>3879</v>
      </c>
      <c r="N1518" s="11">
        <v>1.4921397450962104E-13</v>
      </c>
      <c r="O1518" s="11">
        <v>191</v>
      </c>
      <c r="P1518" s="14">
        <v>0.499999986836484</v>
      </c>
      <c r="Q1518" s="11">
        <v>6166.442716544344</v>
      </c>
      <c r="R1518" s="15">
        <v>0.7098568684997355</v>
      </c>
      <c r="S1518" s="11">
        <v>529.68029615591513</v>
      </c>
      <c r="T1518" s="11">
        <v>46.000000066123903</v>
      </c>
      <c r="U1518" s="11">
        <v>11.514789030315486</v>
      </c>
      <c r="V1518" s="11">
        <v>41.453240509135746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6166.442716544344</v>
      </c>
      <c r="AG1518" s="21">
        <v>0</v>
      </c>
      <c r="AH1518" s="22">
        <v>0</v>
      </c>
      <c r="AI1518" s="22">
        <v>0</v>
      </c>
      <c r="AJ1518" s="22">
        <v>6166.442716544344</v>
      </c>
      <c r="AK1518" s="22">
        <v>8544.8116110658502</v>
      </c>
      <c r="AL1518" s="22">
        <v>0</v>
      </c>
      <c r="AM1518" s="22">
        <v>9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>
        <f t="shared" si="1513"/>
        <v>43542.969077736067</v>
      </c>
      <c r="BO1518" s="18">
        <f t="shared" si="1513"/>
        <v>43542.969201462045</v>
      </c>
      <c r="BP1518" s="18">
        <f t="shared" si="1513"/>
        <v>43542.969239316502</v>
      </c>
      <c r="BQ1518" s="18">
        <f t="shared" si="1513"/>
        <v>43542.969520944112</v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11791</v>
      </c>
      <c r="B1519" s="21">
        <v>1</v>
      </c>
      <c r="C1519" s="22" t="s">
        <v>3689</v>
      </c>
      <c r="D1519" s="21">
        <v>332</v>
      </c>
      <c r="E1519" s="23">
        <v>0.97013888888888888</v>
      </c>
      <c r="F1519" s="22" t="s">
        <v>1416</v>
      </c>
      <c r="G1519" s="22" t="b">
        <v>1</v>
      </c>
      <c r="H1519" s="24">
        <v>43542.970069444447</v>
      </c>
      <c r="I1519" s="25" t="s">
        <v>245</v>
      </c>
      <c r="J1519" s="22" t="s">
        <v>246</v>
      </c>
      <c r="K1519" s="11">
        <v>0</v>
      </c>
      <c r="L1519" s="11">
        <v>1517</v>
      </c>
      <c r="M1519" s="11">
        <v>3880</v>
      </c>
      <c r="N1519" s="11">
        <v>1.0480505352461478E-11</v>
      </c>
      <c r="O1519" s="11">
        <v>202</v>
      </c>
      <c r="P1519" s="14">
        <v>0.50000007900690857</v>
      </c>
      <c r="Q1519" s="11">
        <v>6415.4481655887575</v>
      </c>
      <c r="R1519" s="15">
        <v>0.73852140596860749</v>
      </c>
      <c r="S1519" s="11">
        <v>249.00544904441358</v>
      </c>
      <c r="T1519" s="11">
        <v>45.000000461004674</v>
      </c>
      <c r="U1519" s="11">
        <v>5.5334543665214504</v>
      </c>
      <c r="V1519" s="11">
        <v>19.920435719477222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6415.4481655887575</v>
      </c>
      <c r="AG1519" s="21">
        <v>0</v>
      </c>
      <c r="AH1519" s="22">
        <v>0</v>
      </c>
      <c r="AI1519" s="22">
        <v>0</v>
      </c>
      <c r="AJ1519" s="22">
        <v>6415.4481655887575</v>
      </c>
      <c r="AK1519" s="22">
        <v>8544.8116110658502</v>
      </c>
      <c r="AL1519" s="22">
        <v>0</v>
      </c>
      <c r="AM1519" s="22">
        <v>8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>
        <f t="shared" si="1514"/>
        <v>43542.969850360336</v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11792</v>
      </c>
      <c r="B1520" s="21">
        <v>1</v>
      </c>
      <c r="C1520" s="22" t="s">
        <v>3690</v>
      </c>
      <c r="D1520" s="21">
        <v>332</v>
      </c>
      <c r="E1520" s="23">
        <v>0.97013888888888888</v>
      </c>
      <c r="F1520" s="22" t="s">
        <v>1416</v>
      </c>
      <c r="G1520" s="22" t="b">
        <v>1</v>
      </c>
      <c r="H1520" s="24">
        <v>43542.970590277779</v>
      </c>
      <c r="I1520" s="25" t="s">
        <v>542</v>
      </c>
      <c r="J1520" s="22" t="s">
        <v>543</v>
      </c>
      <c r="K1520" s="11">
        <v>0</v>
      </c>
      <c r="L1520" s="11">
        <v>1518</v>
      </c>
      <c r="M1520" s="11">
        <v>3881</v>
      </c>
      <c r="N1520" s="11">
        <v>0.31406417170818912</v>
      </c>
      <c r="O1520" s="11">
        <v>210</v>
      </c>
      <c r="P1520" s="14">
        <v>0.54033198576762176</v>
      </c>
      <c r="Q1520" s="11">
        <v>6688.5636744834446</v>
      </c>
      <c r="R1520" s="15">
        <v>0.76996139962370791</v>
      </c>
      <c r="S1520" s="11">
        <v>273.11550889468708</v>
      </c>
      <c r="T1520" s="11">
        <v>44.999999832361937</v>
      </c>
      <c r="U1520" s="11">
        <v>6.0692335536027029</v>
      </c>
      <c r="V1520" s="11">
        <v>21.849240792969731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6688.5636744834446</v>
      </c>
      <c r="AG1520" s="21">
        <v>0</v>
      </c>
      <c r="AH1520" s="22">
        <v>0</v>
      </c>
      <c r="AI1520" s="22">
        <v>0</v>
      </c>
      <c r="AJ1520" s="22">
        <v>6688.5636744834446</v>
      </c>
      <c r="AK1520" s="22">
        <v>8544.8116110658502</v>
      </c>
      <c r="AL1520" s="22">
        <v>0</v>
      </c>
      <c r="AM1520" s="22">
        <v>7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>
        <f t="shared" si="1515"/>
        <v>43542.970190533306</v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11794</v>
      </c>
      <c r="B1521" s="21">
        <v>1</v>
      </c>
      <c r="C1521" s="22" t="s">
        <v>3692</v>
      </c>
      <c r="D1521" s="21">
        <v>332</v>
      </c>
      <c r="E1521" s="23">
        <v>0.97083333333333333</v>
      </c>
      <c r="F1521" s="22" t="s">
        <v>1416</v>
      </c>
      <c r="G1521" s="22" t="b">
        <v>1</v>
      </c>
      <c r="H1521" s="24">
        <v>43542.97111111111</v>
      </c>
      <c r="I1521" s="25" t="s">
        <v>195</v>
      </c>
      <c r="J1521" s="22" t="s">
        <v>196</v>
      </c>
      <c r="K1521" s="11">
        <v>0</v>
      </c>
      <c r="L1521" s="11">
        <v>1519</v>
      </c>
      <c r="M1521" s="11">
        <v>3883</v>
      </c>
      <c r="N1521" s="11">
        <v>5.6814997151377611E-11</v>
      </c>
      <c r="O1521" s="11">
        <v>222</v>
      </c>
      <c r="P1521" s="14">
        <v>0.7499999038134646</v>
      </c>
      <c r="Q1521" s="11">
        <v>7101.4437554575943</v>
      </c>
      <c r="R1521" s="15">
        <v>0.81749054646227148</v>
      </c>
      <c r="S1521" s="11">
        <v>412.88008097414968</v>
      </c>
      <c r="T1521" s="11">
        <v>44.999999832361937</v>
      </c>
      <c r="U1521" s="11">
        <v>9.1751129447166182</v>
      </c>
      <c r="V1521" s="11">
        <v>33.030406600979823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7101.4437554575943</v>
      </c>
      <c r="AG1521" s="21">
        <v>0</v>
      </c>
      <c r="AH1521" s="22">
        <v>0</v>
      </c>
      <c r="AI1521" s="22">
        <v>0</v>
      </c>
      <c r="AJ1521" s="22">
        <v>7101.4437554575943</v>
      </c>
      <c r="AK1521" s="22">
        <v>8544.8116110658502</v>
      </c>
      <c r="AL1521" s="22">
        <v>0</v>
      </c>
      <c r="AM1521" s="22">
        <v>6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>
        <f t="shared" si="1516"/>
        <v>43542.970786609738</v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11795</v>
      </c>
      <c r="B1522" s="21">
        <v>1</v>
      </c>
      <c r="C1522" s="22" t="s">
        <v>3693</v>
      </c>
      <c r="D1522" s="21">
        <v>332</v>
      </c>
      <c r="E1522" s="23">
        <v>0.97152777777777777</v>
      </c>
      <c r="F1522" s="22" t="s">
        <v>1416</v>
      </c>
      <c r="G1522" s="22" t="b">
        <v>1</v>
      </c>
      <c r="H1522" s="24">
        <v>43542.971631944441</v>
      </c>
      <c r="I1522" s="25" t="s">
        <v>223</v>
      </c>
      <c r="J1522" s="22" t="s">
        <v>224</v>
      </c>
      <c r="K1522" s="11">
        <v>0</v>
      </c>
      <c r="L1522" s="11">
        <v>1520</v>
      </c>
      <c r="M1522" s="11">
        <v>3885</v>
      </c>
      <c r="N1522" s="11">
        <v>4.1993075683421921E-12</v>
      </c>
      <c r="O1522" s="11">
        <v>238</v>
      </c>
      <c r="P1522" s="14">
        <v>0.48564442132228075</v>
      </c>
      <c r="Q1522" s="11">
        <v>7561.4923230589175</v>
      </c>
      <c r="R1522" s="15">
        <v>0.87044954576978018</v>
      </c>
      <c r="S1522" s="11">
        <v>460.04856760132316</v>
      </c>
      <c r="T1522" s="11">
        <v>44.999999832361937</v>
      </c>
      <c r="U1522" s="11">
        <v>10.223301540336392</v>
      </c>
      <c r="V1522" s="11">
        <v>36.80388554521101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7561.4923230589175</v>
      </c>
      <c r="AG1522" s="21">
        <v>0</v>
      </c>
      <c r="AH1522" s="22">
        <v>0</v>
      </c>
      <c r="AI1522" s="22">
        <v>0</v>
      </c>
      <c r="AJ1522" s="22">
        <v>7561.4923230589175</v>
      </c>
      <c r="AK1522" s="22">
        <v>8544.8116110658502</v>
      </c>
      <c r="AL1522" s="22">
        <v>0</v>
      </c>
      <c r="AM1522" s="22">
        <v>5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>
        <f t="shared" si="1517"/>
        <v>43542.971200492248</v>
      </c>
      <c r="BV1522" s="18">
        <f t="shared" si="1517"/>
        <v>43542.971618955155</v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11797</v>
      </c>
      <c r="B1523" s="21">
        <v>1</v>
      </c>
      <c r="C1523" s="22" t="s">
        <v>3695</v>
      </c>
      <c r="D1523" s="21">
        <v>332</v>
      </c>
      <c r="E1523" s="23">
        <v>0.97222222222222221</v>
      </c>
      <c r="F1523" s="22" t="s">
        <v>1416</v>
      </c>
      <c r="G1523" s="22" t="b">
        <v>1</v>
      </c>
      <c r="H1523" s="24">
        <v>43542.972141203703</v>
      </c>
      <c r="I1523" s="25" t="s">
        <v>321</v>
      </c>
      <c r="J1523" s="22" t="s">
        <v>322</v>
      </c>
      <c r="K1523" s="11">
        <v>0</v>
      </c>
      <c r="L1523" s="11">
        <v>1521</v>
      </c>
      <c r="M1523" s="11">
        <v>3887</v>
      </c>
      <c r="N1523" s="11">
        <v>6.6009420152113307E-12</v>
      </c>
      <c r="O1523" s="11">
        <v>250</v>
      </c>
      <c r="P1523" s="14">
        <v>0.49999993635199136</v>
      </c>
      <c r="Q1523" s="11">
        <v>7836.9351595834542</v>
      </c>
      <c r="R1523" s="15">
        <v>0.90215745231716538</v>
      </c>
      <c r="S1523" s="11">
        <v>275.44283652453669</v>
      </c>
      <c r="T1523" s="11">
        <v>44.000000227242708</v>
      </c>
      <c r="U1523" s="11">
        <v>6.2600644341359706</v>
      </c>
      <c r="V1523" s="11">
        <v>22.536231962889495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7836.9351595834542</v>
      </c>
      <c r="AG1523" s="21">
        <v>0</v>
      </c>
      <c r="AH1523" s="22">
        <v>0</v>
      </c>
      <c r="AI1523" s="22">
        <v>0</v>
      </c>
      <c r="AJ1523" s="22">
        <v>7836.9351595834542</v>
      </c>
      <c r="AK1523" s="22">
        <v>8544.8116110658502</v>
      </c>
      <c r="AL1523" s="22">
        <v>0</v>
      </c>
      <c r="AM1523" s="22">
        <v>4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>
        <f t="shared" si="1518"/>
        <v>43542.971798333812</v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11798</v>
      </c>
      <c r="B1524" s="21">
        <v>1</v>
      </c>
      <c r="C1524" s="22" t="s">
        <v>3696</v>
      </c>
      <c r="D1524" s="21">
        <v>332</v>
      </c>
      <c r="E1524" s="23">
        <v>0.97222222222222221</v>
      </c>
      <c r="F1524" s="22" t="s">
        <v>1416</v>
      </c>
      <c r="G1524" s="22" t="b">
        <v>1</v>
      </c>
      <c r="H1524" s="24">
        <v>43542.972673611112</v>
      </c>
      <c r="I1524" s="25" t="s">
        <v>123</v>
      </c>
      <c r="J1524" s="22" t="s">
        <v>124</v>
      </c>
      <c r="K1524" s="11">
        <v>0</v>
      </c>
      <c r="L1524" s="11">
        <v>1522</v>
      </c>
      <c r="M1524" s="11">
        <v>3889</v>
      </c>
      <c r="N1524" s="11">
        <v>1.0956568985420745E-11</v>
      </c>
      <c r="O1524" s="11">
        <v>258</v>
      </c>
      <c r="P1524" s="14">
        <v>0.50000010524189364</v>
      </c>
      <c r="Q1524" s="11">
        <v>8031.68990727648</v>
      </c>
      <c r="R1524" s="15">
        <v>0.92457686034181363</v>
      </c>
      <c r="S1524" s="11">
        <v>194.75474769302582</v>
      </c>
      <c r="T1524" s="11">
        <v>46.000000066123903</v>
      </c>
      <c r="U1524" s="11">
        <v>4.2337988568058806</v>
      </c>
      <c r="V1524" s="11">
        <v>15.24167588450117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8031.68990727648</v>
      </c>
      <c r="AG1524" s="21">
        <v>0</v>
      </c>
      <c r="AH1524" s="22">
        <v>0</v>
      </c>
      <c r="AI1524" s="22">
        <v>0</v>
      </c>
      <c r="AJ1524" s="22">
        <v>8031.68990727648</v>
      </c>
      <c r="AK1524" s="22">
        <v>8544.8116110658502</v>
      </c>
      <c r="AL1524" s="22">
        <v>0</v>
      </c>
      <c r="AM1524" s="22">
        <v>3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>
        <f t="shared" si="1519"/>
        <v>43542.972614595717</v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11799</v>
      </c>
      <c r="B1525" s="21">
        <v>1</v>
      </c>
      <c r="C1525" s="22" t="s">
        <v>3697</v>
      </c>
      <c r="D1525" s="21">
        <v>332</v>
      </c>
      <c r="E1525" s="23">
        <v>0.97291666666666665</v>
      </c>
      <c r="F1525" s="22" t="s">
        <v>1416</v>
      </c>
      <c r="G1525" s="22" t="b">
        <v>1</v>
      </c>
      <c r="H1525" s="24">
        <v>43542.972974537035</v>
      </c>
      <c r="I1525" s="25" t="s">
        <v>127</v>
      </c>
      <c r="J1525" s="22" t="s">
        <v>128</v>
      </c>
      <c r="K1525" s="11">
        <v>0</v>
      </c>
      <c r="L1525" s="11">
        <v>1523</v>
      </c>
      <c r="M1525" s="11">
        <v>3891</v>
      </c>
      <c r="N1525" s="11">
        <v>1.2398970739013748E-12</v>
      </c>
      <c r="O1525" s="11">
        <v>263</v>
      </c>
      <c r="P1525" s="14">
        <v>0.49999999712482496</v>
      </c>
      <c r="Q1525" s="11">
        <v>8263.4995104336413</v>
      </c>
      <c r="R1525" s="15">
        <v>0.95126187900643566</v>
      </c>
      <c r="S1525" s="11">
        <v>231.80960315716129</v>
      </c>
      <c r="T1525" s="11">
        <v>25.999999791383743</v>
      </c>
      <c r="U1525" s="11">
        <v>8.9157540391204826</v>
      </c>
      <c r="V1525" s="11">
        <v>32.096714540833737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8263.4995104336413</v>
      </c>
      <c r="AG1525" s="21">
        <v>0</v>
      </c>
      <c r="AH1525" s="22">
        <v>0</v>
      </c>
      <c r="AI1525" s="22">
        <v>0</v>
      </c>
      <c r="AJ1525" s="22">
        <v>8263.4995104336413</v>
      </c>
      <c r="AK1525" s="22">
        <v>8544.8116110658502</v>
      </c>
      <c r="AL1525" s="22">
        <v>0</v>
      </c>
      <c r="AM1525" s="22">
        <v>2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>
        <f t="shared" si="1520"/>
        <v>43542.972703898457</v>
      </c>
      <c r="BZ1525" s="18" t="str">
        <f t="shared" si="1520"/>
        <v/>
      </c>
      <c r="CA1525" s="18">
        <f>IF(BY1525&lt;&gt;"",BY1525-LOOKUP(2,1/(LEN($AQ$1:AQ1525)&gt;0),$AQ$1:AQ1525),"")</f>
        <v>1.4631619837018661E-2</v>
      </c>
    </row>
    <row r="1526" spans="1:79" x14ac:dyDescent="0.25">
      <c r="A1526" s="21">
        <v>11800</v>
      </c>
      <c r="B1526" s="21">
        <v>1</v>
      </c>
      <c r="C1526" s="22" t="s">
        <v>3698</v>
      </c>
      <c r="D1526" s="21">
        <v>332</v>
      </c>
      <c r="E1526" s="23">
        <v>0.97291666666666665</v>
      </c>
      <c r="F1526" s="22" t="s">
        <v>1416</v>
      </c>
      <c r="G1526" s="22" t="b">
        <v>1</v>
      </c>
      <c r="H1526" s="24">
        <v>43542.973414351851</v>
      </c>
      <c r="I1526" s="25" t="s">
        <v>129</v>
      </c>
      <c r="J1526" s="22" t="s">
        <v>130</v>
      </c>
      <c r="K1526" s="11">
        <v>0</v>
      </c>
      <c r="L1526" s="11">
        <v>1524</v>
      </c>
      <c r="M1526" s="11">
        <v>3892</v>
      </c>
      <c r="N1526" s="11">
        <v>3.8241410038608592E-11</v>
      </c>
      <c r="O1526" s="11">
        <v>266</v>
      </c>
      <c r="P1526" s="14">
        <v>0.24999992302215757</v>
      </c>
      <c r="Q1526" s="11">
        <v>8378.5877131616053</v>
      </c>
      <c r="R1526" s="15">
        <v>0.96451038465954875</v>
      </c>
      <c r="S1526" s="11">
        <v>115.08820272796402</v>
      </c>
      <c r="T1526" s="11">
        <v>38.000000081956387</v>
      </c>
      <c r="U1526" s="11">
        <v>3.0286369073617863</v>
      </c>
      <c r="V1526" s="11">
        <v>10.903092866502432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8378.5877131616053</v>
      </c>
      <c r="AG1526" s="21">
        <v>0</v>
      </c>
      <c r="AH1526" s="22">
        <v>0</v>
      </c>
      <c r="AI1526" s="22">
        <v>0</v>
      </c>
      <c r="AJ1526" s="22">
        <v>8378.5877131616053</v>
      </c>
      <c r="AK1526" s="22">
        <v>8544.8116110658502</v>
      </c>
      <c r="AL1526" s="22">
        <v>0</v>
      </c>
      <c r="AM1526" s="22">
        <v>1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11801</v>
      </c>
      <c r="B1527" s="21">
        <v>1</v>
      </c>
      <c r="C1527" s="22" t="s">
        <v>3699</v>
      </c>
      <c r="D1527" s="21">
        <v>332</v>
      </c>
      <c r="E1527" s="23">
        <v>0.97361111111111109</v>
      </c>
      <c r="F1527" s="22" t="s">
        <v>1416</v>
      </c>
      <c r="G1527" s="22" t="b">
        <v>1</v>
      </c>
      <c r="H1527" s="24">
        <v>43542.973715277774</v>
      </c>
      <c r="I1527" s="25" t="s">
        <v>131</v>
      </c>
      <c r="J1527" s="22" t="s">
        <v>132</v>
      </c>
      <c r="K1527" s="11">
        <v>0</v>
      </c>
      <c r="L1527" s="11">
        <v>1525</v>
      </c>
      <c r="M1527" s="11">
        <v>3894</v>
      </c>
      <c r="N1527" s="11">
        <v>7.8586026575067081E-12</v>
      </c>
      <c r="O1527" s="11">
        <v>270</v>
      </c>
      <c r="P1527" s="14">
        <v>0.49999996517519368</v>
      </c>
      <c r="Q1527" s="11">
        <v>8544.8116110658502</v>
      </c>
      <c r="R1527" s="15">
        <v>0.98364543237831692</v>
      </c>
      <c r="S1527" s="11">
        <v>166.22389790424495</v>
      </c>
      <c r="T1527" s="11">
        <v>25.999999791383743</v>
      </c>
      <c r="U1527" s="11">
        <v>6.3932268937683085</v>
      </c>
      <c r="V1527" s="11">
        <v>23.01561681756591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8544.8116110658502</v>
      </c>
      <c r="AG1527" s="21">
        <v>0</v>
      </c>
      <c r="AH1527" s="22">
        <v>0</v>
      </c>
      <c r="AI1527" s="22">
        <v>0</v>
      </c>
      <c r="AJ1527" s="22">
        <v>8544.8116110658502</v>
      </c>
      <c r="AK1527" s="22">
        <v>8544.8116110658502</v>
      </c>
      <c r="AL1527" s="22">
        <v>1</v>
      </c>
      <c r="AM1527" s="22">
        <v>0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>
        <f t="shared" si="1522"/>
        <v>43542.973969311817</v>
      </c>
      <c r="CA1527" s="18" t="str">
        <f>IF(BY1527&lt;&gt;"",BY1527-LOOKUP(2,1/(LEN($AQ$1:AQ1527)&gt;0),$AQ$1:AQ1527),"")</f>
        <v/>
      </c>
    </row>
    <row r="1528" spans="1:79" x14ac:dyDescent="0.25">
      <c r="A1528" s="21">
        <v>9597</v>
      </c>
      <c r="B1528" s="21">
        <v>1</v>
      </c>
      <c r="C1528" s="22" t="s">
        <v>1345</v>
      </c>
      <c r="D1528" s="21">
        <v>332</v>
      </c>
      <c r="E1528" s="23">
        <v>0.20833333333333334</v>
      </c>
      <c r="F1528" s="22" t="s">
        <v>689</v>
      </c>
      <c r="G1528" s="22" t="b">
        <v>1</v>
      </c>
      <c r="H1528" s="24">
        <v>43542.20853009259</v>
      </c>
      <c r="I1528" s="25" t="s">
        <v>540</v>
      </c>
      <c r="J1528" s="22" t="s">
        <v>541</v>
      </c>
      <c r="K1528" s="11">
        <v>0</v>
      </c>
      <c r="L1528" s="11">
        <v>1526</v>
      </c>
      <c r="M1528" s="11">
        <v>164</v>
      </c>
      <c r="N1528" s="11">
        <v>0.83458663983971793</v>
      </c>
      <c r="O1528" s="11">
        <v>1</v>
      </c>
      <c r="P1528" s="14">
        <v>0.81815909793582098</v>
      </c>
      <c r="Q1528" s="11">
        <v>3.8776556234191881</v>
      </c>
      <c r="R1528" s="15">
        <v>4.4638061269517033E-4</v>
      </c>
      <c r="S1528" s="11">
        <v>-8540.9339554424314</v>
      </c>
      <c r="T1528" s="11">
        <v>-66111.999999918044</v>
      </c>
      <c r="U1528" s="11">
        <v>0.12918886065242347</v>
      </c>
      <c r="V1528" s="11">
        <v>0.46507989834872449</v>
      </c>
      <c r="W1528" s="22"/>
      <c r="X1528" s="21">
        <v>1</v>
      </c>
      <c r="Y1528" s="22">
        <v>0.5</v>
      </c>
      <c r="Z1528" s="22">
        <v>1</v>
      </c>
      <c r="AA1528" s="22">
        <v>1</v>
      </c>
      <c r="AB1528" s="22">
        <v>0</v>
      </c>
      <c r="AC1528" s="22">
        <v>0</v>
      </c>
      <c r="AD1528" s="22">
        <v>0</v>
      </c>
      <c r="AE1528" s="22">
        <v>0</v>
      </c>
      <c r="AF1528" s="22">
        <v>3.8776556234191881</v>
      </c>
      <c r="AG1528" s="21">
        <v>1</v>
      </c>
      <c r="AH1528" s="22">
        <v>1</v>
      </c>
      <c r="AI1528" s="22">
        <v>1</v>
      </c>
      <c r="AJ1528" s="22">
        <v>3.8776556234191881</v>
      </c>
      <c r="AK1528" s="22">
        <v>0</v>
      </c>
      <c r="AL1528" s="22">
        <v>0</v>
      </c>
      <c r="AM1528" s="22">
        <v>41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9598</v>
      </c>
      <c r="B1529" s="21">
        <v>1</v>
      </c>
      <c r="C1529" s="22" t="s">
        <v>1347</v>
      </c>
      <c r="D1529" s="21">
        <v>332</v>
      </c>
      <c r="E1529" s="23">
        <v>0.20833333333333334</v>
      </c>
      <c r="F1529" s="22" t="s">
        <v>689</v>
      </c>
      <c r="G1529" s="22" t="b">
        <v>1</v>
      </c>
      <c r="H1529" s="24">
        <v>43542.20884259259</v>
      </c>
      <c r="I1529" s="25" t="s">
        <v>536</v>
      </c>
      <c r="J1529" s="22" t="s">
        <v>537</v>
      </c>
      <c r="K1529" s="11">
        <v>0</v>
      </c>
      <c r="L1529" s="11">
        <v>1527</v>
      </c>
      <c r="M1529" s="11">
        <v>166</v>
      </c>
      <c r="N1529" s="11">
        <v>0.10549956119679038</v>
      </c>
      <c r="O1529" s="11">
        <v>4</v>
      </c>
      <c r="P1529" s="14">
        <v>0.25187575039257465</v>
      </c>
      <c r="Q1529" s="11">
        <v>22.444407888316814</v>
      </c>
      <c r="R1529" s="15">
        <v>2.5837128197405456E-3</v>
      </c>
      <c r="S1529" s="11">
        <v>18.566752264897627</v>
      </c>
      <c r="T1529" s="11">
        <v>27.00000002514571</v>
      </c>
      <c r="U1529" s="11">
        <v>0.68765749065207371</v>
      </c>
      <c r="V1529" s="11">
        <v>2.4755669663474653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22.444407888316814</v>
      </c>
      <c r="AG1529" s="21">
        <v>0</v>
      </c>
      <c r="AH1529" s="22">
        <v>0</v>
      </c>
      <c r="AI1529" s="22">
        <v>0</v>
      </c>
      <c r="AJ1529" s="22">
        <v>22.444407888316814</v>
      </c>
      <c r="AK1529" s="22">
        <v>8570.3152119992501</v>
      </c>
      <c r="AL1529" s="22">
        <v>0</v>
      </c>
      <c r="AM1529" s="22">
        <v>40</v>
      </c>
      <c r="AN1529" s="22">
        <v>0</v>
      </c>
      <c r="AO1529" s="22">
        <v>0</v>
      </c>
      <c r="AQ1529" s="18">
        <f t="shared" ref="AQ1529:BZ1529" si="1524">IF(OR(AND(AQ$2&gt;$O1528,AQ$2&lt;=$O1529),AND(AQ$2&lt;=$O1528,$O1527&gt;$O1528),AND(AQ$2&gt;$O1529,$O1530&lt;$O1529)),$H1528+((AQ$1-$Q1528)/$U1529/86000),"")</f>
        <v>43542.208544665707</v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9599</v>
      </c>
      <c r="B1530" s="21">
        <v>1</v>
      </c>
      <c r="C1530" s="22" t="s">
        <v>1348</v>
      </c>
      <c r="D1530" s="21">
        <v>332</v>
      </c>
      <c r="E1530" s="23">
        <v>0.20902777777777778</v>
      </c>
      <c r="F1530" s="22" t="s">
        <v>689</v>
      </c>
      <c r="G1530" s="22" t="b">
        <v>1</v>
      </c>
      <c r="H1530" s="24">
        <v>43542.209050925929</v>
      </c>
      <c r="I1530" s="25" t="s">
        <v>707</v>
      </c>
      <c r="J1530" s="22" t="s">
        <v>708</v>
      </c>
      <c r="K1530" s="11">
        <v>0</v>
      </c>
      <c r="L1530" s="11">
        <v>1528</v>
      </c>
      <c r="M1530" s="11">
        <v>168</v>
      </c>
      <c r="N1530" s="11">
        <v>2.2204460492503131E-14</v>
      </c>
      <c r="O1530" s="11">
        <v>15</v>
      </c>
      <c r="P1530" s="14">
        <v>0.49999998913274946</v>
      </c>
      <c r="Q1530" s="11">
        <v>178.78299582173824</v>
      </c>
      <c r="R1530" s="15">
        <v>2.0580802155921198E-2</v>
      </c>
      <c r="S1530" s="11">
        <v>156.33858793342142</v>
      </c>
      <c r="T1530" s="11">
        <v>18.000000435858965</v>
      </c>
      <c r="U1530" s="11">
        <v>8.6854768970988037</v>
      </c>
      <c r="V1530" s="11">
        <v>31.267716829555695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178.78299582173824</v>
      </c>
      <c r="AG1530" s="21">
        <v>0</v>
      </c>
      <c r="AH1530" s="22">
        <v>0</v>
      </c>
      <c r="AI1530" s="22">
        <v>0</v>
      </c>
      <c r="AJ1530" s="22">
        <v>178.78299582173824</v>
      </c>
      <c r="AK1530" s="22">
        <v>8570.3152119992501</v>
      </c>
      <c r="AL1530" s="22">
        <v>0</v>
      </c>
      <c r="AM1530" s="22">
        <v>39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9601</v>
      </c>
      <c r="B1531" s="21">
        <v>1</v>
      </c>
      <c r="C1531" s="22" t="s">
        <v>1350</v>
      </c>
      <c r="D1531" s="21">
        <v>332</v>
      </c>
      <c r="E1531" s="23">
        <v>0.20972222222222223</v>
      </c>
      <c r="F1531" s="22" t="s">
        <v>689</v>
      </c>
      <c r="G1531" s="22" t="b">
        <v>1</v>
      </c>
      <c r="H1531" s="24">
        <v>43542.20989583333</v>
      </c>
      <c r="I1531" s="25" t="s">
        <v>291</v>
      </c>
      <c r="J1531" s="22" t="s">
        <v>292</v>
      </c>
      <c r="K1531" s="11">
        <v>0</v>
      </c>
      <c r="L1531" s="11">
        <v>1529</v>
      </c>
      <c r="M1531" s="11">
        <v>172</v>
      </c>
      <c r="N1531" s="11">
        <v>3.4638958368304884E-13</v>
      </c>
      <c r="O1531" s="11">
        <v>45</v>
      </c>
      <c r="P1531" s="14">
        <v>0.49999996981485401</v>
      </c>
      <c r="Q1531" s="11">
        <v>603.08522521107511</v>
      </c>
      <c r="R1531" s="15">
        <v>6.9424822233117231E-2</v>
      </c>
      <c r="S1531" s="11">
        <v>424.30222938933684</v>
      </c>
      <c r="T1531" s="11">
        <v>72.999999462626874</v>
      </c>
      <c r="U1531" s="11">
        <v>5.8123593494896237</v>
      </c>
      <c r="V1531" s="11">
        <v>20.924493658162646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603.08522521107511</v>
      </c>
      <c r="AG1531" s="21">
        <v>0</v>
      </c>
      <c r="AH1531" s="22">
        <v>0</v>
      </c>
      <c r="AI1531" s="22">
        <v>0</v>
      </c>
      <c r="AJ1531" s="22">
        <v>603.08522521107511</v>
      </c>
      <c r="AK1531" s="22">
        <v>8570.3152119992501</v>
      </c>
      <c r="AL1531" s="22">
        <v>0</v>
      </c>
      <c r="AM1531" s="22">
        <v>38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>
        <f t="shared" si="1526"/>
        <v>43542.209479108882</v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9602</v>
      </c>
      <c r="B1532" s="21">
        <v>1</v>
      </c>
      <c r="C1532" s="22" t="s">
        <v>1351</v>
      </c>
      <c r="D1532" s="21">
        <v>332</v>
      </c>
      <c r="E1532" s="23">
        <v>0.20972222222222223</v>
      </c>
      <c r="F1532" s="22" t="s">
        <v>689</v>
      </c>
      <c r="G1532" s="22" t="b">
        <v>1</v>
      </c>
      <c r="H1532" s="24">
        <v>43542.210092592592</v>
      </c>
      <c r="I1532" s="25" t="s">
        <v>215</v>
      </c>
      <c r="J1532" s="22" t="s">
        <v>216</v>
      </c>
      <c r="K1532" s="11">
        <v>0</v>
      </c>
      <c r="L1532" s="11">
        <v>1530</v>
      </c>
      <c r="M1532" s="11">
        <v>174</v>
      </c>
      <c r="N1532" s="11">
        <v>1.6449064332846319E-12</v>
      </c>
      <c r="O1532" s="11">
        <v>46</v>
      </c>
      <c r="P1532" s="14">
        <v>0.49999994866386244</v>
      </c>
      <c r="Q1532" s="11">
        <v>621.67342688159795</v>
      </c>
      <c r="R1532" s="15">
        <v>7.1564623612197134E-2</v>
      </c>
      <c r="S1532" s="11">
        <v>18.588201670522835</v>
      </c>
      <c r="T1532" s="11">
        <v>17.000000202096999</v>
      </c>
      <c r="U1532" s="11">
        <v>1.0934236146791296</v>
      </c>
      <c r="V1532" s="11">
        <v>3.9363250128448666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621.67342688159795</v>
      </c>
      <c r="AG1532" s="21">
        <v>0</v>
      </c>
      <c r="AH1532" s="22">
        <v>0</v>
      </c>
      <c r="AI1532" s="22">
        <v>0</v>
      </c>
      <c r="AJ1532" s="22">
        <v>621.67342688159795</v>
      </c>
      <c r="AK1532" s="22">
        <v>8570.3152119992501</v>
      </c>
      <c r="AL1532" s="22">
        <v>0</v>
      </c>
      <c r="AM1532" s="22">
        <v>37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9604</v>
      </c>
      <c r="B1533" s="21">
        <v>1</v>
      </c>
      <c r="C1533" s="22" t="s">
        <v>1353</v>
      </c>
      <c r="D1533" s="21">
        <v>332</v>
      </c>
      <c r="E1533" s="23">
        <v>0.21041666666666667</v>
      </c>
      <c r="F1533" s="22" t="s">
        <v>689</v>
      </c>
      <c r="G1533" s="22" t="b">
        <v>1</v>
      </c>
      <c r="H1533" s="24">
        <v>43542.210613425923</v>
      </c>
      <c r="I1533" s="25" t="s">
        <v>275</v>
      </c>
      <c r="J1533" s="22" t="s">
        <v>276</v>
      </c>
      <c r="K1533" s="11">
        <v>0</v>
      </c>
      <c r="L1533" s="11">
        <v>1531</v>
      </c>
      <c r="M1533" s="11">
        <v>177</v>
      </c>
      <c r="N1533" s="11">
        <v>1.4924239621905144E-10</v>
      </c>
      <c r="O1533" s="11">
        <v>51</v>
      </c>
      <c r="P1533" s="14">
        <v>0.37499986987609685</v>
      </c>
      <c r="Q1533" s="11">
        <v>766.33327524469325</v>
      </c>
      <c r="R1533" s="15">
        <v>8.8217301935335668E-2</v>
      </c>
      <c r="S1533" s="11">
        <v>144.65984836309531</v>
      </c>
      <c r="T1533" s="11">
        <v>44.999999832361937</v>
      </c>
      <c r="U1533" s="11">
        <v>3.2146633089332277</v>
      </c>
      <c r="V1533" s="11">
        <v>11.572787912159621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766.33327524469325</v>
      </c>
      <c r="AG1533" s="21">
        <v>0</v>
      </c>
      <c r="AH1533" s="22">
        <v>0</v>
      </c>
      <c r="AI1533" s="22">
        <v>0</v>
      </c>
      <c r="AJ1533" s="22">
        <v>766.33327524469325</v>
      </c>
      <c r="AK1533" s="22">
        <v>8570.3152119992501</v>
      </c>
      <c r="AL1533" s="22">
        <v>0</v>
      </c>
      <c r="AM1533" s="22">
        <v>36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>
        <f t="shared" si="1528"/>
        <v>43542.210223568691</v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9606</v>
      </c>
      <c r="B1534" s="21">
        <v>1</v>
      </c>
      <c r="C1534" s="22" t="s">
        <v>1355</v>
      </c>
      <c r="D1534" s="21">
        <v>332</v>
      </c>
      <c r="E1534" s="23">
        <v>0.21111111111111111</v>
      </c>
      <c r="F1534" s="22" t="s">
        <v>689</v>
      </c>
      <c r="G1534" s="22" t="b">
        <v>1</v>
      </c>
      <c r="H1534" s="24">
        <v>43542.211354166669</v>
      </c>
      <c r="I1534" s="25" t="s">
        <v>171</v>
      </c>
      <c r="J1534" s="22" t="s">
        <v>172</v>
      </c>
      <c r="K1534" s="11">
        <v>0</v>
      </c>
      <c r="L1534" s="11">
        <v>1532</v>
      </c>
      <c r="M1534" s="11">
        <v>179</v>
      </c>
      <c r="N1534" s="11">
        <v>4.8956394493870903E-12</v>
      </c>
      <c r="O1534" s="11">
        <v>56</v>
      </c>
      <c r="P1534" s="14">
        <v>0.24999997104729357</v>
      </c>
      <c r="Q1534" s="11">
        <v>1057.8668646258182</v>
      </c>
      <c r="R1534" s="15">
        <v>0.12177751328139121</v>
      </c>
      <c r="S1534" s="11">
        <v>291.5335893811249</v>
      </c>
      <c r="T1534" s="11">
        <v>64.000000501982868</v>
      </c>
      <c r="U1534" s="11">
        <v>4.5552122983513499</v>
      </c>
      <c r="V1534" s="11">
        <v>16.39876427406486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1057.8668646258182</v>
      </c>
      <c r="AG1534" s="21">
        <v>0</v>
      </c>
      <c r="AH1534" s="22">
        <v>0</v>
      </c>
      <c r="AI1534" s="22">
        <v>0</v>
      </c>
      <c r="AJ1534" s="22">
        <v>1057.8668646258182</v>
      </c>
      <c r="AK1534" s="22">
        <v>8570.3152119992501</v>
      </c>
      <c r="AL1534" s="22">
        <v>0</v>
      </c>
      <c r="AM1534" s="22">
        <v>35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>
        <f t="shared" si="1529"/>
        <v>43542.211058038309</v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9607</v>
      </c>
      <c r="B1535" s="21">
        <v>1</v>
      </c>
      <c r="C1535" s="22" t="s">
        <v>1356</v>
      </c>
      <c r="D1535" s="21">
        <v>332</v>
      </c>
      <c r="E1535" s="23">
        <v>0.21180555555555555</v>
      </c>
      <c r="F1535" s="22" t="s">
        <v>689</v>
      </c>
      <c r="G1535" s="22" t="b">
        <v>1</v>
      </c>
      <c r="H1535" s="24">
        <v>43542.211793981478</v>
      </c>
      <c r="I1535" s="25" t="s">
        <v>173</v>
      </c>
      <c r="J1535" s="22" t="s">
        <v>174</v>
      </c>
      <c r="K1535" s="11">
        <v>0</v>
      </c>
      <c r="L1535" s="11">
        <v>1533</v>
      </c>
      <c r="M1535" s="11">
        <v>181</v>
      </c>
      <c r="N1535" s="11">
        <v>5.6682836202526232E-10</v>
      </c>
      <c r="O1535" s="11">
        <v>60</v>
      </c>
      <c r="P1535" s="14">
        <v>0.74028428865241436</v>
      </c>
      <c r="Q1535" s="11">
        <v>1237.7325557028746</v>
      </c>
      <c r="R1535" s="15">
        <v>0.14248295109822881</v>
      </c>
      <c r="S1535" s="11">
        <v>179.86569107705645</v>
      </c>
      <c r="T1535" s="11">
        <v>37.999999453313649</v>
      </c>
      <c r="U1535" s="11">
        <v>4.7333077280181888</v>
      </c>
      <c r="V1535" s="11">
        <v>17.03990782086548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1237.7325557028746</v>
      </c>
      <c r="AG1535" s="21">
        <v>0</v>
      </c>
      <c r="AH1535" s="22">
        <v>0</v>
      </c>
      <c r="AI1535" s="22">
        <v>0</v>
      </c>
      <c r="AJ1535" s="22">
        <v>1237.7325557028746</v>
      </c>
      <c r="AK1535" s="22">
        <v>8570.3152119992501</v>
      </c>
      <c r="AL1535" s="22">
        <v>0</v>
      </c>
      <c r="AM1535" s="22">
        <v>34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9608</v>
      </c>
      <c r="B1536" s="21">
        <v>1</v>
      </c>
      <c r="C1536" s="22" t="s">
        <v>1357</v>
      </c>
      <c r="D1536" s="21">
        <v>332</v>
      </c>
      <c r="E1536" s="23">
        <v>0.21180555555555555</v>
      </c>
      <c r="F1536" s="22" t="s">
        <v>689</v>
      </c>
      <c r="G1536" s="22" t="b">
        <v>1</v>
      </c>
      <c r="H1536" s="24">
        <v>43542.212175925924</v>
      </c>
      <c r="I1536" s="25" t="s">
        <v>379</v>
      </c>
      <c r="J1536" s="22" t="s">
        <v>380</v>
      </c>
      <c r="K1536" s="11">
        <v>0</v>
      </c>
      <c r="L1536" s="11">
        <v>1534</v>
      </c>
      <c r="M1536" s="11">
        <v>183</v>
      </c>
      <c r="N1536" s="11">
        <v>1.0248868420603685E-10</v>
      </c>
      <c r="O1536" s="11">
        <v>62</v>
      </c>
      <c r="P1536" s="14">
        <v>0.87499984068259096</v>
      </c>
      <c r="Q1536" s="11">
        <v>1405.9709214274758</v>
      </c>
      <c r="R1536" s="15">
        <v>0.16184989650653778</v>
      </c>
      <c r="S1536" s="11">
        <v>168.23836572460118</v>
      </c>
      <c r="T1536" s="11">
        <v>33.000000170432031</v>
      </c>
      <c r="U1536" s="11">
        <v>5.0981322683550347</v>
      </c>
      <c r="V1536" s="11">
        <v>18.353276166078125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1405.9709214274758</v>
      </c>
      <c r="AG1536" s="21">
        <v>0</v>
      </c>
      <c r="AH1536" s="22">
        <v>0</v>
      </c>
      <c r="AI1536" s="22">
        <v>0</v>
      </c>
      <c r="AJ1536" s="22">
        <v>1405.9709214274758</v>
      </c>
      <c r="AK1536" s="22">
        <v>8570.3152119992501</v>
      </c>
      <c r="AL1536" s="22">
        <v>0</v>
      </c>
      <c r="AM1536" s="22">
        <v>33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>
        <f t="shared" si="1531"/>
        <v>43542.211828385916</v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9610</v>
      </c>
      <c r="B1537" s="21">
        <v>1</v>
      </c>
      <c r="C1537" s="22" t="s">
        <v>1360</v>
      </c>
      <c r="D1537" s="21">
        <v>332</v>
      </c>
      <c r="E1537" s="23">
        <v>0.21249999999999999</v>
      </c>
      <c r="F1537" s="22" t="s">
        <v>689</v>
      </c>
      <c r="G1537" s="22" t="b">
        <v>1</v>
      </c>
      <c r="H1537" s="24">
        <v>43542.212696759256</v>
      </c>
      <c r="I1537" s="25" t="s">
        <v>203</v>
      </c>
      <c r="J1537" s="22" t="s">
        <v>204</v>
      </c>
      <c r="K1537" s="11">
        <v>0</v>
      </c>
      <c r="L1537" s="11">
        <v>1535</v>
      </c>
      <c r="M1537" s="11">
        <v>185</v>
      </c>
      <c r="N1537" s="11">
        <v>8.0078166320163291E-12</v>
      </c>
      <c r="O1537" s="11">
        <v>69</v>
      </c>
      <c r="P1537" s="14">
        <v>0.49999994364277134</v>
      </c>
      <c r="Q1537" s="11">
        <v>1709.7796991022312</v>
      </c>
      <c r="R1537" s="15">
        <v>0.19682317971961688</v>
      </c>
      <c r="S1537" s="11">
        <v>303.80877767475545</v>
      </c>
      <c r="T1537" s="11">
        <v>44.999999832361937</v>
      </c>
      <c r="U1537" s="11">
        <v>6.7513061957006961</v>
      </c>
      <c r="V1537" s="11">
        <v>24.304702304522507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1709.7796991022312</v>
      </c>
      <c r="AG1537" s="21">
        <v>0</v>
      </c>
      <c r="AH1537" s="22">
        <v>0</v>
      </c>
      <c r="AI1537" s="22">
        <v>0</v>
      </c>
      <c r="AJ1537" s="22">
        <v>1709.7796991022312</v>
      </c>
      <c r="AK1537" s="22">
        <v>8570.3152119992501</v>
      </c>
      <c r="AL1537" s="22">
        <v>0</v>
      </c>
      <c r="AM1537" s="22">
        <v>32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>
        <f t="shared" si="1532"/>
        <v>43542.21230057795</v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9611</v>
      </c>
      <c r="B1538" s="21">
        <v>1</v>
      </c>
      <c r="C1538" s="22" t="s">
        <v>1361</v>
      </c>
      <c r="D1538" s="21">
        <v>332</v>
      </c>
      <c r="E1538" s="23">
        <v>0.21319444444444444</v>
      </c>
      <c r="F1538" s="22" t="s">
        <v>689</v>
      </c>
      <c r="G1538" s="22" t="b">
        <v>1</v>
      </c>
      <c r="H1538" s="24">
        <v>43542.213229166664</v>
      </c>
      <c r="I1538" s="25" t="s">
        <v>341</v>
      </c>
      <c r="J1538" s="22" t="s">
        <v>342</v>
      </c>
      <c r="K1538" s="11">
        <v>0</v>
      </c>
      <c r="L1538" s="11">
        <v>1536</v>
      </c>
      <c r="M1538" s="11">
        <v>187</v>
      </c>
      <c r="N1538" s="11">
        <v>3.993250174971763E-11</v>
      </c>
      <c r="O1538" s="11">
        <v>74</v>
      </c>
      <c r="P1538" s="14">
        <v>0.17388428878382428</v>
      </c>
      <c r="Q1538" s="11">
        <v>1975.1453380794032</v>
      </c>
      <c r="R1538" s="15">
        <v>0.22737103853396579</v>
      </c>
      <c r="S1538" s="11">
        <v>265.36563897717201</v>
      </c>
      <c r="T1538" s="11">
        <v>46.000000066123903</v>
      </c>
      <c r="U1538" s="11">
        <v>5.768818230341636</v>
      </c>
      <c r="V1538" s="11">
        <v>20.767745629229889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1975.1453380794032</v>
      </c>
      <c r="AG1538" s="21">
        <v>0</v>
      </c>
      <c r="AH1538" s="22">
        <v>0</v>
      </c>
      <c r="AI1538" s="22">
        <v>0</v>
      </c>
      <c r="AJ1538" s="22">
        <v>1975.1453380794032</v>
      </c>
      <c r="AK1538" s="22">
        <v>8570.3152119992501</v>
      </c>
      <c r="AL1538" s="22">
        <v>0</v>
      </c>
      <c r="AM1538" s="22">
        <v>31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>
        <f t="shared" si="1533"/>
        <v>43542.212838600179</v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9613</v>
      </c>
      <c r="B1539" s="21">
        <v>1</v>
      </c>
      <c r="C1539" s="22" t="s">
        <v>1363</v>
      </c>
      <c r="D1539" s="21">
        <v>332</v>
      </c>
      <c r="E1539" s="23">
        <v>0.21388888888888888</v>
      </c>
      <c r="F1539" s="22" t="s">
        <v>689</v>
      </c>
      <c r="G1539" s="22" t="b">
        <v>1</v>
      </c>
      <c r="H1539" s="24">
        <v>43542.214062500003</v>
      </c>
      <c r="I1539" s="25" t="s">
        <v>1364</v>
      </c>
      <c r="J1539" s="22" t="s">
        <v>1365</v>
      </c>
      <c r="K1539" s="11">
        <v>0</v>
      </c>
      <c r="L1539" s="11">
        <v>1537</v>
      </c>
      <c r="M1539" s="11">
        <v>189</v>
      </c>
      <c r="N1539" s="11">
        <v>7.688072400924284E-12</v>
      </c>
      <c r="O1539" s="11">
        <v>88</v>
      </c>
      <c r="P1539" s="14">
        <v>0.2499999715466393</v>
      </c>
      <c r="Q1539" s="11">
        <v>2596.8961445893979</v>
      </c>
      <c r="R1539" s="15">
        <v>0.2989445697876062</v>
      </c>
      <c r="S1539" s="11">
        <v>621.75080650999462</v>
      </c>
      <c r="T1539" s="11">
        <v>72.000000486150384</v>
      </c>
      <c r="U1539" s="11">
        <v>8.6354278098871955</v>
      </c>
      <c r="V1539" s="11">
        <v>31.087540115593903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2596.8961445893979</v>
      </c>
      <c r="AG1539" s="21">
        <v>0</v>
      </c>
      <c r="AH1539" s="22">
        <v>0</v>
      </c>
      <c r="AI1539" s="22">
        <v>0</v>
      </c>
      <c r="AJ1539" s="22">
        <v>2596.8961445893979</v>
      </c>
      <c r="AK1539" s="22">
        <v>8570.3152119992501</v>
      </c>
      <c r="AL1539" s="22">
        <v>0</v>
      </c>
      <c r="AM1539" s="22">
        <v>30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>
        <f t="shared" si="1534"/>
        <v>43542.213335916123</v>
      </c>
      <c r="AY1539" s="18">
        <f t="shared" si="1534"/>
        <v>43542.21362920812</v>
      </c>
      <c r="AZ1539" s="18">
        <f t="shared" si="1534"/>
        <v>43542.213950673766</v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9614</v>
      </c>
      <c r="B1540" s="21">
        <v>1</v>
      </c>
      <c r="C1540" s="22" t="s">
        <v>1366</v>
      </c>
      <c r="D1540" s="21">
        <v>332</v>
      </c>
      <c r="E1540" s="23">
        <v>0.21388888888888888</v>
      </c>
      <c r="F1540" s="22" t="s">
        <v>689</v>
      </c>
      <c r="G1540" s="22" t="b">
        <v>1</v>
      </c>
      <c r="H1540" s="24">
        <v>43542.214282407411</v>
      </c>
      <c r="I1540" s="25" t="s">
        <v>365</v>
      </c>
      <c r="J1540" s="22" t="s">
        <v>366</v>
      </c>
      <c r="K1540" s="11">
        <v>0</v>
      </c>
      <c r="L1540" s="11">
        <v>1538</v>
      </c>
      <c r="M1540" s="11">
        <v>191</v>
      </c>
      <c r="N1540" s="11">
        <v>1.1404210908949608E-12</v>
      </c>
      <c r="O1540" s="11">
        <v>90</v>
      </c>
      <c r="P1540" s="14">
        <v>0.49999997854972567</v>
      </c>
      <c r="Q1540" s="11">
        <v>2689.7924167680808</v>
      </c>
      <c r="R1540" s="15">
        <v>0.30963842682890103</v>
      </c>
      <c r="S1540" s="11">
        <v>92.896272178682921</v>
      </c>
      <c r="T1540" s="11">
        <v>19.000000040978193</v>
      </c>
      <c r="U1540" s="11">
        <v>4.8892774725436405</v>
      </c>
      <c r="V1540" s="11">
        <v>17.601398901157108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2689.7924167680808</v>
      </c>
      <c r="AG1540" s="21">
        <v>0</v>
      </c>
      <c r="AH1540" s="22">
        <v>0</v>
      </c>
      <c r="AI1540" s="22">
        <v>0</v>
      </c>
      <c r="AJ1540" s="22">
        <v>2689.7924167680808</v>
      </c>
      <c r="AK1540" s="22">
        <v>8570.3152119992501</v>
      </c>
      <c r="AL1540" s="22">
        <v>0</v>
      </c>
      <c r="AM1540" s="22">
        <v>29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9616</v>
      </c>
      <c r="B1541" s="21">
        <v>1</v>
      </c>
      <c r="C1541" s="22" t="s">
        <v>1368</v>
      </c>
      <c r="D1541" s="21">
        <v>332</v>
      </c>
      <c r="E1541" s="23">
        <v>0.21458333333333332</v>
      </c>
      <c r="F1541" s="22" t="s">
        <v>689</v>
      </c>
      <c r="G1541" s="22" t="b">
        <v>1</v>
      </c>
      <c r="H1541" s="24">
        <v>43542.214791666665</v>
      </c>
      <c r="I1541" s="25" t="s">
        <v>607</v>
      </c>
      <c r="J1541" s="22" t="s">
        <v>608</v>
      </c>
      <c r="K1541" s="11">
        <v>0</v>
      </c>
      <c r="L1541" s="11">
        <v>1539</v>
      </c>
      <c r="M1541" s="11">
        <v>193</v>
      </c>
      <c r="N1541" s="11">
        <v>6.2350125062948791E-13</v>
      </c>
      <c r="O1541" s="11">
        <v>96</v>
      </c>
      <c r="P1541" s="14">
        <v>0.49999995586072998</v>
      </c>
      <c r="Q1541" s="11">
        <v>2847.9834645880542</v>
      </c>
      <c r="R1541" s="15">
        <v>0.32784876413227043</v>
      </c>
      <c r="S1541" s="11">
        <v>158.19104781997339</v>
      </c>
      <c r="T1541" s="11">
        <v>43.99999959859997</v>
      </c>
      <c r="U1541" s="11">
        <v>3.595251119616075</v>
      </c>
      <c r="V1541" s="11">
        <v>12.94290403061787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2847.9834645880542</v>
      </c>
      <c r="AG1541" s="21">
        <v>0</v>
      </c>
      <c r="AH1541" s="22">
        <v>0</v>
      </c>
      <c r="AI1541" s="22">
        <v>0</v>
      </c>
      <c r="AJ1541" s="22">
        <v>2847.9834645880542</v>
      </c>
      <c r="AK1541" s="22">
        <v>8570.3152119992501</v>
      </c>
      <c r="AL1541" s="22">
        <v>0</v>
      </c>
      <c r="AM1541" s="22">
        <v>28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>
        <f t="shared" si="1536"/>
        <v>43542.214747561135</v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9617</v>
      </c>
      <c r="B1542" s="21">
        <v>1</v>
      </c>
      <c r="C1542" s="22" t="s">
        <v>1369</v>
      </c>
      <c r="D1542" s="21">
        <v>332</v>
      </c>
      <c r="E1542" s="23">
        <v>0.21527777777777779</v>
      </c>
      <c r="F1542" s="22" t="s">
        <v>689</v>
      </c>
      <c r="G1542" s="22" t="b">
        <v>1</v>
      </c>
      <c r="H1542" s="24">
        <v>43542.215312499997</v>
      </c>
      <c r="I1542" s="25" t="s">
        <v>147</v>
      </c>
      <c r="J1542" s="22" t="s">
        <v>148</v>
      </c>
      <c r="K1542" s="11">
        <v>0</v>
      </c>
      <c r="L1542" s="11">
        <v>1540</v>
      </c>
      <c r="M1542" s="11">
        <v>195</v>
      </c>
      <c r="N1542" s="11">
        <v>6.0325078266032506E-10</v>
      </c>
      <c r="O1542" s="11">
        <v>102</v>
      </c>
      <c r="P1542" s="14">
        <v>0.7659893252300356</v>
      </c>
      <c r="Q1542" s="11">
        <v>3143.7509426753832</v>
      </c>
      <c r="R1542" s="15">
        <v>0.36189636425605659</v>
      </c>
      <c r="S1542" s="11">
        <v>295.76747808732898</v>
      </c>
      <c r="T1542" s="11">
        <v>44.999999832361937</v>
      </c>
      <c r="U1542" s="11">
        <v>6.5726106486477489</v>
      </c>
      <c r="V1542" s="11">
        <v>23.661398335131896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3143.7509426753832</v>
      </c>
      <c r="AG1542" s="21">
        <v>0</v>
      </c>
      <c r="AH1542" s="22">
        <v>0</v>
      </c>
      <c r="AI1542" s="22">
        <v>0</v>
      </c>
      <c r="AJ1542" s="22">
        <v>3143.7509426753832</v>
      </c>
      <c r="AK1542" s="22">
        <v>8570.3152119992501</v>
      </c>
      <c r="AL1542" s="22">
        <v>0</v>
      </c>
      <c r="AM1542" s="22">
        <v>27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>
        <f t="shared" si="1537"/>
        <v>43542.214819606568</v>
      </c>
      <c r="BC1542" s="18">
        <f t="shared" si="1537"/>
        <v>43542.215056780027</v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9619</v>
      </c>
      <c r="B1543" s="21">
        <v>1</v>
      </c>
      <c r="C1543" s="22" t="s">
        <v>1372</v>
      </c>
      <c r="D1543" s="21">
        <v>332</v>
      </c>
      <c r="E1543" s="23">
        <v>0.21597222222222223</v>
      </c>
      <c r="F1543" s="22" t="s">
        <v>689</v>
      </c>
      <c r="G1543" s="22" t="b">
        <v>1</v>
      </c>
      <c r="H1543" s="24">
        <v>43542.215844907405</v>
      </c>
      <c r="I1543" s="25" t="s">
        <v>149</v>
      </c>
      <c r="J1543" s="22" t="s">
        <v>150</v>
      </c>
      <c r="K1543" s="11">
        <v>0</v>
      </c>
      <c r="L1543" s="11">
        <v>1541</v>
      </c>
      <c r="M1543" s="11">
        <v>197</v>
      </c>
      <c r="N1543" s="11">
        <v>7.2859052124840673E-11</v>
      </c>
      <c r="O1543" s="11">
        <v>115</v>
      </c>
      <c r="P1543" s="14">
        <v>0.75000001072369726</v>
      </c>
      <c r="Q1543" s="11">
        <v>3524.6278726788373</v>
      </c>
      <c r="R1543" s="15">
        <v>0.4057414330005788</v>
      </c>
      <c r="S1543" s="11">
        <v>380.87693000345416</v>
      </c>
      <c r="T1543" s="11">
        <v>46.000000066123903</v>
      </c>
      <c r="U1543" s="11">
        <v>8.2799332490424487</v>
      </c>
      <c r="V1543" s="11">
        <v>29.807759696552814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3524.6278726788373</v>
      </c>
      <c r="AG1543" s="21">
        <v>0</v>
      </c>
      <c r="AH1543" s="22">
        <v>0</v>
      </c>
      <c r="AI1543" s="22">
        <v>0</v>
      </c>
      <c r="AJ1543" s="22">
        <v>3524.6278726788373</v>
      </c>
      <c r="AK1543" s="22">
        <v>8570.3152119992501</v>
      </c>
      <c r="AL1543" s="22">
        <v>0</v>
      </c>
      <c r="AM1543" s="22">
        <v>26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>
        <f t="shared" si="1538"/>
        <v>43542.215622553827</v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9620</v>
      </c>
      <c r="B1544" s="21">
        <v>1</v>
      </c>
      <c r="C1544" s="22" t="s">
        <v>1373</v>
      </c>
      <c r="D1544" s="21">
        <v>332</v>
      </c>
      <c r="E1544" s="23">
        <v>0.21597222222222223</v>
      </c>
      <c r="F1544" s="22" t="s">
        <v>689</v>
      </c>
      <c r="G1544" s="22" t="b">
        <v>1</v>
      </c>
      <c r="H1544" s="24">
        <v>43542.216365740744</v>
      </c>
      <c r="I1544" s="25" t="s">
        <v>401</v>
      </c>
      <c r="J1544" s="22" t="s">
        <v>402</v>
      </c>
      <c r="K1544" s="11">
        <v>0</v>
      </c>
      <c r="L1544" s="11">
        <v>1542</v>
      </c>
      <c r="M1544" s="11">
        <v>199</v>
      </c>
      <c r="N1544" s="11">
        <v>3.7758240978291724E-11</v>
      </c>
      <c r="O1544" s="11">
        <v>120</v>
      </c>
      <c r="P1544" s="14">
        <v>0.53450553476641549</v>
      </c>
      <c r="Q1544" s="11">
        <v>3720.5112919157355</v>
      </c>
      <c r="R1544" s="15">
        <v>0.4282907692974135</v>
      </c>
      <c r="S1544" s="11">
        <v>195.88341923689813</v>
      </c>
      <c r="T1544" s="11">
        <v>45.000000461004674</v>
      </c>
      <c r="U1544" s="11">
        <v>4.352964827336911</v>
      </c>
      <c r="V1544" s="11">
        <v>15.67067337841288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3720.5112919157355</v>
      </c>
      <c r="AG1544" s="21">
        <v>0</v>
      </c>
      <c r="AH1544" s="22">
        <v>0</v>
      </c>
      <c r="AI1544" s="22">
        <v>0</v>
      </c>
      <c r="AJ1544" s="22">
        <v>3720.5112919157355</v>
      </c>
      <c r="AK1544" s="22">
        <v>8570.3152119992501</v>
      </c>
      <c r="AL1544" s="22">
        <v>0</v>
      </c>
      <c r="AM1544" s="22">
        <v>25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>
        <f t="shared" si="1539"/>
        <v>43542.21594245523</v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9622</v>
      </c>
      <c r="B1545" s="21">
        <v>1</v>
      </c>
      <c r="C1545" s="22" t="s">
        <v>1375</v>
      </c>
      <c r="D1545" s="21">
        <v>332</v>
      </c>
      <c r="E1545" s="23">
        <v>0.21666666666666667</v>
      </c>
      <c r="F1545" s="22" t="s">
        <v>689</v>
      </c>
      <c r="G1545" s="22" t="b">
        <v>1</v>
      </c>
      <c r="H1545" s="24">
        <v>43542.216874999998</v>
      </c>
      <c r="I1545" s="25" t="s">
        <v>339</v>
      </c>
      <c r="J1545" s="22" t="s">
        <v>340</v>
      </c>
      <c r="K1545" s="11">
        <v>0</v>
      </c>
      <c r="L1545" s="11">
        <v>1543</v>
      </c>
      <c r="M1545" s="11">
        <v>201</v>
      </c>
      <c r="N1545" s="11">
        <v>3.6925484891980886E-10</v>
      </c>
      <c r="O1545" s="11">
        <v>123</v>
      </c>
      <c r="P1545" s="14">
        <v>0.23102416122933403</v>
      </c>
      <c r="Q1545" s="11">
        <v>3945.4573269115958</v>
      </c>
      <c r="R1545" s="15">
        <v>0.45418568072749604</v>
      </c>
      <c r="S1545" s="11">
        <v>224.94603499586037</v>
      </c>
      <c r="T1545" s="11">
        <v>43.99999959859997</v>
      </c>
      <c r="U1545" s="11">
        <v>5.1124099329086787</v>
      </c>
      <c r="V1545" s="11">
        <v>18.404675758471242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3945.4573269115958</v>
      </c>
      <c r="AG1545" s="21">
        <v>0</v>
      </c>
      <c r="AH1545" s="22">
        <v>0</v>
      </c>
      <c r="AI1545" s="22">
        <v>0</v>
      </c>
      <c r="AJ1545" s="22">
        <v>3945.4573269115958</v>
      </c>
      <c r="AK1545" s="22">
        <v>8570.3152119992501</v>
      </c>
      <c r="AL1545" s="22">
        <v>0</v>
      </c>
      <c r="AM1545" s="22">
        <v>24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>
        <f t="shared" si="1540"/>
        <v>43542.21646474013</v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9623</v>
      </c>
      <c r="B1546" s="21">
        <v>1</v>
      </c>
      <c r="C1546" s="22" t="s">
        <v>1376</v>
      </c>
      <c r="D1546" s="21">
        <v>332</v>
      </c>
      <c r="E1546" s="23">
        <v>0.21736111111111112</v>
      </c>
      <c r="F1546" s="22" t="s">
        <v>689</v>
      </c>
      <c r="G1546" s="22" t="b">
        <v>1</v>
      </c>
      <c r="H1546" s="24">
        <v>43542.217407407406</v>
      </c>
      <c r="I1546" s="25" t="s">
        <v>293</v>
      </c>
      <c r="J1546" s="22" t="s">
        <v>294</v>
      </c>
      <c r="K1546" s="11">
        <v>0</v>
      </c>
      <c r="L1546" s="11">
        <v>1544</v>
      </c>
      <c r="M1546" s="11">
        <v>203</v>
      </c>
      <c r="N1546" s="11">
        <v>1.0871303857129533E-12</v>
      </c>
      <c r="O1546" s="11">
        <v>127</v>
      </c>
      <c r="P1546" s="14">
        <v>0.49999997947064767</v>
      </c>
      <c r="Q1546" s="11">
        <v>4202.4791957258958</v>
      </c>
      <c r="R1546" s="15">
        <v>0.48377303721796749</v>
      </c>
      <c r="S1546" s="11">
        <v>257.02186881429998</v>
      </c>
      <c r="T1546" s="11">
        <v>46.000000066123903</v>
      </c>
      <c r="U1546" s="11">
        <v>5.5874319227138516</v>
      </c>
      <c r="V1546" s="11">
        <v>20.114754921769865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4202.4791957258958</v>
      </c>
      <c r="AG1546" s="21">
        <v>0</v>
      </c>
      <c r="AH1546" s="22">
        <v>0</v>
      </c>
      <c r="AI1546" s="22">
        <v>0</v>
      </c>
      <c r="AJ1546" s="22">
        <v>4202.4791957258958</v>
      </c>
      <c r="AK1546" s="22">
        <v>8570.3152119992501</v>
      </c>
      <c r="AL1546" s="22">
        <v>0</v>
      </c>
      <c r="AM1546" s="22">
        <v>23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>
        <f t="shared" si="1541"/>
        <v>43542.217023726982</v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9625</v>
      </c>
      <c r="B1547" s="21">
        <v>1</v>
      </c>
      <c r="C1547" s="22" t="s">
        <v>1378</v>
      </c>
      <c r="D1547" s="21">
        <v>332</v>
      </c>
      <c r="E1547" s="23">
        <v>0.21805555555555556</v>
      </c>
      <c r="F1547" s="22" t="s">
        <v>689</v>
      </c>
      <c r="G1547" s="22" t="b">
        <v>1</v>
      </c>
      <c r="H1547" s="24">
        <v>43542.217916666668</v>
      </c>
      <c r="I1547" s="25" t="s">
        <v>457</v>
      </c>
      <c r="J1547" s="22" t="s">
        <v>458</v>
      </c>
      <c r="K1547" s="11">
        <v>0</v>
      </c>
      <c r="L1547" s="11">
        <v>1545</v>
      </c>
      <c r="M1547" s="11">
        <v>205</v>
      </c>
      <c r="N1547" s="11">
        <v>3.694822225952521E-13</v>
      </c>
      <c r="O1547" s="11">
        <v>134</v>
      </c>
      <c r="P1547" s="14">
        <v>0.49999999629077507</v>
      </c>
      <c r="Q1547" s="11">
        <v>4467.3427022394644</v>
      </c>
      <c r="R1547" s="15">
        <v>0.5142630924988093</v>
      </c>
      <c r="S1547" s="11">
        <v>264.86350651356861</v>
      </c>
      <c r="T1547" s="11">
        <v>44.000000227242708</v>
      </c>
      <c r="U1547" s="11">
        <v>6.0196251169466519</v>
      </c>
      <c r="V1547" s="11">
        <v>21.670650421007949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4467.3427022394644</v>
      </c>
      <c r="AG1547" s="21">
        <v>0</v>
      </c>
      <c r="AH1547" s="22">
        <v>0</v>
      </c>
      <c r="AI1547" s="22">
        <v>0</v>
      </c>
      <c r="AJ1547" s="22">
        <v>4467.3427022394644</v>
      </c>
      <c r="AK1547" s="22">
        <v>8570.3152119992501</v>
      </c>
      <c r="AL1547" s="22">
        <v>0</v>
      </c>
      <c r="AM1547" s="22">
        <v>22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>
        <f t="shared" si="1542"/>
        <v>43542.217530413371</v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9626</v>
      </c>
      <c r="B1548" s="21">
        <v>1</v>
      </c>
      <c r="C1548" s="22" t="s">
        <v>1379</v>
      </c>
      <c r="D1548" s="21">
        <v>332</v>
      </c>
      <c r="E1548" s="23">
        <v>0.21805555555555556</v>
      </c>
      <c r="F1548" s="22" t="s">
        <v>689</v>
      </c>
      <c r="G1548" s="22" t="b">
        <v>1</v>
      </c>
      <c r="H1548" s="24">
        <v>43542.2184375</v>
      </c>
      <c r="I1548" s="25" t="s">
        <v>185</v>
      </c>
      <c r="J1548" s="22" t="s">
        <v>186</v>
      </c>
      <c r="K1548" s="11">
        <v>0</v>
      </c>
      <c r="L1548" s="11">
        <v>1546</v>
      </c>
      <c r="M1548" s="11">
        <v>207</v>
      </c>
      <c r="N1548" s="11">
        <v>1.1283418643870391E-11</v>
      </c>
      <c r="O1548" s="11">
        <v>140</v>
      </c>
      <c r="P1548" s="14">
        <v>0.12499998934622142</v>
      </c>
      <c r="Q1548" s="11">
        <v>4710.5185623231109</v>
      </c>
      <c r="R1548" s="15">
        <v>0.54225655039157028</v>
      </c>
      <c r="S1548" s="11">
        <v>243.17586008364651</v>
      </c>
      <c r="T1548" s="11">
        <v>44.999999832361937</v>
      </c>
      <c r="U1548" s="11">
        <v>5.4039080219899374</v>
      </c>
      <c r="V1548" s="11">
        <v>19.454068879163774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4710.5185623231109</v>
      </c>
      <c r="AG1548" s="21">
        <v>0</v>
      </c>
      <c r="AH1548" s="22">
        <v>0</v>
      </c>
      <c r="AI1548" s="22">
        <v>0</v>
      </c>
      <c r="AJ1548" s="22">
        <v>4710.5185623231109</v>
      </c>
      <c r="AK1548" s="22">
        <v>8570.3152119992501</v>
      </c>
      <c r="AL1548" s="22">
        <v>0</v>
      </c>
      <c r="AM1548" s="22">
        <v>21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>
        <f t="shared" si="1543"/>
        <v>43542.218328631301</v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9628</v>
      </c>
      <c r="B1549" s="21">
        <v>1</v>
      </c>
      <c r="C1549" s="22" t="s">
        <v>1381</v>
      </c>
      <c r="D1549" s="21">
        <v>332</v>
      </c>
      <c r="E1549" s="23">
        <v>0.21875</v>
      </c>
      <c r="F1549" s="22" t="s">
        <v>689</v>
      </c>
      <c r="G1549" s="22" t="b">
        <v>1</v>
      </c>
      <c r="H1549" s="24">
        <v>43542.218969907408</v>
      </c>
      <c r="I1549" s="25" t="s">
        <v>273</v>
      </c>
      <c r="J1549" s="22" t="s">
        <v>274</v>
      </c>
      <c r="K1549" s="11">
        <v>0</v>
      </c>
      <c r="L1549" s="11">
        <v>1547</v>
      </c>
      <c r="M1549" s="11">
        <v>209</v>
      </c>
      <c r="N1549" s="11">
        <v>3.5086600291833747E-11</v>
      </c>
      <c r="O1549" s="11">
        <v>142</v>
      </c>
      <c r="P1549" s="14">
        <v>0.44383363200984288</v>
      </c>
      <c r="Q1549" s="11">
        <v>4900.3353371922285</v>
      </c>
      <c r="R1549" s="15">
        <v>0.56410751821712091</v>
      </c>
      <c r="S1549" s="11">
        <v>189.81677486911758</v>
      </c>
      <c r="T1549" s="11">
        <v>46.000000066123903</v>
      </c>
      <c r="U1549" s="11">
        <v>4.1264516216578366</v>
      </c>
      <c r="V1549" s="11">
        <v>14.855225837968213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4900.3353371922285</v>
      </c>
      <c r="AG1549" s="21">
        <v>0</v>
      </c>
      <c r="AH1549" s="22">
        <v>0</v>
      </c>
      <c r="AI1549" s="22">
        <v>0</v>
      </c>
      <c r="AJ1549" s="22">
        <v>4900.3353371922285</v>
      </c>
      <c r="AK1549" s="22">
        <v>8570.3152119992501</v>
      </c>
      <c r="AL1549" s="22">
        <v>0</v>
      </c>
      <c r="AM1549" s="22">
        <v>20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>
        <f t="shared" si="1544"/>
        <v>43542.218863992864</v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9629</v>
      </c>
      <c r="B1550" s="21">
        <v>1</v>
      </c>
      <c r="C1550" s="22" t="s">
        <v>1383</v>
      </c>
      <c r="D1550" s="21">
        <v>332</v>
      </c>
      <c r="E1550" s="23">
        <v>0.21944444444444444</v>
      </c>
      <c r="F1550" s="22" t="s">
        <v>689</v>
      </c>
      <c r="G1550" s="22" t="b">
        <v>1</v>
      </c>
      <c r="H1550" s="24">
        <v>43542.219490740739</v>
      </c>
      <c r="I1550" s="25" t="s">
        <v>301</v>
      </c>
      <c r="J1550" s="22" t="s">
        <v>302</v>
      </c>
      <c r="K1550" s="11">
        <v>0</v>
      </c>
      <c r="L1550" s="11">
        <v>1548</v>
      </c>
      <c r="M1550" s="11">
        <v>211</v>
      </c>
      <c r="N1550" s="11">
        <v>3.6962433114240412E-11</v>
      </c>
      <c r="O1550" s="11">
        <v>148</v>
      </c>
      <c r="P1550" s="14">
        <v>0.74999992267054605</v>
      </c>
      <c r="Q1550" s="11">
        <v>5249.951570852133</v>
      </c>
      <c r="R1550" s="15">
        <v>0.60435397735257035</v>
      </c>
      <c r="S1550" s="11">
        <v>349.61623365990454</v>
      </c>
      <c r="T1550" s="11">
        <v>44.999999832361937</v>
      </c>
      <c r="U1550" s="11">
        <v>7.7692496658294781</v>
      </c>
      <c r="V1550" s="11">
        <v>27.96929879698612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5249.951570852133</v>
      </c>
      <c r="AG1550" s="21">
        <v>0</v>
      </c>
      <c r="AH1550" s="22">
        <v>0</v>
      </c>
      <c r="AI1550" s="22">
        <v>0</v>
      </c>
      <c r="AJ1550" s="22">
        <v>5249.951570852133</v>
      </c>
      <c r="AK1550" s="22">
        <v>8570.3152119992501</v>
      </c>
      <c r="AL1550" s="22">
        <v>0</v>
      </c>
      <c r="AM1550" s="22">
        <v>19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>
        <f t="shared" si="1545"/>
        <v>43542.219261007907</v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9631</v>
      </c>
      <c r="B1551" s="21">
        <v>1</v>
      </c>
      <c r="C1551" s="22" t="s">
        <v>1385</v>
      </c>
      <c r="D1551" s="21">
        <v>332</v>
      </c>
      <c r="E1551" s="23">
        <v>0.22013888888888888</v>
      </c>
      <c r="F1551" s="22" t="s">
        <v>689</v>
      </c>
      <c r="G1551" s="22" t="b">
        <v>1</v>
      </c>
      <c r="H1551" s="24">
        <v>43542.22</v>
      </c>
      <c r="I1551" s="25" t="s">
        <v>675</v>
      </c>
      <c r="J1551" s="22" t="s">
        <v>160</v>
      </c>
      <c r="K1551" s="11">
        <v>0</v>
      </c>
      <c r="L1551" s="11">
        <v>1549</v>
      </c>
      <c r="M1551" s="11">
        <v>213</v>
      </c>
      <c r="N1551" s="11">
        <v>2.2204460492503131E-13</v>
      </c>
      <c r="O1551" s="11">
        <v>157</v>
      </c>
      <c r="P1551" s="14">
        <v>0.49999998015680863</v>
      </c>
      <c r="Q1551" s="11">
        <v>5426.2551740320114</v>
      </c>
      <c r="R1551" s="15">
        <v>0.62464936148428607</v>
      </c>
      <c r="S1551" s="11">
        <v>176.30360317987834</v>
      </c>
      <c r="T1551" s="11">
        <v>44.000000227242708</v>
      </c>
      <c r="U1551" s="11">
        <v>4.0069000515758981</v>
      </c>
      <c r="V1551" s="11">
        <v>14.424840185673233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5426.2551740320114</v>
      </c>
      <c r="AG1551" s="21">
        <v>0</v>
      </c>
      <c r="AH1551" s="22">
        <v>0</v>
      </c>
      <c r="AI1551" s="22">
        <v>0</v>
      </c>
      <c r="AJ1551" s="22">
        <v>5426.2551740320114</v>
      </c>
      <c r="AK1551" s="22">
        <v>8570.3152119992501</v>
      </c>
      <c r="AL1551" s="22">
        <v>0</v>
      </c>
      <c r="AM1551" s="22">
        <v>18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>
        <f t="shared" si="1546"/>
        <v>43542.219589802415</v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9632</v>
      </c>
      <c r="B1552" s="21">
        <v>1</v>
      </c>
      <c r="C1552" s="22" t="s">
        <v>1386</v>
      </c>
      <c r="D1552" s="21">
        <v>332</v>
      </c>
      <c r="E1552" s="23">
        <v>0.22013888888888888</v>
      </c>
      <c r="F1552" s="22" t="s">
        <v>689</v>
      </c>
      <c r="G1552" s="22" t="b">
        <v>1</v>
      </c>
      <c r="H1552" s="24">
        <v>43542.220520833333</v>
      </c>
      <c r="I1552" s="25" t="s">
        <v>115</v>
      </c>
      <c r="J1552" s="22" t="s">
        <v>116</v>
      </c>
      <c r="K1552" s="11">
        <v>0</v>
      </c>
      <c r="L1552" s="11">
        <v>1550</v>
      </c>
      <c r="M1552" s="11">
        <v>215</v>
      </c>
      <c r="N1552" s="11">
        <v>4.6071590986684896E-11</v>
      </c>
      <c r="O1552" s="11">
        <v>186</v>
      </c>
      <c r="P1552" s="14">
        <v>0.24999982577030755</v>
      </c>
      <c r="Q1552" s="11">
        <v>5966.5257791545882</v>
      </c>
      <c r="R1552" s="15">
        <v>0.68684320930286924</v>
      </c>
      <c r="S1552" s="11">
        <v>540.27060512257685</v>
      </c>
      <c r="T1552" s="11">
        <v>44.999999832361937</v>
      </c>
      <c r="U1552" s="11">
        <v>12.00601349189426</v>
      </c>
      <c r="V1552" s="11">
        <v>43.221648570819333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5966.5257791545882</v>
      </c>
      <c r="AG1552" s="21">
        <v>0</v>
      </c>
      <c r="AH1552" s="22">
        <v>0</v>
      </c>
      <c r="AI1552" s="22">
        <v>0</v>
      </c>
      <c r="AJ1552" s="22">
        <v>5966.5257791545882</v>
      </c>
      <c r="AK1552" s="22">
        <v>8570.3152119992501</v>
      </c>
      <c r="AL1552" s="22">
        <v>0</v>
      </c>
      <c r="AM1552" s="22">
        <v>17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>
        <f t="shared" si="1547"/>
        <v>43542.220034495185</v>
      </c>
      <c r="BN1552" s="18">
        <f t="shared" si="1547"/>
        <v>43542.220262892501</v>
      </c>
      <c r="BO1552" s="18">
        <f t="shared" si="1547"/>
        <v>43542.220381556246</v>
      </c>
      <c r="BP1552" s="18">
        <f t="shared" si="1547"/>
        <v>43542.220417861892</v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9634</v>
      </c>
      <c r="B1553" s="21">
        <v>1</v>
      </c>
      <c r="C1553" s="22" t="s">
        <v>1388</v>
      </c>
      <c r="D1553" s="21">
        <v>332</v>
      </c>
      <c r="E1553" s="23">
        <v>0.22083333333333333</v>
      </c>
      <c r="F1553" s="22" t="s">
        <v>689</v>
      </c>
      <c r="G1553" s="22" t="b">
        <v>1</v>
      </c>
      <c r="H1553" s="24">
        <v>43542.221041666664</v>
      </c>
      <c r="I1553" s="25" t="s">
        <v>307</v>
      </c>
      <c r="J1553" s="22" t="s">
        <v>308</v>
      </c>
      <c r="K1553" s="11">
        <v>0</v>
      </c>
      <c r="L1553" s="11">
        <v>1551</v>
      </c>
      <c r="M1553" s="11">
        <v>217</v>
      </c>
      <c r="N1553" s="11">
        <v>7.1054273576010019E-14</v>
      </c>
      <c r="O1553" s="11">
        <v>200</v>
      </c>
      <c r="P1553" s="14">
        <v>0.49999999690475661</v>
      </c>
      <c r="Q1553" s="11">
        <v>6323.0304416133486</v>
      </c>
      <c r="R1553" s="15">
        <v>0.7278826375326265</v>
      </c>
      <c r="S1553" s="11">
        <v>356.50466245876032</v>
      </c>
      <c r="T1553" s="11">
        <v>44.999999832361937</v>
      </c>
      <c r="U1553" s="11">
        <v>7.9223258619298598</v>
      </c>
      <c r="V1553" s="11">
        <v>28.520373102947495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6323.0304416133486</v>
      </c>
      <c r="AG1553" s="21">
        <v>0</v>
      </c>
      <c r="AH1553" s="22">
        <v>0</v>
      </c>
      <c r="AI1553" s="22">
        <v>0</v>
      </c>
      <c r="AJ1553" s="22">
        <v>6323.0304416133486</v>
      </c>
      <c r="AK1553" s="22">
        <v>8570.3152119992501</v>
      </c>
      <c r="AL1553" s="22">
        <v>0</v>
      </c>
      <c r="AM1553" s="22">
        <v>16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>
        <f t="shared" si="1548"/>
        <v>43542.220770447107</v>
      </c>
      <c r="BR1553" s="18">
        <f t="shared" si="1548"/>
        <v>43542.221025020008</v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9635</v>
      </c>
      <c r="B1554" s="21">
        <v>1</v>
      </c>
      <c r="C1554" s="22" t="s">
        <v>1389</v>
      </c>
      <c r="D1554" s="21">
        <v>332</v>
      </c>
      <c r="E1554" s="23">
        <v>0.22152777777777777</v>
      </c>
      <c r="F1554" s="22" t="s">
        <v>689</v>
      </c>
      <c r="G1554" s="22" t="b">
        <v>1</v>
      </c>
      <c r="H1554" s="24">
        <v>43542.221562500003</v>
      </c>
      <c r="I1554" s="25" t="s">
        <v>555</v>
      </c>
      <c r="J1554" s="22" t="s">
        <v>556</v>
      </c>
      <c r="K1554" s="11">
        <v>0</v>
      </c>
      <c r="L1554" s="11">
        <v>1552</v>
      </c>
      <c r="M1554" s="11">
        <v>219</v>
      </c>
      <c r="N1554" s="11">
        <v>5.1916251559305238E-3</v>
      </c>
      <c r="O1554" s="11">
        <v>209</v>
      </c>
      <c r="P1554" s="14">
        <v>0.26603095002626298</v>
      </c>
      <c r="Q1554" s="11">
        <v>6616.8366104276065</v>
      </c>
      <c r="R1554" s="15">
        <v>0.76170445937179387</v>
      </c>
      <c r="S1554" s="11">
        <v>293.80616881425794</v>
      </c>
      <c r="T1554" s="11">
        <v>45.000000461004674</v>
      </c>
      <c r="U1554" s="11">
        <v>6.5290259067632554</v>
      </c>
      <c r="V1554" s="11">
        <v>23.504493264347719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6616.8366104276065</v>
      </c>
      <c r="AG1554" s="21">
        <v>0</v>
      </c>
      <c r="AH1554" s="22">
        <v>0</v>
      </c>
      <c r="AI1554" s="22">
        <v>0</v>
      </c>
      <c r="AJ1554" s="22">
        <v>6616.8366104276065</v>
      </c>
      <c r="AK1554" s="22">
        <v>8570.3152119992501</v>
      </c>
      <c r="AL1554" s="22">
        <v>0</v>
      </c>
      <c r="AM1554" s="22">
        <v>15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>
        <f t="shared" si="1549"/>
        <v>43542.221318819989</v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9637</v>
      </c>
      <c r="B1555" s="21">
        <v>1</v>
      </c>
      <c r="C1555" s="22" t="s">
        <v>1392</v>
      </c>
      <c r="D1555" s="21">
        <v>332</v>
      </c>
      <c r="E1555" s="23">
        <v>0.22222222222222221</v>
      </c>
      <c r="F1555" s="22" t="s">
        <v>689</v>
      </c>
      <c r="G1555" s="22" t="b">
        <v>1</v>
      </c>
      <c r="H1555" s="24">
        <v>43542.222094907411</v>
      </c>
      <c r="I1555" s="25" t="s">
        <v>549</v>
      </c>
      <c r="J1555" s="22" t="s">
        <v>550</v>
      </c>
      <c r="K1555" s="11">
        <v>0</v>
      </c>
      <c r="L1555" s="11">
        <v>1553</v>
      </c>
      <c r="M1555" s="11">
        <v>222</v>
      </c>
      <c r="N1555" s="11">
        <v>0.77611954382287252</v>
      </c>
      <c r="O1555" s="11">
        <v>213</v>
      </c>
      <c r="P1555" s="14">
        <v>0.85334603518846108</v>
      </c>
      <c r="Q1555" s="11">
        <v>6798.5388224477501</v>
      </c>
      <c r="R1555" s="15">
        <v>0.78262131032672755</v>
      </c>
      <c r="S1555" s="11">
        <v>181.70221202014363</v>
      </c>
      <c r="T1555" s="11">
        <v>46.000000066123903</v>
      </c>
      <c r="U1555" s="11">
        <v>3.9500480817163268</v>
      </c>
      <c r="V1555" s="11">
        <v>14.220173094178778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6798.5388224477501</v>
      </c>
      <c r="AG1555" s="21">
        <v>0</v>
      </c>
      <c r="AH1555" s="22">
        <v>0</v>
      </c>
      <c r="AI1555" s="22">
        <v>0</v>
      </c>
      <c r="AJ1555" s="22">
        <v>6798.5388224477501</v>
      </c>
      <c r="AK1555" s="22">
        <v>8570.3152119992501</v>
      </c>
      <c r="AL1555" s="22">
        <v>0</v>
      </c>
      <c r="AM1555" s="22">
        <v>14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9638</v>
      </c>
      <c r="B1556" s="21">
        <v>1</v>
      </c>
      <c r="C1556" s="22" t="s">
        <v>1394</v>
      </c>
      <c r="D1556" s="21">
        <v>332</v>
      </c>
      <c r="E1556" s="23">
        <v>0.22222222222222221</v>
      </c>
      <c r="F1556" s="22" t="s">
        <v>689</v>
      </c>
      <c r="G1556" s="22" t="b">
        <v>1</v>
      </c>
      <c r="H1556" s="24">
        <v>43542.222615740742</v>
      </c>
      <c r="I1556" s="25" t="s">
        <v>719</v>
      </c>
      <c r="J1556" s="22" t="s">
        <v>720</v>
      </c>
      <c r="K1556" s="11">
        <v>0</v>
      </c>
      <c r="L1556" s="11">
        <v>1554</v>
      </c>
      <c r="M1556" s="11">
        <v>224</v>
      </c>
      <c r="N1556" s="11">
        <v>1.9326762412674725E-12</v>
      </c>
      <c r="O1556" s="11">
        <v>229</v>
      </c>
      <c r="P1556" s="14">
        <v>0.49999992874080929</v>
      </c>
      <c r="Q1556" s="11">
        <v>7333.5319060389538</v>
      </c>
      <c r="R1556" s="15">
        <v>0.84420763042148228</v>
      </c>
      <c r="S1556" s="11">
        <v>534.99308359120369</v>
      </c>
      <c r="T1556" s="11">
        <v>44.999999832361937</v>
      </c>
      <c r="U1556" s="11">
        <v>11.888735235204628</v>
      </c>
      <c r="V1556" s="11">
        <v>42.799446846736664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7333.5319060389538</v>
      </c>
      <c r="AG1556" s="21">
        <v>0</v>
      </c>
      <c r="AH1556" s="22">
        <v>0</v>
      </c>
      <c r="AI1556" s="22">
        <v>0</v>
      </c>
      <c r="AJ1556" s="22">
        <v>7333.5319060389538</v>
      </c>
      <c r="AK1556" s="22">
        <v>8570.3152119992501</v>
      </c>
      <c r="AL1556" s="22">
        <v>0</v>
      </c>
      <c r="AM1556" s="22">
        <v>13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>
        <f t="shared" si="1551"/>
        <v>43542.222138863908</v>
      </c>
      <c r="BU1556" s="18">
        <f t="shared" si="1551"/>
        <v>43542.222468027059</v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9640</v>
      </c>
      <c r="B1557" s="21">
        <v>1</v>
      </c>
      <c r="C1557" s="22" t="s">
        <v>1396</v>
      </c>
      <c r="D1557" s="21">
        <v>332</v>
      </c>
      <c r="E1557" s="23">
        <v>0.22291666666666668</v>
      </c>
      <c r="F1557" s="22" t="s">
        <v>689</v>
      </c>
      <c r="G1557" s="22" t="b">
        <v>1</v>
      </c>
      <c r="H1557" s="24">
        <v>43542.223136574074</v>
      </c>
      <c r="I1557" s="25" t="s">
        <v>283</v>
      </c>
      <c r="J1557" s="22" t="s">
        <v>284</v>
      </c>
      <c r="K1557" s="11">
        <v>0</v>
      </c>
      <c r="L1557" s="11">
        <v>1555</v>
      </c>
      <c r="M1557" s="11">
        <v>226</v>
      </c>
      <c r="N1557" s="11">
        <v>1.4139800441625994E-12</v>
      </c>
      <c r="O1557" s="11">
        <v>240</v>
      </c>
      <c r="P1557" s="14">
        <v>0.49999993387525032</v>
      </c>
      <c r="Q1557" s="11">
        <v>7620.4941373121665</v>
      </c>
      <c r="R1557" s="15">
        <v>0.87724160482665658</v>
      </c>
      <c r="S1557" s="11">
        <v>286.96223127321264</v>
      </c>
      <c r="T1557" s="11">
        <v>44.999999832361937</v>
      </c>
      <c r="U1557" s="11">
        <v>6.3769384964940059</v>
      </c>
      <c r="V1557" s="11">
        <v>22.956978587378423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7620.4941373121665</v>
      </c>
      <c r="AG1557" s="21">
        <v>0</v>
      </c>
      <c r="AH1557" s="22">
        <v>0</v>
      </c>
      <c r="AI1557" s="22">
        <v>0</v>
      </c>
      <c r="AJ1557" s="22">
        <v>7620.4941373121665</v>
      </c>
      <c r="AK1557" s="22">
        <v>8570.3152119992501</v>
      </c>
      <c r="AL1557" s="22">
        <v>0</v>
      </c>
      <c r="AM1557" s="22">
        <v>12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>
        <f t="shared" si="1552"/>
        <v>43542.223006703178</v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9641</v>
      </c>
      <c r="B1558" s="21">
        <v>1</v>
      </c>
      <c r="C1558" s="22" t="s">
        <v>1397</v>
      </c>
      <c r="D1558" s="21">
        <v>332</v>
      </c>
      <c r="E1558" s="23">
        <v>0.22361111111111112</v>
      </c>
      <c r="F1558" s="22" t="s">
        <v>689</v>
      </c>
      <c r="G1558" s="22" t="b">
        <v>1</v>
      </c>
      <c r="H1558" s="24">
        <v>43542.223668981482</v>
      </c>
      <c r="I1558" s="25" t="s">
        <v>285</v>
      </c>
      <c r="J1558" s="22" t="s">
        <v>286</v>
      </c>
      <c r="K1558" s="11">
        <v>0</v>
      </c>
      <c r="L1558" s="11">
        <v>1556</v>
      </c>
      <c r="M1558" s="11">
        <v>228</v>
      </c>
      <c r="N1558" s="11">
        <v>4.2916781239910051E-12</v>
      </c>
      <c r="O1558" s="11">
        <v>254</v>
      </c>
      <c r="P1558" s="14">
        <v>0.24999998591112271</v>
      </c>
      <c r="Q1558" s="11">
        <v>7902.3891444166948</v>
      </c>
      <c r="R1558" s="15">
        <v>0.9096922601213302</v>
      </c>
      <c r="S1558" s="11">
        <v>281.8950071045283</v>
      </c>
      <c r="T1558" s="11">
        <v>46.000000066123903</v>
      </c>
      <c r="U1558" s="11">
        <v>6.1281523195502379</v>
      </c>
      <c r="V1558" s="11">
        <v>22.061348350380857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7902.3891444166948</v>
      </c>
      <c r="AG1558" s="21">
        <v>0</v>
      </c>
      <c r="AH1558" s="22">
        <v>0</v>
      </c>
      <c r="AI1558" s="22">
        <v>0</v>
      </c>
      <c r="AJ1558" s="22">
        <v>7902.3891444166948</v>
      </c>
      <c r="AK1558" s="22">
        <v>8570.3152119992501</v>
      </c>
      <c r="AL1558" s="22">
        <v>0</v>
      </c>
      <c r="AM1558" s="22">
        <v>11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>
        <f t="shared" si="1553"/>
        <v>43542.223194591657</v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9643</v>
      </c>
      <c r="B1559" s="21">
        <v>1</v>
      </c>
      <c r="C1559" s="22" t="s">
        <v>1399</v>
      </c>
      <c r="D1559" s="21">
        <v>332</v>
      </c>
      <c r="E1559" s="23">
        <v>0.22430555555555556</v>
      </c>
      <c r="F1559" s="22" t="s">
        <v>689</v>
      </c>
      <c r="G1559" s="22" t="b">
        <v>1</v>
      </c>
      <c r="H1559" s="24">
        <v>43542.224178240744</v>
      </c>
      <c r="I1559" s="25" t="s">
        <v>431</v>
      </c>
      <c r="J1559" s="22" t="s">
        <v>432</v>
      </c>
      <c r="K1559" s="11">
        <v>0</v>
      </c>
      <c r="L1559" s="11">
        <v>1557</v>
      </c>
      <c r="M1559" s="11">
        <v>230</v>
      </c>
      <c r="N1559" s="11">
        <v>9.056577709998237E-11</v>
      </c>
      <c r="O1559" s="11">
        <v>261</v>
      </c>
      <c r="P1559" s="14">
        <v>0.87500003843510421</v>
      </c>
      <c r="Q1559" s="11">
        <v>8163.8901245939669</v>
      </c>
      <c r="R1559" s="15">
        <v>0.93979523446668756</v>
      </c>
      <c r="S1559" s="11">
        <v>261.50098017727214</v>
      </c>
      <c r="T1559" s="11">
        <v>44.000000227242708</v>
      </c>
      <c r="U1559" s="11">
        <v>5.9432040642436901</v>
      </c>
      <c r="V1559" s="11">
        <v>21.395534631277286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8163.8901245939669</v>
      </c>
      <c r="AG1559" s="21">
        <v>0</v>
      </c>
      <c r="AH1559" s="22">
        <v>0</v>
      </c>
      <c r="AI1559" s="22">
        <v>0</v>
      </c>
      <c r="AJ1559" s="22">
        <v>8163.8901245939669</v>
      </c>
      <c r="AK1559" s="22">
        <v>8570.3152119992501</v>
      </c>
      <c r="AL1559" s="22">
        <v>0</v>
      </c>
      <c r="AM1559" s="22">
        <v>10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>
        <f t="shared" si="1554"/>
        <v>43542.223878153789</v>
      </c>
      <c r="BY1559" s="18">
        <f t="shared" si="1554"/>
        <v>43542.223967394886</v>
      </c>
      <c r="BZ1559" s="18" t="str">
        <f t="shared" si="1554"/>
        <v/>
      </c>
      <c r="CA1559" s="18">
        <f>IF(BY1559&lt;&gt;"",BY1559-LOOKUP(2,1/(LEN($AQ$1:AQ1559)&gt;0),$AQ$1:AQ1559),"")</f>
        <v>1.5422729178681038E-2</v>
      </c>
    </row>
    <row r="1560" spans="1:79" x14ac:dyDescent="0.25">
      <c r="A1560" s="21">
        <v>9644</v>
      </c>
      <c r="B1560" s="21">
        <v>1</v>
      </c>
      <c r="C1560" s="22" t="s">
        <v>1401</v>
      </c>
      <c r="D1560" s="21">
        <v>332</v>
      </c>
      <c r="E1560" s="23">
        <v>0.22430555555555556</v>
      </c>
      <c r="F1560" s="22" t="s">
        <v>689</v>
      </c>
      <c r="G1560" s="22" t="b">
        <v>1</v>
      </c>
      <c r="H1560" s="24">
        <v>43542.224699074075</v>
      </c>
      <c r="I1560" s="25" t="s">
        <v>435</v>
      </c>
      <c r="J1560" s="22" t="s">
        <v>436</v>
      </c>
      <c r="K1560" s="11">
        <v>0</v>
      </c>
      <c r="L1560" s="11">
        <v>1558</v>
      </c>
      <c r="M1560" s="11">
        <v>232</v>
      </c>
      <c r="N1560" s="11">
        <v>6.1319838096096646E-12</v>
      </c>
      <c r="O1560" s="11">
        <v>265</v>
      </c>
      <c r="P1560" s="14">
        <v>0.49999994836494693</v>
      </c>
      <c r="Q1560" s="11">
        <v>8334.8701698715176</v>
      </c>
      <c r="R1560" s="15">
        <v>0.95947779134685285</v>
      </c>
      <c r="S1560" s="11">
        <v>170.98004527755074</v>
      </c>
      <c r="T1560" s="11">
        <v>44.999999832361937</v>
      </c>
      <c r="U1560" s="11">
        <v>3.7995565758778009</v>
      </c>
      <c r="V1560" s="11">
        <v>13.678403673160084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8334.8701698715176</v>
      </c>
      <c r="AG1560" s="21">
        <v>0</v>
      </c>
      <c r="AH1560" s="22">
        <v>0</v>
      </c>
      <c r="AI1560" s="22">
        <v>0</v>
      </c>
      <c r="AJ1560" s="22">
        <v>8334.8701698715176</v>
      </c>
      <c r="AK1560" s="22">
        <v>8570.3152119992501</v>
      </c>
      <c r="AL1560" s="22">
        <v>0</v>
      </c>
      <c r="AM1560" s="22">
        <v>9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9645</v>
      </c>
      <c r="B1561" s="21">
        <v>1</v>
      </c>
      <c r="C1561" s="22" t="s">
        <v>1402</v>
      </c>
      <c r="D1561" s="21">
        <v>332</v>
      </c>
      <c r="E1561" s="23">
        <v>0.22500000000000001</v>
      </c>
      <c r="F1561" s="22" t="s">
        <v>689</v>
      </c>
      <c r="G1561" s="22" t="b">
        <v>1</v>
      </c>
      <c r="H1561" s="24">
        <v>43542.225034722222</v>
      </c>
      <c r="I1561" s="25" t="s">
        <v>129</v>
      </c>
      <c r="J1561" s="22" t="s">
        <v>130</v>
      </c>
      <c r="K1561" s="11">
        <v>0</v>
      </c>
      <c r="L1561" s="11">
        <v>1559</v>
      </c>
      <c r="M1561" s="11">
        <v>233</v>
      </c>
      <c r="N1561" s="11">
        <v>3.8241410038608592E-11</v>
      </c>
      <c r="O1561" s="11">
        <v>266</v>
      </c>
      <c r="P1561" s="14">
        <v>0.24999992302215757</v>
      </c>
      <c r="Q1561" s="11">
        <v>8378.5877131616053</v>
      </c>
      <c r="R1561" s="15">
        <v>0.96451038465954875</v>
      </c>
      <c r="S1561" s="11">
        <v>43.717543290087633</v>
      </c>
      <c r="T1561" s="11">
        <v>28.999999864026904</v>
      </c>
      <c r="U1561" s="11">
        <v>1.5075014998299061</v>
      </c>
      <c r="V1561" s="11">
        <v>5.4270053993876619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8378.5877131616053</v>
      </c>
      <c r="AG1561" s="21">
        <v>0</v>
      </c>
      <c r="AH1561" s="22">
        <v>0</v>
      </c>
      <c r="AI1561" s="22">
        <v>0</v>
      </c>
      <c r="AJ1561" s="22">
        <v>8378.5877131616053</v>
      </c>
      <c r="AK1561" s="22">
        <v>8570.3152119992501</v>
      </c>
      <c r="AL1561" s="22">
        <v>0</v>
      </c>
      <c r="AM1561" s="22">
        <v>8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9646</v>
      </c>
      <c r="B1562" s="21">
        <v>1</v>
      </c>
      <c r="C1562" s="22" t="s">
        <v>1404</v>
      </c>
      <c r="D1562" s="21">
        <v>332</v>
      </c>
      <c r="E1562" s="23">
        <v>0.22500000000000001</v>
      </c>
      <c r="F1562" s="22" t="s">
        <v>689</v>
      </c>
      <c r="G1562" s="22" t="b">
        <v>1</v>
      </c>
      <c r="H1562" s="24">
        <v>43542.225219907406</v>
      </c>
      <c r="I1562" s="25" t="s">
        <v>411</v>
      </c>
      <c r="J1562" s="22" t="s">
        <v>412</v>
      </c>
      <c r="K1562" s="11">
        <v>0</v>
      </c>
      <c r="L1562" s="11">
        <v>1560</v>
      </c>
      <c r="M1562" s="11">
        <v>235</v>
      </c>
      <c r="N1562" s="11">
        <v>3.822719918389339E-11</v>
      </c>
      <c r="O1562" s="11">
        <v>266</v>
      </c>
      <c r="P1562" s="14">
        <v>0.74999992302026086</v>
      </c>
      <c r="Q1562" s="11">
        <v>8422.7613732124646</v>
      </c>
      <c r="R1562" s="15">
        <v>0.96959548435726339</v>
      </c>
      <c r="S1562" s="11">
        <v>44.173660050859326</v>
      </c>
      <c r="T1562" s="11">
        <v>15.999999968335032</v>
      </c>
      <c r="U1562" s="11">
        <v>2.7608537586426043</v>
      </c>
      <c r="V1562" s="11">
        <v>9.939073531113376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8422.7613732124646</v>
      </c>
      <c r="AG1562" s="21">
        <v>0</v>
      </c>
      <c r="AH1562" s="22">
        <v>0</v>
      </c>
      <c r="AI1562" s="22">
        <v>0</v>
      </c>
      <c r="AJ1562" s="22">
        <v>8422.7613732124646</v>
      </c>
      <c r="AK1562" s="22">
        <v>8570.3152119992501</v>
      </c>
      <c r="AL1562" s="22">
        <v>0</v>
      </c>
      <c r="AM1562" s="22">
        <v>7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9647</v>
      </c>
      <c r="B1563" s="21">
        <v>1</v>
      </c>
      <c r="C1563" s="22" t="s">
        <v>1405</v>
      </c>
      <c r="D1563" s="21">
        <v>332</v>
      </c>
      <c r="E1563" s="23">
        <v>0.22569444444444445</v>
      </c>
      <c r="F1563" s="22" t="s">
        <v>689</v>
      </c>
      <c r="G1563" s="22" t="b">
        <v>1</v>
      </c>
      <c r="H1563" s="24">
        <v>43542.225740740738</v>
      </c>
      <c r="I1563" s="25" t="s">
        <v>131</v>
      </c>
      <c r="J1563" s="22" t="s">
        <v>132</v>
      </c>
      <c r="K1563" s="11">
        <v>0</v>
      </c>
      <c r="L1563" s="11">
        <v>1561</v>
      </c>
      <c r="M1563" s="11">
        <v>237</v>
      </c>
      <c r="N1563" s="11">
        <v>7.8586026575067081E-12</v>
      </c>
      <c r="O1563" s="11">
        <v>270</v>
      </c>
      <c r="P1563" s="14">
        <v>0.49999996517519368</v>
      </c>
      <c r="Q1563" s="11">
        <v>8544.8116110658502</v>
      </c>
      <c r="R1563" s="15">
        <v>0.98364543237831692</v>
      </c>
      <c r="S1563" s="11">
        <v>122.05023785338562</v>
      </c>
      <c r="T1563" s="11">
        <v>44.999999832361937</v>
      </c>
      <c r="U1563" s="11">
        <v>2.7122275179568489</v>
      </c>
      <c r="V1563" s="11">
        <v>9.764019064644657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8544.8116110658502</v>
      </c>
      <c r="AG1563" s="21">
        <v>0</v>
      </c>
      <c r="AH1563" s="22">
        <v>0</v>
      </c>
      <c r="AI1563" s="22">
        <v>0</v>
      </c>
      <c r="AJ1563" s="22">
        <v>8544.8116110658502</v>
      </c>
      <c r="AK1563" s="22">
        <v>8570.3152119992501</v>
      </c>
      <c r="AL1563" s="22">
        <v>0</v>
      </c>
      <c r="AM1563" s="22">
        <v>6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9648</v>
      </c>
      <c r="B1564" s="21">
        <v>1</v>
      </c>
      <c r="C1564" s="22" t="s">
        <v>1406</v>
      </c>
      <c r="D1564" s="21">
        <v>332</v>
      </c>
      <c r="E1564" s="23">
        <v>0.22569444444444445</v>
      </c>
      <c r="F1564" s="22" t="s">
        <v>689</v>
      </c>
      <c r="G1564" s="22" t="b">
        <v>1</v>
      </c>
      <c r="H1564" s="24">
        <v>43542.226030092592</v>
      </c>
      <c r="I1564" s="25" t="s">
        <v>131</v>
      </c>
      <c r="J1564" s="22" t="s">
        <v>132</v>
      </c>
      <c r="K1564" s="11">
        <v>0</v>
      </c>
      <c r="L1564" s="11">
        <v>1562</v>
      </c>
      <c r="M1564" s="11">
        <v>238</v>
      </c>
      <c r="N1564" s="11">
        <v>7.8586026575067081E-12</v>
      </c>
      <c r="O1564" s="11">
        <v>270</v>
      </c>
      <c r="P1564" s="14">
        <v>0.49999996517519368</v>
      </c>
      <c r="Q1564" s="11">
        <v>8544.8116110658502</v>
      </c>
      <c r="R1564" s="15">
        <v>0.98364543237831692</v>
      </c>
      <c r="S1564" s="11">
        <v>0</v>
      </c>
      <c r="T1564" s="11">
        <v>25.000000186264515</v>
      </c>
      <c r="U1564" s="11">
        <v>0</v>
      </c>
      <c r="V1564" s="11">
        <v>0</v>
      </c>
      <c r="W1564" s="22"/>
      <c r="X1564" s="21">
        <v>0</v>
      </c>
      <c r="Y1564" s="22">
        <v>0.5</v>
      </c>
      <c r="Z1564" s="22">
        <v>0</v>
      </c>
      <c r="AA1564" s="22">
        <v>0</v>
      </c>
      <c r="AB1564" s="22">
        <v>0</v>
      </c>
      <c r="AC1564" s="22">
        <v>1</v>
      </c>
      <c r="AD1564" s="22">
        <v>5</v>
      </c>
      <c r="AE1564" s="22">
        <v>0</v>
      </c>
      <c r="AF1564" s="22">
        <v>8544.8116110658502</v>
      </c>
      <c r="AG1564" s="21">
        <v>0</v>
      </c>
      <c r="AH1564" s="22">
        <v>0</v>
      </c>
      <c r="AI1564" s="22">
        <v>0</v>
      </c>
      <c r="AJ1564" s="22">
        <v>8544.8116110658502</v>
      </c>
      <c r="AK1564" s="22">
        <v>8570.3152119992501</v>
      </c>
      <c r="AL1564" s="22">
        <v>0</v>
      </c>
      <c r="AM1564" s="22">
        <v>5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9649</v>
      </c>
      <c r="B1565" s="21">
        <v>1</v>
      </c>
      <c r="C1565" s="22" t="s">
        <v>1407</v>
      </c>
      <c r="D1565" s="21">
        <v>332</v>
      </c>
      <c r="E1565" s="23">
        <v>0.22638888888888889</v>
      </c>
      <c r="F1565" s="22" t="s">
        <v>689</v>
      </c>
      <c r="G1565" s="22" t="b">
        <v>1</v>
      </c>
      <c r="H1565" s="24">
        <v>43542.226261574076</v>
      </c>
      <c r="I1565" s="25" t="s">
        <v>131</v>
      </c>
      <c r="J1565" s="22" t="s">
        <v>132</v>
      </c>
      <c r="K1565" s="11">
        <v>0</v>
      </c>
      <c r="L1565" s="11">
        <v>1563</v>
      </c>
      <c r="M1565" s="11">
        <v>240</v>
      </c>
      <c r="N1565" s="11">
        <v>7.8586026575067081E-12</v>
      </c>
      <c r="O1565" s="11">
        <v>270</v>
      </c>
      <c r="P1565" s="14">
        <v>0.49999996517519368</v>
      </c>
      <c r="Q1565" s="11">
        <v>8544.8116110658502</v>
      </c>
      <c r="R1565" s="15">
        <v>0.98364543237831692</v>
      </c>
      <c r="S1565" s="11">
        <v>0</v>
      </c>
      <c r="T1565" s="11">
        <v>20.00000027474016</v>
      </c>
      <c r="U1565" s="11">
        <v>0</v>
      </c>
      <c r="V1565" s="11">
        <v>0</v>
      </c>
      <c r="W1565" s="22"/>
      <c r="X1565" s="21">
        <v>0</v>
      </c>
      <c r="Y1565" s="22">
        <v>0.5</v>
      </c>
      <c r="Z1565" s="22">
        <v>0</v>
      </c>
      <c r="AA1565" s="22">
        <v>0</v>
      </c>
      <c r="AB1565" s="22">
        <v>0</v>
      </c>
      <c r="AC1565" s="22">
        <v>1</v>
      </c>
      <c r="AD1565" s="22">
        <v>4</v>
      </c>
      <c r="AE1565" s="22">
        <v>0</v>
      </c>
      <c r="AF1565" s="22">
        <v>8544.8116110658502</v>
      </c>
      <c r="AG1565" s="21">
        <v>0</v>
      </c>
      <c r="AH1565" s="22">
        <v>0</v>
      </c>
      <c r="AI1565" s="22">
        <v>0</v>
      </c>
      <c r="AJ1565" s="22">
        <v>8544.8116110658502</v>
      </c>
      <c r="AK1565" s="22">
        <v>8570.3152119992501</v>
      </c>
      <c r="AL1565" s="22">
        <v>0</v>
      </c>
      <c r="AM1565" s="22">
        <v>4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9650</v>
      </c>
      <c r="B1566" s="21">
        <v>1</v>
      </c>
      <c r="C1566" s="22" t="s">
        <v>1408</v>
      </c>
      <c r="D1566" s="21">
        <v>332</v>
      </c>
      <c r="E1566" s="23">
        <v>0.22638888888888889</v>
      </c>
      <c r="F1566" s="22" t="s">
        <v>689</v>
      </c>
      <c r="G1566" s="22" t="b">
        <v>1</v>
      </c>
      <c r="H1566" s="24">
        <v>43542.226782407408</v>
      </c>
      <c r="I1566" s="25" t="s">
        <v>131</v>
      </c>
      <c r="J1566" s="22" t="s">
        <v>132</v>
      </c>
      <c r="K1566" s="11">
        <v>0</v>
      </c>
      <c r="L1566" s="11">
        <v>1564</v>
      </c>
      <c r="M1566" s="11">
        <v>242</v>
      </c>
      <c r="N1566" s="11">
        <v>7.8586026575067081E-12</v>
      </c>
      <c r="O1566" s="11">
        <v>270</v>
      </c>
      <c r="P1566" s="14">
        <v>0.49999996517519368</v>
      </c>
      <c r="Q1566" s="11">
        <v>8544.8116110658502</v>
      </c>
      <c r="R1566" s="15">
        <v>0.98364543237831692</v>
      </c>
      <c r="S1566" s="11">
        <v>0</v>
      </c>
      <c r="T1566" s="11">
        <v>44.999999832361937</v>
      </c>
      <c r="U1566" s="11">
        <v>0</v>
      </c>
      <c r="V1566" s="11">
        <v>0</v>
      </c>
      <c r="W1566" s="22"/>
      <c r="X1566" s="21">
        <v>0</v>
      </c>
      <c r="Y1566" s="22">
        <v>0.5</v>
      </c>
      <c r="Z1566" s="22">
        <v>0</v>
      </c>
      <c r="AA1566" s="22">
        <v>0</v>
      </c>
      <c r="AB1566" s="22">
        <v>0</v>
      </c>
      <c r="AC1566" s="22">
        <v>1</v>
      </c>
      <c r="AD1566" s="22">
        <v>3</v>
      </c>
      <c r="AE1566" s="22">
        <v>0</v>
      </c>
      <c r="AF1566" s="22">
        <v>8544.8116110658502</v>
      </c>
      <c r="AG1566" s="21">
        <v>0</v>
      </c>
      <c r="AH1566" s="22">
        <v>0</v>
      </c>
      <c r="AI1566" s="22">
        <v>0</v>
      </c>
      <c r="AJ1566" s="22">
        <v>8544.8116110658502</v>
      </c>
      <c r="AK1566" s="22">
        <v>8570.3152119992501</v>
      </c>
      <c r="AL1566" s="22">
        <v>0</v>
      </c>
      <c r="AM1566" s="22">
        <v>3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9652</v>
      </c>
      <c r="B1567" s="21">
        <v>1</v>
      </c>
      <c r="C1567" s="22" t="s">
        <v>1410</v>
      </c>
      <c r="D1567" s="21">
        <v>332</v>
      </c>
      <c r="E1567" s="23">
        <v>0.22708333333333333</v>
      </c>
      <c r="F1567" s="22" t="s">
        <v>689</v>
      </c>
      <c r="G1567" s="22" t="b">
        <v>1</v>
      </c>
      <c r="H1567" s="24">
        <v>43542.227303240739</v>
      </c>
      <c r="I1567" s="25" t="s">
        <v>131</v>
      </c>
      <c r="J1567" s="22" t="s">
        <v>132</v>
      </c>
      <c r="K1567" s="11">
        <v>0</v>
      </c>
      <c r="L1567" s="11">
        <v>1565</v>
      </c>
      <c r="M1567" s="11">
        <v>244</v>
      </c>
      <c r="N1567" s="11">
        <v>7.8586026575067081E-12</v>
      </c>
      <c r="O1567" s="11">
        <v>270</v>
      </c>
      <c r="P1567" s="14">
        <v>0.49999996517519368</v>
      </c>
      <c r="Q1567" s="11">
        <v>8544.8116110658502</v>
      </c>
      <c r="R1567" s="15">
        <v>0.98364543237831692</v>
      </c>
      <c r="S1567" s="11">
        <v>0</v>
      </c>
      <c r="T1567" s="11">
        <v>44.999999832361937</v>
      </c>
      <c r="U1567" s="11">
        <v>0</v>
      </c>
      <c r="V1567" s="11">
        <v>0</v>
      </c>
      <c r="W1567" s="22"/>
      <c r="X1567" s="21">
        <v>0</v>
      </c>
      <c r="Y1567" s="22">
        <v>0.5</v>
      </c>
      <c r="Z1567" s="22">
        <v>0</v>
      </c>
      <c r="AA1567" s="22">
        <v>0</v>
      </c>
      <c r="AB1567" s="22">
        <v>0</v>
      </c>
      <c r="AC1567" s="22">
        <v>1</v>
      </c>
      <c r="AD1567" s="22">
        <v>2</v>
      </c>
      <c r="AE1567" s="22">
        <v>0</v>
      </c>
      <c r="AF1567" s="22">
        <v>8544.8116110658502</v>
      </c>
      <c r="AG1567" s="21">
        <v>0</v>
      </c>
      <c r="AH1567" s="22">
        <v>0</v>
      </c>
      <c r="AI1567" s="22">
        <v>0</v>
      </c>
      <c r="AJ1567" s="22">
        <v>8544.8116110658502</v>
      </c>
      <c r="AK1567" s="22">
        <v>8570.3152119992501</v>
      </c>
      <c r="AL1567" s="22">
        <v>0</v>
      </c>
      <c r="AM1567" s="22">
        <v>2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9653</v>
      </c>
      <c r="B1568" s="21">
        <v>1</v>
      </c>
      <c r="C1568" s="22" t="s">
        <v>1411</v>
      </c>
      <c r="D1568" s="21">
        <v>332</v>
      </c>
      <c r="E1568" s="23">
        <v>0.22777777777777777</v>
      </c>
      <c r="F1568" s="22" t="s">
        <v>689</v>
      </c>
      <c r="G1568" s="22" t="b">
        <v>1</v>
      </c>
      <c r="H1568" s="24">
        <v>43542.227824074071</v>
      </c>
      <c r="I1568" s="25" t="s">
        <v>131</v>
      </c>
      <c r="J1568" s="22" t="s">
        <v>132</v>
      </c>
      <c r="K1568" s="11">
        <v>0</v>
      </c>
      <c r="L1568" s="11">
        <v>1566</v>
      </c>
      <c r="M1568" s="11">
        <v>246</v>
      </c>
      <c r="N1568" s="11">
        <v>7.8586026575067081E-12</v>
      </c>
      <c r="O1568" s="11">
        <v>270</v>
      </c>
      <c r="P1568" s="14">
        <v>0.49999996517519368</v>
      </c>
      <c r="Q1568" s="11">
        <v>8544.8116110658502</v>
      </c>
      <c r="R1568" s="15">
        <v>0.98364543237831692</v>
      </c>
      <c r="S1568" s="11">
        <v>0</v>
      </c>
      <c r="T1568" s="11">
        <v>44.999999832361937</v>
      </c>
      <c r="U1568" s="11">
        <v>0</v>
      </c>
      <c r="V1568" s="11">
        <v>0</v>
      </c>
      <c r="W1568" s="22"/>
      <c r="X1568" s="21">
        <v>0</v>
      </c>
      <c r="Y1568" s="22">
        <v>0.5</v>
      </c>
      <c r="Z1568" s="22">
        <v>0</v>
      </c>
      <c r="AA1568" s="22">
        <v>0</v>
      </c>
      <c r="AB1568" s="22">
        <v>0</v>
      </c>
      <c r="AC1568" s="22">
        <v>1</v>
      </c>
      <c r="AD1568" s="22">
        <v>1</v>
      </c>
      <c r="AE1568" s="22">
        <v>0</v>
      </c>
      <c r="AF1568" s="22">
        <v>8544.8116110658502</v>
      </c>
      <c r="AG1568" s="21">
        <v>0</v>
      </c>
      <c r="AH1568" s="22">
        <v>0</v>
      </c>
      <c r="AI1568" s="22">
        <v>0</v>
      </c>
      <c r="AJ1568" s="22">
        <v>8544.8116110658502</v>
      </c>
      <c r="AK1568" s="22">
        <v>8570.3152119992501</v>
      </c>
      <c r="AL1568" s="22">
        <v>0</v>
      </c>
      <c r="AM1568" s="22">
        <v>1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9655</v>
      </c>
      <c r="B1569" s="21">
        <v>1</v>
      </c>
      <c r="C1569" s="22" t="s">
        <v>1413</v>
      </c>
      <c r="D1569" s="21">
        <v>332</v>
      </c>
      <c r="E1569" s="23">
        <v>0.22847222222222222</v>
      </c>
      <c r="F1569" s="22" t="s">
        <v>689</v>
      </c>
      <c r="G1569" s="22" t="b">
        <v>1</v>
      </c>
      <c r="H1569" s="24">
        <v>43542.228356481479</v>
      </c>
      <c r="I1569" s="25" t="s">
        <v>407</v>
      </c>
      <c r="J1569" s="22" t="s">
        <v>408</v>
      </c>
      <c r="K1569" s="11">
        <v>0</v>
      </c>
      <c r="L1569" s="11">
        <v>1567</v>
      </c>
      <c r="M1569" s="11">
        <v>248</v>
      </c>
      <c r="N1569" s="11">
        <v>3.5704772471945034E-13</v>
      </c>
      <c r="O1569" s="11">
        <v>271</v>
      </c>
      <c r="P1569" s="14">
        <v>0.4999999877321113</v>
      </c>
      <c r="Q1569" s="11">
        <v>8570.3152119992501</v>
      </c>
      <c r="R1569" s="15">
        <v>0.98658130758647844</v>
      </c>
      <c r="S1569" s="11">
        <v>25.503600933399866</v>
      </c>
      <c r="T1569" s="11">
        <v>46.000000066123903</v>
      </c>
      <c r="U1569" s="11">
        <v>0.55442610645084889</v>
      </c>
      <c r="V1569" s="11">
        <v>1.995933983223056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8570.3152119992501</v>
      </c>
      <c r="AG1569" s="21">
        <v>0</v>
      </c>
      <c r="AH1569" s="22">
        <v>0</v>
      </c>
      <c r="AI1569" s="22">
        <v>0</v>
      </c>
      <c r="AJ1569" s="22">
        <v>8570.3152119992501</v>
      </c>
      <c r="AK1569" s="22">
        <v>8570.3152119992501</v>
      </c>
      <c r="AL1569" s="22">
        <v>1</v>
      </c>
      <c r="AM1569" s="22">
        <v>0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>
        <f t="shared" si="1564"/>
        <v>43542.230737264748</v>
      </c>
      <c r="CA1569" s="18" t="str">
        <f>IF(BY1569&lt;&gt;"",BY1569-LOOKUP(2,1/(LEN($AQ$1:AQ1569)&gt;0),$AQ$1:AQ1569),"")</f>
        <v/>
      </c>
    </row>
    <row r="1570" spans="1:79" x14ac:dyDescent="0.25">
      <c r="A1570" s="21">
        <v>9748</v>
      </c>
      <c r="B1570" s="21">
        <v>1</v>
      </c>
      <c r="C1570" s="22" t="s">
        <v>1513</v>
      </c>
      <c r="D1570" s="21">
        <v>332</v>
      </c>
      <c r="E1570" s="23">
        <v>0.26041666666666669</v>
      </c>
      <c r="F1570" s="22" t="s">
        <v>689</v>
      </c>
      <c r="G1570" s="22" t="b">
        <v>1</v>
      </c>
      <c r="H1570" s="24">
        <v>43542.260694444441</v>
      </c>
      <c r="I1570" s="25" t="s">
        <v>540</v>
      </c>
      <c r="J1570" s="22" t="s">
        <v>541</v>
      </c>
      <c r="K1570" s="11">
        <v>0</v>
      </c>
      <c r="L1570" s="11">
        <v>1568</v>
      </c>
      <c r="M1570" s="11">
        <v>413</v>
      </c>
      <c r="N1570" s="11">
        <v>0.83458663983971793</v>
      </c>
      <c r="O1570" s="11">
        <v>1</v>
      </c>
      <c r="P1570" s="14">
        <v>0.81815909793582098</v>
      </c>
      <c r="Q1570" s="11">
        <v>3.8776556234191881</v>
      </c>
      <c r="R1570" s="15">
        <v>4.4638061269517033E-4</v>
      </c>
      <c r="S1570" s="11">
        <v>-8566.4375563758313</v>
      </c>
      <c r="T1570" s="11">
        <v>2793.999999971129</v>
      </c>
      <c r="U1570" s="11">
        <v>-3.06601201018767</v>
      </c>
      <c r="V1570" s="11">
        <v>-11.037643236675612</v>
      </c>
      <c r="W1570" s="22"/>
      <c r="X1570" s="21">
        <v>0</v>
      </c>
      <c r="Y1570" s="22">
        <v>0.5</v>
      </c>
      <c r="Z1570" s="22">
        <v>1</v>
      </c>
      <c r="AA1570" s="22">
        <v>1</v>
      </c>
      <c r="AB1570" s="22">
        <v>0</v>
      </c>
      <c r="AC1570" s="22">
        <v>0</v>
      </c>
      <c r="AD1570" s="22">
        <v>0</v>
      </c>
      <c r="AE1570" s="22">
        <v>1</v>
      </c>
      <c r="AF1570" s="22">
        <v>3.8776556234191881</v>
      </c>
      <c r="AG1570" s="21">
        <v>1</v>
      </c>
      <c r="AH1570" s="22">
        <v>1</v>
      </c>
      <c r="AI1570" s="22">
        <v>1</v>
      </c>
      <c r="AJ1570" s="22">
        <v>3.8776556234191881</v>
      </c>
      <c r="AK1570" s="22">
        <v>0</v>
      </c>
      <c r="AL1570" s="22">
        <v>0</v>
      </c>
      <c r="AM1570" s="22">
        <v>59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9749</v>
      </c>
      <c r="B1571" s="21">
        <v>1</v>
      </c>
      <c r="C1571" s="22" t="s">
        <v>1514</v>
      </c>
      <c r="D1571" s="21">
        <v>332</v>
      </c>
      <c r="E1571" s="23">
        <v>0.26111111111111113</v>
      </c>
      <c r="F1571" s="22" t="s">
        <v>689</v>
      </c>
      <c r="G1571" s="22" t="b">
        <v>1</v>
      </c>
      <c r="H1571" s="24">
        <v>43542.26121527778</v>
      </c>
      <c r="I1571" s="25" t="s">
        <v>547</v>
      </c>
      <c r="J1571" s="22" t="s">
        <v>548</v>
      </c>
      <c r="K1571" s="11">
        <v>0</v>
      </c>
      <c r="L1571" s="11">
        <v>1569</v>
      </c>
      <c r="M1571" s="11">
        <v>417</v>
      </c>
      <c r="N1571" s="11">
        <v>3.5959144854537328E-2</v>
      </c>
      <c r="O1571" s="11">
        <v>5</v>
      </c>
      <c r="P1571" s="14">
        <v>0.49217465463146087</v>
      </c>
      <c r="Q1571" s="11">
        <v>66.389109605342753</v>
      </c>
      <c r="R1571" s="15">
        <v>7.6424557258101024E-3</v>
      </c>
      <c r="S1571" s="11">
        <v>62.511453981923566</v>
      </c>
      <c r="T1571" s="11">
        <v>45.000000461004674</v>
      </c>
      <c r="U1571" s="11">
        <v>1.3891434075893769</v>
      </c>
      <c r="V1571" s="11">
        <v>5.0009162673217569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66.389109605342753</v>
      </c>
      <c r="AG1571" s="21">
        <v>0</v>
      </c>
      <c r="AH1571" s="22">
        <v>0</v>
      </c>
      <c r="AI1571" s="22">
        <v>0</v>
      </c>
      <c r="AJ1571" s="22">
        <v>66.389109605342753</v>
      </c>
      <c r="AK1571" s="22">
        <v>8544.8116110658502</v>
      </c>
      <c r="AL1571" s="22">
        <v>0</v>
      </c>
      <c r="AM1571" s="22">
        <v>58</v>
      </c>
      <c r="AN1571" s="22">
        <v>0</v>
      </c>
      <c r="AO1571" s="22">
        <v>0</v>
      </c>
      <c r="AQ1571" s="18">
        <f t="shared" ref="AQ1571:BZ1571" si="1566">IF(OR(AND(AQ$2&gt;$O1570,AQ$2&lt;=$O1571),AND(AQ$2&lt;=$O1570,$O1569&gt;$O1570),AND(AQ$2&gt;$O1571,$O1572&lt;$O1571)),$H1570+((AQ$1-$Q1570)/$U1571/86000),"")</f>
        <v>43542.260701658466</v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9751</v>
      </c>
      <c r="B1572" s="21">
        <v>1</v>
      </c>
      <c r="C1572" s="22" t="s">
        <v>1516</v>
      </c>
      <c r="D1572" s="21">
        <v>332</v>
      </c>
      <c r="E1572" s="23">
        <v>0.26180555555555557</v>
      </c>
      <c r="F1572" s="22" t="s">
        <v>689</v>
      </c>
      <c r="G1572" s="22" t="b">
        <v>1</v>
      </c>
      <c r="H1572" s="24">
        <v>43542.261736111112</v>
      </c>
      <c r="I1572" s="25" t="s">
        <v>469</v>
      </c>
      <c r="J1572" s="22" t="s">
        <v>470</v>
      </c>
      <c r="K1572" s="11">
        <v>0</v>
      </c>
      <c r="L1572" s="11">
        <v>1570</v>
      </c>
      <c r="M1572" s="11">
        <v>420</v>
      </c>
      <c r="N1572" s="11">
        <v>1.9184653865522705E-13</v>
      </c>
      <c r="O1572" s="11">
        <v>29</v>
      </c>
      <c r="P1572" s="14">
        <v>0.49999998694286057</v>
      </c>
      <c r="Q1572" s="11">
        <v>356.56819539305241</v>
      </c>
      <c r="R1572" s="15">
        <v>4.1046741893705198E-2</v>
      </c>
      <c r="S1572" s="11">
        <v>290.17908578770965</v>
      </c>
      <c r="T1572" s="11">
        <v>44.999999832361937</v>
      </c>
      <c r="U1572" s="11">
        <v>6.4484241526380224</v>
      </c>
      <c r="V1572" s="11">
        <v>23.214326949496883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356.56819539305241</v>
      </c>
      <c r="AG1572" s="21">
        <v>0</v>
      </c>
      <c r="AH1572" s="22">
        <v>0</v>
      </c>
      <c r="AI1572" s="22">
        <v>0</v>
      </c>
      <c r="AJ1572" s="22">
        <v>356.56819539305241</v>
      </c>
      <c r="AK1572" s="22">
        <v>8544.8116110658502</v>
      </c>
      <c r="AL1572" s="22">
        <v>0</v>
      </c>
      <c r="AM1572" s="22">
        <v>57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9752</v>
      </c>
      <c r="B1573" s="21">
        <v>1</v>
      </c>
      <c r="C1573" s="22" t="s">
        <v>1517</v>
      </c>
      <c r="D1573" s="21">
        <v>332</v>
      </c>
      <c r="E1573" s="23">
        <v>0.26180555555555557</v>
      </c>
      <c r="F1573" s="22" t="s">
        <v>689</v>
      </c>
      <c r="G1573" s="22" t="b">
        <v>1</v>
      </c>
      <c r="H1573" s="24">
        <v>43542.262256944443</v>
      </c>
      <c r="I1573" s="25" t="s">
        <v>167</v>
      </c>
      <c r="J1573" s="22" t="s">
        <v>168</v>
      </c>
      <c r="K1573" s="11">
        <v>0</v>
      </c>
      <c r="L1573" s="11">
        <v>1571</v>
      </c>
      <c r="M1573" s="11">
        <v>424</v>
      </c>
      <c r="N1573" s="11">
        <v>1.7266188478970435E-12</v>
      </c>
      <c r="O1573" s="11">
        <v>42</v>
      </c>
      <c r="P1573" s="14">
        <v>0.49999998186986172</v>
      </c>
      <c r="Q1573" s="11">
        <v>531.97627522656046</v>
      </c>
      <c r="R1573" s="15">
        <v>6.1239036865666487E-2</v>
      </c>
      <c r="S1573" s="11">
        <v>175.40807983350805</v>
      </c>
      <c r="T1573" s="11">
        <v>44.999999832361937</v>
      </c>
      <c r="U1573" s="11">
        <v>3.897957344154535</v>
      </c>
      <c r="V1573" s="11">
        <v>14.032646438956327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531.97627522656046</v>
      </c>
      <c r="AG1573" s="21">
        <v>0</v>
      </c>
      <c r="AH1573" s="22">
        <v>0</v>
      </c>
      <c r="AI1573" s="22">
        <v>0</v>
      </c>
      <c r="AJ1573" s="22">
        <v>531.97627522656046</v>
      </c>
      <c r="AK1573" s="22">
        <v>8544.8116110658502</v>
      </c>
      <c r="AL1573" s="22">
        <v>0</v>
      </c>
      <c r="AM1573" s="22">
        <v>56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>
        <f t="shared" si="1568"/>
        <v>43542.26184424042</v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9754</v>
      </c>
      <c r="B1574" s="21">
        <v>1</v>
      </c>
      <c r="C1574" s="22" t="s">
        <v>1519</v>
      </c>
      <c r="D1574" s="21">
        <v>332</v>
      </c>
      <c r="E1574" s="23">
        <v>0.26250000000000001</v>
      </c>
      <c r="F1574" s="22" t="s">
        <v>689</v>
      </c>
      <c r="G1574" s="22" t="b">
        <v>1</v>
      </c>
      <c r="H1574" s="24">
        <v>43542.262777777774</v>
      </c>
      <c r="I1574" s="25" t="s">
        <v>239</v>
      </c>
      <c r="J1574" s="22" t="s">
        <v>240</v>
      </c>
      <c r="K1574" s="11">
        <v>0</v>
      </c>
      <c r="L1574" s="11">
        <v>1572</v>
      </c>
      <c r="M1574" s="11">
        <v>427</v>
      </c>
      <c r="N1574" s="11">
        <v>4.1495695768389851E-12</v>
      </c>
      <c r="O1574" s="11">
        <v>50</v>
      </c>
      <c r="P1574" s="14">
        <v>0.49999996404358149</v>
      </c>
      <c r="Q1574" s="11">
        <v>695.18935115095212</v>
      </c>
      <c r="R1574" s="15">
        <v>8.0027490484647745E-2</v>
      </c>
      <c r="S1574" s="11">
        <v>163.21307592439166</v>
      </c>
      <c r="T1574" s="11">
        <v>44.999999832361937</v>
      </c>
      <c r="U1574" s="11">
        <v>3.6269572562757277</v>
      </c>
      <c r="V1574" s="11">
        <v>13.05704612259262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695.18935115095212</v>
      </c>
      <c r="AG1574" s="21">
        <v>0</v>
      </c>
      <c r="AH1574" s="22">
        <v>0</v>
      </c>
      <c r="AI1574" s="22">
        <v>0</v>
      </c>
      <c r="AJ1574" s="22">
        <v>695.18935115095212</v>
      </c>
      <c r="AK1574" s="22">
        <v>8544.8116110658502</v>
      </c>
      <c r="AL1574" s="22">
        <v>0</v>
      </c>
      <c r="AM1574" s="22">
        <v>55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>
        <f t="shared" si="1569"/>
        <v>43542.262660597997</v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9755</v>
      </c>
      <c r="B1575" s="21">
        <v>1</v>
      </c>
      <c r="C1575" s="22" t="s">
        <v>1520</v>
      </c>
      <c r="D1575" s="21">
        <v>332</v>
      </c>
      <c r="E1575" s="23">
        <v>0.26319444444444445</v>
      </c>
      <c r="F1575" s="22" t="s">
        <v>689</v>
      </c>
      <c r="G1575" s="22" t="b">
        <v>1</v>
      </c>
      <c r="H1575" s="24">
        <v>43542.263298611113</v>
      </c>
      <c r="I1575" s="25" t="s">
        <v>277</v>
      </c>
      <c r="J1575" s="22" t="s">
        <v>278</v>
      </c>
      <c r="K1575" s="11">
        <v>0</v>
      </c>
      <c r="L1575" s="11">
        <v>1573</v>
      </c>
      <c r="M1575" s="11">
        <v>431</v>
      </c>
      <c r="N1575" s="11">
        <v>1.0106404602083785E-10</v>
      </c>
      <c r="O1575" s="11">
        <v>53</v>
      </c>
      <c r="P1575" s="14">
        <v>0.45632399479567626</v>
      </c>
      <c r="Q1575" s="11">
        <v>952.86795502763118</v>
      </c>
      <c r="R1575" s="15">
        <v>0.10969044775765201</v>
      </c>
      <c r="S1575" s="11">
        <v>257.67860387667906</v>
      </c>
      <c r="T1575" s="11">
        <v>45.000000461004674</v>
      </c>
      <c r="U1575" s="11">
        <v>5.7261911385972928</v>
      </c>
      <c r="V1575" s="11">
        <v>20.614288098950254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952.86795502763118</v>
      </c>
      <c r="AG1575" s="21">
        <v>0</v>
      </c>
      <c r="AH1575" s="22">
        <v>0</v>
      </c>
      <c r="AI1575" s="22">
        <v>0</v>
      </c>
      <c r="AJ1575" s="22">
        <v>952.86795502763118</v>
      </c>
      <c r="AK1575" s="22">
        <v>8544.8116110658502</v>
      </c>
      <c r="AL1575" s="22">
        <v>0</v>
      </c>
      <c r="AM1575" s="22">
        <v>54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>
        <f t="shared" si="1570"/>
        <v>43542.263275937665</v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9756</v>
      </c>
      <c r="B1576" s="21">
        <v>1</v>
      </c>
      <c r="C1576" s="22" t="s">
        <v>1521</v>
      </c>
      <c r="D1576" s="21">
        <v>332</v>
      </c>
      <c r="E1576" s="23">
        <v>0.26319444444444445</v>
      </c>
      <c r="F1576" s="22" t="s">
        <v>689</v>
      </c>
      <c r="G1576" s="22" t="b">
        <v>1</v>
      </c>
      <c r="H1576" s="24">
        <v>43542.263460648152</v>
      </c>
      <c r="I1576" s="25" t="s">
        <v>133</v>
      </c>
      <c r="J1576" s="22" t="s">
        <v>134</v>
      </c>
      <c r="K1576" s="11">
        <v>0</v>
      </c>
      <c r="L1576" s="11">
        <v>1574</v>
      </c>
      <c r="M1576" s="11">
        <v>432</v>
      </c>
      <c r="N1576" s="11">
        <v>4.9027448767446913E-12</v>
      </c>
      <c r="O1576" s="11">
        <v>56</v>
      </c>
      <c r="P1576" s="14">
        <v>0.74999997105103455</v>
      </c>
      <c r="Q1576" s="11">
        <v>1083.2892053908797</v>
      </c>
      <c r="R1576" s="15">
        <v>0.12470403413546521</v>
      </c>
      <c r="S1576" s="11">
        <v>130.42125036324853</v>
      </c>
      <c r="T1576" s="11">
        <v>14.000000129453838</v>
      </c>
      <c r="U1576" s="11">
        <v>9.3158035112344297</v>
      </c>
      <c r="V1576" s="11">
        <v>33.536892640443945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1083.2892053908797</v>
      </c>
      <c r="AG1576" s="21">
        <v>0</v>
      </c>
      <c r="AH1576" s="22">
        <v>0</v>
      </c>
      <c r="AI1576" s="22">
        <v>0</v>
      </c>
      <c r="AJ1576" s="22">
        <v>1083.2892053908797</v>
      </c>
      <c r="AK1576" s="22">
        <v>8544.8116110658502</v>
      </c>
      <c r="AL1576" s="22">
        <v>0</v>
      </c>
      <c r="AM1576" s="22">
        <v>53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9757</v>
      </c>
      <c r="B1577" s="21">
        <v>1</v>
      </c>
      <c r="C1577" s="22" t="s">
        <v>1522</v>
      </c>
      <c r="D1577" s="21">
        <v>332</v>
      </c>
      <c r="E1577" s="23">
        <v>0.2638888888888889</v>
      </c>
      <c r="F1577" s="22" t="s">
        <v>689</v>
      </c>
      <c r="G1577" s="22" t="b">
        <v>1</v>
      </c>
      <c r="H1577" s="24">
        <v>43542.263819444444</v>
      </c>
      <c r="I1577" s="25" t="s">
        <v>349</v>
      </c>
      <c r="J1577" s="22" t="s">
        <v>350</v>
      </c>
      <c r="K1577" s="11">
        <v>0</v>
      </c>
      <c r="L1577" s="11">
        <v>1575</v>
      </c>
      <c r="M1577" s="11">
        <v>435</v>
      </c>
      <c r="N1577" s="11">
        <v>3.701927653310122E-12</v>
      </c>
      <c r="O1577" s="11">
        <v>57</v>
      </c>
      <c r="P1577" s="14">
        <v>0.74999997917162076</v>
      </c>
      <c r="Q1577" s="11">
        <v>1134.7640318644214</v>
      </c>
      <c r="R1577" s="15">
        <v>0.13062961567521433</v>
      </c>
      <c r="S1577" s="11">
        <v>51.474826473541725</v>
      </c>
      <c r="T1577" s="11">
        <v>30.999999702908099</v>
      </c>
      <c r="U1577" s="11">
        <v>1.6604782892534315</v>
      </c>
      <c r="V1577" s="11">
        <v>5.9777218413123538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1134.7640318644214</v>
      </c>
      <c r="AG1577" s="21">
        <v>0</v>
      </c>
      <c r="AH1577" s="22">
        <v>0</v>
      </c>
      <c r="AI1577" s="22">
        <v>0</v>
      </c>
      <c r="AJ1577" s="22">
        <v>1134.7640318644214</v>
      </c>
      <c r="AK1577" s="22">
        <v>8544.8116110658502</v>
      </c>
      <c r="AL1577" s="22">
        <v>0</v>
      </c>
      <c r="AM1577" s="22">
        <v>52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9758</v>
      </c>
      <c r="B1578" s="21">
        <v>1</v>
      </c>
      <c r="C1578" s="22" t="s">
        <v>1523</v>
      </c>
      <c r="D1578" s="21">
        <v>332</v>
      </c>
      <c r="E1578" s="23">
        <v>0.2638888888888889</v>
      </c>
      <c r="F1578" s="22" t="s">
        <v>689</v>
      </c>
      <c r="G1578" s="22" t="b">
        <v>1</v>
      </c>
      <c r="H1578" s="24">
        <v>43542.264409722222</v>
      </c>
      <c r="I1578" s="25" t="s">
        <v>153</v>
      </c>
      <c r="J1578" s="22" t="s">
        <v>154</v>
      </c>
      <c r="K1578" s="11">
        <v>0</v>
      </c>
      <c r="L1578" s="11">
        <v>1576</v>
      </c>
      <c r="M1578" s="11">
        <v>439</v>
      </c>
      <c r="N1578" s="11">
        <v>1.2769874047080521E-10</v>
      </c>
      <c r="O1578" s="11">
        <v>60</v>
      </c>
      <c r="P1578" s="14">
        <v>0.24676134718509879</v>
      </c>
      <c r="Q1578" s="11">
        <v>1209.068798194663</v>
      </c>
      <c r="R1578" s="15">
        <v>0.13918329097333637</v>
      </c>
      <c r="S1578" s="11">
        <v>74.304766330241591</v>
      </c>
      <c r="T1578" s="11">
        <v>50.999999977648258</v>
      </c>
      <c r="U1578" s="11">
        <v>1.456956203192296</v>
      </c>
      <c r="V1578" s="11">
        <v>5.2450423314922654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1209.068798194663</v>
      </c>
      <c r="AG1578" s="21">
        <v>0</v>
      </c>
      <c r="AH1578" s="22">
        <v>0</v>
      </c>
      <c r="AI1578" s="22">
        <v>0</v>
      </c>
      <c r="AJ1578" s="22">
        <v>1209.068798194663</v>
      </c>
      <c r="AK1578" s="22">
        <v>8544.8116110658502</v>
      </c>
      <c r="AL1578" s="22">
        <v>0</v>
      </c>
      <c r="AM1578" s="22">
        <v>51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9760</v>
      </c>
      <c r="B1579" s="21">
        <v>1</v>
      </c>
      <c r="C1579" s="22" t="s">
        <v>1525</v>
      </c>
      <c r="D1579" s="21">
        <v>332</v>
      </c>
      <c r="E1579" s="23">
        <v>0.26458333333333334</v>
      </c>
      <c r="F1579" s="22" t="s">
        <v>689</v>
      </c>
      <c r="G1579" s="22" t="b">
        <v>1</v>
      </c>
      <c r="H1579" s="24">
        <v>43542.264849537038</v>
      </c>
      <c r="I1579" s="25" t="s">
        <v>221</v>
      </c>
      <c r="J1579" s="22" t="s">
        <v>222</v>
      </c>
      <c r="K1579" s="11">
        <v>0</v>
      </c>
      <c r="L1579" s="11">
        <v>1577</v>
      </c>
      <c r="M1579" s="11">
        <v>442</v>
      </c>
      <c r="N1579" s="11">
        <v>2.1815083073306596E-10</v>
      </c>
      <c r="O1579" s="11">
        <v>63</v>
      </c>
      <c r="P1579" s="14">
        <v>0.2837592005540987</v>
      </c>
      <c r="Q1579" s="11">
        <v>1436.3898294256555</v>
      </c>
      <c r="R1579" s="15">
        <v>0.16535160271988442</v>
      </c>
      <c r="S1579" s="11">
        <v>227.3210312309925</v>
      </c>
      <c r="T1579" s="11">
        <v>38.000000081956387</v>
      </c>
      <c r="U1579" s="11">
        <v>5.9821323879136461</v>
      </c>
      <c r="V1579" s="11">
        <v>21.535676596489125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1436.3898294256555</v>
      </c>
      <c r="AG1579" s="21">
        <v>0</v>
      </c>
      <c r="AH1579" s="22">
        <v>0</v>
      </c>
      <c r="AI1579" s="22">
        <v>0</v>
      </c>
      <c r="AJ1579" s="22">
        <v>1436.3898294256555</v>
      </c>
      <c r="AK1579" s="22">
        <v>8544.8116110658502</v>
      </c>
      <c r="AL1579" s="22">
        <v>0</v>
      </c>
      <c r="AM1579" s="22">
        <v>50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>
        <f t="shared" si="1574"/>
        <v>43542.264494758434</v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9761</v>
      </c>
      <c r="B1580" s="21">
        <v>1</v>
      </c>
      <c r="C1580" s="22" t="s">
        <v>1526</v>
      </c>
      <c r="D1580" s="21">
        <v>332</v>
      </c>
      <c r="E1580" s="23">
        <v>0.26527777777777778</v>
      </c>
      <c r="F1580" s="22" t="s">
        <v>689</v>
      </c>
      <c r="G1580" s="22" t="b">
        <v>1</v>
      </c>
      <c r="H1580" s="24">
        <v>43542.265381944446</v>
      </c>
      <c r="I1580" s="25" t="s">
        <v>721</v>
      </c>
      <c r="J1580" s="22" t="s">
        <v>722</v>
      </c>
      <c r="K1580" s="11">
        <v>0</v>
      </c>
      <c r="L1580" s="11">
        <v>1578</v>
      </c>
      <c r="M1580" s="11">
        <v>446</v>
      </c>
      <c r="N1580" s="11">
        <v>1.2541079286165768E-12</v>
      </c>
      <c r="O1580" s="11">
        <v>66</v>
      </c>
      <c r="P1580" s="14">
        <v>0.49999995897118549</v>
      </c>
      <c r="Q1580" s="11">
        <v>1583.0251641344287</v>
      </c>
      <c r="R1580" s="15">
        <v>0.18223169133702347</v>
      </c>
      <c r="S1580" s="11">
        <v>146.63533470877314</v>
      </c>
      <c r="T1580" s="11">
        <v>46.000000066123903</v>
      </c>
      <c r="U1580" s="11">
        <v>3.1877246629997469</v>
      </c>
      <c r="V1580" s="11">
        <v>11.475808786799089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1583.0251641344287</v>
      </c>
      <c r="AG1580" s="21">
        <v>0</v>
      </c>
      <c r="AH1580" s="22">
        <v>0</v>
      </c>
      <c r="AI1580" s="22">
        <v>0</v>
      </c>
      <c r="AJ1580" s="22">
        <v>1583.0251641344287</v>
      </c>
      <c r="AK1580" s="22">
        <v>8544.8116110658502</v>
      </c>
      <c r="AL1580" s="22">
        <v>0</v>
      </c>
      <c r="AM1580" s="22">
        <v>49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>
        <f t="shared" si="1575"/>
        <v>43542.265002579035</v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9763</v>
      </c>
      <c r="B1581" s="21">
        <v>1</v>
      </c>
      <c r="C1581" s="22" t="s">
        <v>1528</v>
      </c>
      <c r="D1581" s="21">
        <v>332</v>
      </c>
      <c r="E1581" s="23">
        <v>0.26597222222222222</v>
      </c>
      <c r="F1581" s="22" t="s">
        <v>689</v>
      </c>
      <c r="G1581" s="22" t="b">
        <v>1</v>
      </c>
      <c r="H1581" s="24">
        <v>43542.265902777777</v>
      </c>
      <c r="I1581" s="25" t="s">
        <v>203</v>
      </c>
      <c r="J1581" s="22" t="s">
        <v>204</v>
      </c>
      <c r="K1581" s="11">
        <v>0</v>
      </c>
      <c r="L1581" s="11">
        <v>1579</v>
      </c>
      <c r="M1581" s="11">
        <v>449</v>
      </c>
      <c r="N1581" s="11">
        <v>8.0078166320163291E-12</v>
      </c>
      <c r="O1581" s="11">
        <v>69</v>
      </c>
      <c r="P1581" s="14">
        <v>0.49999994364277134</v>
      </c>
      <c r="Q1581" s="11">
        <v>1709.7796991022312</v>
      </c>
      <c r="R1581" s="15">
        <v>0.19682317971961688</v>
      </c>
      <c r="S1581" s="11">
        <v>126.75453496780256</v>
      </c>
      <c r="T1581" s="11">
        <v>44.999999832361937</v>
      </c>
      <c r="U1581" s="11">
        <v>2.8167674542222221</v>
      </c>
      <c r="V1581" s="11">
        <v>10.140362835199999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1709.7796991022312</v>
      </c>
      <c r="AG1581" s="21">
        <v>0</v>
      </c>
      <c r="AH1581" s="22">
        <v>0</v>
      </c>
      <c r="AI1581" s="22">
        <v>0</v>
      </c>
      <c r="AJ1581" s="22">
        <v>1709.7796991022312</v>
      </c>
      <c r="AK1581" s="22">
        <v>8544.8116110658502</v>
      </c>
      <c r="AL1581" s="22">
        <v>0</v>
      </c>
      <c r="AM1581" s="22">
        <v>48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9764</v>
      </c>
      <c r="B1582" s="21">
        <v>1</v>
      </c>
      <c r="C1582" s="22" t="s">
        <v>1529</v>
      </c>
      <c r="D1582" s="21">
        <v>332</v>
      </c>
      <c r="E1582" s="23">
        <v>0.26597222222222222</v>
      </c>
      <c r="F1582" s="22" t="s">
        <v>689</v>
      </c>
      <c r="G1582" s="22" t="b">
        <v>1</v>
      </c>
      <c r="H1582" s="24">
        <v>43542.266423611109</v>
      </c>
      <c r="I1582" s="25" t="s">
        <v>175</v>
      </c>
      <c r="J1582" s="22" t="s">
        <v>176</v>
      </c>
      <c r="K1582" s="11">
        <v>0</v>
      </c>
      <c r="L1582" s="11">
        <v>1580</v>
      </c>
      <c r="M1582" s="11">
        <v>453</v>
      </c>
      <c r="N1582" s="11">
        <v>2.7966962079517543E-11</v>
      </c>
      <c r="O1582" s="11">
        <v>70</v>
      </c>
      <c r="P1582" s="14">
        <v>0.47479467060605496</v>
      </c>
      <c r="Q1582" s="11">
        <v>1755.5960032463133</v>
      </c>
      <c r="R1582" s="15">
        <v>0.20209737420758181</v>
      </c>
      <c r="S1582" s="11">
        <v>45.816304144082096</v>
      </c>
      <c r="T1582" s="11">
        <v>44.999999832361937</v>
      </c>
      <c r="U1582" s="11">
        <v>1.0181400958835807</v>
      </c>
      <c r="V1582" s="11">
        <v>3.6653043451808904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1755.5960032463133</v>
      </c>
      <c r="AG1582" s="21">
        <v>0</v>
      </c>
      <c r="AH1582" s="22">
        <v>0</v>
      </c>
      <c r="AI1582" s="22">
        <v>0</v>
      </c>
      <c r="AJ1582" s="22">
        <v>1755.5960032463133</v>
      </c>
      <c r="AK1582" s="22">
        <v>8544.8116110658502</v>
      </c>
      <c r="AL1582" s="22">
        <v>0</v>
      </c>
      <c r="AM1582" s="22">
        <v>47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9766</v>
      </c>
      <c r="B1583" s="21">
        <v>1</v>
      </c>
      <c r="C1583" s="22" t="s">
        <v>1531</v>
      </c>
      <c r="D1583" s="21">
        <v>332</v>
      </c>
      <c r="E1583" s="23">
        <v>0.26666666666666666</v>
      </c>
      <c r="F1583" s="22" t="s">
        <v>689</v>
      </c>
      <c r="G1583" s="22" t="b">
        <v>1</v>
      </c>
      <c r="H1583" s="24">
        <v>43542.266944444447</v>
      </c>
      <c r="I1583" s="25" t="s">
        <v>341</v>
      </c>
      <c r="J1583" s="22" t="s">
        <v>342</v>
      </c>
      <c r="K1583" s="11">
        <v>0</v>
      </c>
      <c r="L1583" s="11">
        <v>1581</v>
      </c>
      <c r="M1583" s="11">
        <v>456</v>
      </c>
      <c r="N1583" s="11">
        <v>3.993250174971763E-11</v>
      </c>
      <c r="O1583" s="11">
        <v>74</v>
      </c>
      <c r="P1583" s="14">
        <v>0.17388428878382428</v>
      </c>
      <c r="Q1583" s="11">
        <v>1975.1453380794032</v>
      </c>
      <c r="R1583" s="15">
        <v>0.22737103853396579</v>
      </c>
      <c r="S1583" s="11">
        <v>219.54933483308992</v>
      </c>
      <c r="T1583" s="11">
        <v>45.000000461004674</v>
      </c>
      <c r="U1583" s="11">
        <v>4.8788740574201368</v>
      </c>
      <c r="V1583" s="11">
        <v>17.563946606712491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1975.1453380794032</v>
      </c>
      <c r="AG1583" s="21">
        <v>0</v>
      </c>
      <c r="AH1583" s="22">
        <v>0</v>
      </c>
      <c r="AI1583" s="22">
        <v>0</v>
      </c>
      <c r="AJ1583" s="22">
        <v>1975.1453380794032</v>
      </c>
      <c r="AK1583" s="22">
        <v>8544.8116110658502</v>
      </c>
      <c r="AL1583" s="22">
        <v>0</v>
      </c>
      <c r="AM1583" s="22">
        <v>46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>
        <f t="shared" si="1578"/>
        <v>43542.2664821301</v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9767</v>
      </c>
      <c r="B1584" s="21">
        <v>1</v>
      </c>
      <c r="C1584" s="22" t="s">
        <v>1532</v>
      </c>
      <c r="D1584" s="21">
        <v>332</v>
      </c>
      <c r="E1584" s="23">
        <v>0.2673611111111111</v>
      </c>
      <c r="F1584" s="22" t="s">
        <v>689</v>
      </c>
      <c r="G1584" s="22" t="b">
        <v>1</v>
      </c>
      <c r="H1584" s="24">
        <v>43542.267465277779</v>
      </c>
      <c r="I1584" s="25" t="s">
        <v>139</v>
      </c>
      <c r="J1584" s="22" t="s">
        <v>140</v>
      </c>
      <c r="K1584" s="11">
        <v>0</v>
      </c>
      <c r="L1584" s="11">
        <v>1582</v>
      </c>
      <c r="M1584" s="11">
        <v>460</v>
      </c>
      <c r="N1584" s="11">
        <v>1.0558665053395089E-10</v>
      </c>
      <c r="O1584" s="11">
        <v>74</v>
      </c>
      <c r="P1584" s="14">
        <v>0.52165290437200751</v>
      </c>
      <c r="Q1584" s="11">
        <v>2008.5185113176724</v>
      </c>
      <c r="R1584" s="15">
        <v>0.23121282825549469</v>
      </c>
      <c r="S1584" s="11">
        <v>33.373173238269146</v>
      </c>
      <c r="T1584" s="11">
        <v>44.999999832361937</v>
      </c>
      <c r="U1584" s="11">
        <v>0.74162607472430897</v>
      </c>
      <c r="V1584" s="11">
        <v>2.6698538690075124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2008.5185113176724</v>
      </c>
      <c r="AG1584" s="21">
        <v>0</v>
      </c>
      <c r="AH1584" s="22">
        <v>0</v>
      </c>
      <c r="AI1584" s="22">
        <v>0</v>
      </c>
      <c r="AJ1584" s="22">
        <v>2008.5185113176724</v>
      </c>
      <c r="AK1584" s="22">
        <v>8544.8116110658502</v>
      </c>
      <c r="AL1584" s="22">
        <v>0</v>
      </c>
      <c r="AM1584" s="22">
        <v>45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9769</v>
      </c>
      <c r="B1585" s="21">
        <v>1</v>
      </c>
      <c r="C1585" s="22" t="s">
        <v>1534</v>
      </c>
      <c r="D1585" s="21">
        <v>332</v>
      </c>
      <c r="E1585" s="23">
        <v>0.26805555555555555</v>
      </c>
      <c r="F1585" s="22" t="s">
        <v>689</v>
      </c>
      <c r="G1585" s="22" t="b">
        <v>1</v>
      </c>
      <c r="H1585" s="24">
        <v>43542.26798611111</v>
      </c>
      <c r="I1585" s="25" t="s">
        <v>141</v>
      </c>
      <c r="J1585" s="22" t="s">
        <v>142</v>
      </c>
      <c r="K1585" s="11">
        <v>0</v>
      </c>
      <c r="L1585" s="11">
        <v>1583</v>
      </c>
      <c r="M1585" s="11">
        <v>463</v>
      </c>
      <c r="N1585" s="11">
        <v>4.8174797484534793E-12</v>
      </c>
      <c r="O1585" s="11">
        <v>76</v>
      </c>
      <c r="P1585" s="14">
        <v>0.49999996377068223</v>
      </c>
      <c r="Q1585" s="11">
        <v>2114.5223800378481</v>
      </c>
      <c r="R1585" s="15">
        <v>0.24341558075924771</v>
      </c>
      <c r="S1585" s="11">
        <v>106.00386872017566</v>
      </c>
      <c r="T1585" s="11">
        <v>44.999999832361937</v>
      </c>
      <c r="U1585" s="11">
        <v>2.3556415358904634</v>
      </c>
      <c r="V1585" s="11">
        <v>8.4803095292056678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2114.5223800378481</v>
      </c>
      <c r="AG1585" s="21">
        <v>0</v>
      </c>
      <c r="AH1585" s="22">
        <v>0</v>
      </c>
      <c r="AI1585" s="22">
        <v>0</v>
      </c>
      <c r="AJ1585" s="22">
        <v>2114.5223800378481</v>
      </c>
      <c r="AK1585" s="22">
        <v>8544.8116110658502</v>
      </c>
      <c r="AL1585" s="22">
        <v>0</v>
      </c>
      <c r="AM1585" s="22">
        <v>44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>
        <f t="shared" si="1580"/>
        <v>43542.26769186875</v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9770</v>
      </c>
      <c r="B1586" s="21">
        <v>1</v>
      </c>
      <c r="C1586" s="22" t="s">
        <v>1535</v>
      </c>
      <c r="D1586" s="21">
        <v>332</v>
      </c>
      <c r="E1586" s="23">
        <v>0.26805555555555555</v>
      </c>
      <c r="F1586" s="22" t="s">
        <v>689</v>
      </c>
      <c r="G1586" s="22" t="b">
        <v>1</v>
      </c>
      <c r="H1586" s="24">
        <v>43542.268506944441</v>
      </c>
      <c r="I1586" s="25" t="s">
        <v>261</v>
      </c>
      <c r="J1586" s="22" t="s">
        <v>262</v>
      </c>
      <c r="K1586" s="11">
        <v>0</v>
      </c>
      <c r="L1586" s="11">
        <v>1584</v>
      </c>
      <c r="M1586" s="11">
        <v>467</v>
      </c>
      <c r="N1586" s="11">
        <v>2.9032776183157694E-11</v>
      </c>
      <c r="O1586" s="11">
        <v>82</v>
      </c>
      <c r="P1586" s="14">
        <v>0.84136601778323061</v>
      </c>
      <c r="Q1586" s="11">
        <v>2354.9498895294978</v>
      </c>
      <c r="R1586" s="15">
        <v>0.27109265923611958</v>
      </c>
      <c r="S1586" s="11">
        <v>240.42750949164974</v>
      </c>
      <c r="T1586" s="11">
        <v>44.999999832361937</v>
      </c>
      <c r="U1586" s="11">
        <v>5.3428335641624889</v>
      </c>
      <c r="V1586" s="11">
        <v>19.23420083098496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2354.9498895294978</v>
      </c>
      <c r="AG1586" s="21">
        <v>0</v>
      </c>
      <c r="AH1586" s="22">
        <v>0</v>
      </c>
      <c r="AI1586" s="22">
        <v>0</v>
      </c>
      <c r="AJ1586" s="22">
        <v>2354.9498895294978</v>
      </c>
      <c r="AK1586" s="22">
        <v>8544.8116110658502</v>
      </c>
      <c r="AL1586" s="22">
        <v>0</v>
      </c>
      <c r="AM1586" s="22">
        <v>43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>
        <f t="shared" si="1581"/>
        <v>43542.268329349543</v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9772</v>
      </c>
      <c r="B1587" s="21">
        <v>1</v>
      </c>
      <c r="C1587" s="22" t="s">
        <v>1537</v>
      </c>
      <c r="D1587" s="21">
        <v>332</v>
      </c>
      <c r="E1587" s="23">
        <v>0.26874999999999999</v>
      </c>
      <c r="F1587" s="22" t="s">
        <v>689</v>
      </c>
      <c r="G1587" s="22" t="b">
        <v>1</v>
      </c>
      <c r="H1587" s="24">
        <v>43542.26903935185</v>
      </c>
      <c r="I1587" s="25" t="s">
        <v>281</v>
      </c>
      <c r="J1587" s="22" t="s">
        <v>282</v>
      </c>
      <c r="K1587" s="11">
        <v>0</v>
      </c>
      <c r="L1587" s="11">
        <v>1585</v>
      </c>
      <c r="M1587" s="11">
        <v>470</v>
      </c>
      <c r="N1587" s="11">
        <v>4.3840486796398181E-12</v>
      </c>
      <c r="O1587" s="11">
        <v>87</v>
      </c>
      <c r="P1587" s="14">
        <v>0.49999997265773172</v>
      </c>
      <c r="Q1587" s="11">
        <v>2556.3144277715301</v>
      </c>
      <c r="R1587" s="15">
        <v>0.2942729606049917</v>
      </c>
      <c r="S1587" s="11">
        <v>201.36453824203227</v>
      </c>
      <c r="T1587" s="11">
        <v>46.000000066123903</v>
      </c>
      <c r="U1587" s="11">
        <v>4.3774899554907725</v>
      </c>
      <c r="V1587" s="11">
        <v>15.758963839766782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2556.3144277715301</v>
      </c>
      <c r="AG1587" s="21">
        <v>0</v>
      </c>
      <c r="AH1587" s="22">
        <v>0</v>
      </c>
      <c r="AI1587" s="22">
        <v>0</v>
      </c>
      <c r="AJ1587" s="22">
        <v>2556.3144277715301</v>
      </c>
      <c r="AK1587" s="22">
        <v>8544.8116110658502</v>
      </c>
      <c r="AL1587" s="22">
        <v>0</v>
      </c>
      <c r="AM1587" s="22">
        <v>42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>
        <f t="shared" si="1582"/>
        <v>43542.268921380688</v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9773</v>
      </c>
      <c r="B1588" s="21">
        <v>1</v>
      </c>
      <c r="C1588" s="22" t="s">
        <v>1538</v>
      </c>
      <c r="D1588" s="21">
        <v>332</v>
      </c>
      <c r="E1588" s="23">
        <v>0.26944444444444443</v>
      </c>
      <c r="F1588" s="22" t="s">
        <v>689</v>
      </c>
      <c r="G1588" s="22" t="b">
        <v>1</v>
      </c>
      <c r="H1588" s="24">
        <v>43542.269560185188</v>
      </c>
      <c r="I1588" s="25" t="s">
        <v>365</v>
      </c>
      <c r="J1588" s="22" t="s">
        <v>366</v>
      </c>
      <c r="K1588" s="11">
        <v>0</v>
      </c>
      <c r="L1588" s="11">
        <v>1586</v>
      </c>
      <c r="M1588" s="11">
        <v>473</v>
      </c>
      <c r="N1588" s="11">
        <v>1.1404210908949608E-12</v>
      </c>
      <c r="O1588" s="11">
        <v>90</v>
      </c>
      <c r="P1588" s="14">
        <v>0.49999997854972567</v>
      </c>
      <c r="Q1588" s="11">
        <v>2689.7924167680808</v>
      </c>
      <c r="R1588" s="15">
        <v>0.30963842682890103</v>
      </c>
      <c r="S1588" s="11">
        <v>133.47798899655072</v>
      </c>
      <c r="T1588" s="11">
        <v>45.000000461004674</v>
      </c>
      <c r="U1588" s="11">
        <v>2.9661775028695341</v>
      </c>
      <c r="V1588" s="11">
        <v>10.678239010330323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2689.7924167680808</v>
      </c>
      <c r="AG1588" s="21">
        <v>0</v>
      </c>
      <c r="AH1588" s="22">
        <v>0</v>
      </c>
      <c r="AI1588" s="22">
        <v>0</v>
      </c>
      <c r="AJ1588" s="22">
        <v>2689.7924167680808</v>
      </c>
      <c r="AK1588" s="22">
        <v>8544.8116110658502</v>
      </c>
      <c r="AL1588" s="22">
        <v>0</v>
      </c>
      <c r="AM1588" s="22">
        <v>41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9775</v>
      </c>
      <c r="B1589" s="21">
        <v>1</v>
      </c>
      <c r="C1589" s="22" t="s">
        <v>1540</v>
      </c>
      <c r="D1589" s="21">
        <v>332</v>
      </c>
      <c r="E1589" s="23">
        <v>0.27013888888888887</v>
      </c>
      <c r="F1589" s="22" t="s">
        <v>689</v>
      </c>
      <c r="G1589" s="22" t="b">
        <v>1</v>
      </c>
      <c r="H1589" s="24">
        <v>43542.270069444443</v>
      </c>
      <c r="I1589" s="25" t="s">
        <v>365</v>
      </c>
      <c r="J1589" s="22" t="s">
        <v>366</v>
      </c>
      <c r="K1589" s="11">
        <v>0</v>
      </c>
      <c r="L1589" s="11">
        <v>1587</v>
      </c>
      <c r="M1589" s="11">
        <v>475</v>
      </c>
      <c r="N1589" s="11">
        <v>1.1404210908949608E-12</v>
      </c>
      <c r="O1589" s="11">
        <v>90</v>
      </c>
      <c r="P1589" s="14">
        <v>0.49999997854972567</v>
      </c>
      <c r="Q1589" s="11">
        <v>2689.7924167680808</v>
      </c>
      <c r="R1589" s="15">
        <v>0.30963842682890103</v>
      </c>
      <c r="S1589" s="11">
        <v>0</v>
      </c>
      <c r="T1589" s="11">
        <v>43.99999959859997</v>
      </c>
      <c r="U1589" s="11">
        <v>0</v>
      </c>
      <c r="V1589" s="11">
        <v>0</v>
      </c>
      <c r="W1589" s="22"/>
      <c r="X1589" s="21">
        <v>0</v>
      </c>
      <c r="Y1589" s="22">
        <v>0.5</v>
      </c>
      <c r="Z1589" s="22">
        <v>0</v>
      </c>
      <c r="AA1589" s="22">
        <v>0</v>
      </c>
      <c r="AB1589" s="22">
        <v>0</v>
      </c>
      <c r="AC1589" s="22">
        <v>1</v>
      </c>
      <c r="AD1589" s="22">
        <v>1</v>
      </c>
      <c r="AE1589" s="22">
        <v>0</v>
      </c>
      <c r="AF1589" s="22">
        <v>2689.7924167680808</v>
      </c>
      <c r="AG1589" s="21">
        <v>0</v>
      </c>
      <c r="AH1589" s="22">
        <v>0</v>
      </c>
      <c r="AI1589" s="22">
        <v>0</v>
      </c>
      <c r="AJ1589" s="22">
        <v>2689.7924167680808</v>
      </c>
      <c r="AK1589" s="22">
        <v>8544.8116110658502</v>
      </c>
      <c r="AL1589" s="22">
        <v>0</v>
      </c>
      <c r="AM1589" s="22">
        <v>40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9776</v>
      </c>
      <c r="B1590" s="21">
        <v>1</v>
      </c>
      <c r="C1590" s="22" t="s">
        <v>1541</v>
      </c>
      <c r="D1590" s="21">
        <v>332</v>
      </c>
      <c r="E1590" s="23">
        <v>0.27013888888888887</v>
      </c>
      <c r="F1590" s="22" t="s">
        <v>689</v>
      </c>
      <c r="G1590" s="22" t="b">
        <v>1</v>
      </c>
      <c r="H1590" s="24">
        <v>43542.270590277774</v>
      </c>
      <c r="I1590" s="25" t="s">
        <v>181</v>
      </c>
      <c r="J1590" s="22" t="s">
        <v>182</v>
      </c>
      <c r="K1590" s="11">
        <v>0</v>
      </c>
      <c r="L1590" s="11">
        <v>1588</v>
      </c>
      <c r="M1590" s="11">
        <v>477</v>
      </c>
      <c r="N1590" s="11">
        <v>2.0321522242738865E-11</v>
      </c>
      <c r="O1590" s="11">
        <v>94</v>
      </c>
      <c r="P1590" s="14">
        <v>0.28331286711450243</v>
      </c>
      <c r="Q1590" s="11">
        <v>2799.0844410239902</v>
      </c>
      <c r="R1590" s="15">
        <v>0.3222196989912367</v>
      </c>
      <c r="S1590" s="11">
        <v>109.29202425590938</v>
      </c>
      <c r="T1590" s="11">
        <v>44.999999832361937</v>
      </c>
      <c r="U1590" s="11">
        <v>2.4287116591789757</v>
      </c>
      <c r="V1590" s="11">
        <v>8.743361973044312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2799.0844410239902</v>
      </c>
      <c r="AG1590" s="21">
        <v>0</v>
      </c>
      <c r="AH1590" s="22">
        <v>0</v>
      </c>
      <c r="AI1590" s="22">
        <v>0</v>
      </c>
      <c r="AJ1590" s="22">
        <v>2799.0844410239902</v>
      </c>
      <c r="AK1590" s="22">
        <v>8544.8116110658502</v>
      </c>
      <c r="AL1590" s="22">
        <v>0</v>
      </c>
      <c r="AM1590" s="22">
        <v>39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9778</v>
      </c>
      <c r="B1591" s="21">
        <v>1</v>
      </c>
      <c r="C1591" s="22" t="s">
        <v>1543</v>
      </c>
      <c r="D1591" s="21">
        <v>332</v>
      </c>
      <c r="E1591" s="23">
        <v>0.27083333333333331</v>
      </c>
      <c r="F1591" s="22" t="s">
        <v>689</v>
      </c>
      <c r="G1591" s="22" t="b">
        <v>1</v>
      </c>
      <c r="H1591" s="24">
        <v>43542.271111111113</v>
      </c>
      <c r="I1591" s="25" t="s">
        <v>181</v>
      </c>
      <c r="J1591" s="22" t="s">
        <v>182</v>
      </c>
      <c r="K1591" s="11">
        <v>0</v>
      </c>
      <c r="L1591" s="11">
        <v>1589</v>
      </c>
      <c r="M1591" s="11">
        <v>481</v>
      </c>
      <c r="N1591" s="11">
        <v>2.0321522242738865E-11</v>
      </c>
      <c r="O1591" s="11">
        <v>94</v>
      </c>
      <c r="P1591" s="14">
        <v>0.28331286711450243</v>
      </c>
      <c r="Q1591" s="11">
        <v>2799.0844410239902</v>
      </c>
      <c r="R1591" s="15">
        <v>0.3222196989912367</v>
      </c>
      <c r="S1591" s="11">
        <v>0</v>
      </c>
      <c r="T1591" s="11">
        <v>45.000000461004674</v>
      </c>
      <c r="U1591" s="11">
        <v>0</v>
      </c>
      <c r="V1591" s="11">
        <v>0</v>
      </c>
      <c r="W1591" s="22"/>
      <c r="X1591" s="21">
        <v>0</v>
      </c>
      <c r="Y1591" s="22">
        <v>0.5</v>
      </c>
      <c r="Z1591" s="22">
        <v>0</v>
      </c>
      <c r="AA1591" s="22">
        <v>0</v>
      </c>
      <c r="AB1591" s="22">
        <v>0</v>
      </c>
      <c r="AC1591" s="22">
        <v>1</v>
      </c>
      <c r="AD1591" s="22">
        <v>1</v>
      </c>
      <c r="AE1591" s="22">
        <v>0</v>
      </c>
      <c r="AF1591" s="22">
        <v>2799.0844410239902</v>
      </c>
      <c r="AG1591" s="21">
        <v>0</v>
      </c>
      <c r="AH1591" s="22">
        <v>0</v>
      </c>
      <c r="AI1591" s="22">
        <v>0</v>
      </c>
      <c r="AJ1591" s="22">
        <v>2799.0844410239902</v>
      </c>
      <c r="AK1591" s="22">
        <v>8544.8116110658502</v>
      </c>
      <c r="AL1591" s="22">
        <v>0</v>
      </c>
      <c r="AM1591" s="22">
        <v>38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9779</v>
      </c>
      <c r="B1592" s="21">
        <v>1</v>
      </c>
      <c r="C1592" s="22" t="s">
        <v>1544</v>
      </c>
      <c r="D1592" s="21">
        <v>332</v>
      </c>
      <c r="E1592" s="23">
        <v>0.27152777777777776</v>
      </c>
      <c r="F1592" s="22" t="s">
        <v>689</v>
      </c>
      <c r="G1592" s="22" t="b">
        <v>1</v>
      </c>
      <c r="H1592" s="24">
        <v>43542.271643518521</v>
      </c>
      <c r="I1592" s="25" t="s">
        <v>327</v>
      </c>
      <c r="J1592" s="22" t="s">
        <v>328</v>
      </c>
      <c r="K1592" s="11">
        <v>0</v>
      </c>
      <c r="L1592" s="11">
        <v>1590</v>
      </c>
      <c r="M1592" s="11">
        <v>487</v>
      </c>
      <c r="N1592" s="11">
        <v>5.4924953474255744E-12</v>
      </c>
      <c r="O1592" s="11">
        <v>100</v>
      </c>
      <c r="P1592" s="14">
        <v>0.49999990588003917</v>
      </c>
      <c r="Q1592" s="11">
        <v>2934.5662740862826</v>
      </c>
      <c r="R1592" s="15">
        <v>0.33781583993943282</v>
      </c>
      <c r="S1592" s="11">
        <v>135.48183306229248</v>
      </c>
      <c r="T1592" s="11">
        <v>46.000000066123903</v>
      </c>
      <c r="U1592" s="11">
        <v>2.9452572362508822</v>
      </c>
      <c r="V1592" s="11">
        <v>10.602926050503177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2934.5662740862826</v>
      </c>
      <c r="AG1592" s="21">
        <v>0</v>
      </c>
      <c r="AH1592" s="22">
        <v>0</v>
      </c>
      <c r="AI1592" s="22">
        <v>0</v>
      </c>
      <c r="AJ1592" s="22">
        <v>2934.5662740862826</v>
      </c>
      <c r="AK1592" s="22">
        <v>8544.8116110658502</v>
      </c>
      <c r="AL1592" s="22">
        <v>0</v>
      </c>
      <c r="AM1592" s="22">
        <v>37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>
        <f t="shared" si="1587"/>
        <v>43542.271247434335</v>
      </c>
      <c r="BB1592" s="18">
        <f t="shared" si="1587"/>
        <v>43542.271366515422</v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9781</v>
      </c>
      <c r="B1593" s="21">
        <v>1</v>
      </c>
      <c r="C1593" s="22" t="s">
        <v>1546</v>
      </c>
      <c r="D1593" s="21">
        <v>332</v>
      </c>
      <c r="E1593" s="23">
        <v>0.2722222222222222</v>
      </c>
      <c r="F1593" s="22" t="s">
        <v>689</v>
      </c>
      <c r="G1593" s="22" t="b">
        <v>1</v>
      </c>
      <c r="H1593" s="24">
        <v>43542.272152777776</v>
      </c>
      <c r="I1593" s="25" t="s">
        <v>715</v>
      </c>
      <c r="J1593" s="22" t="s">
        <v>716</v>
      </c>
      <c r="K1593" s="11">
        <v>0</v>
      </c>
      <c r="L1593" s="11">
        <v>1591</v>
      </c>
      <c r="M1593" s="11">
        <v>491</v>
      </c>
      <c r="N1593" s="11">
        <v>2.4016344468691386E-12</v>
      </c>
      <c r="O1593" s="11">
        <v>104</v>
      </c>
      <c r="P1593" s="14">
        <v>0.49999998142212865</v>
      </c>
      <c r="Q1593" s="11">
        <v>3276.9840467557028</v>
      </c>
      <c r="R1593" s="15">
        <v>0.37723364028218587</v>
      </c>
      <c r="S1593" s="11">
        <v>342.41777266942017</v>
      </c>
      <c r="T1593" s="11">
        <v>43.99999959859997</v>
      </c>
      <c r="U1593" s="11">
        <v>7.7822221771182818</v>
      </c>
      <c r="V1593" s="11">
        <v>28.015999837625817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3276.9840467557028</v>
      </c>
      <c r="AG1593" s="21">
        <v>0</v>
      </c>
      <c r="AH1593" s="22">
        <v>0</v>
      </c>
      <c r="AI1593" s="22">
        <v>0</v>
      </c>
      <c r="AJ1593" s="22">
        <v>3276.9840467557028</v>
      </c>
      <c r="AK1593" s="22">
        <v>8544.8116110658502</v>
      </c>
      <c r="AL1593" s="22">
        <v>0</v>
      </c>
      <c r="AM1593" s="22">
        <v>36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>
        <f t="shared" si="1588"/>
        <v>43542.271738055795</v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9782</v>
      </c>
      <c r="B1594" s="21">
        <v>1</v>
      </c>
      <c r="C1594" s="22" t="s">
        <v>1547</v>
      </c>
      <c r="D1594" s="21">
        <v>332</v>
      </c>
      <c r="E1594" s="23">
        <v>0.2722222222222222</v>
      </c>
      <c r="F1594" s="22" t="s">
        <v>689</v>
      </c>
      <c r="G1594" s="22" t="b">
        <v>1</v>
      </c>
      <c r="H1594" s="24">
        <v>43542.272673611114</v>
      </c>
      <c r="I1594" s="25" t="s">
        <v>525</v>
      </c>
      <c r="J1594" s="22" t="s">
        <v>526</v>
      </c>
      <c r="K1594" s="11">
        <v>0</v>
      </c>
      <c r="L1594" s="11">
        <v>1592</v>
      </c>
      <c r="M1594" s="11">
        <v>495</v>
      </c>
      <c r="N1594" s="11">
        <v>7.2830630415410269E-11</v>
      </c>
      <c r="O1594" s="11">
        <v>115</v>
      </c>
      <c r="P1594" s="14">
        <v>0.25000001071986</v>
      </c>
      <c r="Q1594" s="11">
        <v>3481.0665745872247</v>
      </c>
      <c r="R1594" s="15">
        <v>0.40072682602658838</v>
      </c>
      <c r="S1594" s="11">
        <v>204.08252783152193</v>
      </c>
      <c r="T1594" s="11">
        <v>45.000000461004674</v>
      </c>
      <c r="U1594" s="11">
        <v>4.5351672386841919</v>
      </c>
      <c r="V1594" s="11">
        <v>16.326602059263092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3481.0665745872247</v>
      </c>
      <c r="AG1594" s="21">
        <v>0</v>
      </c>
      <c r="AH1594" s="22">
        <v>0</v>
      </c>
      <c r="AI1594" s="22">
        <v>0</v>
      </c>
      <c r="AJ1594" s="22">
        <v>3481.0665745872247</v>
      </c>
      <c r="AK1594" s="22">
        <v>8544.8116110658502</v>
      </c>
      <c r="AL1594" s="22">
        <v>0</v>
      </c>
      <c r="AM1594" s="22">
        <v>35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>
        <f t="shared" si="1589"/>
        <v>43542.272377246423</v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9784</v>
      </c>
      <c r="B1595" s="21">
        <v>1</v>
      </c>
      <c r="C1595" s="22" t="s">
        <v>1549</v>
      </c>
      <c r="D1595" s="21">
        <v>332</v>
      </c>
      <c r="E1595" s="23">
        <v>0.27291666666666664</v>
      </c>
      <c r="F1595" s="22" t="s">
        <v>689</v>
      </c>
      <c r="G1595" s="22" t="b">
        <v>1</v>
      </c>
      <c r="H1595" s="24">
        <v>43542.273194444446</v>
      </c>
      <c r="I1595" s="25" t="s">
        <v>227</v>
      </c>
      <c r="J1595" s="22" t="s">
        <v>228</v>
      </c>
      <c r="K1595" s="11">
        <v>0</v>
      </c>
      <c r="L1595" s="11">
        <v>1593</v>
      </c>
      <c r="M1595" s="11">
        <v>499</v>
      </c>
      <c r="N1595" s="11">
        <v>5.5422333389287814E-13</v>
      </c>
      <c r="O1595" s="11">
        <v>118</v>
      </c>
      <c r="P1595" s="14">
        <v>0.24999999831285508</v>
      </c>
      <c r="Q1595" s="11">
        <v>3601.4306429388816</v>
      </c>
      <c r="R1595" s="15">
        <v>0.4145826687818871</v>
      </c>
      <c r="S1595" s="11">
        <v>120.3640683516569</v>
      </c>
      <c r="T1595" s="11">
        <v>44.999999832361937</v>
      </c>
      <c r="U1595" s="11">
        <v>2.6747570844455111</v>
      </c>
      <c r="V1595" s="11">
        <v>9.6291255040038397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3601.4306429388816</v>
      </c>
      <c r="AG1595" s="21">
        <v>0</v>
      </c>
      <c r="AH1595" s="22">
        <v>0</v>
      </c>
      <c r="AI1595" s="22">
        <v>0</v>
      </c>
      <c r="AJ1595" s="22">
        <v>3601.4306429388816</v>
      </c>
      <c r="AK1595" s="22">
        <v>8544.8116110658502</v>
      </c>
      <c r="AL1595" s="22">
        <v>0</v>
      </c>
      <c r="AM1595" s="22">
        <v>34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>
        <f t="shared" si="1590"/>
        <v>43542.273021735797</v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9785</v>
      </c>
      <c r="B1596" s="21">
        <v>1</v>
      </c>
      <c r="C1596" s="22" t="s">
        <v>1550</v>
      </c>
      <c r="D1596" s="21">
        <v>332</v>
      </c>
      <c r="E1596" s="23">
        <v>0.27361111111111114</v>
      </c>
      <c r="F1596" s="22" t="s">
        <v>689</v>
      </c>
      <c r="G1596" s="22" t="b">
        <v>1</v>
      </c>
      <c r="H1596" s="24">
        <v>43542.273715277777</v>
      </c>
      <c r="I1596" s="25" t="s">
        <v>289</v>
      </c>
      <c r="J1596" s="22" t="s">
        <v>290</v>
      </c>
      <c r="K1596" s="11">
        <v>0</v>
      </c>
      <c r="L1596" s="11">
        <v>1594</v>
      </c>
      <c r="M1596" s="11">
        <v>504</v>
      </c>
      <c r="N1596" s="11">
        <v>1.9745982626773184E-11</v>
      </c>
      <c r="O1596" s="11">
        <v>121</v>
      </c>
      <c r="P1596" s="14">
        <v>0.58112307520330786</v>
      </c>
      <c r="Q1596" s="11">
        <v>3787.1509978633617</v>
      </c>
      <c r="R1596" s="15">
        <v>0.43596207269812598</v>
      </c>
      <c r="S1596" s="11">
        <v>185.72035492448003</v>
      </c>
      <c r="T1596" s="11">
        <v>44.999999832361937</v>
      </c>
      <c r="U1596" s="11">
        <v>4.127119013696495</v>
      </c>
      <c r="V1596" s="11">
        <v>14.857628449307382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3787.1509978633617</v>
      </c>
      <c r="AG1596" s="21">
        <v>0</v>
      </c>
      <c r="AH1596" s="22">
        <v>0</v>
      </c>
      <c r="AI1596" s="22">
        <v>0</v>
      </c>
      <c r="AJ1596" s="22">
        <v>3787.1509978633617</v>
      </c>
      <c r="AK1596" s="22">
        <v>8544.8116110658502</v>
      </c>
      <c r="AL1596" s="22">
        <v>0</v>
      </c>
      <c r="AM1596" s="22">
        <v>33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>
        <f t="shared" si="1591"/>
        <v>43542.273652581011</v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9787</v>
      </c>
      <c r="B1597" s="21">
        <v>1</v>
      </c>
      <c r="C1597" s="22" t="s">
        <v>1554</v>
      </c>
      <c r="D1597" s="21">
        <v>332</v>
      </c>
      <c r="E1597" s="23">
        <v>0.27430555555555558</v>
      </c>
      <c r="F1597" s="22" t="s">
        <v>689</v>
      </c>
      <c r="G1597" s="22" t="b">
        <v>1</v>
      </c>
      <c r="H1597" s="24">
        <v>43542.274247685185</v>
      </c>
      <c r="I1597" s="25" t="s">
        <v>339</v>
      </c>
      <c r="J1597" s="22" t="s">
        <v>340</v>
      </c>
      <c r="K1597" s="11">
        <v>0</v>
      </c>
      <c r="L1597" s="11">
        <v>1595</v>
      </c>
      <c r="M1597" s="11">
        <v>508</v>
      </c>
      <c r="N1597" s="11">
        <v>3.6925484891980886E-10</v>
      </c>
      <c r="O1597" s="11">
        <v>123</v>
      </c>
      <c r="P1597" s="14">
        <v>0.23102416122933403</v>
      </c>
      <c r="Q1597" s="11">
        <v>3945.4573269115958</v>
      </c>
      <c r="R1597" s="15">
        <v>0.45418568072749604</v>
      </c>
      <c r="S1597" s="11">
        <v>158.30632904823415</v>
      </c>
      <c r="T1597" s="11">
        <v>46.000000066123903</v>
      </c>
      <c r="U1597" s="11">
        <v>3.4414419308841864</v>
      </c>
      <c r="V1597" s="11">
        <v>12.389190951183071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3945.4573269115958</v>
      </c>
      <c r="AG1597" s="21">
        <v>0</v>
      </c>
      <c r="AH1597" s="22">
        <v>0</v>
      </c>
      <c r="AI1597" s="22">
        <v>0</v>
      </c>
      <c r="AJ1597" s="22">
        <v>3945.4573269115958</v>
      </c>
      <c r="AK1597" s="22">
        <v>8544.8116110658502</v>
      </c>
      <c r="AL1597" s="22">
        <v>0</v>
      </c>
      <c r="AM1597" s="22">
        <v>32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9788</v>
      </c>
      <c r="B1598" s="21">
        <v>1</v>
      </c>
      <c r="C1598" s="22" t="s">
        <v>1555</v>
      </c>
      <c r="D1598" s="21">
        <v>332</v>
      </c>
      <c r="E1598" s="23">
        <v>0.27430555555555558</v>
      </c>
      <c r="F1598" s="22" t="s">
        <v>689</v>
      </c>
      <c r="G1598" s="22" t="b">
        <v>1</v>
      </c>
      <c r="H1598" s="24">
        <v>43542.274768518517</v>
      </c>
      <c r="I1598" s="25" t="s">
        <v>151</v>
      </c>
      <c r="J1598" s="22" t="s">
        <v>152</v>
      </c>
      <c r="K1598" s="11">
        <v>0</v>
      </c>
      <c r="L1598" s="11">
        <v>1596</v>
      </c>
      <c r="M1598" s="11">
        <v>513</v>
      </c>
      <c r="N1598" s="11">
        <v>2.184208369726548E-11</v>
      </c>
      <c r="O1598" s="11">
        <v>125</v>
      </c>
      <c r="P1598" s="14">
        <v>0.74999989805496914</v>
      </c>
      <c r="Q1598" s="11">
        <v>4141.0498706992066</v>
      </c>
      <c r="R1598" s="15">
        <v>0.47670153257550896</v>
      </c>
      <c r="S1598" s="11">
        <v>195.59254378761079</v>
      </c>
      <c r="T1598" s="11">
        <v>44.999999832361937</v>
      </c>
      <c r="U1598" s="11">
        <v>4.3465009892499955</v>
      </c>
      <c r="V1598" s="11">
        <v>15.647403561299985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4141.0498706992066</v>
      </c>
      <c r="AG1598" s="21">
        <v>0</v>
      </c>
      <c r="AH1598" s="22">
        <v>0</v>
      </c>
      <c r="AI1598" s="22">
        <v>0</v>
      </c>
      <c r="AJ1598" s="22">
        <v>4141.0498706992066</v>
      </c>
      <c r="AK1598" s="22">
        <v>8544.8116110658502</v>
      </c>
      <c r="AL1598" s="22">
        <v>0</v>
      </c>
      <c r="AM1598" s="22">
        <v>31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>
        <f t="shared" si="1593"/>
        <v>43542.274438873894</v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9790</v>
      </c>
      <c r="B1599" s="21">
        <v>1</v>
      </c>
      <c r="C1599" s="22" t="s">
        <v>1557</v>
      </c>
      <c r="D1599" s="21">
        <v>332</v>
      </c>
      <c r="E1599" s="23">
        <v>0.27500000000000002</v>
      </c>
      <c r="F1599" s="22" t="s">
        <v>689</v>
      </c>
      <c r="G1599" s="22" t="b">
        <v>1</v>
      </c>
      <c r="H1599" s="24">
        <v>43542.275277777779</v>
      </c>
      <c r="I1599" s="25" t="s">
        <v>357</v>
      </c>
      <c r="J1599" s="22" t="s">
        <v>358</v>
      </c>
      <c r="K1599" s="11">
        <v>0</v>
      </c>
      <c r="L1599" s="11">
        <v>1597</v>
      </c>
      <c r="M1599" s="11">
        <v>517</v>
      </c>
      <c r="N1599" s="11">
        <v>1.3891110484109959E-11</v>
      </c>
      <c r="O1599" s="11">
        <v>128</v>
      </c>
      <c r="P1599" s="14">
        <v>0.49999985865867586</v>
      </c>
      <c r="Q1599" s="11">
        <v>4238.3083279855537</v>
      </c>
      <c r="R1599" s="15">
        <v>0.48789754737658236</v>
      </c>
      <c r="S1599" s="11">
        <v>97.258457286347038</v>
      </c>
      <c r="T1599" s="11">
        <v>44.000000227242708</v>
      </c>
      <c r="U1599" s="11">
        <v>2.2104194723646664</v>
      </c>
      <c r="V1599" s="11">
        <v>7.9575101005127991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4238.3083279855537</v>
      </c>
      <c r="AG1599" s="21">
        <v>0</v>
      </c>
      <c r="AH1599" s="22">
        <v>0</v>
      </c>
      <c r="AI1599" s="22">
        <v>0</v>
      </c>
      <c r="AJ1599" s="22">
        <v>4238.3083279855537</v>
      </c>
      <c r="AK1599" s="22">
        <v>8544.8116110658502</v>
      </c>
      <c r="AL1599" s="22">
        <v>0</v>
      </c>
      <c r="AM1599" s="22">
        <v>30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9791</v>
      </c>
      <c r="B1600" s="21">
        <v>1</v>
      </c>
      <c r="C1600" s="22" t="s">
        <v>1558</v>
      </c>
      <c r="D1600" s="21">
        <v>332</v>
      </c>
      <c r="E1600" s="23">
        <v>0.27569444444444446</v>
      </c>
      <c r="F1600" s="22" t="s">
        <v>689</v>
      </c>
      <c r="G1600" s="22" t="b">
        <v>1</v>
      </c>
      <c r="H1600" s="24">
        <v>43542.275810185187</v>
      </c>
      <c r="I1600" s="25" t="s">
        <v>297</v>
      </c>
      <c r="J1600" s="22" t="s">
        <v>298</v>
      </c>
      <c r="K1600" s="11">
        <v>0</v>
      </c>
      <c r="L1600" s="11">
        <v>1598</v>
      </c>
      <c r="M1600" s="11">
        <v>522</v>
      </c>
      <c r="N1600" s="11">
        <v>9.9475983006414026E-13</v>
      </c>
      <c r="O1600" s="11">
        <v>137</v>
      </c>
      <c r="P1600" s="14">
        <v>0.49999999006010853</v>
      </c>
      <c r="Q1600" s="11">
        <v>4607.4513201459695</v>
      </c>
      <c r="R1600" s="15">
        <v>0.53039185089789376</v>
      </c>
      <c r="S1600" s="11">
        <v>369.14299216041582</v>
      </c>
      <c r="T1600" s="11">
        <v>46.000000066123903</v>
      </c>
      <c r="U1600" s="11">
        <v>8.0248476441256855</v>
      </c>
      <c r="V1600" s="11">
        <v>28.889451518852468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4607.4513201459695</v>
      </c>
      <c r="AG1600" s="21">
        <v>0</v>
      </c>
      <c r="AH1600" s="22">
        <v>0</v>
      </c>
      <c r="AI1600" s="22">
        <v>0</v>
      </c>
      <c r="AJ1600" s="22">
        <v>4607.4513201459695</v>
      </c>
      <c r="AK1600" s="22">
        <v>8544.8116110658502</v>
      </c>
      <c r="AL1600" s="22">
        <v>0</v>
      </c>
      <c r="AM1600" s="22">
        <v>29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>
        <f t="shared" si="1595"/>
        <v>43542.27531813144</v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9793</v>
      </c>
      <c r="B1601" s="21">
        <v>1</v>
      </c>
      <c r="C1601" s="22" t="s">
        <v>1560</v>
      </c>
      <c r="D1601" s="21">
        <v>332</v>
      </c>
      <c r="E1601" s="23">
        <v>0.27638888888888891</v>
      </c>
      <c r="F1601" s="22" t="s">
        <v>689</v>
      </c>
      <c r="G1601" s="22" t="b">
        <v>1</v>
      </c>
      <c r="H1601" s="24">
        <v>43542.276342592595</v>
      </c>
      <c r="I1601" s="25" t="s">
        <v>211</v>
      </c>
      <c r="J1601" s="22" t="s">
        <v>212</v>
      </c>
      <c r="K1601" s="11">
        <v>0</v>
      </c>
      <c r="L1601" s="11">
        <v>1599</v>
      </c>
      <c r="M1601" s="11">
        <v>526</v>
      </c>
      <c r="N1601" s="11">
        <v>4.0571990211901721E-12</v>
      </c>
      <c r="O1601" s="11">
        <v>138</v>
      </c>
      <c r="P1601" s="14">
        <v>0.53078471843675146</v>
      </c>
      <c r="Q1601" s="11">
        <v>4643.7240617931629</v>
      </c>
      <c r="R1601" s="15">
        <v>0.53456742764143417</v>
      </c>
      <c r="S1601" s="11">
        <v>36.27274164719347</v>
      </c>
      <c r="T1601" s="11">
        <v>46.000000066123903</v>
      </c>
      <c r="U1601" s="11">
        <v>0.78853786076200583</v>
      </c>
      <c r="V1601" s="11">
        <v>2.8387362987432212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4643.7240617931629</v>
      </c>
      <c r="AG1601" s="21">
        <v>0</v>
      </c>
      <c r="AH1601" s="22">
        <v>0</v>
      </c>
      <c r="AI1601" s="22">
        <v>0</v>
      </c>
      <c r="AJ1601" s="22">
        <v>4643.7240617931629</v>
      </c>
      <c r="AK1601" s="22">
        <v>8544.8116110658502</v>
      </c>
      <c r="AL1601" s="22">
        <v>0</v>
      </c>
      <c r="AM1601" s="22">
        <v>28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9794</v>
      </c>
      <c r="B1602" s="21">
        <v>1</v>
      </c>
      <c r="C1602" s="22" t="s">
        <v>1562</v>
      </c>
      <c r="D1602" s="21">
        <v>332</v>
      </c>
      <c r="E1602" s="23">
        <v>0.27638888888888891</v>
      </c>
      <c r="F1602" s="22" t="s">
        <v>689</v>
      </c>
      <c r="G1602" s="22" t="b">
        <v>1</v>
      </c>
      <c r="H1602" s="24">
        <v>43542.27685185185</v>
      </c>
      <c r="I1602" s="25" t="s">
        <v>299</v>
      </c>
      <c r="J1602" s="22" t="s">
        <v>300</v>
      </c>
      <c r="K1602" s="11">
        <v>0</v>
      </c>
      <c r="L1602" s="11">
        <v>1600</v>
      </c>
      <c r="M1602" s="11">
        <v>530</v>
      </c>
      <c r="N1602" s="11">
        <v>1.6491696896991925E-11</v>
      </c>
      <c r="O1602" s="11">
        <v>141</v>
      </c>
      <c r="P1602" s="14">
        <v>0.38374009222619521</v>
      </c>
      <c r="Q1602" s="11">
        <v>4836.0678873347179</v>
      </c>
      <c r="R1602" s="15">
        <v>0.55670929969805194</v>
      </c>
      <c r="S1602" s="11">
        <v>192.34382554155491</v>
      </c>
      <c r="T1602" s="11">
        <v>43.99999959859997</v>
      </c>
      <c r="U1602" s="11">
        <v>4.3714506203694388</v>
      </c>
      <c r="V1602" s="11">
        <v>15.73722223332998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4836.0678873347179</v>
      </c>
      <c r="AG1602" s="21">
        <v>0</v>
      </c>
      <c r="AH1602" s="22">
        <v>0</v>
      </c>
      <c r="AI1602" s="22">
        <v>0</v>
      </c>
      <c r="AJ1602" s="22">
        <v>4836.0678873347179</v>
      </c>
      <c r="AK1602" s="22">
        <v>8544.8116110658502</v>
      </c>
      <c r="AL1602" s="22">
        <v>0</v>
      </c>
      <c r="AM1602" s="22">
        <v>27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>
        <f t="shared" si="1597"/>
        <v>43542.276382687509</v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9796</v>
      </c>
      <c r="B1603" s="21">
        <v>1</v>
      </c>
      <c r="C1603" s="22" t="s">
        <v>1564</v>
      </c>
      <c r="D1603" s="21">
        <v>332</v>
      </c>
      <c r="E1603" s="23">
        <v>0.27708333333333335</v>
      </c>
      <c r="F1603" s="22" t="s">
        <v>689</v>
      </c>
      <c r="G1603" s="22" t="b">
        <v>1</v>
      </c>
      <c r="H1603" s="24">
        <v>43542.277384259258</v>
      </c>
      <c r="I1603" s="25" t="s">
        <v>299</v>
      </c>
      <c r="J1603" s="22" t="s">
        <v>300</v>
      </c>
      <c r="K1603" s="11">
        <v>0</v>
      </c>
      <c r="L1603" s="11">
        <v>1601</v>
      </c>
      <c r="M1603" s="11">
        <v>534</v>
      </c>
      <c r="N1603" s="11">
        <v>1.6491696896991925E-11</v>
      </c>
      <c r="O1603" s="11">
        <v>141</v>
      </c>
      <c r="P1603" s="14">
        <v>0.38374009222619521</v>
      </c>
      <c r="Q1603" s="11">
        <v>4836.0678873347179</v>
      </c>
      <c r="R1603" s="15">
        <v>0.55670929969805194</v>
      </c>
      <c r="S1603" s="11">
        <v>0</v>
      </c>
      <c r="T1603" s="11">
        <v>46.000000066123903</v>
      </c>
      <c r="U1603" s="11">
        <v>0</v>
      </c>
      <c r="V1603" s="11">
        <v>0</v>
      </c>
      <c r="W1603" s="22"/>
      <c r="X1603" s="21">
        <v>0</v>
      </c>
      <c r="Y1603" s="22">
        <v>0.5</v>
      </c>
      <c r="Z1603" s="22">
        <v>0</v>
      </c>
      <c r="AA1603" s="22">
        <v>0</v>
      </c>
      <c r="AB1603" s="22">
        <v>0</v>
      </c>
      <c r="AC1603" s="22">
        <v>1</v>
      </c>
      <c r="AD1603" s="22">
        <v>1</v>
      </c>
      <c r="AE1603" s="22">
        <v>0</v>
      </c>
      <c r="AF1603" s="22">
        <v>4836.0678873347179</v>
      </c>
      <c r="AG1603" s="21">
        <v>0</v>
      </c>
      <c r="AH1603" s="22">
        <v>0</v>
      </c>
      <c r="AI1603" s="22">
        <v>0</v>
      </c>
      <c r="AJ1603" s="22">
        <v>4836.0678873347179</v>
      </c>
      <c r="AK1603" s="22">
        <v>8544.8116110658502</v>
      </c>
      <c r="AL1603" s="22">
        <v>0</v>
      </c>
      <c r="AM1603" s="22">
        <v>26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9797</v>
      </c>
      <c r="B1604" s="21">
        <v>1</v>
      </c>
      <c r="C1604" s="22" t="s">
        <v>1566</v>
      </c>
      <c r="D1604" s="21">
        <v>332</v>
      </c>
      <c r="E1604" s="23">
        <v>0.27777777777777779</v>
      </c>
      <c r="F1604" s="22" t="s">
        <v>689</v>
      </c>
      <c r="G1604" s="22" t="b">
        <v>1</v>
      </c>
      <c r="H1604" s="24">
        <v>43542.27789351852</v>
      </c>
      <c r="I1604" s="25" t="s">
        <v>155</v>
      </c>
      <c r="J1604" s="22" t="s">
        <v>156</v>
      </c>
      <c r="K1604" s="11">
        <v>0</v>
      </c>
      <c r="L1604" s="11">
        <v>1602</v>
      </c>
      <c r="M1604" s="11">
        <v>539</v>
      </c>
      <c r="N1604" s="11">
        <v>1.2776979474438122E-10</v>
      </c>
      <c r="O1604" s="11">
        <v>142</v>
      </c>
      <c r="P1604" s="14">
        <v>7.305607533788458E-2</v>
      </c>
      <c r="Q1604" s="11">
        <v>4868.2016115013848</v>
      </c>
      <c r="R1604" s="15">
        <v>0.56040840886985777</v>
      </c>
      <c r="S1604" s="11">
        <v>32.13372416666698</v>
      </c>
      <c r="T1604" s="11">
        <v>44.000000227242708</v>
      </c>
      <c r="U1604" s="11">
        <v>0.73031190910702104</v>
      </c>
      <c r="V1604" s="11">
        <v>2.6291228727852758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4868.2016115013848</v>
      </c>
      <c r="AG1604" s="21">
        <v>0</v>
      </c>
      <c r="AH1604" s="22">
        <v>0</v>
      </c>
      <c r="AI1604" s="22">
        <v>0</v>
      </c>
      <c r="AJ1604" s="22">
        <v>4868.2016115013848</v>
      </c>
      <c r="AK1604" s="22">
        <v>8544.8116110658502</v>
      </c>
      <c r="AL1604" s="22">
        <v>0</v>
      </c>
      <c r="AM1604" s="22">
        <v>25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>
        <f t="shared" si="1599"/>
        <v>43542.277795078669</v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9799</v>
      </c>
      <c r="B1605" s="21">
        <v>1</v>
      </c>
      <c r="C1605" s="22" t="s">
        <v>1568</v>
      </c>
      <c r="D1605" s="21">
        <v>332</v>
      </c>
      <c r="E1605" s="23">
        <v>0.27847222222222223</v>
      </c>
      <c r="F1605" s="22" t="s">
        <v>689</v>
      </c>
      <c r="G1605" s="22" t="b">
        <v>1</v>
      </c>
      <c r="H1605" s="24">
        <v>43542.278425925928</v>
      </c>
      <c r="I1605" s="25" t="s">
        <v>369</v>
      </c>
      <c r="J1605" s="22" t="s">
        <v>370</v>
      </c>
      <c r="K1605" s="11">
        <v>0</v>
      </c>
      <c r="L1605" s="11">
        <v>1603</v>
      </c>
      <c r="M1605" s="11">
        <v>543</v>
      </c>
      <c r="N1605" s="11">
        <v>4.0856207306205761E-12</v>
      </c>
      <c r="O1605" s="11">
        <v>144</v>
      </c>
      <c r="P1605" s="14">
        <v>0.49999996367543798</v>
      </c>
      <c r="Q1605" s="11">
        <v>5053.1673558700477</v>
      </c>
      <c r="R1605" s="15">
        <v>0.58170094495796421</v>
      </c>
      <c r="S1605" s="11">
        <v>184.96574436866285</v>
      </c>
      <c r="T1605" s="11">
        <v>46.000000066123903</v>
      </c>
      <c r="U1605" s="11">
        <v>4.0209944370169346</v>
      </c>
      <c r="V1605" s="11">
        <v>14.475579973260965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5053.1673558700477</v>
      </c>
      <c r="AG1605" s="21">
        <v>0</v>
      </c>
      <c r="AH1605" s="22">
        <v>0</v>
      </c>
      <c r="AI1605" s="22">
        <v>0</v>
      </c>
      <c r="AJ1605" s="22">
        <v>5053.1673558700477</v>
      </c>
      <c r="AK1605" s="22">
        <v>8544.8116110658502</v>
      </c>
      <c r="AL1605" s="22">
        <v>0</v>
      </c>
      <c r="AM1605" s="22">
        <v>24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9800</v>
      </c>
      <c r="B1606" s="21">
        <v>1</v>
      </c>
      <c r="C1606" s="22" t="s">
        <v>1569</v>
      </c>
      <c r="D1606" s="21">
        <v>332</v>
      </c>
      <c r="E1606" s="23">
        <v>0.27847222222222223</v>
      </c>
      <c r="F1606" s="22" t="s">
        <v>689</v>
      </c>
      <c r="G1606" s="22" t="b">
        <v>1</v>
      </c>
      <c r="H1606" s="24">
        <v>43542.278935185182</v>
      </c>
      <c r="I1606" s="25" t="s">
        <v>369</v>
      </c>
      <c r="J1606" s="22" t="s">
        <v>370</v>
      </c>
      <c r="K1606" s="11">
        <v>0</v>
      </c>
      <c r="L1606" s="11">
        <v>1604</v>
      </c>
      <c r="M1606" s="11">
        <v>548</v>
      </c>
      <c r="N1606" s="11">
        <v>4.0856207306205761E-12</v>
      </c>
      <c r="O1606" s="11">
        <v>144</v>
      </c>
      <c r="P1606" s="14">
        <v>0.49999996367543798</v>
      </c>
      <c r="Q1606" s="11">
        <v>5053.1673558700477</v>
      </c>
      <c r="R1606" s="15">
        <v>0.58170094495796421</v>
      </c>
      <c r="S1606" s="11">
        <v>0</v>
      </c>
      <c r="T1606" s="11">
        <v>43.99999959859997</v>
      </c>
      <c r="U1606" s="11">
        <v>0</v>
      </c>
      <c r="V1606" s="11">
        <v>0</v>
      </c>
      <c r="W1606" s="22"/>
      <c r="X1606" s="21">
        <v>0</v>
      </c>
      <c r="Y1606" s="22">
        <v>0.5</v>
      </c>
      <c r="Z1606" s="22">
        <v>0</v>
      </c>
      <c r="AA1606" s="22">
        <v>0</v>
      </c>
      <c r="AB1606" s="22">
        <v>0</v>
      </c>
      <c r="AC1606" s="22">
        <v>1</v>
      </c>
      <c r="AD1606" s="22">
        <v>1</v>
      </c>
      <c r="AE1606" s="22">
        <v>0</v>
      </c>
      <c r="AF1606" s="22">
        <v>5053.1673558700477</v>
      </c>
      <c r="AG1606" s="21">
        <v>0</v>
      </c>
      <c r="AH1606" s="22">
        <v>0</v>
      </c>
      <c r="AI1606" s="22">
        <v>0</v>
      </c>
      <c r="AJ1606" s="22">
        <v>5053.1673558700477</v>
      </c>
      <c r="AK1606" s="22">
        <v>8544.8116110658502</v>
      </c>
      <c r="AL1606" s="22">
        <v>0</v>
      </c>
      <c r="AM1606" s="22">
        <v>23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9802</v>
      </c>
      <c r="B1607" s="21">
        <v>1</v>
      </c>
      <c r="C1607" s="22" t="s">
        <v>1571</v>
      </c>
      <c r="D1607" s="21">
        <v>332</v>
      </c>
      <c r="E1607" s="23">
        <v>0.27916666666666667</v>
      </c>
      <c r="F1607" s="22" t="s">
        <v>689</v>
      </c>
      <c r="G1607" s="22" t="b">
        <v>1</v>
      </c>
      <c r="H1607" s="24">
        <v>43542.279456018521</v>
      </c>
      <c r="I1607" s="25" t="s">
        <v>157</v>
      </c>
      <c r="J1607" s="22" t="s">
        <v>158</v>
      </c>
      <c r="K1607" s="11">
        <v>0</v>
      </c>
      <c r="L1607" s="11">
        <v>1605</v>
      </c>
      <c r="M1607" s="11">
        <v>552</v>
      </c>
      <c r="N1607" s="11">
        <v>2.9242386290206923E-11</v>
      </c>
      <c r="O1607" s="11">
        <v>146</v>
      </c>
      <c r="P1607" s="14">
        <v>0.121600601164797</v>
      </c>
      <c r="Q1607" s="11">
        <v>5098.1883864441079</v>
      </c>
      <c r="R1607" s="15">
        <v>0.58688359064997553</v>
      </c>
      <c r="S1607" s="11">
        <v>45.021030574060205</v>
      </c>
      <c r="T1607" s="11">
        <v>45.000000461004674</v>
      </c>
      <c r="U1607" s="11">
        <v>1.0004673358408909</v>
      </c>
      <c r="V1607" s="11">
        <v>3.601682409027207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5098.1883864441079</v>
      </c>
      <c r="AG1607" s="21">
        <v>0</v>
      </c>
      <c r="AH1607" s="22">
        <v>0</v>
      </c>
      <c r="AI1607" s="22">
        <v>0</v>
      </c>
      <c r="AJ1607" s="22">
        <v>5098.1883864441079</v>
      </c>
      <c r="AK1607" s="22">
        <v>8544.8116110658502</v>
      </c>
      <c r="AL1607" s="22">
        <v>0</v>
      </c>
      <c r="AM1607" s="22">
        <v>22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>
        <f t="shared" si="1602"/>
        <v>43542.279419474849</v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9803</v>
      </c>
      <c r="B1608" s="21">
        <v>1</v>
      </c>
      <c r="C1608" s="22" t="s">
        <v>1572</v>
      </c>
      <c r="D1608" s="21">
        <v>332</v>
      </c>
      <c r="E1608" s="23">
        <v>0.27986111111111112</v>
      </c>
      <c r="F1608" s="22" t="s">
        <v>689</v>
      </c>
      <c r="G1608" s="22" t="b">
        <v>1</v>
      </c>
      <c r="H1608" s="24">
        <v>43542.279976851853</v>
      </c>
      <c r="I1608" s="25" t="s">
        <v>391</v>
      </c>
      <c r="J1608" s="22" t="s">
        <v>392</v>
      </c>
      <c r="K1608" s="11">
        <v>0</v>
      </c>
      <c r="L1608" s="11">
        <v>1606</v>
      </c>
      <c r="M1608" s="11">
        <v>557</v>
      </c>
      <c r="N1608" s="11">
        <v>1.2121859072067309E-11</v>
      </c>
      <c r="O1608" s="11">
        <v>147</v>
      </c>
      <c r="P1608" s="14">
        <v>0.24999995170264727</v>
      </c>
      <c r="Q1608" s="11">
        <v>5138.0316480570309</v>
      </c>
      <c r="R1608" s="15">
        <v>0.59147019174552828</v>
      </c>
      <c r="S1608" s="11">
        <v>39.843261612923015</v>
      </c>
      <c r="T1608" s="11">
        <v>44.999999832361937</v>
      </c>
      <c r="U1608" s="11">
        <v>0.88540581691890519</v>
      </c>
      <c r="V1608" s="11">
        <v>3.1874609409080588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5138.0316480570309</v>
      </c>
      <c r="AG1608" s="21">
        <v>0</v>
      </c>
      <c r="AH1608" s="22">
        <v>0</v>
      </c>
      <c r="AI1608" s="22">
        <v>0</v>
      </c>
      <c r="AJ1608" s="22">
        <v>5138.0316480570309</v>
      </c>
      <c r="AK1608" s="22">
        <v>8544.8116110658502</v>
      </c>
      <c r="AL1608" s="22">
        <v>0</v>
      </c>
      <c r="AM1608" s="22">
        <v>21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9805</v>
      </c>
      <c r="B1609" s="21">
        <v>1</v>
      </c>
      <c r="C1609" s="22" t="s">
        <v>1574</v>
      </c>
      <c r="D1609" s="21">
        <v>332</v>
      </c>
      <c r="E1609" s="23">
        <v>0.28055555555555556</v>
      </c>
      <c r="F1609" s="22" t="s">
        <v>689</v>
      </c>
      <c r="G1609" s="22" t="b">
        <v>1</v>
      </c>
      <c r="H1609" s="24">
        <v>43542.280497685184</v>
      </c>
      <c r="I1609" s="25" t="s">
        <v>213</v>
      </c>
      <c r="J1609" s="22" t="s">
        <v>214</v>
      </c>
      <c r="K1609" s="11">
        <v>0</v>
      </c>
      <c r="L1609" s="11">
        <v>1607</v>
      </c>
      <c r="M1609" s="11">
        <v>561</v>
      </c>
      <c r="N1609" s="11">
        <v>3.6976643968955614E-11</v>
      </c>
      <c r="O1609" s="11">
        <v>148</v>
      </c>
      <c r="P1609" s="14">
        <v>0.2499999226677978</v>
      </c>
      <c r="Q1609" s="11">
        <v>5206.5880468894193</v>
      </c>
      <c r="R1609" s="15">
        <v>0.59936213736600907</v>
      </c>
      <c r="S1609" s="11">
        <v>68.556398832388368</v>
      </c>
      <c r="T1609" s="11">
        <v>44.999999832361937</v>
      </c>
      <c r="U1609" s="11">
        <v>1.523475535284019</v>
      </c>
      <c r="V1609" s="11">
        <v>5.4845119270224689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5206.5880468894193</v>
      </c>
      <c r="AG1609" s="21">
        <v>0</v>
      </c>
      <c r="AH1609" s="22">
        <v>0</v>
      </c>
      <c r="AI1609" s="22">
        <v>0</v>
      </c>
      <c r="AJ1609" s="22">
        <v>5206.5880468894193</v>
      </c>
      <c r="AK1609" s="22">
        <v>8544.8116110658502</v>
      </c>
      <c r="AL1609" s="22">
        <v>0</v>
      </c>
      <c r="AM1609" s="22">
        <v>20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9806</v>
      </c>
      <c r="B1610" s="21">
        <v>1</v>
      </c>
      <c r="C1610" s="22" t="s">
        <v>1575</v>
      </c>
      <c r="D1610" s="21">
        <v>332</v>
      </c>
      <c r="E1610" s="23">
        <v>0.28055555555555556</v>
      </c>
      <c r="F1610" s="22" t="s">
        <v>689</v>
      </c>
      <c r="G1610" s="22" t="b">
        <v>1</v>
      </c>
      <c r="H1610" s="24">
        <v>43542.281030092592</v>
      </c>
      <c r="I1610" s="25" t="s">
        <v>279</v>
      </c>
      <c r="J1610" s="22" t="s">
        <v>280</v>
      </c>
      <c r="K1610" s="11">
        <v>0</v>
      </c>
      <c r="L1610" s="11">
        <v>1608</v>
      </c>
      <c r="M1610" s="11">
        <v>565</v>
      </c>
      <c r="N1610" s="11">
        <v>6.1675109463976696E-12</v>
      </c>
      <c r="O1610" s="11">
        <v>150</v>
      </c>
      <c r="P1610" s="14">
        <v>0.22224884723350941</v>
      </c>
      <c r="Q1610" s="11">
        <v>5289.0703385385223</v>
      </c>
      <c r="R1610" s="15">
        <v>0.60885717752905566</v>
      </c>
      <c r="S1610" s="11">
        <v>82.48229164910299</v>
      </c>
      <c r="T1610" s="11">
        <v>46.000000066123903</v>
      </c>
      <c r="U1610" s="11">
        <v>1.7930932941421014</v>
      </c>
      <c r="V1610" s="11">
        <v>6.4551358589115653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5289.0703385385223</v>
      </c>
      <c r="AG1610" s="21">
        <v>0</v>
      </c>
      <c r="AH1610" s="22">
        <v>0</v>
      </c>
      <c r="AI1610" s="22">
        <v>0</v>
      </c>
      <c r="AJ1610" s="22">
        <v>5289.0703385385223</v>
      </c>
      <c r="AK1610" s="22">
        <v>8544.8116110658502</v>
      </c>
      <c r="AL1610" s="22">
        <v>0</v>
      </c>
      <c r="AM1610" s="22">
        <v>19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>
        <f t="shared" si="1605"/>
        <v>43542.281000256502</v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9808</v>
      </c>
      <c r="B1611" s="21">
        <v>1</v>
      </c>
      <c r="C1611" s="22" t="s">
        <v>1577</v>
      </c>
      <c r="D1611" s="21">
        <v>332</v>
      </c>
      <c r="E1611" s="23">
        <v>0.28125</v>
      </c>
      <c r="F1611" s="22" t="s">
        <v>689</v>
      </c>
      <c r="G1611" s="22" t="b">
        <v>1</v>
      </c>
      <c r="H1611" s="24">
        <v>43542.281539351854</v>
      </c>
      <c r="I1611" s="25" t="s">
        <v>159</v>
      </c>
      <c r="J1611" s="22" t="s">
        <v>160</v>
      </c>
      <c r="K1611" s="11">
        <v>0</v>
      </c>
      <c r="L1611" s="11">
        <v>1609</v>
      </c>
      <c r="M1611" s="11">
        <v>569</v>
      </c>
      <c r="N1611" s="11">
        <v>2.2922108655620832E-11</v>
      </c>
      <c r="O1611" s="11">
        <v>164</v>
      </c>
      <c r="P1611" s="14">
        <v>0.24999993232131162</v>
      </c>
      <c r="Q1611" s="11">
        <v>5600.2070298990284</v>
      </c>
      <c r="R1611" s="15">
        <v>0.64467402162491849</v>
      </c>
      <c r="S1611" s="11">
        <v>311.13669136050612</v>
      </c>
      <c r="T1611" s="11">
        <v>44.000000227242708</v>
      </c>
      <c r="U1611" s="11">
        <v>7.071288403491077</v>
      </c>
      <c r="V1611" s="11">
        <v>25.456638252567878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5600.2070298990284</v>
      </c>
      <c r="AG1611" s="21">
        <v>0</v>
      </c>
      <c r="AH1611" s="22">
        <v>0</v>
      </c>
      <c r="AI1611" s="22">
        <v>0</v>
      </c>
      <c r="AJ1611" s="22">
        <v>5600.2070298990284</v>
      </c>
      <c r="AK1611" s="22">
        <v>8544.8116110658502</v>
      </c>
      <c r="AL1611" s="22">
        <v>0</v>
      </c>
      <c r="AM1611" s="22">
        <v>18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>
        <f t="shared" si="1606"/>
        <v>43542.281314244799</v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9809</v>
      </c>
      <c r="B1612" s="21">
        <v>1</v>
      </c>
      <c r="C1612" s="22" t="s">
        <v>1578</v>
      </c>
      <c r="D1612" s="21">
        <v>332</v>
      </c>
      <c r="E1612" s="23">
        <v>0.28194444444444444</v>
      </c>
      <c r="F1612" s="22" t="s">
        <v>689</v>
      </c>
      <c r="G1612" s="22" t="b">
        <v>1</v>
      </c>
      <c r="H1612" s="24">
        <v>43542.282060185185</v>
      </c>
      <c r="I1612" s="25" t="s">
        <v>303</v>
      </c>
      <c r="J1612" s="22" t="s">
        <v>304</v>
      </c>
      <c r="K1612" s="11">
        <v>0</v>
      </c>
      <c r="L1612" s="11">
        <v>1610</v>
      </c>
      <c r="M1612" s="11">
        <v>574</v>
      </c>
      <c r="N1612" s="11">
        <v>1.2512657576735364E-11</v>
      </c>
      <c r="O1612" s="11">
        <v>185</v>
      </c>
      <c r="P1612" s="14">
        <v>0.49999988345692853</v>
      </c>
      <c r="Q1612" s="11">
        <v>5927.6188139010392</v>
      </c>
      <c r="R1612" s="15">
        <v>0.68236439099752555</v>
      </c>
      <c r="S1612" s="11">
        <v>327.41178400201079</v>
      </c>
      <c r="T1612" s="11">
        <v>44.999999832361937</v>
      </c>
      <c r="U1612" s="11">
        <v>7.2758174493714387</v>
      </c>
      <c r="V1612" s="11">
        <v>26.19294281773718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5927.6188139010392</v>
      </c>
      <c r="AG1612" s="21">
        <v>0</v>
      </c>
      <c r="AH1612" s="22">
        <v>0</v>
      </c>
      <c r="AI1612" s="22">
        <v>0</v>
      </c>
      <c r="AJ1612" s="22">
        <v>5927.6188139010392</v>
      </c>
      <c r="AK1612" s="22">
        <v>8544.8116110658502</v>
      </c>
      <c r="AL1612" s="22">
        <v>0</v>
      </c>
      <c r="AM1612" s="22">
        <v>17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>
        <f t="shared" si="1607"/>
        <v>43542.281695154947</v>
      </c>
      <c r="BO1612" s="18">
        <f t="shared" si="1607"/>
        <v>43542.281890965052</v>
      </c>
      <c r="BP1612" s="18">
        <f t="shared" si="1607"/>
        <v>43542.281950873934</v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9811</v>
      </c>
      <c r="B1613" s="21">
        <v>1</v>
      </c>
      <c r="C1613" s="22" t="s">
        <v>1580</v>
      </c>
      <c r="D1613" s="21">
        <v>332</v>
      </c>
      <c r="E1613" s="23">
        <v>0.28263888888888888</v>
      </c>
      <c r="F1613" s="22" t="s">
        <v>689</v>
      </c>
      <c r="G1613" s="22" t="b">
        <v>1</v>
      </c>
      <c r="H1613" s="24">
        <v>43542.282581018517</v>
      </c>
      <c r="I1613" s="25" t="s">
        <v>507</v>
      </c>
      <c r="J1613" s="22" t="s">
        <v>508</v>
      </c>
      <c r="K1613" s="11">
        <v>0</v>
      </c>
      <c r="L1613" s="11">
        <v>1611</v>
      </c>
      <c r="M1613" s="11">
        <v>578</v>
      </c>
      <c r="N1613" s="11">
        <v>4.4764192352886312E-12</v>
      </c>
      <c r="O1613" s="11">
        <v>194</v>
      </c>
      <c r="P1613" s="14">
        <v>0.24999998852085978</v>
      </c>
      <c r="Q1613" s="11">
        <v>6219.4736365231329</v>
      </c>
      <c r="R1613" s="15">
        <v>0.71596158146314393</v>
      </c>
      <c r="S1613" s="11">
        <v>291.85482262209371</v>
      </c>
      <c r="T1613" s="11">
        <v>44.999999832361937</v>
      </c>
      <c r="U1613" s="11">
        <v>6.4856627490963925</v>
      </c>
      <c r="V1613" s="11">
        <v>23.348385896747015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6219.4736365231329</v>
      </c>
      <c r="AG1613" s="21">
        <v>0</v>
      </c>
      <c r="AH1613" s="22">
        <v>0</v>
      </c>
      <c r="AI1613" s="22">
        <v>0</v>
      </c>
      <c r="AJ1613" s="22">
        <v>6219.4736365231329</v>
      </c>
      <c r="AK1613" s="22">
        <v>8544.8116110658502</v>
      </c>
      <c r="AL1613" s="22">
        <v>0</v>
      </c>
      <c r="AM1613" s="22">
        <v>16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>
        <f t="shared" si="1608"/>
        <v>43542.282434846704</v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9812</v>
      </c>
      <c r="B1614" s="21">
        <v>1</v>
      </c>
      <c r="C1614" s="22" t="s">
        <v>1581</v>
      </c>
      <c r="D1614" s="21">
        <v>332</v>
      </c>
      <c r="E1614" s="23">
        <v>0.28263888888888888</v>
      </c>
      <c r="F1614" s="22" t="s">
        <v>689</v>
      </c>
      <c r="G1614" s="22" t="b">
        <v>1</v>
      </c>
      <c r="H1614" s="24">
        <v>43542.283113425925</v>
      </c>
      <c r="I1614" s="25" t="s">
        <v>305</v>
      </c>
      <c r="J1614" s="22" t="s">
        <v>306</v>
      </c>
      <c r="K1614" s="11">
        <v>0</v>
      </c>
      <c r="L1614" s="11">
        <v>1612</v>
      </c>
      <c r="M1614" s="11">
        <v>582</v>
      </c>
      <c r="N1614" s="11">
        <v>1.9539925233402755E-14</v>
      </c>
      <c r="O1614" s="11">
        <v>195</v>
      </c>
      <c r="P1614" s="14">
        <v>0.49999999743446177</v>
      </c>
      <c r="Q1614" s="11">
        <v>6282.0981418088677</v>
      </c>
      <c r="R1614" s="15">
        <v>0.72317067060204199</v>
      </c>
      <c r="S1614" s="11">
        <v>62.624505285734813</v>
      </c>
      <c r="T1614" s="11">
        <v>46.000000066123903</v>
      </c>
      <c r="U1614" s="11">
        <v>1.3614022868633386</v>
      </c>
      <c r="V1614" s="11">
        <v>4.9010482327080194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6282.0981418088677</v>
      </c>
      <c r="AG1614" s="21">
        <v>0</v>
      </c>
      <c r="AH1614" s="22">
        <v>0</v>
      </c>
      <c r="AI1614" s="22">
        <v>0</v>
      </c>
      <c r="AJ1614" s="22">
        <v>6282.0981418088677</v>
      </c>
      <c r="AK1614" s="22">
        <v>8544.8116110658502</v>
      </c>
      <c r="AL1614" s="22">
        <v>0</v>
      </c>
      <c r="AM1614" s="22">
        <v>15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9814</v>
      </c>
      <c r="B1615" s="21">
        <v>1</v>
      </c>
      <c r="C1615" s="22" t="s">
        <v>1583</v>
      </c>
      <c r="D1615" s="21">
        <v>332</v>
      </c>
      <c r="E1615" s="23">
        <v>0.28333333333333333</v>
      </c>
      <c r="F1615" s="22" t="s">
        <v>689</v>
      </c>
      <c r="G1615" s="22" t="b">
        <v>1</v>
      </c>
      <c r="H1615" s="24">
        <v>43542.283634259256</v>
      </c>
      <c r="I1615" s="25" t="s">
        <v>305</v>
      </c>
      <c r="J1615" s="22" t="s">
        <v>306</v>
      </c>
      <c r="K1615" s="11">
        <v>0</v>
      </c>
      <c r="L1615" s="11">
        <v>1613</v>
      </c>
      <c r="M1615" s="11">
        <v>586</v>
      </c>
      <c r="N1615" s="11">
        <v>1.9539925233402755E-14</v>
      </c>
      <c r="O1615" s="11">
        <v>195</v>
      </c>
      <c r="P1615" s="14">
        <v>0.49999999743446177</v>
      </c>
      <c r="Q1615" s="11">
        <v>6282.0981418088677</v>
      </c>
      <c r="R1615" s="15">
        <v>0.72317067060204199</v>
      </c>
      <c r="S1615" s="11">
        <v>0</v>
      </c>
      <c r="T1615" s="11">
        <v>44.999999832361937</v>
      </c>
      <c r="U1615" s="11">
        <v>0</v>
      </c>
      <c r="V1615" s="11">
        <v>0</v>
      </c>
      <c r="W1615" s="22"/>
      <c r="X1615" s="21">
        <v>0</v>
      </c>
      <c r="Y1615" s="22">
        <v>0.5</v>
      </c>
      <c r="Z1615" s="22">
        <v>0</v>
      </c>
      <c r="AA1615" s="22">
        <v>0</v>
      </c>
      <c r="AB1615" s="22">
        <v>0</v>
      </c>
      <c r="AC1615" s="22">
        <v>1</v>
      </c>
      <c r="AD1615" s="22">
        <v>1</v>
      </c>
      <c r="AE1615" s="22">
        <v>0</v>
      </c>
      <c r="AF1615" s="22">
        <v>6282.0981418088677</v>
      </c>
      <c r="AG1615" s="21">
        <v>0</v>
      </c>
      <c r="AH1615" s="22">
        <v>0</v>
      </c>
      <c r="AI1615" s="22">
        <v>0</v>
      </c>
      <c r="AJ1615" s="22">
        <v>6282.0981418088677</v>
      </c>
      <c r="AK1615" s="22">
        <v>8544.8116110658502</v>
      </c>
      <c r="AL1615" s="22">
        <v>0</v>
      </c>
      <c r="AM1615" s="22">
        <v>14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9815</v>
      </c>
      <c r="B1616" s="21">
        <v>1</v>
      </c>
      <c r="C1616" s="22" t="s">
        <v>1584</v>
      </c>
      <c r="D1616" s="21">
        <v>332</v>
      </c>
      <c r="E1616" s="23">
        <v>0.28402777777777777</v>
      </c>
      <c r="F1616" s="22" t="s">
        <v>689</v>
      </c>
      <c r="G1616" s="22" t="b">
        <v>1</v>
      </c>
      <c r="H1616" s="24">
        <v>43542.284166666665</v>
      </c>
      <c r="I1616" s="25" t="s">
        <v>117</v>
      </c>
      <c r="J1616" s="22" t="s">
        <v>118</v>
      </c>
      <c r="K1616" s="11">
        <v>0</v>
      </c>
      <c r="L1616" s="11">
        <v>1614</v>
      </c>
      <c r="M1616" s="11">
        <v>591</v>
      </c>
      <c r="N1616" s="11">
        <v>2.7633006993710296E-11</v>
      </c>
      <c r="O1616" s="11">
        <v>201</v>
      </c>
      <c r="P1616" s="14">
        <v>0.25000001498914581</v>
      </c>
      <c r="Q1616" s="11">
        <v>6347.7438556634643</v>
      </c>
      <c r="R1616" s="15">
        <v>0.7307275495044</v>
      </c>
      <c r="S1616" s="11">
        <v>65.645713854596579</v>
      </c>
      <c r="T1616" s="11">
        <v>46.000000066123903</v>
      </c>
      <c r="U1616" s="11">
        <v>1.4270807339180964</v>
      </c>
      <c r="V1616" s="11">
        <v>5.1374906421051474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6347.7438556634643</v>
      </c>
      <c r="AG1616" s="21">
        <v>0</v>
      </c>
      <c r="AH1616" s="22">
        <v>0</v>
      </c>
      <c r="AI1616" s="22">
        <v>0</v>
      </c>
      <c r="AJ1616" s="22">
        <v>6347.7438556634643</v>
      </c>
      <c r="AK1616" s="22">
        <v>8544.8116110658502</v>
      </c>
      <c r="AL1616" s="22">
        <v>0</v>
      </c>
      <c r="AM1616" s="22">
        <v>13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>
        <f t="shared" si="1611"/>
        <v>43542.283861916345</v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9817</v>
      </c>
      <c r="B1617" s="21">
        <v>1</v>
      </c>
      <c r="C1617" s="22" t="s">
        <v>1586</v>
      </c>
      <c r="D1617" s="21">
        <v>332</v>
      </c>
      <c r="E1617" s="23">
        <v>0.28472222222222221</v>
      </c>
      <c r="F1617" s="22" t="s">
        <v>689</v>
      </c>
      <c r="G1617" s="22" t="b">
        <v>1</v>
      </c>
      <c r="H1617" s="24">
        <v>43542.284675925926</v>
      </c>
      <c r="I1617" s="25" t="s">
        <v>417</v>
      </c>
      <c r="J1617" s="22" t="s">
        <v>418</v>
      </c>
      <c r="K1617" s="11">
        <v>0</v>
      </c>
      <c r="L1617" s="11">
        <v>1615</v>
      </c>
      <c r="M1617" s="11">
        <v>595</v>
      </c>
      <c r="N1617" s="11">
        <v>2.021494083237485E-12</v>
      </c>
      <c r="O1617" s="11">
        <v>206</v>
      </c>
      <c r="P1617" s="14">
        <v>0.50000007292257764</v>
      </c>
      <c r="Q1617" s="11">
        <v>6526.5052955882175</v>
      </c>
      <c r="R1617" s="15">
        <v>0.75130587022941608</v>
      </c>
      <c r="S1617" s="11">
        <v>178.76143992475318</v>
      </c>
      <c r="T1617" s="11">
        <v>44.000000227242708</v>
      </c>
      <c r="U1617" s="11">
        <v>4.0627599773072864</v>
      </c>
      <c r="V1617" s="11">
        <v>14.625935918306231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6526.5052955882175</v>
      </c>
      <c r="AG1617" s="21">
        <v>0</v>
      </c>
      <c r="AH1617" s="22">
        <v>0</v>
      </c>
      <c r="AI1617" s="22">
        <v>0</v>
      </c>
      <c r="AJ1617" s="22">
        <v>6526.5052955882175</v>
      </c>
      <c r="AK1617" s="22">
        <v>8544.8116110658502</v>
      </c>
      <c r="AL1617" s="22">
        <v>0</v>
      </c>
      <c r="AM1617" s="22">
        <v>12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>
        <f t="shared" si="1612"/>
        <v>43542.284541332163</v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9818</v>
      </c>
      <c r="B1618" s="21">
        <v>1</v>
      </c>
      <c r="C1618" s="22" t="s">
        <v>1587</v>
      </c>
      <c r="D1618" s="21">
        <v>332</v>
      </c>
      <c r="E1618" s="23">
        <v>0.28472222222222221</v>
      </c>
      <c r="F1618" s="22" t="s">
        <v>689</v>
      </c>
      <c r="G1618" s="22" t="b">
        <v>1</v>
      </c>
      <c r="H1618" s="24">
        <v>43542.285196759258</v>
      </c>
      <c r="I1618" s="25" t="s">
        <v>565</v>
      </c>
      <c r="J1618" s="22" t="s">
        <v>566</v>
      </c>
      <c r="K1618" s="11">
        <v>0</v>
      </c>
      <c r="L1618" s="11">
        <v>1616</v>
      </c>
      <c r="M1618" s="11">
        <v>599</v>
      </c>
      <c r="N1618" s="11">
        <v>0.36240564372108253</v>
      </c>
      <c r="O1618" s="11">
        <v>209</v>
      </c>
      <c r="P1618" s="14">
        <v>0.7463409021567543</v>
      </c>
      <c r="Q1618" s="11">
        <v>6644.8505911134398</v>
      </c>
      <c r="R1618" s="15">
        <v>0.76492931971964151</v>
      </c>
      <c r="S1618" s="11">
        <v>118.34529552522235</v>
      </c>
      <c r="T1618" s="11">
        <v>44.999999832361937</v>
      </c>
      <c r="U1618" s="11">
        <v>2.6298954659131764</v>
      </c>
      <c r="V1618" s="11">
        <v>9.4676236772874347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6644.8505911134398</v>
      </c>
      <c r="AG1618" s="21">
        <v>0</v>
      </c>
      <c r="AH1618" s="22">
        <v>0</v>
      </c>
      <c r="AI1618" s="22">
        <v>0</v>
      </c>
      <c r="AJ1618" s="22">
        <v>6644.8505911134398</v>
      </c>
      <c r="AK1618" s="22">
        <v>8544.8116110658502</v>
      </c>
      <c r="AL1618" s="22">
        <v>0</v>
      </c>
      <c r="AM1618" s="22">
        <v>11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9820</v>
      </c>
      <c r="B1619" s="21">
        <v>1</v>
      </c>
      <c r="C1619" s="22" t="s">
        <v>1589</v>
      </c>
      <c r="D1619" s="21">
        <v>332</v>
      </c>
      <c r="E1619" s="23">
        <v>0.28541666666666665</v>
      </c>
      <c r="F1619" s="22" t="s">
        <v>689</v>
      </c>
      <c r="G1619" s="22" t="b">
        <v>1</v>
      </c>
      <c r="H1619" s="24">
        <v>43542.285717592589</v>
      </c>
      <c r="I1619" s="25" t="s">
        <v>557</v>
      </c>
      <c r="J1619" s="22" t="s">
        <v>558</v>
      </c>
      <c r="K1619" s="11">
        <v>0</v>
      </c>
      <c r="L1619" s="11">
        <v>1617</v>
      </c>
      <c r="M1619" s="11">
        <v>602</v>
      </c>
      <c r="N1619" s="11">
        <v>0.30636040735282677</v>
      </c>
      <c r="O1619" s="11">
        <v>213</v>
      </c>
      <c r="P1619" s="14">
        <v>0.53623032624871692</v>
      </c>
      <c r="Q1619" s="11">
        <v>6775.6732099526407</v>
      </c>
      <c r="R1619" s="15">
        <v>0.77998911007315852</v>
      </c>
      <c r="S1619" s="11">
        <v>130.82261883920091</v>
      </c>
      <c r="T1619" s="11">
        <v>44.999999832361937</v>
      </c>
      <c r="U1619" s="11">
        <v>2.9071693183678478</v>
      </c>
      <c r="V1619" s="11">
        <v>10.465809546124252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6775.6732099526407</v>
      </c>
      <c r="AG1619" s="21">
        <v>0</v>
      </c>
      <c r="AH1619" s="22">
        <v>0</v>
      </c>
      <c r="AI1619" s="22">
        <v>0</v>
      </c>
      <c r="AJ1619" s="22">
        <v>6775.6732099526407</v>
      </c>
      <c r="AK1619" s="22">
        <v>8544.8116110658502</v>
      </c>
      <c r="AL1619" s="22">
        <v>0</v>
      </c>
      <c r="AM1619" s="22">
        <v>10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9821</v>
      </c>
      <c r="B1620" s="21">
        <v>1</v>
      </c>
      <c r="C1620" s="22" t="s">
        <v>1590</v>
      </c>
      <c r="D1620" s="21">
        <v>332</v>
      </c>
      <c r="E1620" s="23">
        <v>0.28611111111111109</v>
      </c>
      <c r="F1620" s="22" t="s">
        <v>689</v>
      </c>
      <c r="G1620" s="22" t="b">
        <v>1</v>
      </c>
      <c r="H1620" s="24">
        <v>43542.286238425928</v>
      </c>
      <c r="I1620" s="25" t="s">
        <v>692</v>
      </c>
      <c r="J1620" s="22" t="s">
        <v>693</v>
      </c>
      <c r="K1620" s="11">
        <v>0</v>
      </c>
      <c r="L1620" s="11">
        <v>1618</v>
      </c>
      <c r="M1620" s="11">
        <v>605</v>
      </c>
      <c r="N1620" s="11">
        <v>6.5696781348378863E-11</v>
      </c>
      <c r="O1620" s="11">
        <v>221</v>
      </c>
      <c r="P1620" s="14">
        <v>0.74999988185078637</v>
      </c>
      <c r="Q1620" s="11">
        <v>7021.2803124064776</v>
      </c>
      <c r="R1620" s="15">
        <v>0.8082624431183858</v>
      </c>
      <c r="S1620" s="11">
        <v>245.60710245383689</v>
      </c>
      <c r="T1620" s="11">
        <v>45.000000461004674</v>
      </c>
      <c r="U1620" s="11">
        <v>5.45793555417118</v>
      </c>
      <c r="V1620" s="11">
        <v>19.648567995016247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7021.2803124064776</v>
      </c>
      <c r="AG1620" s="21">
        <v>0</v>
      </c>
      <c r="AH1620" s="22">
        <v>0</v>
      </c>
      <c r="AI1620" s="22">
        <v>0</v>
      </c>
      <c r="AJ1620" s="22">
        <v>7021.2803124064776</v>
      </c>
      <c r="AK1620" s="22">
        <v>8544.8116110658502</v>
      </c>
      <c r="AL1620" s="22">
        <v>0</v>
      </c>
      <c r="AM1620" s="22">
        <v>9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>
        <f t="shared" si="1615"/>
        <v>43542.285862054967</v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9823</v>
      </c>
      <c r="B1621" s="21">
        <v>1</v>
      </c>
      <c r="C1621" s="22" t="s">
        <v>1592</v>
      </c>
      <c r="D1621" s="21">
        <v>332</v>
      </c>
      <c r="E1621" s="23">
        <v>0.28680555555555554</v>
      </c>
      <c r="F1621" s="22" t="s">
        <v>689</v>
      </c>
      <c r="G1621" s="22" t="b">
        <v>1</v>
      </c>
      <c r="H1621" s="24">
        <v>43542.286759259259</v>
      </c>
      <c r="I1621" s="25" t="s">
        <v>509</v>
      </c>
      <c r="J1621" s="22" t="s">
        <v>510</v>
      </c>
      <c r="K1621" s="11">
        <v>0</v>
      </c>
      <c r="L1621" s="11">
        <v>1619</v>
      </c>
      <c r="M1621" s="11">
        <v>608</v>
      </c>
      <c r="N1621" s="11">
        <v>4.3840486796398181E-12</v>
      </c>
      <c r="O1621" s="11">
        <v>226</v>
      </c>
      <c r="P1621" s="14">
        <v>0.49999993393909103</v>
      </c>
      <c r="Q1621" s="11">
        <v>7221.8443737309344</v>
      </c>
      <c r="R1621" s="15">
        <v>0.83135059670219991</v>
      </c>
      <c r="S1621" s="11">
        <v>200.56406132445682</v>
      </c>
      <c r="T1621" s="11">
        <v>44.999999832361937</v>
      </c>
      <c r="U1621" s="11">
        <v>4.4569791571470256</v>
      </c>
      <c r="V1621" s="11">
        <v>16.045124965729293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7221.8443737309344</v>
      </c>
      <c r="AG1621" s="21">
        <v>0</v>
      </c>
      <c r="AH1621" s="22">
        <v>0</v>
      </c>
      <c r="AI1621" s="22">
        <v>0</v>
      </c>
      <c r="AJ1621" s="22">
        <v>7221.8443737309344</v>
      </c>
      <c r="AK1621" s="22">
        <v>8544.8116110658502</v>
      </c>
      <c r="AL1621" s="22">
        <v>0</v>
      </c>
      <c r="AM1621" s="22">
        <v>8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>
        <f t="shared" si="1616"/>
        <v>43542.286652586125</v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9824</v>
      </c>
      <c r="B1622" s="21">
        <v>1</v>
      </c>
      <c r="C1622" s="22" t="s">
        <v>1593</v>
      </c>
      <c r="D1622" s="21">
        <v>332</v>
      </c>
      <c r="E1622" s="23">
        <v>0.28680555555555554</v>
      </c>
      <c r="F1622" s="22" t="s">
        <v>689</v>
      </c>
      <c r="G1622" s="22" t="b">
        <v>1</v>
      </c>
      <c r="H1622" s="24">
        <v>43542.287291666667</v>
      </c>
      <c r="I1622" s="25" t="s">
        <v>121</v>
      </c>
      <c r="J1622" s="22" t="s">
        <v>122</v>
      </c>
      <c r="K1622" s="11">
        <v>0</v>
      </c>
      <c r="L1622" s="11">
        <v>1620</v>
      </c>
      <c r="M1622" s="11">
        <v>611</v>
      </c>
      <c r="N1622" s="11">
        <v>7.1906924858922139E-12</v>
      </c>
      <c r="O1622" s="11">
        <v>239</v>
      </c>
      <c r="P1622" s="14">
        <v>0.49999988603576351</v>
      </c>
      <c r="Q1622" s="11">
        <v>7593.1417520189552</v>
      </c>
      <c r="R1622" s="15">
        <v>0.87409290476362933</v>
      </c>
      <c r="S1622" s="11">
        <v>371.29737828802081</v>
      </c>
      <c r="T1622" s="11">
        <v>46.000000066123903</v>
      </c>
      <c r="U1622" s="11">
        <v>8.071682125093254</v>
      </c>
      <c r="V1622" s="11">
        <v>29.058055650335714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7593.1417520189552</v>
      </c>
      <c r="AG1622" s="21">
        <v>0</v>
      </c>
      <c r="AH1622" s="22">
        <v>0</v>
      </c>
      <c r="AI1622" s="22">
        <v>0</v>
      </c>
      <c r="AJ1622" s="22">
        <v>7593.1417520189552</v>
      </c>
      <c r="AK1622" s="22">
        <v>8544.8116110658502</v>
      </c>
      <c r="AL1622" s="22">
        <v>0</v>
      </c>
      <c r="AM1622" s="22">
        <v>7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>
        <f t="shared" si="1617"/>
        <v>43542.287229029447</v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9826</v>
      </c>
      <c r="B1623" s="21">
        <v>1</v>
      </c>
      <c r="C1623" s="22" t="s">
        <v>1595</v>
      </c>
      <c r="D1623" s="21">
        <v>332</v>
      </c>
      <c r="E1623" s="23">
        <v>0.28749999999999998</v>
      </c>
      <c r="F1623" s="22" t="s">
        <v>689</v>
      </c>
      <c r="G1623" s="22" t="b">
        <v>1</v>
      </c>
      <c r="H1623" s="24">
        <v>43542.287800925929</v>
      </c>
      <c r="I1623" s="25" t="s">
        <v>197</v>
      </c>
      <c r="J1623" s="22" t="s">
        <v>198</v>
      </c>
      <c r="K1623" s="11">
        <v>0</v>
      </c>
      <c r="L1623" s="11">
        <v>1621</v>
      </c>
      <c r="M1623" s="11">
        <v>614</v>
      </c>
      <c r="N1623" s="11">
        <v>1.5774048733874224E-11</v>
      </c>
      <c r="O1623" s="11">
        <v>248</v>
      </c>
      <c r="P1623" s="14">
        <v>0.49999986488777509</v>
      </c>
      <c r="Q1623" s="11">
        <v>7738.7748707129895</v>
      </c>
      <c r="R1623" s="15">
        <v>0.89085762217657738</v>
      </c>
      <c r="S1623" s="11">
        <v>145.63311869403424</v>
      </c>
      <c r="T1623" s="11">
        <v>44.000000227242708</v>
      </c>
      <c r="U1623" s="11">
        <v>3.3098435895885547</v>
      </c>
      <c r="V1623" s="11">
        <v>11.915436922518797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7738.7748707129895</v>
      </c>
      <c r="AG1623" s="21">
        <v>0</v>
      </c>
      <c r="AH1623" s="22">
        <v>0</v>
      </c>
      <c r="AI1623" s="22">
        <v>0</v>
      </c>
      <c r="AJ1623" s="22">
        <v>7738.7748707129895</v>
      </c>
      <c r="AK1623" s="22">
        <v>8544.8116110658502</v>
      </c>
      <c r="AL1623" s="22">
        <v>0</v>
      </c>
      <c r="AM1623" s="22">
        <v>6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>
        <f t="shared" si="1618"/>
        <v>43542.287495178272</v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9827</v>
      </c>
      <c r="B1624" s="21">
        <v>1</v>
      </c>
      <c r="C1624" s="22" t="s">
        <v>1596</v>
      </c>
      <c r="D1624" s="21">
        <v>332</v>
      </c>
      <c r="E1624" s="23">
        <v>0.28819444444444442</v>
      </c>
      <c r="F1624" s="22" t="s">
        <v>689</v>
      </c>
      <c r="G1624" s="22" t="b">
        <v>1</v>
      </c>
      <c r="H1624" s="24">
        <v>43542.288321759261</v>
      </c>
      <c r="I1624" s="25" t="s">
        <v>197</v>
      </c>
      <c r="J1624" s="22" t="s">
        <v>198</v>
      </c>
      <c r="K1624" s="11">
        <v>0</v>
      </c>
      <c r="L1624" s="11">
        <v>1622</v>
      </c>
      <c r="M1624" s="11">
        <v>617</v>
      </c>
      <c r="N1624" s="11">
        <v>1.5774048733874224E-11</v>
      </c>
      <c r="O1624" s="11">
        <v>248</v>
      </c>
      <c r="P1624" s="14">
        <v>0.49999986488777509</v>
      </c>
      <c r="Q1624" s="11">
        <v>7738.7748707129895</v>
      </c>
      <c r="R1624" s="15">
        <v>0.89085762217657738</v>
      </c>
      <c r="S1624" s="11">
        <v>0</v>
      </c>
      <c r="T1624" s="11">
        <v>44.999999832361937</v>
      </c>
      <c r="U1624" s="11">
        <v>0</v>
      </c>
      <c r="V1624" s="11">
        <v>0</v>
      </c>
      <c r="W1624" s="22"/>
      <c r="X1624" s="21">
        <v>0</v>
      </c>
      <c r="Y1624" s="22">
        <v>0.5</v>
      </c>
      <c r="Z1624" s="22">
        <v>0</v>
      </c>
      <c r="AA1624" s="22">
        <v>0</v>
      </c>
      <c r="AB1624" s="22">
        <v>0</v>
      </c>
      <c r="AC1624" s="22">
        <v>1</v>
      </c>
      <c r="AD1624" s="22">
        <v>1</v>
      </c>
      <c r="AE1624" s="22">
        <v>0</v>
      </c>
      <c r="AF1624" s="22">
        <v>7738.7748707129895</v>
      </c>
      <c r="AG1624" s="21">
        <v>0</v>
      </c>
      <c r="AH1624" s="22">
        <v>0</v>
      </c>
      <c r="AI1624" s="22">
        <v>0</v>
      </c>
      <c r="AJ1624" s="22">
        <v>7738.7748707129895</v>
      </c>
      <c r="AK1624" s="22">
        <v>8544.8116110658502</v>
      </c>
      <c r="AL1624" s="22">
        <v>0</v>
      </c>
      <c r="AM1624" s="22">
        <v>5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9829</v>
      </c>
      <c r="B1625" s="21">
        <v>1</v>
      </c>
      <c r="C1625" s="22" t="s">
        <v>1598</v>
      </c>
      <c r="D1625" s="21">
        <v>332</v>
      </c>
      <c r="E1625" s="23">
        <v>0.28888888888888886</v>
      </c>
      <c r="F1625" s="22" t="s">
        <v>689</v>
      </c>
      <c r="G1625" s="22" t="b">
        <v>1</v>
      </c>
      <c r="H1625" s="24">
        <v>43542.288842592592</v>
      </c>
      <c r="I1625" s="25" t="s">
        <v>321</v>
      </c>
      <c r="J1625" s="22" t="s">
        <v>322</v>
      </c>
      <c r="K1625" s="11">
        <v>0</v>
      </c>
      <c r="L1625" s="11">
        <v>1623</v>
      </c>
      <c r="M1625" s="11">
        <v>621</v>
      </c>
      <c r="N1625" s="11">
        <v>6.6009420152113307E-12</v>
      </c>
      <c r="O1625" s="11">
        <v>250</v>
      </c>
      <c r="P1625" s="14">
        <v>0.49999993635199136</v>
      </c>
      <c r="Q1625" s="11">
        <v>7836.9351595834542</v>
      </c>
      <c r="R1625" s="15">
        <v>0.90215745231716538</v>
      </c>
      <c r="S1625" s="11">
        <v>98.160288870464683</v>
      </c>
      <c r="T1625" s="11">
        <v>44.999999832361937</v>
      </c>
      <c r="U1625" s="11">
        <v>2.1813397608031169</v>
      </c>
      <c r="V1625" s="11">
        <v>7.8528231388912211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7836.9351595834542</v>
      </c>
      <c r="AG1625" s="21">
        <v>0</v>
      </c>
      <c r="AH1625" s="22">
        <v>0</v>
      </c>
      <c r="AI1625" s="22">
        <v>0</v>
      </c>
      <c r="AJ1625" s="22">
        <v>7836.9351595834542</v>
      </c>
      <c r="AK1625" s="22">
        <v>8544.8116110658502</v>
      </c>
      <c r="AL1625" s="22">
        <v>0</v>
      </c>
      <c r="AM1625" s="22">
        <v>4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9830</v>
      </c>
      <c r="B1626" s="21">
        <v>1</v>
      </c>
      <c r="C1626" s="22" t="s">
        <v>1599</v>
      </c>
      <c r="D1626" s="21">
        <v>332</v>
      </c>
      <c r="E1626" s="23">
        <v>0.28888888888888886</v>
      </c>
      <c r="F1626" s="22" t="s">
        <v>689</v>
      </c>
      <c r="G1626" s="22" t="b">
        <v>1</v>
      </c>
      <c r="H1626" s="24">
        <v>43542.289363425924</v>
      </c>
      <c r="I1626" s="25" t="s">
        <v>1324</v>
      </c>
      <c r="J1626" s="22" t="s">
        <v>1325</v>
      </c>
      <c r="K1626" s="11">
        <v>0</v>
      </c>
      <c r="L1626" s="11">
        <v>1624</v>
      </c>
      <c r="M1626" s="11">
        <v>624</v>
      </c>
      <c r="N1626" s="11">
        <v>5.3823612233827589E-13</v>
      </c>
      <c r="O1626" s="11">
        <v>260</v>
      </c>
      <c r="P1626" s="14">
        <v>0.37270972654604023</v>
      </c>
      <c r="Q1626" s="11">
        <v>8059.0427539222374</v>
      </c>
      <c r="R1626" s="15">
        <v>0.92772561351394911</v>
      </c>
      <c r="S1626" s="11">
        <v>222.1075943387832</v>
      </c>
      <c r="T1626" s="11">
        <v>44.999999832361937</v>
      </c>
      <c r="U1626" s="11">
        <v>4.9357243370266328</v>
      </c>
      <c r="V1626" s="11">
        <v>17.768607613295877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8059.0427539222374</v>
      </c>
      <c r="AG1626" s="21">
        <v>0</v>
      </c>
      <c r="AH1626" s="22">
        <v>0</v>
      </c>
      <c r="AI1626" s="22">
        <v>0</v>
      </c>
      <c r="AJ1626" s="22">
        <v>8059.0427539222374</v>
      </c>
      <c r="AK1626" s="22">
        <v>8544.8116110658502</v>
      </c>
      <c r="AL1626" s="22">
        <v>0</v>
      </c>
      <c r="AM1626" s="22">
        <v>3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>
        <f t="shared" si="1621"/>
        <v>43542.289248661982</v>
      </c>
      <c r="BY1626" s="18">
        <f t="shared" si="1621"/>
        <v>43542.289356118956</v>
      </c>
      <c r="BZ1626" s="18" t="str">
        <f t="shared" si="1621"/>
        <v/>
      </c>
      <c r="CA1626" s="18">
        <f>IF(BY1626&lt;&gt;"",BY1626-LOOKUP(2,1/(LEN($AQ$1:AQ1626)&gt;0),$AQ$1:AQ1626),"")</f>
        <v>2.8654460489633493E-2</v>
      </c>
    </row>
    <row r="1627" spans="1:79" x14ac:dyDescent="0.25">
      <c r="A1627" s="21">
        <v>9832</v>
      </c>
      <c r="B1627" s="21">
        <v>1</v>
      </c>
      <c r="C1627" s="22" t="s">
        <v>1601</v>
      </c>
      <c r="D1627" s="21">
        <v>332</v>
      </c>
      <c r="E1627" s="23">
        <v>0.28958333333333336</v>
      </c>
      <c r="F1627" s="22" t="s">
        <v>689</v>
      </c>
      <c r="G1627" s="22" t="b">
        <v>1</v>
      </c>
      <c r="H1627" s="24">
        <v>43542.289884259262</v>
      </c>
      <c r="I1627" s="25" t="s">
        <v>287</v>
      </c>
      <c r="J1627" s="22" t="s">
        <v>288</v>
      </c>
      <c r="K1627" s="11">
        <v>0</v>
      </c>
      <c r="L1627" s="11">
        <v>1625</v>
      </c>
      <c r="M1627" s="11">
        <v>627</v>
      </c>
      <c r="N1627" s="11">
        <v>4.7549519877065904E-11</v>
      </c>
      <c r="O1627" s="11">
        <v>262</v>
      </c>
      <c r="P1627" s="14">
        <v>0.75000004531765341</v>
      </c>
      <c r="Q1627" s="11">
        <v>8234.4412330341893</v>
      </c>
      <c r="R1627" s="15">
        <v>0.94791680328823769</v>
      </c>
      <c r="S1627" s="11">
        <v>175.39847911195193</v>
      </c>
      <c r="T1627" s="11">
        <v>45.000000461004674</v>
      </c>
      <c r="U1627" s="11">
        <v>3.8977439403349723</v>
      </c>
      <c r="V1627" s="11">
        <v>14.031878185205901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8234.4412330341893</v>
      </c>
      <c r="AG1627" s="21">
        <v>0</v>
      </c>
      <c r="AH1627" s="22">
        <v>0</v>
      </c>
      <c r="AI1627" s="22">
        <v>0</v>
      </c>
      <c r="AJ1627" s="22">
        <v>8234.4412330341893</v>
      </c>
      <c r="AK1627" s="22">
        <v>8544.8116110658502</v>
      </c>
      <c r="AL1627" s="22">
        <v>0</v>
      </c>
      <c r="AM1627" s="22">
        <v>2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9833</v>
      </c>
      <c r="B1628" s="21">
        <v>1</v>
      </c>
      <c r="C1628" s="22" t="s">
        <v>1602</v>
      </c>
      <c r="D1628" s="21">
        <v>332</v>
      </c>
      <c r="E1628" s="23">
        <v>0.2902777777777778</v>
      </c>
      <c r="F1628" s="22" t="s">
        <v>689</v>
      </c>
      <c r="G1628" s="22" t="b">
        <v>1</v>
      </c>
      <c r="H1628" s="24">
        <v>43542.290405092594</v>
      </c>
      <c r="I1628" s="25" t="s">
        <v>411</v>
      </c>
      <c r="J1628" s="22" t="s">
        <v>412</v>
      </c>
      <c r="K1628" s="11">
        <v>0</v>
      </c>
      <c r="L1628" s="11">
        <v>1626</v>
      </c>
      <c r="M1628" s="11">
        <v>630</v>
      </c>
      <c r="N1628" s="11">
        <v>3.822719918389339E-11</v>
      </c>
      <c r="O1628" s="11">
        <v>266</v>
      </c>
      <c r="P1628" s="14">
        <v>0.74999992302026086</v>
      </c>
      <c r="Q1628" s="11">
        <v>8422.7613732124646</v>
      </c>
      <c r="R1628" s="15">
        <v>0.96959548435726339</v>
      </c>
      <c r="S1628" s="11">
        <v>188.32014017827532</v>
      </c>
      <c r="T1628" s="11">
        <v>44.999999832361937</v>
      </c>
      <c r="U1628" s="11">
        <v>4.1848920195516115</v>
      </c>
      <c r="V1628" s="11">
        <v>15.065611270385801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8422.7613732124646</v>
      </c>
      <c r="AG1628" s="21">
        <v>0</v>
      </c>
      <c r="AH1628" s="22">
        <v>0</v>
      </c>
      <c r="AI1628" s="22">
        <v>0</v>
      </c>
      <c r="AJ1628" s="22">
        <v>8422.7613732124646</v>
      </c>
      <c r="AK1628" s="22">
        <v>8544.8116110658502</v>
      </c>
      <c r="AL1628" s="22">
        <v>0</v>
      </c>
      <c r="AM1628" s="22">
        <v>1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9835</v>
      </c>
      <c r="B1629" s="21">
        <v>2</v>
      </c>
      <c r="C1629" s="22" t="s">
        <v>1605</v>
      </c>
      <c r="D1629" s="21">
        <v>332</v>
      </c>
      <c r="E1629" s="23">
        <v>0.29097222222222224</v>
      </c>
      <c r="F1629" s="22" t="s">
        <v>689</v>
      </c>
      <c r="G1629" s="22" t="b">
        <v>1</v>
      </c>
      <c r="H1629" s="24">
        <v>43542.290925925925</v>
      </c>
      <c r="I1629" s="25" t="s">
        <v>131</v>
      </c>
      <c r="J1629" s="22" t="s">
        <v>132</v>
      </c>
      <c r="K1629" s="11">
        <v>0</v>
      </c>
      <c r="L1629" s="11">
        <v>1627</v>
      </c>
      <c r="M1629" s="11">
        <v>635</v>
      </c>
      <c r="N1629" s="11">
        <v>7.8586026575067081E-12</v>
      </c>
      <c r="O1629" s="11">
        <v>270</v>
      </c>
      <c r="P1629" s="14">
        <v>0.49999996517519368</v>
      </c>
      <c r="Q1629" s="11">
        <v>8544.8116110658502</v>
      </c>
      <c r="R1629" s="15">
        <v>0.98364543237831692</v>
      </c>
      <c r="S1629" s="11">
        <v>122.05023785338562</v>
      </c>
      <c r="T1629" s="11">
        <v>44.999999832361937</v>
      </c>
      <c r="U1629" s="11">
        <v>2.7122275179568489</v>
      </c>
      <c r="V1629" s="11">
        <v>9.764019064644657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8544.8116110658502</v>
      </c>
      <c r="AG1629" s="21">
        <v>0</v>
      </c>
      <c r="AH1629" s="22">
        <v>0</v>
      </c>
      <c r="AI1629" s="22">
        <v>0</v>
      </c>
      <c r="AJ1629" s="22">
        <v>8544.8116110658502</v>
      </c>
      <c r="AK1629" s="22">
        <v>8544.8116110658502</v>
      </c>
      <c r="AL1629" s="22">
        <v>1</v>
      </c>
      <c r="AM1629" s="22">
        <v>0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>
        <f t="shared" si="1624"/>
        <v>43542.291523854852</v>
      </c>
      <c r="CA1629" s="18" t="str">
        <f>IF(BY1629&lt;&gt;"",BY1629-LOOKUP(2,1/(LEN($AQ$1:AQ1629)&gt;0),$AQ$1:AQ1629),"")</f>
        <v/>
      </c>
    </row>
    <row r="1630" spans="1:79" x14ac:dyDescent="0.25">
      <c r="A1630" s="21">
        <v>9928</v>
      </c>
      <c r="B1630" s="21">
        <v>2</v>
      </c>
      <c r="C1630" s="22" t="s">
        <v>1714</v>
      </c>
      <c r="D1630" s="21">
        <v>332</v>
      </c>
      <c r="E1630" s="23">
        <v>0.32291666666666669</v>
      </c>
      <c r="F1630" s="22" t="s">
        <v>689</v>
      </c>
      <c r="G1630" s="22" t="b">
        <v>1</v>
      </c>
      <c r="H1630" s="24">
        <v>43542.323275462964</v>
      </c>
      <c r="I1630" s="25" t="s">
        <v>540</v>
      </c>
      <c r="J1630" s="22" t="s">
        <v>541</v>
      </c>
      <c r="K1630" s="11">
        <v>0</v>
      </c>
      <c r="L1630" s="11">
        <v>1628</v>
      </c>
      <c r="M1630" s="11">
        <v>881</v>
      </c>
      <c r="N1630" s="11">
        <v>0.83458663983971793</v>
      </c>
      <c r="O1630" s="11">
        <v>1</v>
      </c>
      <c r="P1630" s="14">
        <v>0.81815909793582098</v>
      </c>
      <c r="Q1630" s="11">
        <v>3.8776556234191881</v>
      </c>
      <c r="R1630" s="15">
        <v>4.4638061269517033E-4</v>
      </c>
      <c r="S1630" s="11">
        <v>-8540.9339554424314</v>
      </c>
      <c r="T1630" s="11">
        <v>2795.000000204891</v>
      </c>
      <c r="U1630" s="11">
        <v>-3.0557903237267721</v>
      </c>
      <c r="V1630" s="11">
        <v>-11.000845165416379</v>
      </c>
      <c r="W1630" s="22"/>
      <c r="X1630" s="21">
        <v>0</v>
      </c>
      <c r="Y1630" s="22">
        <v>0.5</v>
      </c>
      <c r="Z1630" s="22">
        <v>1</v>
      </c>
      <c r="AA1630" s="22">
        <v>1</v>
      </c>
      <c r="AB1630" s="22">
        <v>0</v>
      </c>
      <c r="AC1630" s="22">
        <v>0</v>
      </c>
      <c r="AD1630" s="22">
        <v>0</v>
      </c>
      <c r="AE1630" s="22">
        <v>1</v>
      </c>
      <c r="AF1630" s="22">
        <v>3.8776556234191881</v>
      </c>
      <c r="AG1630" s="21">
        <v>1</v>
      </c>
      <c r="AH1630" s="22">
        <v>1</v>
      </c>
      <c r="AI1630" s="22">
        <v>1</v>
      </c>
      <c r="AJ1630" s="22">
        <v>3.8776556234191881</v>
      </c>
      <c r="AK1630" s="22">
        <v>0</v>
      </c>
      <c r="AL1630" s="22">
        <v>0</v>
      </c>
      <c r="AM1630" s="22">
        <v>71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9929</v>
      </c>
      <c r="B1631" s="21">
        <v>2</v>
      </c>
      <c r="C1631" s="22" t="s">
        <v>1715</v>
      </c>
      <c r="D1631" s="21">
        <v>332</v>
      </c>
      <c r="E1631" s="23">
        <v>0.32361111111111113</v>
      </c>
      <c r="F1631" s="22" t="s">
        <v>689</v>
      </c>
      <c r="G1631" s="22" t="b">
        <v>1</v>
      </c>
      <c r="H1631" s="24">
        <v>43542.323784722219</v>
      </c>
      <c r="I1631" s="25" t="s">
        <v>547</v>
      </c>
      <c r="J1631" s="22" t="s">
        <v>548</v>
      </c>
      <c r="K1631" s="11">
        <v>0</v>
      </c>
      <c r="L1631" s="11">
        <v>1629</v>
      </c>
      <c r="M1631" s="11">
        <v>885</v>
      </c>
      <c r="N1631" s="11">
        <v>3.5959144854537328E-2</v>
      </c>
      <c r="O1631" s="11">
        <v>5</v>
      </c>
      <c r="P1631" s="14">
        <v>0.49217465463146087</v>
      </c>
      <c r="Q1631" s="11">
        <v>66.389109605342753</v>
      </c>
      <c r="R1631" s="15">
        <v>7.6424557258101024E-3</v>
      </c>
      <c r="S1631" s="11">
        <v>62.511453981923566</v>
      </c>
      <c r="T1631" s="11">
        <v>43.99999959859997</v>
      </c>
      <c r="U1631" s="11">
        <v>1.4207148761863309</v>
      </c>
      <c r="V1631" s="11">
        <v>5.1145735542707911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66.389109605342753</v>
      </c>
      <c r="AG1631" s="21">
        <v>0</v>
      </c>
      <c r="AH1631" s="22">
        <v>0</v>
      </c>
      <c r="AI1631" s="22">
        <v>0</v>
      </c>
      <c r="AJ1631" s="22">
        <v>66.389109605342753</v>
      </c>
      <c r="AK1631" s="22">
        <v>8570.3152119992501</v>
      </c>
      <c r="AL1631" s="22">
        <v>0</v>
      </c>
      <c r="AM1631" s="22">
        <v>70</v>
      </c>
      <c r="AN1631" s="22">
        <v>0</v>
      </c>
      <c r="AO1631" s="22">
        <v>0</v>
      </c>
      <c r="AQ1631" s="18">
        <f t="shared" ref="AQ1631:BZ1631" si="1626">IF(OR(AND(AQ$2&gt;$O1630,AQ$2&lt;=$O1631),AND(AQ$2&lt;=$O1630,$O1629&gt;$O1630),AND(AQ$2&gt;$O1631,$O1632&lt;$O1631)),$H1630+((AQ$1-$Q1630)/$U1631/86000),"")</f>
        <v>43542.323282516678</v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9930</v>
      </c>
      <c r="B1632" s="21">
        <v>2</v>
      </c>
      <c r="C1632" s="22" t="s">
        <v>1716</v>
      </c>
      <c r="D1632" s="21">
        <v>332</v>
      </c>
      <c r="E1632" s="23">
        <v>0.32361111111111113</v>
      </c>
      <c r="F1632" s="22" t="s">
        <v>689</v>
      </c>
      <c r="G1632" s="22" t="b">
        <v>1</v>
      </c>
      <c r="H1632" s="24">
        <v>43542.323807870373</v>
      </c>
      <c r="I1632" s="25" t="s">
        <v>547</v>
      </c>
      <c r="J1632" s="22" t="s">
        <v>548</v>
      </c>
      <c r="K1632" s="11">
        <v>0</v>
      </c>
      <c r="L1632" s="11">
        <v>1630</v>
      </c>
      <c r="M1632" s="11">
        <v>886</v>
      </c>
      <c r="N1632" s="11">
        <v>3.5959144854537328E-2</v>
      </c>
      <c r="O1632" s="11">
        <v>5</v>
      </c>
      <c r="P1632" s="14">
        <v>0.49217465463146087</v>
      </c>
      <c r="Q1632" s="11">
        <v>66.389109605342753</v>
      </c>
      <c r="R1632" s="15">
        <v>7.6424557258101024E-3</v>
      </c>
      <c r="S1632" s="11">
        <v>0</v>
      </c>
      <c r="T1632" s="11">
        <v>2.0000004675239325</v>
      </c>
      <c r="U1632" s="11">
        <v>0</v>
      </c>
      <c r="V1632" s="11">
        <v>0</v>
      </c>
      <c r="W1632" s="22"/>
      <c r="X1632" s="21">
        <v>0</v>
      </c>
      <c r="Y1632" s="22">
        <v>0.5</v>
      </c>
      <c r="Z1632" s="22">
        <v>0</v>
      </c>
      <c r="AA1632" s="22">
        <v>0</v>
      </c>
      <c r="AB1632" s="22">
        <v>0</v>
      </c>
      <c r="AC1632" s="22">
        <v>1</v>
      </c>
      <c r="AD1632" s="22">
        <v>1</v>
      </c>
      <c r="AE1632" s="22">
        <v>0</v>
      </c>
      <c r="AF1632" s="22">
        <v>66.389109605342753</v>
      </c>
      <c r="AG1632" s="21">
        <v>0</v>
      </c>
      <c r="AH1632" s="22">
        <v>0</v>
      </c>
      <c r="AI1632" s="22">
        <v>0</v>
      </c>
      <c r="AJ1632" s="22">
        <v>66.389109605342753</v>
      </c>
      <c r="AK1632" s="22">
        <v>8570.3152119992501</v>
      </c>
      <c r="AL1632" s="22">
        <v>0</v>
      </c>
      <c r="AM1632" s="22">
        <v>69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9931</v>
      </c>
      <c r="B1633" s="21">
        <v>2</v>
      </c>
      <c r="C1633" s="22" t="s">
        <v>1717</v>
      </c>
      <c r="D1633" s="21">
        <v>332</v>
      </c>
      <c r="E1633" s="23">
        <v>0.32430555555555557</v>
      </c>
      <c r="F1633" s="22" t="s">
        <v>689</v>
      </c>
      <c r="G1633" s="22" t="b">
        <v>1</v>
      </c>
      <c r="H1633" s="24">
        <v>43542.324305555558</v>
      </c>
      <c r="I1633" s="25" t="s">
        <v>469</v>
      </c>
      <c r="J1633" s="22" t="s">
        <v>470</v>
      </c>
      <c r="K1633" s="11">
        <v>0</v>
      </c>
      <c r="L1633" s="11">
        <v>1631</v>
      </c>
      <c r="M1633" s="11">
        <v>890</v>
      </c>
      <c r="N1633" s="11">
        <v>1.9184653865522705E-13</v>
      </c>
      <c r="O1633" s="11">
        <v>29</v>
      </c>
      <c r="P1633" s="14">
        <v>0.49999998694286057</v>
      </c>
      <c r="Q1633" s="11">
        <v>356.56819539305241</v>
      </c>
      <c r="R1633" s="15">
        <v>4.1046741893705198E-2</v>
      </c>
      <c r="S1633" s="11">
        <v>290.17908578770965</v>
      </c>
      <c r="T1633" s="11">
        <v>42.999999993480742</v>
      </c>
      <c r="U1633" s="11">
        <v>6.7483508332954392</v>
      </c>
      <c r="V1633" s="11">
        <v>24.294062999863581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356.56819539305241</v>
      </c>
      <c r="AG1633" s="21">
        <v>0</v>
      </c>
      <c r="AH1633" s="22">
        <v>0</v>
      </c>
      <c r="AI1633" s="22">
        <v>0</v>
      </c>
      <c r="AJ1633" s="22">
        <v>356.56819539305241</v>
      </c>
      <c r="AK1633" s="22">
        <v>8570.3152119992501</v>
      </c>
      <c r="AL1633" s="22">
        <v>0</v>
      </c>
      <c r="AM1633" s="22">
        <v>68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9932</v>
      </c>
      <c r="B1634" s="21">
        <v>2</v>
      </c>
      <c r="C1634" s="22" t="s">
        <v>1718</v>
      </c>
      <c r="D1634" s="21">
        <v>332</v>
      </c>
      <c r="E1634" s="23">
        <v>0.32430555555555557</v>
      </c>
      <c r="F1634" s="22" t="s">
        <v>689</v>
      </c>
      <c r="G1634" s="22" t="b">
        <v>1</v>
      </c>
      <c r="H1634" s="24">
        <v>43542.324837962966</v>
      </c>
      <c r="I1634" s="25" t="s">
        <v>167</v>
      </c>
      <c r="J1634" s="22" t="s">
        <v>168</v>
      </c>
      <c r="K1634" s="11">
        <v>0</v>
      </c>
      <c r="L1634" s="11">
        <v>1632</v>
      </c>
      <c r="M1634" s="11">
        <v>895</v>
      </c>
      <c r="N1634" s="11">
        <v>1.7266188478970435E-12</v>
      </c>
      <c r="O1634" s="11">
        <v>42</v>
      </c>
      <c r="P1634" s="14">
        <v>0.49999998186986172</v>
      </c>
      <c r="Q1634" s="11">
        <v>531.97627522656046</v>
      </c>
      <c r="R1634" s="15">
        <v>6.1239036865666487E-2</v>
      </c>
      <c r="S1634" s="11">
        <v>175.40807983350805</v>
      </c>
      <c r="T1634" s="11">
        <v>46.000000066123903</v>
      </c>
      <c r="U1634" s="11">
        <v>3.8132191213339808</v>
      </c>
      <c r="V1634" s="11">
        <v>13.727588836802331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531.97627522656046</v>
      </c>
      <c r="AG1634" s="21">
        <v>0</v>
      </c>
      <c r="AH1634" s="22">
        <v>0</v>
      </c>
      <c r="AI1634" s="22">
        <v>0</v>
      </c>
      <c r="AJ1634" s="22">
        <v>531.97627522656046</v>
      </c>
      <c r="AK1634" s="22">
        <v>8570.3152119992501</v>
      </c>
      <c r="AL1634" s="22">
        <v>0</v>
      </c>
      <c r="AM1634" s="22">
        <v>67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>
        <f t="shared" si="1629"/>
        <v>43542.324416087737</v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9933</v>
      </c>
      <c r="B1635" s="21">
        <v>2</v>
      </c>
      <c r="C1635" s="22" t="s">
        <v>1719</v>
      </c>
      <c r="D1635" s="21">
        <v>332</v>
      </c>
      <c r="E1635" s="23">
        <v>0.32500000000000001</v>
      </c>
      <c r="F1635" s="22" t="s">
        <v>689</v>
      </c>
      <c r="G1635" s="22" t="b">
        <v>1</v>
      </c>
      <c r="H1635" s="24">
        <v>43542.324942129628</v>
      </c>
      <c r="I1635" s="25" t="s">
        <v>399</v>
      </c>
      <c r="J1635" s="22" t="s">
        <v>400</v>
      </c>
      <c r="K1635" s="11">
        <v>0</v>
      </c>
      <c r="L1635" s="11">
        <v>1633</v>
      </c>
      <c r="M1635" s="11">
        <v>896</v>
      </c>
      <c r="N1635" s="11">
        <v>0</v>
      </c>
      <c r="O1635" s="11">
        <v>43</v>
      </c>
      <c r="P1635" s="14">
        <v>0.49999999999739636</v>
      </c>
      <c r="Q1635" s="11">
        <v>567.81695115705065</v>
      </c>
      <c r="R1635" s="15">
        <v>6.5364875886707308E-2</v>
      </c>
      <c r="S1635" s="11">
        <v>35.840675930490193</v>
      </c>
      <c r="T1635" s="11">
        <v>8.9999995892867446</v>
      </c>
      <c r="U1635" s="11">
        <v>3.982297507341396</v>
      </c>
      <c r="V1635" s="11">
        <v>14.336271026429026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567.81695115705065</v>
      </c>
      <c r="AG1635" s="21">
        <v>0</v>
      </c>
      <c r="AH1635" s="22">
        <v>0</v>
      </c>
      <c r="AI1635" s="22">
        <v>0</v>
      </c>
      <c r="AJ1635" s="22">
        <v>567.81695115705065</v>
      </c>
      <c r="AK1635" s="22">
        <v>8570.3152119992501</v>
      </c>
      <c r="AL1635" s="22">
        <v>0</v>
      </c>
      <c r="AM1635" s="22">
        <v>66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9934</v>
      </c>
      <c r="B1636" s="21">
        <v>2</v>
      </c>
      <c r="C1636" s="22" t="s">
        <v>1720</v>
      </c>
      <c r="D1636" s="21">
        <v>332</v>
      </c>
      <c r="E1636" s="23">
        <v>0.32500000000000001</v>
      </c>
      <c r="F1636" s="22" t="s">
        <v>689</v>
      </c>
      <c r="G1636" s="22" t="b">
        <v>1</v>
      </c>
      <c r="H1636" s="24">
        <v>43542.325358796297</v>
      </c>
      <c r="I1636" s="25" t="s">
        <v>169</v>
      </c>
      <c r="J1636" s="22" t="s">
        <v>170</v>
      </c>
      <c r="K1636" s="11">
        <v>0</v>
      </c>
      <c r="L1636" s="11">
        <v>1634</v>
      </c>
      <c r="M1636" s="11">
        <v>900</v>
      </c>
      <c r="N1636" s="11">
        <v>3.0198066269804258E-13</v>
      </c>
      <c r="O1636" s="11">
        <v>47</v>
      </c>
      <c r="P1636" s="14">
        <v>0.49999996594661322</v>
      </c>
      <c r="Q1636" s="11">
        <v>639.57999517211829</v>
      </c>
      <c r="R1636" s="15">
        <v>7.3625958011393294E-2</v>
      </c>
      <c r="S1636" s="11">
        <v>71.763044015067635</v>
      </c>
      <c r="T1636" s="11">
        <v>36.000000243075192</v>
      </c>
      <c r="U1636" s="11">
        <v>1.9934178758477001</v>
      </c>
      <c r="V1636" s="11">
        <v>7.1763043530517203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639.57999517211829</v>
      </c>
      <c r="AG1636" s="21">
        <v>0</v>
      </c>
      <c r="AH1636" s="22">
        <v>0</v>
      </c>
      <c r="AI1636" s="22">
        <v>0</v>
      </c>
      <c r="AJ1636" s="22">
        <v>639.57999517211829</v>
      </c>
      <c r="AK1636" s="22">
        <v>8570.3152119992501</v>
      </c>
      <c r="AL1636" s="22">
        <v>0</v>
      </c>
      <c r="AM1636" s="22">
        <v>65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9935</v>
      </c>
      <c r="B1637" s="21">
        <v>2</v>
      </c>
      <c r="C1637" s="22" t="s">
        <v>1721</v>
      </c>
      <c r="D1637" s="21">
        <v>332</v>
      </c>
      <c r="E1637" s="23">
        <v>0.32569444444444445</v>
      </c>
      <c r="F1637" s="22" t="s">
        <v>689</v>
      </c>
      <c r="G1637" s="22" t="b">
        <v>1</v>
      </c>
      <c r="H1637" s="24">
        <v>43542.325868055559</v>
      </c>
      <c r="I1637" s="25" t="s">
        <v>333</v>
      </c>
      <c r="J1637" s="22" t="s">
        <v>334</v>
      </c>
      <c r="K1637" s="11">
        <v>0</v>
      </c>
      <c r="L1637" s="11">
        <v>1635</v>
      </c>
      <c r="M1637" s="11">
        <v>904</v>
      </c>
      <c r="N1637" s="11">
        <v>1.375894953525858E-10</v>
      </c>
      <c r="O1637" s="11">
        <v>52</v>
      </c>
      <c r="P1637" s="14">
        <v>0.4869599858633008</v>
      </c>
      <c r="Q1637" s="11">
        <v>893.97080703448216</v>
      </c>
      <c r="R1637" s="15">
        <v>0.10291043747298474</v>
      </c>
      <c r="S1637" s="11">
        <v>254.39081186236388</v>
      </c>
      <c r="T1637" s="11">
        <v>44.000000227242708</v>
      </c>
      <c r="U1637" s="11">
        <v>5.7816093306485294</v>
      </c>
      <c r="V1637" s="11">
        <v>20.813793590334708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893.97080703448216</v>
      </c>
      <c r="AG1637" s="21">
        <v>0</v>
      </c>
      <c r="AH1637" s="22">
        <v>0</v>
      </c>
      <c r="AI1637" s="22">
        <v>0</v>
      </c>
      <c r="AJ1637" s="22">
        <v>893.97080703448216</v>
      </c>
      <c r="AK1637" s="22">
        <v>8570.3152119992501</v>
      </c>
      <c r="AL1637" s="22">
        <v>0</v>
      </c>
      <c r="AM1637" s="22">
        <v>64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>
        <f t="shared" si="1632"/>
        <v>43542.325395607528</v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9937</v>
      </c>
      <c r="B1638" s="21">
        <v>2</v>
      </c>
      <c r="C1638" s="22" t="s">
        <v>1723</v>
      </c>
      <c r="D1638" s="21">
        <v>332</v>
      </c>
      <c r="E1638" s="23">
        <v>0.3263888888888889</v>
      </c>
      <c r="F1638" s="22" t="s">
        <v>689</v>
      </c>
      <c r="G1638" s="22" t="b">
        <v>1</v>
      </c>
      <c r="H1638" s="24">
        <v>43542.326388888891</v>
      </c>
      <c r="I1638" s="25" t="s">
        <v>243</v>
      </c>
      <c r="J1638" s="22" t="s">
        <v>244</v>
      </c>
      <c r="K1638" s="11">
        <v>0</v>
      </c>
      <c r="L1638" s="11">
        <v>1636</v>
      </c>
      <c r="M1638" s="11">
        <v>908</v>
      </c>
      <c r="N1638" s="11">
        <v>1.382716163789155E-11</v>
      </c>
      <c r="O1638" s="11">
        <v>54</v>
      </c>
      <c r="P1638" s="14">
        <v>0.24999994932886441</v>
      </c>
      <c r="Q1638" s="11">
        <v>983.87962214802815</v>
      </c>
      <c r="R1638" s="15">
        <v>0.11326039009247317</v>
      </c>
      <c r="S1638" s="11">
        <v>89.908815113545984</v>
      </c>
      <c r="T1638" s="11">
        <v>44.999999832361937</v>
      </c>
      <c r="U1638" s="11">
        <v>1.9979736766329428</v>
      </c>
      <c r="V1638" s="11">
        <v>7.1927052358785941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983.87962214802815</v>
      </c>
      <c r="AG1638" s="21">
        <v>0</v>
      </c>
      <c r="AH1638" s="22">
        <v>0</v>
      </c>
      <c r="AI1638" s="22">
        <v>0</v>
      </c>
      <c r="AJ1638" s="22">
        <v>983.87962214802815</v>
      </c>
      <c r="AK1638" s="22">
        <v>8570.3152119992501</v>
      </c>
      <c r="AL1638" s="22">
        <v>0</v>
      </c>
      <c r="AM1638" s="22">
        <v>63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>
        <f t="shared" si="1633"/>
        <v>43542.326138903205</v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9938</v>
      </c>
      <c r="B1639" s="21">
        <v>2</v>
      </c>
      <c r="C1639" s="22" t="s">
        <v>1724</v>
      </c>
      <c r="D1639" s="21">
        <v>332</v>
      </c>
      <c r="E1639" s="23">
        <v>0.3263888888888889</v>
      </c>
      <c r="F1639" s="22" t="s">
        <v>689</v>
      </c>
      <c r="G1639" s="22" t="b">
        <v>1</v>
      </c>
      <c r="H1639" s="24">
        <v>43542.326921296299</v>
      </c>
      <c r="I1639" s="25" t="s">
        <v>349</v>
      </c>
      <c r="J1639" s="22" t="s">
        <v>350</v>
      </c>
      <c r="K1639" s="11">
        <v>0</v>
      </c>
      <c r="L1639" s="11">
        <v>1637</v>
      </c>
      <c r="M1639" s="11">
        <v>913</v>
      </c>
      <c r="N1639" s="11">
        <v>3.701927653310122E-12</v>
      </c>
      <c r="O1639" s="11">
        <v>57</v>
      </c>
      <c r="P1639" s="14">
        <v>0.74999997917162076</v>
      </c>
      <c r="Q1639" s="11">
        <v>1134.7640318644214</v>
      </c>
      <c r="R1639" s="15">
        <v>0.13062961567521433</v>
      </c>
      <c r="S1639" s="11">
        <v>150.88440971639329</v>
      </c>
      <c r="T1639" s="11">
        <v>46.000000066123903</v>
      </c>
      <c r="U1639" s="11">
        <v>3.2800958586847946</v>
      </c>
      <c r="V1639" s="11">
        <v>11.808345091265261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1134.7640318644214</v>
      </c>
      <c r="AG1639" s="21">
        <v>0</v>
      </c>
      <c r="AH1639" s="22">
        <v>0</v>
      </c>
      <c r="AI1639" s="22">
        <v>0</v>
      </c>
      <c r="AJ1639" s="22">
        <v>1134.7640318644214</v>
      </c>
      <c r="AK1639" s="22">
        <v>8570.3152119992501</v>
      </c>
      <c r="AL1639" s="22">
        <v>0</v>
      </c>
      <c r="AM1639" s="22">
        <v>62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9939</v>
      </c>
      <c r="B1640" s="21">
        <v>2</v>
      </c>
      <c r="C1640" s="22" t="s">
        <v>1725</v>
      </c>
      <c r="D1640" s="21">
        <v>332</v>
      </c>
      <c r="E1640" s="23">
        <v>0.32708333333333334</v>
      </c>
      <c r="F1640" s="22" t="s">
        <v>689</v>
      </c>
      <c r="G1640" s="22" t="b">
        <v>1</v>
      </c>
      <c r="H1640" s="24">
        <v>43542.327013888891</v>
      </c>
      <c r="I1640" s="25" t="s">
        <v>371</v>
      </c>
      <c r="J1640" s="22" t="s">
        <v>372</v>
      </c>
      <c r="K1640" s="11">
        <v>0</v>
      </c>
      <c r="L1640" s="11">
        <v>1638</v>
      </c>
      <c r="M1640" s="11">
        <v>914</v>
      </c>
      <c r="N1640" s="11">
        <v>3.907985046680551E-14</v>
      </c>
      <c r="O1640" s="11">
        <v>58</v>
      </c>
      <c r="P1640" s="14">
        <v>0.49999999861682409</v>
      </c>
      <c r="Q1640" s="11">
        <v>1158.0785730435914</v>
      </c>
      <c r="R1640" s="15">
        <v>0.1333134948504073</v>
      </c>
      <c r="S1640" s="11">
        <v>23.314541179169964</v>
      </c>
      <c r="T1640" s="11">
        <v>7.9999999841675162</v>
      </c>
      <c r="U1640" s="11">
        <v>2.9143176531638564</v>
      </c>
      <c r="V1640" s="11">
        <v>10.491543551389883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1158.0785730435914</v>
      </c>
      <c r="AG1640" s="21">
        <v>0</v>
      </c>
      <c r="AH1640" s="22">
        <v>0</v>
      </c>
      <c r="AI1640" s="22">
        <v>0</v>
      </c>
      <c r="AJ1640" s="22">
        <v>1158.0785730435914</v>
      </c>
      <c r="AK1640" s="22">
        <v>8570.3152119992501</v>
      </c>
      <c r="AL1640" s="22">
        <v>0</v>
      </c>
      <c r="AM1640" s="22">
        <v>61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9940</v>
      </c>
      <c r="B1641" s="21">
        <v>2</v>
      </c>
      <c r="C1641" s="22" t="s">
        <v>1726</v>
      </c>
      <c r="D1641" s="21">
        <v>332</v>
      </c>
      <c r="E1641" s="23">
        <v>0.32708333333333334</v>
      </c>
      <c r="F1641" s="22" t="s">
        <v>689</v>
      </c>
      <c r="G1641" s="22" t="b">
        <v>1</v>
      </c>
      <c r="H1641" s="24">
        <v>43542.32744212963</v>
      </c>
      <c r="I1641" s="25" t="s">
        <v>173</v>
      </c>
      <c r="J1641" s="22" t="s">
        <v>174</v>
      </c>
      <c r="K1641" s="11">
        <v>0</v>
      </c>
      <c r="L1641" s="11">
        <v>1639</v>
      </c>
      <c r="M1641" s="11">
        <v>918</v>
      </c>
      <c r="N1641" s="11">
        <v>5.6682836202526232E-10</v>
      </c>
      <c r="O1641" s="11">
        <v>60</v>
      </c>
      <c r="P1641" s="14">
        <v>0.74028428865241436</v>
      </c>
      <c r="Q1641" s="11">
        <v>1237.7325557028746</v>
      </c>
      <c r="R1641" s="15">
        <v>0.14248295109822881</v>
      </c>
      <c r="S1641" s="11">
        <v>79.653982659283201</v>
      </c>
      <c r="T1641" s="11">
        <v>36.99999984819442</v>
      </c>
      <c r="U1641" s="11">
        <v>2.1528103509754546</v>
      </c>
      <c r="V1641" s="11">
        <v>7.7501172635116369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1237.7325557028746</v>
      </c>
      <c r="AG1641" s="21">
        <v>0</v>
      </c>
      <c r="AH1641" s="22">
        <v>0</v>
      </c>
      <c r="AI1641" s="22">
        <v>0</v>
      </c>
      <c r="AJ1641" s="22">
        <v>1237.7325557028746</v>
      </c>
      <c r="AK1641" s="22">
        <v>8570.3152119992501</v>
      </c>
      <c r="AL1641" s="22">
        <v>0</v>
      </c>
      <c r="AM1641" s="22">
        <v>60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9941</v>
      </c>
      <c r="B1642" s="21">
        <v>2</v>
      </c>
      <c r="C1642" s="22" t="s">
        <v>1727</v>
      </c>
      <c r="D1642" s="21">
        <v>332</v>
      </c>
      <c r="E1642" s="23">
        <v>0.32777777777777778</v>
      </c>
      <c r="F1642" s="22" t="s">
        <v>689</v>
      </c>
      <c r="G1642" s="22" t="b">
        <v>1</v>
      </c>
      <c r="H1642" s="24">
        <v>43542.327962962961</v>
      </c>
      <c r="I1642" s="25" t="s">
        <v>455</v>
      </c>
      <c r="J1642" s="22" t="s">
        <v>456</v>
      </c>
      <c r="K1642" s="11">
        <v>0</v>
      </c>
      <c r="L1642" s="11">
        <v>1640</v>
      </c>
      <c r="M1642" s="11">
        <v>922</v>
      </c>
      <c r="N1642" s="11">
        <v>2.0118307020311477E-10</v>
      </c>
      <c r="O1642" s="11">
        <v>64</v>
      </c>
      <c r="P1642" s="14">
        <v>0.77658043482813155</v>
      </c>
      <c r="Q1642" s="11">
        <v>1536.1214045029551</v>
      </c>
      <c r="R1642" s="15">
        <v>0.176832313208766</v>
      </c>
      <c r="S1642" s="11">
        <v>298.3888488000805</v>
      </c>
      <c r="T1642" s="11">
        <v>44.999999832361937</v>
      </c>
      <c r="U1642" s="11">
        <v>6.630863331370346</v>
      </c>
      <c r="V1642" s="11">
        <v>23.871107992933247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1536.1214045029551</v>
      </c>
      <c r="AG1642" s="21">
        <v>0</v>
      </c>
      <c r="AH1642" s="22">
        <v>0</v>
      </c>
      <c r="AI1642" s="22">
        <v>0</v>
      </c>
      <c r="AJ1642" s="22">
        <v>1536.1214045029551</v>
      </c>
      <c r="AK1642" s="22">
        <v>8570.3152119992501</v>
      </c>
      <c r="AL1642" s="22">
        <v>0</v>
      </c>
      <c r="AM1642" s="22">
        <v>59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>
        <f t="shared" si="1637"/>
        <v>43542.327468581447</v>
      </c>
      <c r="AV1642" s="18">
        <f t="shared" si="1637"/>
        <v>43542.327864069266</v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9943</v>
      </c>
      <c r="B1643" s="21">
        <v>2</v>
      </c>
      <c r="C1643" s="22" t="s">
        <v>1729</v>
      </c>
      <c r="D1643" s="21">
        <v>332</v>
      </c>
      <c r="E1643" s="23">
        <v>0.32847222222222222</v>
      </c>
      <c r="F1643" s="22" t="s">
        <v>689</v>
      </c>
      <c r="G1643" s="22" t="b">
        <v>1</v>
      </c>
      <c r="H1643" s="24">
        <v>43542.328483796293</v>
      </c>
      <c r="I1643" s="25" t="s">
        <v>203</v>
      </c>
      <c r="J1643" s="22" t="s">
        <v>204</v>
      </c>
      <c r="K1643" s="11">
        <v>0</v>
      </c>
      <c r="L1643" s="11">
        <v>1641</v>
      </c>
      <c r="M1643" s="11">
        <v>926</v>
      </c>
      <c r="N1643" s="11">
        <v>8.0078166320163291E-12</v>
      </c>
      <c r="O1643" s="11">
        <v>69</v>
      </c>
      <c r="P1643" s="14">
        <v>0.49999994364277134</v>
      </c>
      <c r="Q1643" s="11">
        <v>1709.7796991022312</v>
      </c>
      <c r="R1643" s="15">
        <v>0.19682317971961688</v>
      </c>
      <c r="S1643" s="11">
        <v>173.65829459927613</v>
      </c>
      <c r="T1643" s="11">
        <v>44.999999832361937</v>
      </c>
      <c r="U1643" s="11">
        <v>3.8590732276934157</v>
      </c>
      <c r="V1643" s="11">
        <v>13.892663619696297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1709.7796991022312</v>
      </c>
      <c r="AG1643" s="21">
        <v>0</v>
      </c>
      <c r="AH1643" s="22">
        <v>0</v>
      </c>
      <c r="AI1643" s="22">
        <v>0</v>
      </c>
      <c r="AJ1643" s="22">
        <v>1709.7796991022312</v>
      </c>
      <c r="AK1643" s="22">
        <v>8570.3152119992501</v>
      </c>
      <c r="AL1643" s="22">
        <v>0</v>
      </c>
      <c r="AM1643" s="22">
        <v>58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9944</v>
      </c>
      <c r="B1644" s="21">
        <v>2</v>
      </c>
      <c r="C1644" s="22" t="s">
        <v>1730</v>
      </c>
      <c r="D1644" s="21">
        <v>332</v>
      </c>
      <c r="E1644" s="23">
        <v>0.32847222222222222</v>
      </c>
      <c r="F1644" s="22" t="s">
        <v>689</v>
      </c>
      <c r="G1644" s="22" t="b">
        <v>1</v>
      </c>
      <c r="H1644" s="24">
        <v>43542.329004629632</v>
      </c>
      <c r="I1644" s="25" t="s">
        <v>137</v>
      </c>
      <c r="J1644" s="22" t="s">
        <v>138</v>
      </c>
      <c r="K1644" s="11">
        <v>0</v>
      </c>
      <c r="L1644" s="11">
        <v>1642</v>
      </c>
      <c r="M1644" s="11">
        <v>931</v>
      </c>
      <c r="N1644" s="11">
        <v>2.5636381906224415E-11</v>
      </c>
      <c r="O1644" s="11">
        <v>72</v>
      </c>
      <c r="P1644" s="14">
        <v>0.24999995922206344</v>
      </c>
      <c r="Q1644" s="11">
        <v>1846.5381397899141</v>
      </c>
      <c r="R1644" s="15">
        <v>0.21256627876552323</v>
      </c>
      <c r="S1644" s="11">
        <v>136.75844068768288</v>
      </c>
      <c r="T1644" s="11">
        <v>45.000000461004674</v>
      </c>
      <c r="U1644" s="11">
        <v>3.0390764285923209</v>
      </c>
      <c r="V1644" s="11">
        <v>10.940675142932355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1846.5381397899141</v>
      </c>
      <c r="AG1644" s="21">
        <v>0</v>
      </c>
      <c r="AH1644" s="22">
        <v>0</v>
      </c>
      <c r="AI1644" s="22">
        <v>0</v>
      </c>
      <c r="AJ1644" s="22">
        <v>1846.5381397899141</v>
      </c>
      <c r="AK1644" s="22">
        <v>8570.3152119992501</v>
      </c>
      <c r="AL1644" s="22">
        <v>0</v>
      </c>
      <c r="AM1644" s="22">
        <v>57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>
        <f t="shared" si="1639"/>
        <v>43542.328753040754</v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9945</v>
      </c>
      <c r="B1645" s="21">
        <v>2</v>
      </c>
      <c r="C1645" s="22" t="s">
        <v>1732</v>
      </c>
      <c r="D1645" s="21">
        <v>332</v>
      </c>
      <c r="E1645" s="23">
        <v>0.32916666666666666</v>
      </c>
      <c r="F1645" s="22" t="s">
        <v>689</v>
      </c>
      <c r="G1645" s="22" t="b">
        <v>1</v>
      </c>
      <c r="H1645" s="24">
        <v>43542.329097222224</v>
      </c>
      <c r="I1645" s="25" t="s">
        <v>359</v>
      </c>
      <c r="J1645" s="22" t="s">
        <v>360</v>
      </c>
      <c r="K1645" s="11">
        <v>0</v>
      </c>
      <c r="L1645" s="11">
        <v>1643</v>
      </c>
      <c r="M1645" s="11">
        <v>932</v>
      </c>
      <c r="N1645" s="11">
        <v>2.5607960196794011E-11</v>
      </c>
      <c r="O1645" s="11">
        <v>72</v>
      </c>
      <c r="P1645" s="14">
        <v>0.74999995922020346</v>
      </c>
      <c r="Q1645" s="11">
        <v>1895.2412217890271</v>
      </c>
      <c r="R1645" s="15">
        <v>0.21817278787675201</v>
      </c>
      <c r="S1645" s="11">
        <v>48.70308199911301</v>
      </c>
      <c r="T1645" s="11">
        <v>7.9999999841675162</v>
      </c>
      <c r="U1645" s="11">
        <v>6.0878852619374193</v>
      </c>
      <c r="V1645" s="11">
        <v>21.916386942974711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1895.2412217890271</v>
      </c>
      <c r="AG1645" s="21">
        <v>0</v>
      </c>
      <c r="AH1645" s="22">
        <v>0</v>
      </c>
      <c r="AI1645" s="22">
        <v>0</v>
      </c>
      <c r="AJ1645" s="22">
        <v>1895.2412217890271</v>
      </c>
      <c r="AK1645" s="22">
        <v>8570.3152119992501</v>
      </c>
      <c r="AL1645" s="22">
        <v>0</v>
      </c>
      <c r="AM1645" s="22">
        <v>56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9946</v>
      </c>
      <c r="B1646" s="21">
        <v>2</v>
      </c>
      <c r="C1646" s="22" t="s">
        <v>1733</v>
      </c>
      <c r="D1646" s="21">
        <v>332</v>
      </c>
      <c r="E1646" s="23">
        <v>0.32916666666666666</v>
      </c>
      <c r="F1646" s="22" t="s">
        <v>689</v>
      </c>
      <c r="G1646" s="22" t="b">
        <v>1</v>
      </c>
      <c r="H1646" s="24">
        <v>43542.329525462963</v>
      </c>
      <c r="I1646" s="25" t="s">
        <v>139</v>
      </c>
      <c r="J1646" s="22" t="s">
        <v>140</v>
      </c>
      <c r="K1646" s="11">
        <v>0</v>
      </c>
      <c r="L1646" s="11">
        <v>1644</v>
      </c>
      <c r="M1646" s="11">
        <v>936</v>
      </c>
      <c r="N1646" s="11">
        <v>1.0558665053395089E-10</v>
      </c>
      <c r="O1646" s="11">
        <v>74</v>
      </c>
      <c r="P1646" s="14">
        <v>0.52165290437200751</v>
      </c>
      <c r="Q1646" s="11">
        <v>2008.5185113176724</v>
      </c>
      <c r="R1646" s="15">
        <v>0.23121282825549469</v>
      </c>
      <c r="S1646" s="11">
        <v>113.27728952864527</v>
      </c>
      <c r="T1646" s="11">
        <v>36.99999984819442</v>
      </c>
      <c r="U1646" s="11">
        <v>3.061548378200146</v>
      </c>
      <c r="V1646" s="11">
        <v>11.021574161520526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2008.5185113176724</v>
      </c>
      <c r="AG1646" s="21">
        <v>0</v>
      </c>
      <c r="AH1646" s="22">
        <v>0</v>
      </c>
      <c r="AI1646" s="22">
        <v>0</v>
      </c>
      <c r="AJ1646" s="22">
        <v>2008.5185113176724</v>
      </c>
      <c r="AK1646" s="22">
        <v>8570.3152119992501</v>
      </c>
      <c r="AL1646" s="22">
        <v>0</v>
      </c>
      <c r="AM1646" s="22">
        <v>55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9947</v>
      </c>
      <c r="B1647" s="21">
        <v>2</v>
      </c>
      <c r="C1647" s="22" t="s">
        <v>1734</v>
      </c>
      <c r="D1647" s="21">
        <v>332</v>
      </c>
      <c r="E1647" s="23">
        <v>0.3298611111111111</v>
      </c>
      <c r="F1647" s="22" t="s">
        <v>689</v>
      </c>
      <c r="G1647" s="22" t="b">
        <v>1</v>
      </c>
      <c r="H1647" s="24">
        <v>43542.330046296294</v>
      </c>
      <c r="I1647" s="25" t="s">
        <v>141</v>
      </c>
      <c r="J1647" s="22" t="s">
        <v>142</v>
      </c>
      <c r="K1647" s="11">
        <v>0</v>
      </c>
      <c r="L1647" s="11">
        <v>1645</v>
      </c>
      <c r="M1647" s="11">
        <v>940</v>
      </c>
      <c r="N1647" s="11">
        <v>4.8174797484534793E-12</v>
      </c>
      <c r="O1647" s="11">
        <v>76</v>
      </c>
      <c r="P1647" s="14">
        <v>0.49999996377068223</v>
      </c>
      <c r="Q1647" s="11">
        <v>2114.5223800378481</v>
      </c>
      <c r="R1647" s="15">
        <v>0.24341558075924771</v>
      </c>
      <c r="S1647" s="11">
        <v>106.00386872017566</v>
      </c>
      <c r="T1647" s="11">
        <v>44.999999832361937</v>
      </c>
      <c r="U1647" s="11">
        <v>2.3556415358904634</v>
      </c>
      <c r="V1647" s="11">
        <v>8.4803095292056678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2114.5223800378481</v>
      </c>
      <c r="AG1647" s="21">
        <v>0</v>
      </c>
      <c r="AH1647" s="22">
        <v>0</v>
      </c>
      <c r="AI1647" s="22">
        <v>0</v>
      </c>
      <c r="AJ1647" s="22">
        <v>2114.5223800378481</v>
      </c>
      <c r="AK1647" s="22">
        <v>8570.3152119992501</v>
      </c>
      <c r="AL1647" s="22">
        <v>0</v>
      </c>
      <c r="AM1647" s="22">
        <v>54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>
        <f t="shared" si="1642"/>
        <v>43542.329752053934</v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9949</v>
      </c>
      <c r="B1648" s="21">
        <v>2</v>
      </c>
      <c r="C1648" s="22" t="s">
        <v>1736</v>
      </c>
      <c r="D1648" s="21">
        <v>332</v>
      </c>
      <c r="E1648" s="23">
        <v>0.33055555555555555</v>
      </c>
      <c r="F1648" s="22" t="s">
        <v>689</v>
      </c>
      <c r="G1648" s="22" t="b">
        <v>1</v>
      </c>
      <c r="H1648" s="24">
        <v>43542.330567129633</v>
      </c>
      <c r="I1648" s="25" t="s">
        <v>217</v>
      </c>
      <c r="J1648" s="22" t="s">
        <v>218</v>
      </c>
      <c r="K1648" s="11">
        <v>0</v>
      </c>
      <c r="L1648" s="11">
        <v>1646</v>
      </c>
      <c r="M1648" s="11">
        <v>945</v>
      </c>
      <c r="N1648" s="11">
        <v>1.1439738045737613E-12</v>
      </c>
      <c r="O1648" s="11">
        <v>79</v>
      </c>
      <c r="P1648" s="14">
        <v>0.49999998005264695</v>
      </c>
      <c r="Q1648" s="11">
        <v>2190.1242488800558</v>
      </c>
      <c r="R1648" s="15">
        <v>0.25211857344659921</v>
      </c>
      <c r="S1648" s="11">
        <v>75.60186884220775</v>
      </c>
      <c r="T1648" s="11">
        <v>45.000000461004674</v>
      </c>
      <c r="U1648" s="11">
        <v>1.6800415126155723</v>
      </c>
      <c r="V1648" s="11">
        <v>6.0481494454160609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2190.1242488800558</v>
      </c>
      <c r="AG1648" s="21">
        <v>0</v>
      </c>
      <c r="AH1648" s="22">
        <v>0</v>
      </c>
      <c r="AI1648" s="22">
        <v>0</v>
      </c>
      <c r="AJ1648" s="22">
        <v>2190.1242488800558</v>
      </c>
      <c r="AK1648" s="22">
        <v>8570.3152119992501</v>
      </c>
      <c r="AL1648" s="22">
        <v>0</v>
      </c>
      <c r="AM1648" s="22">
        <v>53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9950</v>
      </c>
      <c r="B1649" s="21">
        <v>2</v>
      </c>
      <c r="C1649" s="22" t="s">
        <v>1737</v>
      </c>
      <c r="D1649" s="21">
        <v>332</v>
      </c>
      <c r="E1649" s="23">
        <v>0.33055555555555555</v>
      </c>
      <c r="F1649" s="22" t="s">
        <v>689</v>
      </c>
      <c r="G1649" s="22" t="b">
        <v>1</v>
      </c>
      <c r="H1649" s="24">
        <v>43542.331087962964</v>
      </c>
      <c r="I1649" s="25" t="s">
        <v>257</v>
      </c>
      <c r="J1649" s="22" t="s">
        <v>258</v>
      </c>
      <c r="K1649" s="11">
        <v>0</v>
      </c>
      <c r="L1649" s="11">
        <v>1647</v>
      </c>
      <c r="M1649" s="11">
        <v>950</v>
      </c>
      <c r="N1649" s="11">
        <v>3.3892888495756779E-12</v>
      </c>
      <c r="O1649" s="11">
        <v>80</v>
      </c>
      <c r="P1649" s="14">
        <v>0.49999996909293121</v>
      </c>
      <c r="Q1649" s="11">
        <v>2225.3320597514598</v>
      </c>
      <c r="R1649" s="15">
        <v>0.25617155950691756</v>
      </c>
      <c r="S1649" s="11">
        <v>35.207810871404035</v>
      </c>
      <c r="T1649" s="11">
        <v>44.999999832361937</v>
      </c>
      <c r="U1649" s="11">
        <v>0.78239580005696341</v>
      </c>
      <c r="V1649" s="11">
        <v>2.8166248802050684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2225.3320597514598</v>
      </c>
      <c r="AG1649" s="21">
        <v>0</v>
      </c>
      <c r="AH1649" s="22">
        <v>0</v>
      </c>
      <c r="AI1649" s="22">
        <v>0</v>
      </c>
      <c r="AJ1649" s="22">
        <v>2225.3320597514598</v>
      </c>
      <c r="AK1649" s="22">
        <v>8570.3152119992501</v>
      </c>
      <c r="AL1649" s="22">
        <v>0</v>
      </c>
      <c r="AM1649" s="22">
        <v>52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9951</v>
      </c>
      <c r="B1650" s="21">
        <v>2</v>
      </c>
      <c r="C1650" s="22" t="s">
        <v>1738</v>
      </c>
      <c r="D1650" s="21">
        <v>332</v>
      </c>
      <c r="E1650" s="23">
        <v>0.33124999999999999</v>
      </c>
      <c r="F1650" s="22" t="s">
        <v>689</v>
      </c>
      <c r="G1650" s="22" t="b">
        <v>1</v>
      </c>
      <c r="H1650" s="24">
        <v>43542.331203703703</v>
      </c>
      <c r="I1650" s="25" t="s">
        <v>257</v>
      </c>
      <c r="J1650" s="22" t="s">
        <v>258</v>
      </c>
      <c r="K1650" s="11">
        <v>0</v>
      </c>
      <c r="L1650" s="11">
        <v>1648</v>
      </c>
      <c r="M1650" s="11">
        <v>951</v>
      </c>
      <c r="N1650" s="11">
        <v>3.3892888495756779E-12</v>
      </c>
      <c r="O1650" s="11">
        <v>80</v>
      </c>
      <c r="P1650" s="14">
        <v>0.49999996909293121</v>
      </c>
      <c r="Q1650" s="11">
        <v>2225.3320597514598</v>
      </c>
      <c r="R1650" s="15">
        <v>0.25617155950691756</v>
      </c>
      <c r="S1650" s="11">
        <v>0</v>
      </c>
      <c r="T1650" s="11">
        <v>9.9999998230487108</v>
      </c>
      <c r="U1650" s="11">
        <v>0</v>
      </c>
      <c r="V1650" s="11">
        <v>0</v>
      </c>
      <c r="W1650" s="22"/>
      <c r="X1650" s="21">
        <v>0</v>
      </c>
      <c r="Y1650" s="22">
        <v>0.5</v>
      </c>
      <c r="Z1650" s="22">
        <v>0</v>
      </c>
      <c r="AA1650" s="22">
        <v>0</v>
      </c>
      <c r="AB1650" s="22">
        <v>0</v>
      </c>
      <c r="AC1650" s="22">
        <v>1</v>
      </c>
      <c r="AD1650" s="22">
        <v>1</v>
      </c>
      <c r="AE1650" s="22">
        <v>0</v>
      </c>
      <c r="AF1650" s="22">
        <v>2225.3320597514598</v>
      </c>
      <c r="AG1650" s="21">
        <v>0</v>
      </c>
      <c r="AH1650" s="22">
        <v>0</v>
      </c>
      <c r="AI1650" s="22">
        <v>0</v>
      </c>
      <c r="AJ1650" s="22">
        <v>2225.3320597514598</v>
      </c>
      <c r="AK1650" s="22">
        <v>8570.3152119992501</v>
      </c>
      <c r="AL1650" s="22">
        <v>0</v>
      </c>
      <c r="AM1650" s="22">
        <v>51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9952</v>
      </c>
      <c r="B1651" s="21">
        <v>2</v>
      </c>
      <c r="C1651" s="22" t="s">
        <v>1739</v>
      </c>
      <c r="D1651" s="21">
        <v>332</v>
      </c>
      <c r="E1651" s="23">
        <v>0.33124999999999999</v>
      </c>
      <c r="F1651" s="22" t="s">
        <v>689</v>
      </c>
      <c r="G1651" s="22" t="b">
        <v>1</v>
      </c>
      <c r="H1651" s="24">
        <v>43542.331608796296</v>
      </c>
      <c r="I1651" s="25" t="s">
        <v>177</v>
      </c>
      <c r="J1651" s="22" t="s">
        <v>178</v>
      </c>
      <c r="K1651" s="11">
        <v>0</v>
      </c>
      <c r="L1651" s="11">
        <v>1649</v>
      </c>
      <c r="M1651" s="11">
        <v>956</v>
      </c>
      <c r="N1651" s="11">
        <v>5.9486637837835588E-11</v>
      </c>
      <c r="O1651" s="11">
        <v>81</v>
      </c>
      <c r="P1651" s="14">
        <v>0.58956026243112447</v>
      </c>
      <c r="Q1651" s="11">
        <v>2261.3776652531383</v>
      </c>
      <c r="R1651" s="15">
        <v>0.26032098922203495</v>
      </c>
      <c r="S1651" s="11">
        <v>36.045605501678438</v>
      </c>
      <c r="T1651" s="11">
        <v>35.000000009313226</v>
      </c>
      <c r="U1651" s="11">
        <v>1.0298744426310567</v>
      </c>
      <c r="V1651" s="11">
        <v>3.7075479934718039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2261.3776652531383</v>
      </c>
      <c r="AG1651" s="21">
        <v>0</v>
      </c>
      <c r="AH1651" s="22">
        <v>0</v>
      </c>
      <c r="AI1651" s="22">
        <v>0</v>
      </c>
      <c r="AJ1651" s="22">
        <v>2261.3776652531383</v>
      </c>
      <c r="AK1651" s="22">
        <v>8570.3152119992501</v>
      </c>
      <c r="AL1651" s="22">
        <v>0</v>
      </c>
      <c r="AM1651" s="22">
        <v>50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9953</v>
      </c>
      <c r="B1652" s="21">
        <v>2</v>
      </c>
      <c r="C1652" s="22" t="s">
        <v>1740</v>
      </c>
      <c r="D1652" s="21">
        <v>332</v>
      </c>
      <c r="E1652" s="23">
        <v>0.33194444444444443</v>
      </c>
      <c r="F1652" s="22" t="s">
        <v>689</v>
      </c>
      <c r="G1652" s="22" t="b">
        <v>1</v>
      </c>
      <c r="H1652" s="24">
        <v>43542.332129629627</v>
      </c>
      <c r="I1652" s="25" t="s">
        <v>143</v>
      </c>
      <c r="J1652" s="22" t="s">
        <v>144</v>
      </c>
      <c r="K1652" s="11">
        <v>0</v>
      </c>
      <c r="L1652" s="11">
        <v>1650</v>
      </c>
      <c r="M1652" s="11">
        <v>960</v>
      </c>
      <c r="N1652" s="11">
        <v>1.8715695659921039E-11</v>
      </c>
      <c r="O1652" s="11">
        <v>83</v>
      </c>
      <c r="P1652" s="14">
        <v>0.2499999645638146</v>
      </c>
      <c r="Q1652" s="11">
        <v>2392.8373909464044</v>
      </c>
      <c r="R1652" s="15">
        <v>0.2754541208351915</v>
      </c>
      <c r="S1652" s="11">
        <v>131.45972569326614</v>
      </c>
      <c r="T1652" s="11">
        <v>44.999999832361937</v>
      </c>
      <c r="U1652" s="11">
        <v>2.9213272485109285</v>
      </c>
      <c r="V1652" s="11">
        <v>10.516778094639342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2392.8373909464044</v>
      </c>
      <c r="AG1652" s="21">
        <v>0</v>
      </c>
      <c r="AH1652" s="22">
        <v>0</v>
      </c>
      <c r="AI1652" s="22">
        <v>0</v>
      </c>
      <c r="AJ1652" s="22">
        <v>2392.8373909464044</v>
      </c>
      <c r="AK1652" s="22">
        <v>8570.3152119992501</v>
      </c>
      <c r="AL1652" s="22">
        <v>0</v>
      </c>
      <c r="AM1652" s="22">
        <v>49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>
        <f t="shared" si="1647"/>
        <v>43542.331652011657</v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9955</v>
      </c>
      <c r="B1653" s="21">
        <v>2</v>
      </c>
      <c r="C1653" s="22" t="s">
        <v>1742</v>
      </c>
      <c r="D1653" s="21">
        <v>332</v>
      </c>
      <c r="E1653" s="23">
        <v>0.33263888888888887</v>
      </c>
      <c r="F1653" s="22" t="s">
        <v>689</v>
      </c>
      <c r="G1653" s="22" t="b">
        <v>1</v>
      </c>
      <c r="H1653" s="24">
        <v>43542.332650462966</v>
      </c>
      <c r="I1653" s="25" t="s">
        <v>205</v>
      </c>
      <c r="J1653" s="22" t="s">
        <v>206</v>
      </c>
      <c r="K1653" s="11">
        <v>0</v>
      </c>
      <c r="L1653" s="11">
        <v>1651</v>
      </c>
      <c r="M1653" s="11">
        <v>964</v>
      </c>
      <c r="N1653" s="11">
        <v>1.8715695659921039E-11</v>
      </c>
      <c r="O1653" s="11">
        <v>83</v>
      </c>
      <c r="P1653" s="14">
        <v>0.74999996456072171</v>
      </c>
      <c r="Q1653" s="11">
        <v>2437.4216519542515</v>
      </c>
      <c r="R1653" s="15">
        <v>0.28058648731586816</v>
      </c>
      <c r="S1653" s="11">
        <v>44.58426100784709</v>
      </c>
      <c r="T1653" s="11">
        <v>45.000000461004674</v>
      </c>
      <c r="U1653" s="11">
        <v>0.99076134558003282</v>
      </c>
      <c r="V1653" s="11">
        <v>3.5667408440881183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2437.4216519542515</v>
      </c>
      <c r="AG1653" s="21">
        <v>0</v>
      </c>
      <c r="AH1653" s="22">
        <v>0</v>
      </c>
      <c r="AI1653" s="22">
        <v>0</v>
      </c>
      <c r="AJ1653" s="22">
        <v>2437.4216519542515</v>
      </c>
      <c r="AK1653" s="22">
        <v>8570.3152119992501</v>
      </c>
      <c r="AL1653" s="22">
        <v>0</v>
      </c>
      <c r="AM1653" s="22">
        <v>48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9956</v>
      </c>
      <c r="B1654" s="21">
        <v>2</v>
      </c>
      <c r="C1654" s="22" t="s">
        <v>1744</v>
      </c>
      <c r="D1654" s="21">
        <v>332</v>
      </c>
      <c r="E1654" s="23">
        <v>0.33263888888888887</v>
      </c>
      <c r="F1654" s="22" t="s">
        <v>689</v>
      </c>
      <c r="G1654" s="22" t="b">
        <v>1</v>
      </c>
      <c r="H1654" s="24">
        <v>43542.333171296297</v>
      </c>
      <c r="I1654" s="25" t="s">
        <v>694</v>
      </c>
      <c r="J1654" s="22" t="s">
        <v>695</v>
      </c>
      <c r="K1654" s="11">
        <v>0</v>
      </c>
      <c r="L1654" s="11">
        <v>1652</v>
      </c>
      <c r="M1654" s="11">
        <v>969</v>
      </c>
      <c r="N1654" s="11">
        <v>6.6862071435025427E-12</v>
      </c>
      <c r="O1654" s="11">
        <v>86</v>
      </c>
      <c r="P1654" s="14">
        <v>0.15951448313154271</v>
      </c>
      <c r="Q1654" s="11">
        <v>2514.2781910050317</v>
      </c>
      <c r="R1654" s="15">
        <v>0.28943391275094754</v>
      </c>
      <c r="S1654" s="11">
        <v>76.856539050780157</v>
      </c>
      <c r="T1654" s="11">
        <v>44.999999832361937</v>
      </c>
      <c r="U1654" s="11">
        <v>1.7079230963798462</v>
      </c>
      <c r="V1654" s="11">
        <v>6.1485231469674462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2514.2781910050317</v>
      </c>
      <c r="AG1654" s="21">
        <v>0</v>
      </c>
      <c r="AH1654" s="22">
        <v>0</v>
      </c>
      <c r="AI1654" s="22">
        <v>0</v>
      </c>
      <c r="AJ1654" s="22">
        <v>2514.2781910050317</v>
      </c>
      <c r="AK1654" s="22">
        <v>8570.3152119992501</v>
      </c>
      <c r="AL1654" s="22">
        <v>0</v>
      </c>
      <c r="AM1654" s="22">
        <v>47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>
        <f t="shared" si="1649"/>
        <v>43542.333151197759</v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9957</v>
      </c>
      <c r="B1655" s="21">
        <v>2</v>
      </c>
      <c r="C1655" s="22" t="s">
        <v>1745</v>
      </c>
      <c r="D1655" s="21">
        <v>332</v>
      </c>
      <c r="E1655" s="23">
        <v>0.33333333333333331</v>
      </c>
      <c r="F1655" s="22" t="s">
        <v>689</v>
      </c>
      <c r="G1655" s="22" t="b">
        <v>1</v>
      </c>
      <c r="H1655" s="24">
        <v>43542.333275462966</v>
      </c>
      <c r="I1655" s="25" t="s">
        <v>281</v>
      </c>
      <c r="J1655" s="22" t="s">
        <v>282</v>
      </c>
      <c r="K1655" s="11">
        <v>0</v>
      </c>
      <c r="L1655" s="11">
        <v>1653</v>
      </c>
      <c r="M1655" s="11">
        <v>970</v>
      </c>
      <c r="N1655" s="11">
        <v>4.3840486796398181E-12</v>
      </c>
      <c r="O1655" s="11">
        <v>87</v>
      </c>
      <c r="P1655" s="14">
        <v>0.49999997265773172</v>
      </c>
      <c r="Q1655" s="11">
        <v>2556.3144277715301</v>
      </c>
      <c r="R1655" s="15">
        <v>0.2942729606049917</v>
      </c>
      <c r="S1655" s="11">
        <v>42.036236766498405</v>
      </c>
      <c r="T1655" s="11">
        <v>9.0000002179294825</v>
      </c>
      <c r="U1655" s="11">
        <v>4.6706928609574145</v>
      </c>
      <c r="V1655" s="11">
        <v>16.814494299446693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2556.3144277715301</v>
      </c>
      <c r="AG1655" s="21">
        <v>0</v>
      </c>
      <c r="AH1655" s="22">
        <v>0</v>
      </c>
      <c r="AI1655" s="22">
        <v>0</v>
      </c>
      <c r="AJ1655" s="22">
        <v>2556.3144277715301</v>
      </c>
      <c r="AK1655" s="22">
        <v>8570.3152119992501</v>
      </c>
      <c r="AL1655" s="22">
        <v>0</v>
      </c>
      <c r="AM1655" s="22">
        <v>46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9958</v>
      </c>
      <c r="B1656" s="21">
        <v>2</v>
      </c>
      <c r="C1656" s="22" t="s">
        <v>1746</v>
      </c>
      <c r="D1656" s="21">
        <v>332</v>
      </c>
      <c r="E1656" s="23">
        <v>0.33333333333333331</v>
      </c>
      <c r="F1656" s="22" t="s">
        <v>689</v>
      </c>
      <c r="G1656" s="22" t="b">
        <v>1</v>
      </c>
      <c r="H1656" s="24">
        <v>43542.333692129629</v>
      </c>
      <c r="I1656" s="25" t="s">
        <v>281</v>
      </c>
      <c r="J1656" s="22" t="s">
        <v>282</v>
      </c>
      <c r="K1656" s="11">
        <v>0</v>
      </c>
      <c r="L1656" s="11">
        <v>1654</v>
      </c>
      <c r="M1656" s="11">
        <v>974</v>
      </c>
      <c r="N1656" s="11">
        <v>4.3840486796398181E-12</v>
      </c>
      <c r="O1656" s="11">
        <v>87</v>
      </c>
      <c r="P1656" s="14">
        <v>0.49999997265773172</v>
      </c>
      <c r="Q1656" s="11">
        <v>2556.3144277715301</v>
      </c>
      <c r="R1656" s="15">
        <v>0.2942729606049917</v>
      </c>
      <c r="S1656" s="11">
        <v>0</v>
      </c>
      <c r="T1656" s="11">
        <v>35.999999614432454</v>
      </c>
      <c r="U1656" s="11">
        <v>0</v>
      </c>
      <c r="V1656" s="11">
        <v>0</v>
      </c>
      <c r="W1656" s="22"/>
      <c r="X1656" s="21">
        <v>0</v>
      </c>
      <c r="Y1656" s="22">
        <v>0.5</v>
      </c>
      <c r="Z1656" s="22">
        <v>0</v>
      </c>
      <c r="AA1656" s="22">
        <v>0</v>
      </c>
      <c r="AB1656" s="22">
        <v>0</v>
      </c>
      <c r="AC1656" s="22">
        <v>1</v>
      </c>
      <c r="AD1656" s="22">
        <v>1</v>
      </c>
      <c r="AE1656" s="22">
        <v>0</v>
      </c>
      <c r="AF1656" s="22">
        <v>2556.3144277715301</v>
      </c>
      <c r="AG1656" s="21">
        <v>0</v>
      </c>
      <c r="AH1656" s="22">
        <v>0</v>
      </c>
      <c r="AI1656" s="22">
        <v>0</v>
      </c>
      <c r="AJ1656" s="22">
        <v>2556.3144277715301</v>
      </c>
      <c r="AK1656" s="22">
        <v>8570.3152119992501</v>
      </c>
      <c r="AL1656" s="22">
        <v>0</v>
      </c>
      <c r="AM1656" s="22">
        <v>45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9960</v>
      </c>
      <c r="B1657" s="21">
        <v>2</v>
      </c>
      <c r="C1657" s="22" t="s">
        <v>1749</v>
      </c>
      <c r="D1657" s="21">
        <v>332</v>
      </c>
      <c r="E1657" s="23">
        <v>0.33402777777777776</v>
      </c>
      <c r="F1657" s="22" t="s">
        <v>689</v>
      </c>
      <c r="G1657" s="22" t="b">
        <v>1</v>
      </c>
      <c r="H1657" s="24">
        <v>43542.33421296296</v>
      </c>
      <c r="I1657" s="25" t="s">
        <v>347</v>
      </c>
      <c r="J1657" s="22" t="s">
        <v>348</v>
      </c>
      <c r="K1657" s="11">
        <v>0</v>
      </c>
      <c r="L1657" s="11">
        <v>1655</v>
      </c>
      <c r="M1657" s="11">
        <v>978</v>
      </c>
      <c r="N1657" s="11">
        <v>1.1652900866465643E-12</v>
      </c>
      <c r="O1657" s="11">
        <v>89</v>
      </c>
      <c r="P1657" s="14">
        <v>0.49999998119058409</v>
      </c>
      <c r="Q1657" s="11">
        <v>2660.1522409179115</v>
      </c>
      <c r="R1657" s="15">
        <v>0.30622636522743146</v>
      </c>
      <c r="S1657" s="11">
        <v>103.83781314638145</v>
      </c>
      <c r="T1657" s="11">
        <v>44.999999832361937</v>
      </c>
      <c r="U1657" s="11">
        <v>2.3075069674046098</v>
      </c>
      <c r="V1657" s="11">
        <v>8.3070250826565957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2660.1522409179115</v>
      </c>
      <c r="AG1657" s="21">
        <v>0</v>
      </c>
      <c r="AH1657" s="22">
        <v>0</v>
      </c>
      <c r="AI1657" s="22">
        <v>0</v>
      </c>
      <c r="AJ1657" s="22">
        <v>2660.1522409179115</v>
      </c>
      <c r="AK1657" s="22">
        <v>8570.3152119992501</v>
      </c>
      <c r="AL1657" s="22">
        <v>0</v>
      </c>
      <c r="AM1657" s="22">
        <v>44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9961</v>
      </c>
      <c r="B1658" s="21">
        <v>2</v>
      </c>
      <c r="C1658" s="22" t="s">
        <v>1750</v>
      </c>
      <c r="D1658" s="21">
        <v>332</v>
      </c>
      <c r="E1658" s="23">
        <v>0.3347222222222222</v>
      </c>
      <c r="F1658" s="22" t="s">
        <v>689</v>
      </c>
      <c r="G1658" s="22" t="b">
        <v>1</v>
      </c>
      <c r="H1658" s="24">
        <v>43542.334756944445</v>
      </c>
      <c r="I1658" s="25" t="s">
        <v>347</v>
      </c>
      <c r="J1658" s="22" t="s">
        <v>348</v>
      </c>
      <c r="K1658" s="11">
        <v>0</v>
      </c>
      <c r="L1658" s="11">
        <v>1656</v>
      </c>
      <c r="M1658" s="11">
        <v>981</v>
      </c>
      <c r="N1658" s="11">
        <v>1.1652900866465643E-12</v>
      </c>
      <c r="O1658" s="11">
        <v>89</v>
      </c>
      <c r="P1658" s="14">
        <v>0.49999998119058409</v>
      </c>
      <c r="Q1658" s="11">
        <v>2660.1522409179115</v>
      </c>
      <c r="R1658" s="15">
        <v>0.30622636522743146</v>
      </c>
      <c r="S1658" s="11">
        <v>0</v>
      </c>
      <c r="T1658" s="11">
        <v>47.000000299885869</v>
      </c>
      <c r="U1658" s="11">
        <v>0</v>
      </c>
      <c r="V1658" s="11">
        <v>0</v>
      </c>
      <c r="W1658" s="22"/>
      <c r="X1658" s="21">
        <v>0</v>
      </c>
      <c r="Y1658" s="22">
        <v>0.5</v>
      </c>
      <c r="Z1658" s="22">
        <v>0</v>
      </c>
      <c r="AA1658" s="22">
        <v>0</v>
      </c>
      <c r="AB1658" s="22">
        <v>0</v>
      </c>
      <c r="AC1658" s="22">
        <v>1</v>
      </c>
      <c r="AD1658" s="22">
        <v>1</v>
      </c>
      <c r="AE1658" s="22">
        <v>0</v>
      </c>
      <c r="AF1658" s="22">
        <v>2660.1522409179115</v>
      </c>
      <c r="AG1658" s="21">
        <v>0</v>
      </c>
      <c r="AH1658" s="22">
        <v>0</v>
      </c>
      <c r="AI1658" s="22">
        <v>0</v>
      </c>
      <c r="AJ1658" s="22">
        <v>2660.1522409179115</v>
      </c>
      <c r="AK1658" s="22">
        <v>8570.3152119992501</v>
      </c>
      <c r="AL1658" s="22">
        <v>0</v>
      </c>
      <c r="AM1658" s="22">
        <v>43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9963</v>
      </c>
      <c r="B1659" s="21">
        <v>1</v>
      </c>
      <c r="C1659" s="22" t="s">
        <v>1753</v>
      </c>
      <c r="D1659" s="21">
        <v>332</v>
      </c>
      <c r="E1659" s="23">
        <v>0.33541666666666664</v>
      </c>
      <c r="F1659" s="22" t="s">
        <v>689</v>
      </c>
      <c r="G1659" s="22" t="b">
        <v>1</v>
      </c>
      <c r="H1659" s="24">
        <v>43542.335370370369</v>
      </c>
      <c r="I1659" s="25" t="s">
        <v>311</v>
      </c>
      <c r="J1659" s="22" t="s">
        <v>312</v>
      </c>
      <c r="K1659" s="11">
        <v>0</v>
      </c>
      <c r="L1659" s="11">
        <v>1657</v>
      </c>
      <c r="M1659" s="11">
        <v>987</v>
      </c>
      <c r="N1659" s="11">
        <v>3.8617997688561445E-12</v>
      </c>
      <c r="O1659" s="11">
        <v>93</v>
      </c>
      <c r="P1659" s="14">
        <v>0.49999991857125453</v>
      </c>
      <c r="Q1659" s="11">
        <v>2770.8691990630255</v>
      </c>
      <c r="R1659" s="15">
        <v>0.31897167022926731</v>
      </c>
      <c r="S1659" s="11">
        <v>110.71695814511395</v>
      </c>
      <c r="T1659" s="11">
        <v>52.999999816529453</v>
      </c>
      <c r="U1659" s="11">
        <v>2.0889992175166752</v>
      </c>
      <c r="V1659" s="11">
        <v>7.5203971830600311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2770.8691990630255</v>
      </c>
      <c r="AG1659" s="21">
        <v>0</v>
      </c>
      <c r="AH1659" s="22">
        <v>0</v>
      </c>
      <c r="AI1659" s="22">
        <v>0</v>
      </c>
      <c r="AJ1659" s="22">
        <v>2770.8691990630255</v>
      </c>
      <c r="AK1659" s="22">
        <v>8570.3152119992501</v>
      </c>
      <c r="AL1659" s="22">
        <v>0</v>
      </c>
      <c r="AM1659" s="22">
        <v>42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9964</v>
      </c>
      <c r="B1660" s="21">
        <v>1</v>
      </c>
      <c r="C1660" s="22" t="s">
        <v>1754</v>
      </c>
      <c r="D1660" s="21">
        <v>332</v>
      </c>
      <c r="E1660" s="23">
        <v>0.33541666666666664</v>
      </c>
      <c r="F1660" s="22" t="s">
        <v>689</v>
      </c>
      <c r="G1660" s="22" t="b">
        <v>1</v>
      </c>
      <c r="H1660" s="24">
        <v>43542.335787037038</v>
      </c>
      <c r="I1660" s="25" t="s">
        <v>311</v>
      </c>
      <c r="J1660" s="22" t="s">
        <v>312</v>
      </c>
      <c r="K1660" s="11">
        <v>0</v>
      </c>
      <c r="L1660" s="11">
        <v>1658</v>
      </c>
      <c r="M1660" s="11">
        <v>990</v>
      </c>
      <c r="N1660" s="11">
        <v>3.8617997688561445E-12</v>
      </c>
      <c r="O1660" s="11">
        <v>93</v>
      </c>
      <c r="P1660" s="14">
        <v>0.49999991857125453</v>
      </c>
      <c r="Q1660" s="11">
        <v>2770.8691990630255</v>
      </c>
      <c r="R1660" s="15">
        <v>0.31897167022926731</v>
      </c>
      <c r="S1660" s="11">
        <v>0</v>
      </c>
      <c r="T1660" s="11">
        <v>36.000000243075192</v>
      </c>
      <c r="U1660" s="11">
        <v>0</v>
      </c>
      <c r="V1660" s="11">
        <v>0</v>
      </c>
      <c r="W1660" s="22"/>
      <c r="X1660" s="21">
        <v>0</v>
      </c>
      <c r="Y1660" s="22">
        <v>0.5</v>
      </c>
      <c r="Z1660" s="22">
        <v>0</v>
      </c>
      <c r="AA1660" s="22">
        <v>0</v>
      </c>
      <c r="AB1660" s="22">
        <v>0</v>
      </c>
      <c r="AC1660" s="22">
        <v>1</v>
      </c>
      <c r="AD1660" s="22">
        <v>1</v>
      </c>
      <c r="AE1660" s="22">
        <v>0</v>
      </c>
      <c r="AF1660" s="22">
        <v>2770.8691990630255</v>
      </c>
      <c r="AG1660" s="21">
        <v>0</v>
      </c>
      <c r="AH1660" s="22">
        <v>0</v>
      </c>
      <c r="AI1660" s="22">
        <v>0</v>
      </c>
      <c r="AJ1660" s="22">
        <v>2770.8691990630255</v>
      </c>
      <c r="AK1660" s="22">
        <v>8570.3152119992501</v>
      </c>
      <c r="AL1660" s="22">
        <v>0</v>
      </c>
      <c r="AM1660" s="22">
        <v>41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9965</v>
      </c>
      <c r="B1661" s="21">
        <v>1</v>
      </c>
      <c r="C1661" s="22" t="s">
        <v>1755</v>
      </c>
      <c r="D1661" s="21">
        <v>332</v>
      </c>
      <c r="E1661" s="23">
        <v>0.33611111111111114</v>
      </c>
      <c r="F1661" s="22" t="s">
        <v>689</v>
      </c>
      <c r="G1661" s="22" t="b">
        <v>1</v>
      </c>
      <c r="H1661" s="24">
        <v>43542.33630787037</v>
      </c>
      <c r="I1661" s="25" t="s">
        <v>477</v>
      </c>
      <c r="J1661" s="22" t="s">
        <v>478</v>
      </c>
      <c r="K1661" s="11">
        <v>0</v>
      </c>
      <c r="L1661" s="11">
        <v>1659</v>
      </c>
      <c r="M1661" s="11">
        <v>993</v>
      </c>
      <c r="N1661" s="11">
        <v>1.127631321651279E-11</v>
      </c>
      <c r="O1661" s="11">
        <v>98</v>
      </c>
      <c r="P1661" s="14">
        <v>0.3609600549427226</v>
      </c>
      <c r="Q1661" s="11">
        <v>2873.9575111672607</v>
      </c>
      <c r="R1661" s="15">
        <v>0.33083879521088788</v>
      </c>
      <c r="S1661" s="11">
        <v>103.08831210423523</v>
      </c>
      <c r="T1661" s="11">
        <v>44.999999832361937</v>
      </c>
      <c r="U1661" s="11">
        <v>2.2908513886282025</v>
      </c>
      <c r="V1661" s="11">
        <v>8.2470649990615286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2873.9575111672607</v>
      </c>
      <c r="AG1661" s="21">
        <v>0</v>
      </c>
      <c r="AH1661" s="22">
        <v>0</v>
      </c>
      <c r="AI1661" s="22">
        <v>0</v>
      </c>
      <c r="AJ1661" s="22">
        <v>2873.9575111672607</v>
      </c>
      <c r="AK1661" s="22">
        <v>8570.3152119992501</v>
      </c>
      <c r="AL1661" s="22">
        <v>0</v>
      </c>
      <c r="AM1661" s="22">
        <v>40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>
        <f t="shared" si="1656"/>
        <v>43542.336105517395</v>
      </c>
      <c r="BB1661" s="18">
        <f t="shared" si="1656"/>
        <v>43542.336258615251</v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9967</v>
      </c>
      <c r="B1662" s="21">
        <v>1</v>
      </c>
      <c r="C1662" s="22" t="s">
        <v>1757</v>
      </c>
      <c r="D1662" s="21">
        <v>332</v>
      </c>
      <c r="E1662" s="23">
        <v>0.33680555555555558</v>
      </c>
      <c r="F1662" s="22" t="s">
        <v>689</v>
      </c>
      <c r="G1662" s="22" t="b">
        <v>1</v>
      </c>
      <c r="H1662" s="24">
        <v>43542.336840277778</v>
      </c>
      <c r="I1662" s="25" t="s">
        <v>551</v>
      </c>
      <c r="J1662" s="22" t="s">
        <v>552</v>
      </c>
      <c r="K1662" s="11">
        <v>0</v>
      </c>
      <c r="L1662" s="11">
        <v>1660</v>
      </c>
      <c r="M1662" s="11">
        <v>996</v>
      </c>
      <c r="N1662" s="11">
        <v>1.0800249583553523E-11</v>
      </c>
      <c r="O1662" s="11">
        <v>103</v>
      </c>
      <c r="P1662" s="14">
        <v>0.2499999628932634</v>
      </c>
      <c r="Q1662" s="11">
        <v>3204.9936593700454</v>
      </c>
      <c r="R1662" s="15">
        <v>0.36894638727413337</v>
      </c>
      <c r="S1662" s="11">
        <v>331.03614820278472</v>
      </c>
      <c r="T1662" s="11">
        <v>46.000000066123903</v>
      </c>
      <c r="U1662" s="11">
        <v>7.1964379940636558</v>
      </c>
      <c r="V1662" s="11">
        <v>25.907176778629161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3204.9936593700454</v>
      </c>
      <c r="AG1662" s="21">
        <v>0</v>
      </c>
      <c r="AH1662" s="22">
        <v>0</v>
      </c>
      <c r="AI1662" s="22">
        <v>0</v>
      </c>
      <c r="AJ1662" s="22">
        <v>3204.9936593700454</v>
      </c>
      <c r="AK1662" s="22">
        <v>8570.3152119992501</v>
      </c>
      <c r="AL1662" s="22">
        <v>0</v>
      </c>
      <c r="AM1662" s="22">
        <v>39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>
        <f t="shared" si="1657"/>
        <v>43542.336508033717</v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9969</v>
      </c>
      <c r="B1663" s="21">
        <v>1</v>
      </c>
      <c r="C1663" s="22" t="s">
        <v>1759</v>
      </c>
      <c r="D1663" s="21">
        <v>332</v>
      </c>
      <c r="E1663" s="23">
        <v>0.33750000000000002</v>
      </c>
      <c r="F1663" s="22" t="s">
        <v>689</v>
      </c>
      <c r="G1663" s="22" t="b">
        <v>1</v>
      </c>
      <c r="H1663" s="24">
        <v>43542.337453703702</v>
      </c>
      <c r="I1663" s="25" t="s">
        <v>525</v>
      </c>
      <c r="J1663" s="22" t="s">
        <v>526</v>
      </c>
      <c r="K1663" s="11">
        <v>0</v>
      </c>
      <c r="L1663" s="11">
        <v>1661</v>
      </c>
      <c r="M1663" s="11">
        <v>1000</v>
      </c>
      <c r="N1663" s="11">
        <v>7.2830630415410269E-11</v>
      </c>
      <c r="O1663" s="11">
        <v>115</v>
      </c>
      <c r="P1663" s="14">
        <v>0.25000001071986</v>
      </c>
      <c r="Q1663" s="11">
        <v>3481.0665745872247</v>
      </c>
      <c r="R1663" s="15">
        <v>0.40072682602658838</v>
      </c>
      <c r="S1663" s="11">
        <v>276.07291521717934</v>
      </c>
      <c r="T1663" s="11">
        <v>52.999999816529453</v>
      </c>
      <c r="U1663" s="11">
        <v>5.2089229466577978</v>
      </c>
      <c r="V1663" s="11">
        <v>18.752122607968072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3481.0665745872247</v>
      </c>
      <c r="AG1663" s="21">
        <v>0</v>
      </c>
      <c r="AH1663" s="22">
        <v>0</v>
      </c>
      <c r="AI1663" s="22">
        <v>0</v>
      </c>
      <c r="AJ1663" s="22">
        <v>3481.0665745872247</v>
      </c>
      <c r="AK1663" s="22">
        <v>8570.3152119992501</v>
      </c>
      <c r="AL1663" s="22">
        <v>0</v>
      </c>
      <c r="AM1663" s="22">
        <v>38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>
        <f t="shared" si="1658"/>
        <v>43542.337196416731</v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9970</v>
      </c>
      <c r="B1664" s="21">
        <v>1</v>
      </c>
      <c r="C1664" s="22" t="s">
        <v>1760</v>
      </c>
      <c r="D1664" s="21">
        <v>332</v>
      </c>
      <c r="E1664" s="23">
        <v>0.33750000000000002</v>
      </c>
      <c r="F1664" s="22" t="s">
        <v>689</v>
      </c>
      <c r="G1664" s="22" t="b">
        <v>1</v>
      </c>
      <c r="H1664" s="24">
        <v>43542.337881944448</v>
      </c>
      <c r="I1664" s="25" t="s">
        <v>149</v>
      </c>
      <c r="J1664" s="22" t="s">
        <v>150</v>
      </c>
      <c r="K1664" s="11">
        <v>0</v>
      </c>
      <c r="L1664" s="11">
        <v>1662</v>
      </c>
      <c r="M1664" s="11">
        <v>1003</v>
      </c>
      <c r="N1664" s="11">
        <v>7.2859052124840673E-11</v>
      </c>
      <c r="O1664" s="11">
        <v>115</v>
      </c>
      <c r="P1664" s="14">
        <v>0.75000001072369726</v>
      </c>
      <c r="Q1664" s="11">
        <v>3524.6278726788373</v>
      </c>
      <c r="R1664" s="15">
        <v>0.4057414330005788</v>
      </c>
      <c r="S1664" s="11">
        <v>43.561298091612571</v>
      </c>
      <c r="T1664" s="11">
        <v>37.000000476837158</v>
      </c>
      <c r="U1664" s="11">
        <v>1.1773323656815338</v>
      </c>
      <c r="V1664" s="11">
        <v>4.2383965164535216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3524.6278726788373</v>
      </c>
      <c r="AG1664" s="21">
        <v>0</v>
      </c>
      <c r="AH1664" s="22">
        <v>0</v>
      </c>
      <c r="AI1664" s="22">
        <v>0</v>
      </c>
      <c r="AJ1664" s="22">
        <v>3524.6278726788373</v>
      </c>
      <c r="AK1664" s="22">
        <v>8570.3152119992501</v>
      </c>
      <c r="AL1664" s="22">
        <v>0</v>
      </c>
      <c r="AM1664" s="22">
        <v>37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9972</v>
      </c>
      <c r="B1665" s="21">
        <v>1</v>
      </c>
      <c r="C1665" s="22" t="s">
        <v>1762</v>
      </c>
      <c r="D1665" s="21">
        <v>332</v>
      </c>
      <c r="E1665" s="23">
        <v>0.33819444444444446</v>
      </c>
      <c r="F1665" s="22" t="s">
        <v>689</v>
      </c>
      <c r="G1665" s="22" t="b">
        <v>1</v>
      </c>
      <c r="H1665" s="24">
        <v>43542.338391203702</v>
      </c>
      <c r="I1665" s="25" t="s">
        <v>553</v>
      </c>
      <c r="J1665" s="22" t="s">
        <v>554</v>
      </c>
      <c r="K1665" s="11">
        <v>0</v>
      </c>
      <c r="L1665" s="11">
        <v>1663</v>
      </c>
      <c r="M1665" s="11">
        <v>1007</v>
      </c>
      <c r="N1665" s="11">
        <v>2.4148505417542765E-10</v>
      </c>
      <c r="O1665" s="11">
        <v>122</v>
      </c>
      <c r="P1665" s="14">
        <v>0.37499970588709708</v>
      </c>
      <c r="Q1665" s="11">
        <v>3848.8767971661646</v>
      </c>
      <c r="R1665" s="15">
        <v>0.44306770630454423</v>
      </c>
      <c r="S1665" s="11">
        <v>324.24892448732726</v>
      </c>
      <c r="T1665" s="11">
        <v>43.99999959859997</v>
      </c>
      <c r="U1665" s="11">
        <v>7.369293805576409</v>
      </c>
      <c r="V1665" s="11">
        <v>26.529457700075074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3848.8767971661646</v>
      </c>
      <c r="AG1665" s="21">
        <v>0</v>
      </c>
      <c r="AH1665" s="22">
        <v>0</v>
      </c>
      <c r="AI1665" s="22">
        <v>0</v>
      </c>
      <c r="AJ1665" s="22">
        <v>3848.8767971661646</v>
      </c>
      <c r="AK1665" s="22">
        <v>8570.3152119992501</v>
      </c>
      <c r="AL1665" s="22">
        <v>0</v>
      </c>
      <c r="AM1665" s="22">
        <v>36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>
        <f t="shared" si="1660"/>
        <v>43542.337939564924</v>
      </c>
      <c r="BF1665" s="18">
        <f t="shared" si="1660"/>
        <v>43542.338259706507</v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9973</v>
      </c>
      <c r="B1666" s="21">
        <v>1</v>
      </c>
      <c r="C1666" s="22" t="s">
        <v>1763</v>
      </c>
      <c r="D1666" s="21">
        <v>332</v>
      </c>
      <c r="E1666" s="23">
        <v>0.33888888888888891</v>
      </c>
      <c r="F1666" s="22" t="s">
        <v>689</v>
      </c>
      <c r="G1666" s="22" t="b">
        <v>1</v>
      </c>
      <c r="H1666" s="24">
        <v>43542.338912037034</v>
      </c>
      <c r="I1666" s="25" t="s">
        <v>269</v>
      </c>
      <c r="J1666" s="22" t="s">
        <v>270</v>
      </c>
      <c r="K1666" s="11">
        <v>0</v>
      </c>
      <c r="L1666" s="11">
        <v>1664</v>
      </c>
      <c r="M1666" s="11">
        <v>1011</v>
      </c>
      <c r="N1666" s="11">
        <v>2.1834978269907879E-11</v>
      </c>
      <c r="O1666" s="11">
        <v>125</v>
      </c>
      <c r="P1666" s="14">
        <v>0.24999989805280268</v>
      </c>
      <c r="Q1666" s="11">
        <v>4110.8513767408303</v>
      </c>
      <c r="R1666" s="15">
        <v>0.47322519956795706</v>
      </c>
      <c r="S1666" s="11">
        <v>261.97457957466577</v>
      </c>
      <c r="T1666" s="11">
        <v>44.999999832361937</v>
      </c>
      <c r="U1666" s="11">
        <v>5.8216573455688252</v>
      </c>
      <c r="V1666" s="11">
        <v>20.95796644404777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4110.8513767408303</v>
      </c>
      <c r="AG1666" s="21">
        <v>0</v>
      </c>
      <c r="AH1666" s="22">
        <v>0</v>
      </c>
      <c r="AI1666" s="22">
        <v>0</v>
      </c>
      <c r="AJ1666" s="22">
        <v>4110.8513767408303</v>
      </c>
      <c r="AK1666" s="22">
        <v>8570.3152119992501</v>
      </c>
      <c r="AL1666" s="22">
        <v>0</v>
      </c>
      <c r="AM1666" s="22">
        <v>35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>
        <f t="shared" si="1661"/>
        <v>43542.338726852329</v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9975</v>
      </c>
      <c r="B1667" s="21">
        <v>1</v>
      </c>
      <c r="C1667" s="22" t="s">
        <v>1765</v>
      </c>
      <c r="D1667" s="21">
        <v>332</v>
      </c>
      <c r="E1667" s="23">
        <v>0.33958333333333335</v>
      </c>
      <c r="F1667" s="22" t="s">
        <v>689</v>
      </c>
      <c r="G1667" s="22" t="b">
        <v>1</v>
      </c>
      <c r="H1667" s="24">
        <v>43542.339560185188</v>
      </c>
      <c r="I1667" s="25" t="s">
        <v>357</v>
      </c>
      <c r="J1667" s="22" t="s">
        <v>358</v>
      </c>
      <c r="K1667" s="11">
        <v>0</v>
      </c>
      <c r="L1667" s="11">
        <v>1665</v>
      </c>
      <c r="M1667" s="11">
        <v>1017</v>
      </c>
      <c r="N1667" s="11">
        <v>1.3891110484109959E-11</v>
      </c>
      <c r="O1667" s="11">
        <v>128</v>
      </c>
      <c r="P1667" s="14">
        <v>0.49999985865867586</v>
      </c>
      <c r="Q1667" s="11">
        <v>4238.3083279855537</v>
      </c>
      <c r="R1667" s="15">
        <v>0.48789754737658236</v>
      </c>
      <c r="S1667" s="11">
        <v>127.45695124472331</v>
      </c>
      <c r="T1667" s="11">
        <v>56.000000517815351</v>
      </c>
      <c r="U1667" s="11">
        <v>2.2760169654672642</v>
      </c>
      <c r="V1667" s="11">
        <v>8.1936610756821509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4238.3083279855537</v>
      </c>
      <c r="AG1667" s="21">
        <v>0</v>
      </c>
      <c r="AH1667" s="22">
        <v>0</v>
      </c>
      <c r="AI1667" s="22">
        <v>0</v>
      </c>
      <c r="AJ1667" s="22">
        <v>4238.3083279855537</v>
      </c>
      <c r="AK1667" s="22">
        <v>8570.3152119992501</v>
      </c>
      <c r="AL1667" s="22">
        <v>0</v>
      </c>
      <c r="AM1667" s="22">
        <v>34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9976</v>
      </c>
      <c r="B1668" s="21">
        <v>1</v>
      </c>
      <c r="C1668" s="22" t="s">
        <v>1766</v>
      </c>
      <c r="D1668" s="21">
        <v>332</v>
      </c>
      <c r="E1668" s="23">
        <v>0.33958333333333335</v>
      </c>
      <c r="F1668" s="22" t="s">
        <v>689</v>
      </c>
      <c r="G1668" s="22" t="b">
        <v>1</v>
      </c>
      <c r="H1668" s="24">
        <v>43542.339953703704</v>
      </c>
      <c r="I1668" s="25" t="s">
        <v>361</v>
      </c>
      <c r="J1668" s="22" t="s">
        <v>362</v>
      </c>
      <c r="K1668" s="11">
        <v>0</v>
      </c>
      <c r="L1668" s="11">
        <v>1666</v>
      </c>
      <c r="M1668" s="11">
        <v>1021</v>
      </c>
      <c r="N1668" s="11">
        <v>2.4300561562995426E-12</v>
      </c>
      <c r="O1668" s="11">
        <v>135</v>
      </c>
      <c r="P1668" s="14">
        <v>0.24999999258697164</v>
      </c>
      <c r="Q1668" s="11">
        <v>4503.7490504971356</v>
      </c>
      <c r="R1668" s="15">
        <v>0.51845404951497753</v>
      </c>
      <c r="S1668" s="11">
        <v>265.44072251158195</v>
      </c>
      <c r="T1668" s="11">
        <v>33.99999977555126</v>
      </c>
      <c r="U1668" s="11">
        <v>7.8070801254079782</v>
      </c>
      <c r="V1668" s="11">
        <v>28.105488451468723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4503.7490504971356</v>
      </c>
      <c r="AG1668" s="21">
        <v>0</v>
      </c>
      <c r="AH1668" s="22">
        <v>0</v>
      </c>
      <c r="AI1668" s="22">
        <v>0</v>
      </c>
      <c r="AJ1668" s="22">
        <v>4503.7490504971356</v>
      </c>
      <c r="AK1668" s="22">
        <v>8570.3152119992501</v>
      </c>
      <c r="AL1668" s="22">
        <v>0</v>
      </c>
      <c r="AM1668" s="22">
        <v>33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>
        <f t="shared" si="1663"/>
        <v>43542.339601664455</v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9978</v>
      </c>
      <c r="B1669" s="21">
        <v>1</v>
      </c>
      <c r="C1669" s="22" t="s">
        <v>1768</v>
      </c>
      <c r="D1669" s="21">
        <v>332</v>
      </c>
      <c r="E1669" s="23">
        <v>0.34027777777777779</v>
      </c>
      <c r="F1669" s="22" t="s">
        <v>689</v>
      </c>
      <c r="G1669" s="22" t="b">
        <v>1</v>
      </c>
      <c r="H1669" s="24">
        <v>43542.340474537035</v>
      </c>
      <c r="I1669" s="25" t="s">
        <v>211</v>
      </c>
      <c r="J1669" s="22" t="s">
        <v>212</v>
      </c>
      <c r="K1669" s="11">
        <v>0</v>
      </c>
      <c r="L1669" s="11">
        <v>1667</v>
      </c>
      <c r="M1669" s="11">
        <v>1024</v>
      </c>
      <c r="N1669" s="11">
        <v>4.0571990211901721E-12</v>
      </c>
      <c r="O1669" s="11">
        <v>138</v>
      </c>
      <c r="P1669" s="14">
        <v>0.53078471843675146</v>
      </c>
      <c r="Q1669" s="11">
        <v>4643.7240617931629</v>
      </c>
      <c r="R1669" s="15">
        <v>0.53456742764143417</v>
      </c>
      <c r="S1669" s="11">
        <v>139.97501129602733</v>
      </c>
      <c r="T1669" s="11">
        <v>44.999999832361937</v>
      </c>
      <c r="U1669" s="11">
        <v>3.1105558181661084</v>
      </c>
      <c r="V1669" s="11">
        <v>11.19800094539799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4643.7240617931629</v>
      </c>
      <c r="AG1669" s="21">
        <v>0</v>
      </c>
      <c r="AH1669" s="22">
        <v>0</v>
      </c>
      <c r="AI1669" s="22">
        <v>0</v>
      </c>
      <c r="AJ1669" s="22">
        <v>4643.7240617931629</v>
      </c>
      <c r="AK1669" s="22">
        <v>8570.3152119992501</v>
      </c>
      <c r="AL1669" s="22">
        <v>0</v>
      </c>
      <c r="AM1669" s="22">
        <v>32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9979</v>
      </c>
      <c r="B1670" s="21">
        <v>1</v>
      </c>
      <c r="C1670" s="22" t="s">
        <v>1769</v>
      </c>
      <c r="D1670" s="21">
        <v>332</v>
      </c>
      <c r="E1670" s="23">
        <v>0.34097222222222223</v>
      </c>
      <c r="F1670" s="22" t="s">
        <v>689</v>
      </c>
      <c r="G1670" s="22" t="b">
        <v>1</v>
      </c>
      <c r="H1670" s="24">
        <v>43542.340995370374</v>
      </c>
      <c r="I1670" s="25" t="s">
        <v>299</v>
      </c>
      <c r="J1670" s="22" t="s">
        <v>300</v>
      </c>
      <c r="K1670" s="11">
        <v>0</v>
      </c>
      <c r="L1670" s="11">
        <v>1668</v>
      </c>
      <c r="M1670" s="11">
        <v>1028</v>
      </c>
      <c r="N1670" s="11">
        <v>1.6491696896991925E-11</v>
      </c>
      <c r="O1670" s="11">
        <v>141</v>
      </c>
      <c r="P1670" s="14">
        <v>0.38374009222619521</v>
      </c>
      <c r="Q1670" s="11">
        <v>4836.0678873347179</v>
      </c>
      <c r="R1670" s="15">
        <v>0.55670929969805194</v>
      </c>
      <c r="S1670" s="11">
        <v>192.34382554155491</v>
      </c>
      <c r="T1670" s="11">
        <v>45.000000461004674</v>
      </c>
      <c r="U1670" s="11">
        <v>4.2743071904684289</v>
      </c>
      <c r="V1670" s="11">
        <v>15.387505885686345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4836.0678873347179</v>
      </c>
      <c r="AG1670" s="21">
        <v>0</v>
      </c>
      <c r="AH1670" s="22">
        <v>0</v>
      </c>
      <c r="AI1670" s="22">
        <v>0</v>
      </c>
      <c r="AJ1670" s="22">
        <v>4836.0678873347179</v>
      </c>
      <c r="AK1670" s="22">
        <v>8570.3152119992501</v>
      </c>
      <c r="AL1670" s="22">
        <v>0</v>
      </c>
      <c r="AM1670" s="22">
        <v>31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>
        <f t="shared" si="1665"/>
        <v>43542.340515543197</v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9981</v>
      </c>
      <c r="B1671" s="21">
        <v>1</v>
      </c>
      <c r="C1671" s="22" t="s">
        <v>1771</v>
      </c>
      <c r="D1671" s="21">
        <v>332</v>
      </c>
      <c r="E1671" s="23">
        <v>0.34166666666666667</v>
      </c>
      <c r="F1671" s="22" t="s">
        <v>689</v>
      </c>
      <c r="G1671" s="22" t="b">
        <v>1</v>
      </c>
      <c r="H1671" s="24">
        <v>43542.34165509259</v>
      </c>
      <c r="I1671" s="25" t="s">
        <v>299</v>
      </c>
      <c r="J1671" s="22" t="s">
        <v>300</v>
      </c>
      <c r="K1671" s="11">
        <v>0</v>
      </c>
      <c r="L1671" s="11">
        <v>1669</v>
      </c>
      <c r="M1671" s="11">
        <v>1031</v>
      </c>
      <c r="N1671" s="11">
        <v>1.6491696896991925E-11</v>
      </c>
      <c r="O1671" s="11">
        <v>141</v>
      </c>
      <c r="P1671" s="14">
        <v>0.38374009222619521</v>
      </c>
      <c r="Q1671" s="11">
        <v>4836.0678873347179</v>
      </c>
      <c r="R1671" s="15">
        <v>0.55670929969805194</v>
      </c>
      <c r="S1671" s="11">
        <v>0</v>
      </c>
      <c r="T1671" s="11">
        <v>56.999999494291842</v>
      </c>
      <c r="U1671" s="11">
        <v>0</v>
      </c>
      <c r="V1671" s="11">
        <v>0</v>
      </c>
      <c r="W1671" s="22"/>
      <c r="X1671" s="21">
        <v>0</v>
      </c>
      <c r="Y1671" s="22">
        <v>0.5</v>
      </c>
      <c r="Z1671" s="22">
        <v>0</v>
      </c>
      <c r="AA1671" s="22">
        <v>0</v>
      </c>
      <c r="AB1671" s="22">
        <v>0</v>
      </c>
      <c r="AC1671" s="22">
        <v>1</v>
      </c>
      <c r="AD1671" s="22">
        <v>1</v>
      </c>
      <c r="AE1671" s="22">
        <v>0</v>
      </c>
      <c r="AF1671" s="22">
        <v>4836.0678873347179</v>
      </c>
      <c r="AG1671" s="21">
        <v>0</v>
      </c>
      <c r="AH1671" s="22">
        <v>0</v>
      </c>
      <c r="AI1671" s="22">
        <v>0</v>
      </c>
      <c r="AJ1671" s="22">
        <v>4836.0678873347179</v>
      </c>
      <c r="AK1671" s="22">
        <v>8570.3152119992501</v>
      </c>
      <c r="AL1671" s="22">
        <v>0</v>
      </c>
      <c r="AM1671" s="22">
        <v>30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9982</v>
      </c>
      <c r="B1672" s="21">
        <v>1</v>
      </c>
      <c r="C1672" s="22" t="s">
        <v>1772</v>
      </c>
      <c r="D1672" s="21">
        <v>332</v>
      </c>
      <c r="E1672" s="23">
        <v>0.34166666666666667</v>
      </c>
      <c r="F1672" s="22" t="s">
        <v>689</v>
      </c>
      <c r="G1672" s="22" t="b">
        <v>1</v>
      </c>
      <c r="H1672" s="24">
        <v>43542.342048611114</v>
      </c>
      <c r="I1672" s="25" t="s">
        <v>273</v>
      </c>
      <c r="J1672" s="22" t="s">
        <v>274</v>
      </c>
      <c r="K1672" s="11">
        <v>0</v>
      </c>
      <c r="L1672" s="11">
        <v>1670</v>
      </c>
      <c r="M1672" s="11">
        <v>1035</v>
      </c>
      <c r="N1672" s="11">
        <v>3.5086600291833747E-11</v>
      </c>
      <c r="O1672" s="11">
        <v>142</v>
      </c>
      <c r="P1672" s="14">
        <v>0.44383363200984288</v>
      </c>
      <c r="Q1672" s="11">
        <v>4900.3353371922285</v>
      </c>
      <c r="R1672" s="15">
        <v>0.56410751821712091</v>
      </c>
      <c r="S1672" s="11">
        <v>64.267449857510655</v>
      </c>
      <c r="T1672" s="11">
        <v>34.000000404193997</v>
      </c>
      <c r="U1672" s="11">
        <v>1.8902190909851602</v>
      </c>
      <c r="V1672" s="11">
        <v>6.804788727546577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4900.3353371922285</v>
      </c>
      <c r="AG1672" s="21">
        <v>0</v>
      </c>
      <c r="AH1672" s="22">
        <v>0</v>
      </c>
      <c r="AI1672" s="22">
        <v>0</v>
      </c>
      <c r="AJ1672" s="22">
        <v>4900.3353371922285</v>
      </c>
      <c r="AK1672" s="22">
        <v>8570.3152119992501</v>
      </c>
      <c r="AL1672" s="22">
        <v>0</v>
      </c>
      <c r="AM1672" s="22">
        <v>29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>
        <f t="shared" si="1667"/>
        <v>43542.341813818268</v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9984</v>
      </c>
      <c r="B1673" s="21">
        <v>1</v>
      </c>
      <c r="C1673" s="22" t="s">
        <v>1774</v>
      </c>
      <c r="D1673" s="21">
        <v>332</v>
      </c>
      <c r="E1673" s="23">
        <v>0.34236111111111112</v>
      </c>
      <c r="F1673" s="22" t="s">
        <v>689</v>
      </c>
      <c r="G1673" s="22" t="b">
        <v>1</v>
      </c>
      <c r="H1673" s="24">
        <v>43542.342557870368</v>
      </c>
      <c r="I1673" s="25" t="s">
        <v>461</v>
      </c>
      <c r="J1673" s="22" t="s">
        <v>462</v>
      </c>
      <c r="K1673" s="11">
        <v>0</v>
      </c>
      <c r="L1673" s="11">
        <v>1671</v>
      </c>
      <c r="M1673" s="11">
        <v>1038</v>
      </c>
      <c r="N1673" s="11">
        <v>1.2491341294662561E-11</v>
      </c>
      <c r="O1673" s="11">
        <v>142</v>
      </c>
      <c r="P1673" s="14">
        <v>0.81461120627428152</v>
      </c>
      <c r="Q1673" s="11">
        <v>4932.4690644077373</v>
      </c>
      <c r="R1673" s="15">
        <v>0.56780662773989754</v>
      </c>
      <c r="S1673" s="11">
        <v>32.13372721550877</v>
      </c>
      <c r="T1673" s="11">
        <v>43.99999959859997</v>
      </c>
      <c r="U1673" s="11">
        <v>0.73031198883309145</v>
      </c>
      <c r="V1673" s="11">
        <v>2.6291231597991294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4932.4690644077373</v>
      </c>
      <c r="AG1673" s="21">
        <v>0</v>
      </c>
      <c r="AH1673" s="22">
        <v>0</v>
      </c>
      <c r="AI1673" s="22">
        <v>0</v>
      </c>
      <c r="AJ1673" s="22">
        <v>4932.4690644077373</v>
      </c>
      <c r="AK1673" s="22">
        <v>8570.3152119992501</v>
      </c>
      <c r="AL1673" s="22">
        <v>0</v>
      </c>
      <c r="AM1673" s="22">
        <v>28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9985</v>
      </c>
      <c r="B1674" s="21">
        <v>1</v>
      </c>
      <c r="C1674" s="22" t="s">
        <v>1775</v>
      </c>
      <c r="D1674" s="21">
        <v>332</v>
      </c>
      <c r="E1674" s="23">
        <v>0.34305555555555556</v>
      </c>
      <c r="F1674" s="22" t="s">
        <v>689</v>
      </c>
      <c r="G1674" s="22" t="b">
        <v>1</v>
      </c>
      <c r="H1674" s="24">
        <v>43542.343101851853</v>
      </c>
      <c r="I1674" s="25" t="s">
        <v>235</v>
      </c>
      <c r="J1674" s="22" t="s">
        <v>236</v>
      </c>
      <c r="K1674" s="11">
        <v>0</v>
      </c>
      <c r="L1674" s="11">
        <v>1672</v>
      </c>
      <c r="M1674" s="11">
        <v>1041</v>
      </c>
      <c r="N1674" s="11">
        <v>6.0538241086760536E-12</v>
      </c>
      <c r="O1674" s="11">
        <v>143</v>
      </c>
      <c r="P1674" s="14">
        <v>0.74999998729803197</v>
      </c>
      <c r="Q1674" s="11">
        <v>5011.4075122477552</v>
      </c>
      <c r="R1674" s="15">
        <v>0.57689371440618653</v>
      </c>
      <c r="S1674" s="11">
        <v>78.938447840017943</v>
      </c>
      <c r="T1674" s="11">
        <v>47.000000299885869</v>
      </c>
      <c r="U1674" s="11">
        <v>1.6795414326882383</v>
      </c>
      <c r="V1674" s="11">
        <v>6.0463491576776578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5011.4075122477552</v>
      </c>
      <c r="AG1674" s="21">
        <v>0</v>
      </c>
      <c r="AH1674" s="22">
        <v>0</v>
      </c>
      <c r="AI1674" s="22">
        <v>0</v>
      </c>
      <c r="AJ1674" s="22">
        <v>5011.4075122477552</v>
      </c>
      <c r="AK1674" s="22">
        <v>8570.3152119992501</v>
      </c>
      <c r="AL1674" s="22">
        <v>0</v>
      </c>
      <c r="AM1674" s="22">
        <v>27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9987</v>
      </c>
      <c r="B1675" s="21">
        <v>1</v>
      </c>
      <c r="C1675" s="22" t="s">
        <v>1777</v>
      </c>
      <c r="D1675" s="21">
        <v>332</v>
      </c>
      <c r="E1675" s="23">
        <v>0.34375</v>
      </c>
      <c r="F1675" s="22" t="s">
        <v>689</v>
      </c>
      <c r="G1675" s="22" t="b">
        <v>1</v>
      </c>
      <c r="H1675" s="24">
        <v>43542.343738425923</v>
      </c>
      <c r="I1675" s="25" t="s">
        <v>235</v>
      </c>
      <c r="J1675" s="22" t="s">
        <v>236</v>
      </c>
      <c r="K1675" s="11">
        <v>0</v>
      </c>
      <c r="L1675" s="11">
        <v>1673</v>
      </c>
      <c r="M1675" s="11">
        <v>1045</v>
      </c>
      <c r="N1675" s="11">
        <v>6.0538241086760536E-12</v>
      </c>
      <c r="O1675" s="11">
        <v>143</v>
      </c>
      <c r="P1675" s="14">
        <v>0.74999998729803197</v>
      </c>
      <c r="Q1675" s="11">
        <v>5011.4075122477552</v>
      </c>
      <c r="R1675" s="15">
        <v>0.57689371440618653</v>
      </c>
      <c r="S1675" s="11">
        <v>0</v>
      </c>
      <c r="T1675" s="11">
        <v>54.999999655410647</v>
      </c>
      <c r="U1675" s="11">
        <v>0</v>
      </c>
      <c r="V1675" s="11">
        <v>0</v>
      </c>
      <c r="W1675" s="22"/>
      <c r="X1675" s="21">
        <v>0</v>
      </c>
      <c r="Y1675" s="22">
        <v>0.5</v>
      </c>
      <c r="Z1675" s="22">
        <v>0</v>
      </c>
      <c r="AA1675" s="22">
        <v>0</v>
      </c>
      <c r="AB1675" s="22">
        <v>0</v>
      </c>
      <c r="AC1675" s="22">
        <v>1</v>
      </c>
      <c r="AD1675" s="22">
        <v>1</v>
      </c>
      <c r="AE1675" s="22">
        <v>0</v>
      </c>
      <c r="AF1675" s="22">
        <v>5011.4075122477552</v>
      </c>
      <c r="AG1675" s="21">
        <v>0</v>
      </c>
      <c r="AH1675" s="22">
        <v>0</v>
      </c>
      <c r="AI1675" s="22">
        <v>0</v>
      </c>
      <c r="AJ1675" s="22">
        <v>5011.4075122477552</v>
      </c>
      <c r="AK1675" s="22">
        <v>8570.3152119992501</v>
      </c>
      <c r="AL1675" s="22">
        <v>0</v>
      </c>
      <c r="AM1675" s="22">
        <v>26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9988</v>
      </c>
      <c r="B1676" s="21">
        <v>1</v>
      </c>
      <c r="C1676" s="22" t="s">
        <v>1778</v>
      </c>
      <c r="D1676" s="21">
        <v>332</v>
      </c>
      <c r="E1676" s="23">
        <v>0.34375</v>
      </c>
      <c r="F1676" s="22" t="s">
        <v>689</v>
      </c>
      <c r="G1676" s="22" t="b">
        <v>1</v>
      </c>
      <c r="H1676" s="24">
        <v>43542.344143518516</v>
      </c>
      <c r="I1676" s="25" t="s">
        <v>369</v>
      </c>
      <c r="J1676" s="22" t="s">
        <v>370</v>
      </c>
      <c r="K1676" s="11">
        <v>0</v>
      </c>
      <c r="L1676" s="11">
        <v>1674</v>
      </c>
      <c r="M1676" s="11">
        <v>1048</v>
      </c>
      <c r="N1676" s="11">
        <v>4.0856207306205761E-12</v>
      </c>
      <c r="O1676" s="11">
        <v>144</v>
      </c>
      <c r="P1676" s="14">
        <v>0.49999996367543798</v>
      </c>
      <c r="Q1676" s="11">
        <v>5053.1673558700477</v>
      </c>
      <c r="R1676" s="15">
        <v>0.58170094495796421</v>
      </c>
      <c r="S1676" s="11">
        <v>41.759843622292465</v>
      </c>
      <c r="T1676" s="11">
        <v>35.000000009313226</v>
      </c>
      <c r="U1676" s="11">
        <v>1.1931383888908713</v>
      </c>
      <c r="V1676" s="11">
        <v>4.2952982000071369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5053.1673558700477</v>
      </c>
      <c r="AG1676" s="21">
        <v>0</v>
      </c>
      <c r="AH1676" s="22">
        <v>0</v>
      </c>
      <c r="AI1676" s="22">
        <v>0</v>
      </c>
      <c r="AJ1676" s="22">
        <v>5053.1673558700477</v>
      </c>
      <c r="AK1676" s="22">
        <v>8570.3152119992501</v>
      </c>
      <c r="AL1676" s="22">
        <v>0</v>
      </c>
      <c r="AM1676" s="22">
        <v>25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9990</v>
      </c>
      <c r="B1677" s="21">
        <v>1</v>
      </c>
      <c r="C1677" s="22" t="s">
        <v>1780</v>
      </c>
      <c r="D1677" s="21">
        <v>332</v>
      </c>
      <c r="E1677" s="23">
        <v>0.34444444444444444</v>
      </c>
      <c r="F1677" s="22" t="s">
        <v>689</v>
      </c>
      <c r="G1677" s="22" t="b">
        <v>1</v>
      </c>
      <c r="H1677" s="24">
        <v>43542.344652777778</v>
      </c>
      <c r="I1677" s="25" t="s">
        <v>157</v>
      </c>
      <c r="J1677" s="22" t="s">
        <v>158</v>
      </c>
      <c r="K1677" s="11">
        <v>0</v>
      </c>
      <c r="L1677" s="11">
        <v>1675</v>
      </c>
      <c r="M1677" s="11">
        <v>1051</v>
      </c>
      <c r="N1677" s="11">
        <v>2.9242386290206923E-11</v>
      </c>
      <c r="O1677" s="11">
        <v>146</v>
      </c>
      <c r="P1677" s="14">
        <v>0.121600601164797</v>
      </c>
      <c r="Q1677" s="11">
        <v>5098.1883864441079</v>
      </c>
      <c r="R1677" s="15">
        <v>0.58688359064997553</v>
      </c>
      <c r="S1677" s="11">
        <v>45.021030574060205</v>
      </c>
      <c r="T1677" s="11">
        <v>44.000000227242708</v>
      </c>
      <c r="U1677" s="11">
        <v>1.0232052350350973</v>
      </c>
      <c r="V1677" s="11">
        <v>3.6835388461263503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5098.1883864441079</v>
      </c>
      <c r="AG1677" s="21">
        <v>0</v>
      </c>
      <c r="AH1677" s="22">
        <v>0</v>
      </c>
      <c r="AI1677" s="22">
        <v>0</v>
      </c>
      <c r="AJ1677" s="22">
        <v>5098.1883864441079</v>
      </c>
      <c r="AK1677" s="22">
        <v>8570.3152119992501</v>
      </c>
      <c r="AL1677" s="22">
        <v>0</v>
      </c>
      <c r="AM1677" s="22">
        <v>24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>
        <f t="shared" si="1672"/>
        <v>43542.344617046183</v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9991</v>
      </c>
      <c r="B1678" s="21">
        <v>1</v>
      </c>
      <c r="C1678" s="22" t="s">
        <v>1781</v>
      </c>
      <c r="D1678" s="21">
        <v>332</v>
      </c>
      <c r="E1678" s="23">
        <v>0.34513888888888888</v>
      </c>
      <c r="F1678" s="22" t="s">
        <v>689</v>
      </c>
      <c r="G1678" s="22" t="b">
        <v>1</v>
      </c>
      <c r="H1678" s="24">
        <v>43542.345173611109</v>
      </c>
      <c r="I1678" s="25" t="s">
        <v>391</v>
      </c>
      <c r="J1678" s="22" t="s">
        <v>392</v>
      </c>
      <c r="K1678" s="11">
        <v>0</v>
      </c>
      <c r="L1678" s="11">
        <v>1676</v>
      </c>
      <c r="M1678" s="11">
        <v>1054</v>
      </c>
      <c r="N1678" s="11">
        <v>1.2121859072067309E-11</v>
      </c>
      <c r="O1678" s="11">
        <v>147</v>
      </c>
      <c r="P1678" s="14">
        <v>0.24999995170264727</v>
      </c>
      <c r="Q1678" s="11">
        <v>5138.0316480570309</v>
      </c>
      <c r="R1678" s="15">
        <v>0.59147019174552828</v>
      </c>
      <c r="S1678" s="11">
        <v>39.843261612923015</v>
      </c>
      <c r="T1678" s="11">
        <v>44.999999832361937</v>
      </c>
      <c r="U1678" s="11">
        <v>0.88540581691890519</v>
      </c>
      <c r="V1678" s="11">
        <v>3.1874609409080588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5138.0316480570309</v>
      </c>
      <c r="AG1678" s="21">
        <v>0</v>
      </c>
      <c r="AH1678" s="22">
        <v>0</v>
      </c>
      <c r="AI1678" s="22">
        <v>0</v>
      </c>
      <c r="AJ1678" s="22">
        <v>5138.0316480570309</v>
      </c>
      <c r="AK1678" s="22">
        <v>8570.3152119992501</v>
      </c>
      <c r="AL1678" s="22">
        <v>0</v>
      </c>
      <c r="AM1678" s="22">
        <v>23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9993</v>
      </c>
      <c r="B1679" s="21">
        <v>1</v>
      </c>
      <c r="C1679" s="22" t="s">
        <v>1783</v>
      </c>
      <c r="D1679" s="21">
        <v>332</v>
      </c>
      <c r="E1679" s="23">
        <v>0.34583333333333333</v>
      </c>
      <c r="F1679" s="22" t="s">
        <v>689</v>
      </c>
      <c r="G1679" s="22" t="b">
        <v>1</v>
      </c>
      <c r="H1679" s="24">
        <v>43542.345821759256</v>
      </c>
      <c r="I1679" s="25" t="s">
        <v>213</v>
      </c>
      <c r="J1679" s="22" t="s">
        <v>214</v>
      </c>
      <c r="K1679" s="11">
        <v>0</v>
      </c>
      <c r="L1679" s="11">
        <v>1677</v>
      </c>
      <c r="M1679" s="11">
        <v>1058</v>
      </c>
      <c r="N1679" s="11">
        <v>3.6976643968955614E-11</v>
      </c>
      <c r="O1679" s="11">
        <v>148</v>
      </c>
      <c r="P1679" s="14">
        <v>0.2499999226677978</v>
      </c>
      <c r="Q1679" s="11">
        <v>5206.5880468894193</v>
      </c>
      <c r="R1679" s="15">
        <v>0.59936213736600907</v>
      </c>
      <c r="S1679" s="11">
        <v>68.556398832388368</v>
      </c>
      <c r="T1679" s="11">
        <v>55.999999889172614</v>
      </c>
      <c r="U1679" s="11">
        <v>1.224221410144029</v>
      </c>
      <c r="V1679" s="11">
        <v>4.4071970765185045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5206.5880468894193</v>
      </c>
      <c r="AG1679" s="21">
        <v>0</v>
      </c>
      <c r="AH1679" s="22">
        <v>0</v>
      </c>
      <c r="AI1679" s="22">
        <v>0</v>
      </c>
      <c r="AJ1679" s="22">
        <v>5206.5880468894193</v>
      </c>
      <c r="AK1679" s="22">
        <v>8570.3152119992501</v>
      </c>
      <c r="AL1679" s="22">
        <v>0</v>
      </c>
      <c r="AM1679" s="22">
        <v>22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9994</v>
      </c>
      <c r="B1680" s="21">
        <v>1</v>
      </c>
      <c r="C1680" s="22" t="s">
        <v>1785</v>
      </c>
      <c r="D1680" s="21">
        <v>332</v>
      </c>
      <c r="E1680" s="23">
        <v>0.34583333333333333</v>
      </c>
      <c r="F1680" s="22" t="s">
        <v>689</v>
      </c>
      <c r="G1680" s="22" t="b">
        <v>1</v>
      </c>
      <c r="H1680" s="24">
        <v>43542.346226851849</v>
      </c>
      <c r="I1680" s="25" t="s">
        <v>447</v>
      </c>
      <c r="J1680" s="22" t="s">
        <v>448</v>
      </c>
      <c r="K1680" s="11">
        <v>0</v>
      </c>
      <c r="L1680" s="11">
        <v>1678</v>
      </c>
      <c r="M1680" s="11">
        <v>1061</v>
      </c>
      <c r="N1680" s="11">
        <v>6.7075234255753458E-12</v>
      </c>
      <c r="O1680" s="11">
        <v>151</v>
      </c>
      <c r="P1680" s="14">
        <v>0.49999993601235304</v>
      </c>
      <c r="Q1680" s="11">
        <v>5327.0875355514054</v>
      </c>
      <c r="R1680" s="15">
        <v>0.61323356917999861</v>
      </c>
      <c r="S1680" s="11">
        <v>120.49948866198611</v>
      </c>
      <c r="T1680" s="11">
        <v>35.000000009313226</v>
      </c>
      <c r="U1680" s="11">
        <v>3.4428425322834895</v>
      </c>
      <c r="V1680" s="11">
        <v>12.394233116220562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5327.0875355514054</v>
      </c>
      <c r="AG1680" s="21">
        <v>0</v>
      </c>
      <c r="AH1680" s="22">
        <v>0</v>
      </c>
      <c r="AI1680" s="22">
        <v>0</v>
      </c>
      <c r="AJ1680" s="22">
        <v>5327.0875355514054</v>
      </c>
      <c r="AK1680" s="22">
        <v>8570.3152119992501</v>
      </c>
      <c r="AL1680" s="22">
        <v>0</v>
      </c>
      <c r="AM1680" s="22">
        <v>21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>
        <f t="shared" si="1675"/>
        <v>43542.346083507291</v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9996</v>
      </c>
      <c r="B1681" s="21">
        <v>1</v>
      </c>
      <c r="C1681" s="22" t="s">
        <v>1787</v>
      </c>
      <c r="D1681" s="21">
        <v>332</v>
      </c>
      <c r="E1681" s="23">
        <v>0.34652777777777777</v>
      </c>
      <c r="F1681" s="22" t="s">
        <v>689</v>
      </c>
      <c r="G1681" s="22" t="b">
        <v>1</v>
      </c>
      <c r="H1681" s="24">
        <v>43542.346736111111</v>
      </c>
      <c r="I1681" s="25" t="s">
        <v>479</v>
      </c>
      <c r="J1681" s="22" t="s">
        <v>480</v>
      </c>
      <c r="K1681" s="11">
        <v>0</v>
      </c>
      <c r="L1681" s="11">
        <v>1679</v>
      </c>
      <c r="M1681" s="11">
        <v>1064</v>
      </c>
      <c r="N1681" s="11">
        <v>2.7071678232459817E-12</v>
      </c>
      <c r="O1681" s="11">
        <v>163</v>
      </c>
      <c r="P1681" s="14">
        <v>0.74999998513188992</v>
      </c>
      <c r="Q1681" s="11">
        <v>5568.8836542123136</v>
      </c>
      <c r="R1681" s="15">
        <v>0.64106819661398362</v>
      </c>
      <c r="S1681" s="11">
        <v>241.79611866090818</v>
      </c>
      <c r="T1681" s="11">
        <v>44.000000227242708</v>
      </c>
      <c r="U1681" s="11">
        <v>5.4953663048210517</v>
      </c>
      <c r="V1681" s="11">
        <v>19.783318697355785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5568.8836542123136</v>
      </c>
      <c r="AG1681" s="21">
        <v>0</v>
      </c>
      <c r="AH1681" s="22">
        <v>0</v>
      </c>
      <c r="AI1681" s="22">
        <v>0</v>
      </c>
      <c r="AJ1681" s="22">
        <v>5568.8836542123136</v>
      </c>
      <c r="AK1681" s="22">
        <v>8570.3152119992501</v>
      </c>
      <c r="AL1681" s="22">
        <v>0</v>
      </c>
      <c r="AM1681" s="22">
        <v>20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>
        <f t="shared" si="1676"/>
        <v>43542.346512048811</v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9997</v>
      </c>
      <c r="B1682" s="21">
        <v>1</v>
      </c>
      <c r="C1682" s="22" t="s">
        <v>1788</v>
      </c>
      <c r="D1682" s="21">
        <v>332</v>
      </c>
      <c r="E1682" s="23">
        <v>0.34722222222222221</v>
      </c>
      <c r="F1682" s="22" t="s">
        <v>689</v>
      </c>
      <c r="G1682" s="22" t="b">
        <v>1</v>
      </c>
      <c r="H1682" s="24">
        <v>43542.347256944442</v>
      </c>
      <c r="I1682" s="25" t="s">
        <v>303</v>
      </c>
      <c r="J1682" s="22" t="s">
        <v>304</v>
      </c>
      <c r="K1682" s="11">
        <v>0</v>
      </c>
      <c r="L1682" s="11">
        <v>1680</v>
      </c>
      <c r="M1682" s="11">
        <v>1067</v>
      </c>
      <c r="N1682" s="11">
        <v>1.2512657576735364E-11</v>
      </c>
      <c r="O1682" s="11">
        <v>185</v>
      </c>
      <c r="P1682" s="14">
        <v>0.49999988345692853</v>
      </c>
      <c r="Q1682" s="11">
        <v>5927.6188139010392</v>
      </c>
      <c r="R1682" s="15">
        <v>0.68236439099752555</v>
      </c>
      <c r="S1682" s="11">
        <v>358.73515968872562</v>
      </c>
      <c r="T1682" s="11">
        <v>44.999999832361937</v>
      </c>
      <c r="U1682" s="11">
        <v>7.9718924672248495</v>
      </c>
      <c r="V1682" s="11">
        <v>28.698812882009459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5927.6188139010392</v>
      </c>
      <c r="AG1682" s="21">
        <v>0</v>
      </c>
      <c r="AH1682" s="22">
        <v>0</v>
      </c>
      <c r="AI1682" s="22">
        <v>0</v>
      </c>
      <c r="AJ1682" s="22">
        <v>5927.6188139010392</v>
      </c>
      <c r="AK1682" s="22">
        <v>8570.3152119992501</v>
      </c>
      <c r="AL1682" s="22">
        <v>0</v>
      </c>
      <c r="AM1682" s="22">
        <v>19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>
        <f t="shared" si="1677"/>
        <v>43542.346923998761</v>
      </c>
      <c r="BO1682" s="18">
        <f t="shared" si="1677"/>
        <v>43542.347102711479</v>
      </c>
      <c r="BP1682" s="18">
        <f t="shared" si="1677"/>
        <v>43542.347157389348</v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9999</v>
      </c>
      <c r="B1683" s="21">
        <v>1</v>
      </c>
      <c r="C1683" s="22" t="s">
        <v>1790</v>
      </c>
      <c r="D1683" s="21">
        <v>332</v>
      </c>
      <c r="E1683" s="23">
        <v>0.34791666666666665</v>
      </c>
      <c r="F1683" s="22" t="s">
        <v>689</v>
      </c>
      <c r="G1683" s="22" t="b">
        <v>1</v>
      </c>
      <c r="H1683" s="24">
        <v>43542.347905092596</v>
      </c>
      <c r="I1683" s="25" t="s">
        <v>191</v>
      </c>
      <c r="J1683" s="22" t="s">
        <v>192</v>
      </c>
      <c r="K1683" s="11">
        <v>0</v>
      </c>
      <c r="L1683" s="11">
        <v>1681</v>
      </c>
      <c r="M1683" s="11">
        <v>1071</v>
      </c>
      <c r="N1683" s="11">
        <v>4.4764192352886312E-12</v>
      </c>
      <c r="O1683" s="11">
        <v>194</v>
      </c>
      <c r="P1683" s="14">
        <v>0.74999998852161731</v>
      </c>
      <c r="Q1683" s="11">
        <v>6257.4991190336286</v>
      </c>
      <c r="R1683" s="15">
        <v>0.7203389269083017</v>
      </c>
      <c r="S1683" s="11">
        <v>329.88030513258946</v>
      </c>
      <c r="T1683" s="11">
        <v>56.000000517815351</v>
      </c>
      <c r="U1683" s="11">
        <v>5.8907196800407924</v>
      </c>
      <c r="V1683" s="11">
        <v>21.206590848146853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6257.4991190336286</v>
      </c>
      <c r="AG1683" s="21">
        <v>0</v>
      </c>
      <c r="AH1683" s="22">
        <v>0</v>
      </c>
      <c r="AI1683" s="22">
        <v>0</v>
      </c>
      <c r="AJ1683" s="22">
        <v>6257.4991190336286</v>
      </c>
      <c r="AK1683" s="22">
        <v>8570.3152119992501</v>
      </c>
      <c r="AL1683" s="22">
        <v>0</v>
      </c>
      <c r="AM1683" s="22">
        <v>18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>
        <f t="shared" si="1678"/>
        <v>43542.347669445524</v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10000</v>
      </c>
      <c r="B1684" s="21">
        <v>1</v>
      </c>
      <c r="C1684" s="22" t="s">
        <v>1791</v>
      </c>
      <c r="D1684" s="21">
        <v>332</v>
      </c>
      <c r="E1684" s="23">
        <v>0.34791666666666665</v>
      </c>
      <c r="F1684" s="22" t="s">
        <v>689</v>
      </c>
      <c r="G1684" s="22" t="b">
        <v>1</v>
      </c>
      <c r="H1684" s="24">
        <v>43542.348310185182</v>
      </c>
      <c r="I1684" s="25" t="s">
        <v>191</v>
      </c>
      <c r="J1684" s="22" t="s">
        <v>192</v>
      </c>
      <c r="K1684" s="11">
        <v>0</v>
      </c>
      <c r="L1684" s="11">
        <v>1682</v>
      </c>
      <c r="M1684" s="11">
        <v>1074</v>
      </c>
      <c r="N1684" s="11">
        <v>4.4764192352886312E-12</v>
      </c>
      <c r="O1684" s="11">
        <v>194</v>
      </c>
      <c r="P1684" s="14">
        <v>0.74999998852161731</v>
      </c>
      <c r="Q1684" s="11">
        <v>6257.4991190336286</v>
      </c>
      <c r="R1684" s="15">
        <v>0.7203389269083017</v>
      </c>
      <c r="S1684" s="11">
        <v>0</v>
      </c>
      <c r="T1684" s="11">
        <v>34.999999380670488</v>
      </c>
      <c r="U1684" s="11">
        <v>0</v>
      </c>
      <c r="V1684" s="11">
        <v>0</v>
      </c>
      <c r="W1684" s="22"/>
      <c r="X1684" s="21">
        <v>0</v>
      </c>
      <c r="Y1684" s="22">
        <v>0.5</v>
      </c>
      <c r="Z1684" s="22">
        <v>0</v>
      </c>
      <c r="AA1684" s="22">
        <v>0</v>
      </c>
      <c r="AB1684" s="22">
        <v>0</v>
      </c>
      <c r="AC1684" s="22">
        <v>1</v>
      </c>
      <c r="AD1684" s="22">
        <v>2</v>
      </c>
      <c r="AE1684" s="22">
        <v>0</v>
      </c>
      <c r="AF1684" s="22">
        <v>6257.4991190336286</v>
      </c>
      <c r="AG1684" s="21">
        <v>0</v>
      </c>
      <c r="AH1684" s="22">
        <v>0</v>
      </c>
      <c r="AI1684" s="22">
        <v>0</v>
      </c>
      <c r="AJ1684" s="22">
        <v>6257.4991190336286</v>
      </c>
      <c r="AK1684" s="22">
        <v>8570.3152119992501</v>
      </c>
      <c r="AL1684" s="22">
        <v>0</v>
      </c>
      <c r="AM1684" s="22">
        <v>17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10002</v>
      </c>
      <c r="B1685" s="21">
        <v>1</v>
      </c>
      <c r="C1685" s="22" t="s">
        <v>1794</v>
      </c>
      <c r="D1685" s="21">
        <v>332</v>
      </c>
      <c r="E1685" s="23">
        <v>0.34861111111111109</v>
      </c>
      <c r="F1685" s="22" t="s">
        <v>689</v>
      </c>
      <c r="G1685" s="22" t="b">
        <v>1</v>
      </c>
      <c r="H1685" s="24">
        <v>43542.348819444444</v>
      </c>
      <c r="I1685" s="25" t="s">
        <v>191</v>
      </c>
      <c r="J1685" s="22" t="s">
        <v>192</v>
      </c>
      <c r="K1685" s="11">
        <v>0</v>
      </c>
      <c r="L1685" s="11">
        <v>1683</v>
      </c>
      <c r="M1685" s="11">
        <v>1077</v>
      </c>
      <c r="N1685" s="11">
        <v>4.4764192352886312E-12</v>
      </c>
      <c r="O1685" s="11">
        <v>194</v>
      </c>
      <c r="P1685" s="14">
        <v>0.74999998852161731</v>
      </c>
      <c r="Q1685" s="11">
        <v>6257.4991190336286</v>
      </c>
      <c r="R1685" s="15">
        <v>0.7203389269083017</v>
      </c>
      <c r="S1685" s="11">
        <v>0</v>
      </c>
      <c r="T1685" s="11">
        <v>44.000000227242708</v>
      </c>
      <c r="U1685" s="11">
        <v>0</v>
      </c>
      <c r="V1685" s="11">
        <v>0</v>
      </c>
      <c r="W1685" s="22"/>
      <c r="X1685" s="21">
        <v>0</v>
      </c>
      <c r="Y1685" s="22">
        <v>0.5</v>
      </c>
      <c r="Z1685" s="22">
        <v>0</v>
      </c>
      <c r="AA1685" s="22">
        <v>0</v>
      </c>
      <c r="AB1685" s="22">
        <v>0</v>
      </c>
      <c r="AC1685" s="22">
        <v>1</v>
      </c>
      <c r="AD1685" s="22">
        <v>1</v>
      </c>
      <c r="AE1685" s="22">
        <v>0</v>
      </c>
      <c r="AF1685" s="22">
        <v>6257.4991190336286</v>
      </c>
      <c r="AG1685" s="21">
        <v>0</v>
      </c>
      <c r="AH1685" s="22">
        <v>0</v>
      </c>
      <c r="AI1685" s="22">
        <v>0</v>
      </c>
      <c r="AJ1685" s="22">
        <v>6257.4991190336286</v>
      </c>
      <c r="AK1685" s="22">
        <v>8570.3152119992501</v>
      </c>
      <c r="AL1685" s="22">
        <v>0</v>
      </c>
      <c r="AM1685" s="22">
        <v>16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10003</v>
      </c>
      <c r="B1686" s="21">
        <v>1</v>
      </c>
      <c r="C1686" s="22" t="s">
        <v>1795</v>
      </c>
      <c r="D1686" s="21">
        <v>332</v>
      </c>
      <c r="E1686" s="23">
        <v>0.34930555555555554</v>
      </c>
      <c r="F1686" s="22" t="s">
        <v>689</v>
      </c>
      <c r="G1686" s="22" t="b">
        <v>1</v>
      </c>
      <c r="H1686" s="24">
        <v>43542.349340277775</v>
      </c>
      <c r="I1686" s="25" t="s">
        <v>245</v>
      </c>
      <c r="J1686" s="22" t="s">
        <v>246</v>
      </c>
      <c r="K1686" s="11">
        <v>0</v>
      </c>
      <c r="L1686" s="11">
        <v>1684</v>
      </c>
      <c r="M1686" s="11">
        <v>1081</v>
      </c>
      <c r="N1686" s="11">
        <v>1.0480505352461478E-11</v>
      </c>
      <c r="O1686" s="11">
        <v>202</v>
      </c>
      <c r="P1686" s="14">
        <v>0.50000007900690857</v>
      </c>
      <c r="Q1686" s="11">
        <v>6415.4481655887575</v>
      </c>
      <c r="R1686" s="15">
        <v>0.73852140596860749</v>
      </c>
      <c r="S1686" s="11">
        <v>157.94904655512892</v>
      </c>
      <c r="T1686" s="11">
        <v>44.999999832361937</v>
      </c>
      <c r="U1686" s="11">
        <v>3.509978825411888</v>
      </c>
      <c r="V1686" s="11">
        <v>12.635923771482798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6415.4481655887575</v>
      </c>
      <c r="AG1686" s="21">
        <v>0</v>
      </c>
      <c r="AH1686" s="22">
        <v>0</v>
      </c>
      <c r="AI1686" s="22">
        <v>0</v>
      </c>
      <c r="AJ1686" s="22">
        <v>6415.4481655887575</v>
      </c>
      <c r="AK1686" s="22">
        <v>8570.3152119992501</v>
      </c>
      <c r="AL1686" s="22">
        <v>0</v>
      </c>
      <c r="AM1686" s="22">
        <v>15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>
        <f t="shared" si="1681"/>
        <v>43542.348993496831</v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10005</v>
      </c>
      <c r="B1687" s="21">
        <v>1</v>
      </c>
      <c r="C1687" s="22" t="s">
        <v>1797</v>
      </c>
      <c r="D1687" s="21">
        <v>332</v>
      </c>
      <c r="E1687" s="23">
        <v>0.35</v>
      </c>
      <c r="F1687" s="22" t="s">
        <v>689</v>
      </c>
      <c r="G1687" s="22" t="b">
        <v>1</v>
      </c>
      <c r="H1687" s="24">
        <v>43542.349988425929</v>
      </c>
      <c r="I1687" s="25" t="s">
        <v>425</v>
      </c>
      <c r="J1687" s="22" t="s">
        <v>426</v>
      </c>
      <c r="K1687" s="11">
        <v>0</v>
      </c>
      <c r="L1687" s="11">
        <v>1685</v>
      </c>
      <c r="M1687" s="11">
        <v>1085</v>
      </c>
      <c r="N1687" s="11">
        <v>1.1894485396624077E-11</v>
      </c>
      <c r="O1687" s="11">
        <v>208</v>
      </c>
      <c r="P1687" s="14">
        <v>0.50000011802487787</v>
      </c>
      <c r="Q1687" s="11">
        <v>6580.0868276985238</v>
      </c>
      <c r="R1687" s="15">
        <v>0.75747396751688345</v>
      </c>
      <c r="S1687" s="11">
        <v>164.6386621097663</v>
      </c>
      <c r="T1687" s="11">
        <v>56.000000517815351</v>
      </c>
      <c r="U1687" s="11">
        <v>2.9399760819178851</v>
      </c>
      <c r="V1687" s="11">
        <v>10.583913894904386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6580.0868276985238</v>
      </c>
      <c r="AG1687" s="21">
        <v>0</v>
      </c>
      <c r="AH1687" s="22">
        <v>0</v>
      </c>
      <c r="AI1687" s="22">
        <v>0</v>
      </c>
      <c r="AJ1687" s="22">
        <v>6580.0868276985238</v>
      </c>
      <c r="AK1687" s="22">
        <v>8570.3152119992501</v>
      </c>
      <c r="AL1687" s="22">
        <v>0</v>
      </c>
      <c r="AM1687" s="22">
        <v>14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>
        <f t="shared" si="1682"/>
        <v>43542.349590251426</v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10006</v>
      </c>
      <c r="B1688" s="21">
        <v>1</v>
      </c>
      <c r="C1688" s="22" t="s">
        <v>1798</v>
      </c>
      <c r="D1688" s="21">
        <v>332</v>
      </c>
      <c r="E1688" s="23">
        <v>0.35</v>
      </c>
      <c r="F1688" s="22" t="s">
        <v>689</v>
      </c>
      <c r="G1688" s="22" t="b">
        <v>1</v>
      </c>
      <c r="H1688" s="24">
        <v>43542.350381944445</v>
      </c>
      <c r="I1688" s="25" t="s">
        <v>596</v>
      </c>
      <c r="J1688" s="22" t="s">
        <v>597</v>
      </c>
      <c r="K1688" s="11">
        <v>0</v>
      </c>
      <c r="L1688" s="11">
        <v>1686</v>
      </c>
      <c r="M1688" s="11">
        <v>1088</v>
      </c>
      <c r="N1688" s="11">
        <v>1.0137030378303393</v>
      </c>
      <c r="O1688" s="11">
        <v>211</v>
      </c>
      <c r="P1688" s="14">
        <v>0.84125194179223717</v>
      </c>
      <c r="Q1688" s="11">
        <v>6722.8597811968421</v>
      </c>
      <c r="R1688" s="15">
        <v>0.77390943385225708</v>
      </c>
      <c r="S1688" s="11">
        <v>142.7729534983182</v>
      </c>
      <c r="T1688" s="11">
        <v>33.99999977555126</v>
      </c>
      <c r="U1688" s="11">
        <v>4.1992045423771875</v>
      </c>
      <c r="V1688" s="11">
        <v>15.117136352557875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6722.8597811968421</v>
      </c>
      <c r="AG1688" s="21">
        <v>0</v>
      </c>
      <c r="AH1688" s="22">
        <v>0</v>
      </c>
      <c r="AI1688" s="22">
        <v>0</v>
      </c>
      <c r="AJ1688" s="22">
        <v>6722.8597811968421</v>
      </c>
      <c r="AK1688" s="22">
        <v>8570.3152119992501</v>
      </c>
      <c r="AL1688" s="22">
        <v>0</v>
      </c>
      <c r="AM1688" s="22">
        <v>13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10008</v>
      </c>
      <c r="B1689" s="21">
        <v>1</v>
      </c>
      <c r="C1689" s="22" t="s">
        <v>1801</v>
      </c>
      <c r="D1689" s="21">
        <v>332</v>
      </c>
      <c r="E1689" s="23">
        <v>0.35069444444444442</v>
      </c>
      <c r="F1689" s="22" t="s">
        <v>689</v>
      </c>
      <c r="G1689" s="22" t="b">
        <v>1</v>
      </c>
      <c r="H1689" s="24">
        <v>43542.350902777776</v>
      </c>
      <c r="I1689" s="25" t="s">
        <v>195</v>
      </c>
      <c r="J1689" s="22" t="s">
        <v>196</v>
      </c>
      <c r="K1689" s="11">
        <v>0</v>
      </c>
      <c r="L1689" s="11">
        <v>1687</v>
      </c>
      <c r="M1689" s="11">
        <v>1091</v>
      </c>
      <c r="N1689" s="11">
        <v>5.6814997151377611E-11</v>
      </c>
      <c r="O1689" s="11">
        <v>222</v>
      </c>
      <c r="P1689" s="14">
        <v>0.7499999038134646</v>
      </c>
      <c r="Q1689" s="11">
        <v>7101.4437554575943</v>
      </c>
      <c r="R1689" s="15">
        <v>0.81749054646227148</v>
      </c>
      <c r="S1689" s="11">
        <v>378.58397426075226</v>
      </c>
      <c r="T1689" s="11">
        <v>44.999999832361937</v>
      </c>
      <c r="U1689" s="11">
        <v>8.4129772371352765</v>
      </c>
      <c r="V1689" s="11">
        <v>30.286718053686997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7101.4437554575943</v>
      </c>
      <c r="AG1689" s="21">
        <v>0</v>
      </c>
      <c r="AH1689" s="22">
        <v>0</v>
      </c>
      <c r="AI1689" s="22">
        <v>0</v>
      </c>
      <c r="AJ1689" s="22">
        <v>7101.4437554575943</v>
      </c>
      <c r="AK1689" s="22">
        <v>8570.3152119992501</v>
      </c>
      <c r="AL1689" s="22">
        <v>0</v>
      </c>
      <c r="AM1689" s="22">
        <v>12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>
        <f t="shared" si="1684"/>
        <v>43542.350548660215</v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10009</v>
      </c>
      <c r="B1690" s="21">
        <v>1</v>
      </c>
      <c r="C1690" s="22" t="s">
        <v>1802</v>
      </c>
      <c r="D1690" s="21">
        <v>332</v>
      </c>
      <c r="E1690" s="23">
        <v>0.35138888888888886</v>
      </c>
      <c r="F1690" s="22" t="s">
        <v>689</v>
      </c>
      <c r="G1690" s="22" t="b">
        <v>1</v>
      </c>
      <c r="H1690" s="24">
        <v>43542.351435185185</v>
      </c>
      <c r="I1690" s="25" t="s">
        <v>393</v>
      </c>
      <c r="J1690" s="22" t="s">
        <v>394</v>
      </c>
      <c r="K1690" s="11">
        <v>0</v>
      </c>
      <c r="L1690" s="11">
        <v>1688</v>
      </c>
      <c r="M1690" s="11">
        <v>1094</v>
      </c>
      <c r="N1690" s="11">
        <v>2.9046987037872896E-11</v>
      </c>
      <c r="O1690" s="11">
        <v>224</v>
      </c>
      <c r="P1690" s="14">
        <v>0.47700763120538142</v>
      </c>
      <c r="Q1690" s="11">
        <v>7164.6826271274422</v>
      </c>
      <c r="R1690" s="15">
        <v>0.82477035906647767</v>
      </c>
      <c r="S1690" s="11">
        <v>63.238871669847867</v>
      </c>
      <c r="T1690" s="11">
        <v>46.000000066123903</v>
      </c>
      <c r="U1690" s="11">
        <v>1.3747580778031194</v>
      </c>
      <c r="V1690" s="11">
        <v>4.9491290800912298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7164.6826271274422</v>
      </c>
      <c r="AG1690" s="21">
        <v>0</v>
      </c>
      <c r="AH1690" s="22">
        <v>0</v>
      </c>
      <c r="AI1690" s="22">
        <v>0</v>
      </c>
      <c r="AJ1690" s="22">
        <v>7164.6826271274422</v>
      </c>
      <c r="AK1690" s="22">
        <v>8570.3152119992501</v>
      </c>
      <c r="AL1690" s="22">
        <v>0</v>
      </c>
      <c r="AM1690" s="22">
        <v>11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10011</v>
      </c>
      <c r="B1691" s="21">
        <v>1</v>
      </c>
      <c r="C1691" s="22" t="s">
        <v>1804</v>
      </c>
      <c r="D1691" s="21">
        <v>332</v>
      </c>
      <c r="E1691" s="23">
        <v>0.35208333333333336</v>
      </c>
      <c r="F1691" s="22" t="s">
        <v>689</v>
      </c>
      <c r="G1691" s="22" t="b">
        <v>1</v>
      </c>
      <c r="H1691" s="24">
        <v>43542.352094907408</v>
      </c>
      <c r="I1691" s="25" t="s">
        <v>121</v>
      </c>
      <c r="J1691" s="22" t="s">
        <v>122</v>
      </c>
      <c r="K1691" s="11">
        <v>0</v>
      </c>
      <c r="L1691" s="11">
        <v>1689</v>
      </c>
      <c r="M1691" s="11">
        <v>1098</v>
      </c>
      <c r="N1691" s="11">
        <v>7.1906924858922139E-12</v>
      </c>
      <c r="O1691" s="11">
        <v>239</v>
      </c>
      <c r="P1691" s="14">
        <v>0.49999988603576351</v>
      </c>
      <c r="Q1691" s="11">
        <v>7593.1417520189552</v>
      </c>
      <c r="R1691" s="15">
        <v>0.87409290476362933</v>
      </c>
      <c r="S1691" s="11">
        <v>428.45912489151306</v>
      </c>
      <c r="T1691" s="11">
        <v>57.00000012293458</v>
      </c>
      <c r="U1691" s="11">
        <v>7.5168267362707919</v>
      </c>
      <c r="V1691" s="11">
        <v>27.060576250574851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7593.1417520189552</v>
      </c>
      <c r="AG1691" s="21">
        <v>0</v>
      </c>
      <c r="AH1691" s="22">
        <v>0</v>
      </c>
      <c r="AI1691" s="22">
        <v>0</v>
      </c>
      <c r="AJ1691" s="22">
        <v>7593.1417520189552</v>
      </c>
      <c r="AK1691" s="22">
        <v>8570.3152119992501</v>
      </c>
      <c r="AL1691" s="22">
        <v>0</v>
      </c>
      <c r="AM1691" s="22">
        <v>10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>
        <f t="shared" si="1686"/>
        <v>43542.351458923207</v>
      </c>
      <c r="BV1691" s="18">
        <f t="shared" si="1686"/>
        <v>43542.35202805599</v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10012</v>
      </c>
      <c r="B1692" s="21">
        <v>1</v>
      </c>
      <c r="C1692" s="22" t="s">
        <v>1805</v>
      </c>
      <c r="D1692" s="21">
        <v>332</v>
      </c>
      <c r="E1692" s="23">
        <v>0.35208333333333336</v>
      </c>
      <c r="F1692" s="22" t="s">
        <v>689</v>
      </c>
      <c r="G1692" s="22" t="b">
        <v>1</v>
      </c>
      <c r="H1692" s="24">
        <v>43542.352465277778</v>
      </c>
      <c r="I1692" s="25" t="s">
        <v>317</v>
      </c>
      <c r="J1692" s="22" t="s">
        <v>318</v>
      </c>
      <c r="K1692" s="11">
        <v>0</v>
      </c>
      <c r="L1692" s="11">
        <v>1690</v>
      </c>
      <c r="M1692" s="11">
        <v>1101</v>
      </c>
      <c r="N1692" s="11">
        <v>1.3997691894473974E-12</v>
      </c>
      <c r="O1692" s="11">
        <v>246</v>
      </c>
      <c r="P1692" s="14">
        <v>0.49999993935945991</v>
      </c>
      <c r="Q1692" s="11">
        <v>7680.3413546308666</v>
      </c>
      <c r="R1692" s="15">
        <v>0.88413098339175633</v>
      </c>
      <c r="S1692" s="11">
        <v>87.199602611911359</v>
      </c>
      <c r="T1692" s="11">
        <v>31.999999936670065</v>
      </c>
      <c r="U1692" s="11">
        <v>2.724987587015145</v>
      </c>
      <c r="V1692" s="11">
        <v>9.8099553132545214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7680.3413546308666</v>
      </c>
      <c r="AG1692" s="21">
        <v>0</v>
      </c>
      <c r="AH1692" s="22">
        <v>0</v>
      </c>
      <c r="AI1692" s="22">
        <v>0</v>
      </c>
      <c r="AJ1692" s="22">
        <v>7680.3413546308666</v>
      </c>
      <c r="AK1692" s="22">
        <v>8570.3152119992501</v>
      </c>
      <c r="AL1692" s="22">
        <v>0</v>
      </c>
      <c r="AM1692" s="22">
        <v>9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>
        <f t="shared" si="1687"/>
        <v>43542.3523420981</v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10014</v>
      </c>
      <c r="B1693" s="21">
        <v>1</v>
      </c>
      <c r="C1693" s="22" t="s">
        <v>1808</v>
      </c>
      <c r="D1693" s="21">
        <v>332</v>
      </c>
      <c r="E1693" s="23">
        <v>0.3527777777777778</v>
      </c>
      <c r="F1693" s="22" t="s">
        <v>689</v>
      </c>
      <c r="G1693" s="22" t="b">
        <v>1</v>
      </c>
      <c r="H1693" s="24">
        <v>43542.352997685186</v>
      </c>
      <c r="I1693" s="25" t="s">
        <v>317</v>
      </c>
      <c r="J1693" s="22" t="s">
        <v>318</v>
      </c>
      <c r="K1693" s="11">
        <v>0</v>
      </c>
      <c r="L1693" s="11">
        <v>1691</v>
      </c>
      <c r="M1693" s="11">
        <v>1105</v>
      </c>
      <c r="N1693" s="11">
        <v>1.3997691894473974E-12</v>
      </c>
      <c r="O1693" s="11">
        <v>246</v>
      </c>
      <c r="P1693" s="14">
        <v>0.49999993935945991</v>
      </c>
      <c r="Q1693" s="11">
        <v>7680.3413546308666</v>
      </c>
      <c r="R1693" s="15">
        <v>0.88413098339175633</v>
      </c>
      <c r="S1693" s="11">
        <v>0</v>
      </c>
      <c r="T1693" s="11">
        <v>46.000000066123903</v>
      </c>
      <c r="U1693" s="11">
        <v>0</v>
      </c>
      <c r="V1693" s="11">
        <v>0</v>
      </c>
      <c r="W1693" s="22"/>
      <c r="X1693" s="21">
        <v>0</v>
      </c>
      <c r="Y1693" s="22">
        <v>0.5</v>
      </c>
      <c r="Z1693" s="22">
        <v>0</v>
      </c>
      <c r="AA1693" s="22">
        <v>0</v>
      </c>
      <c r="AB1693" s="22">
        <v>0</v>
      </c>
      <c r="AC1693" s="22">
        <v>1</v>
      </c>
      <c r="AD1693" s="22">
        <v>1</v>
      </c>
      <c r="AE1693" s="22">
        <v>0</v>
      </c>
      <c r="AF1693" s="22">
        <v>7680.3413546308666</v>
      </c>
      <c r="AG1693" s="21">
        <v>0</v>
      </c>
      <c r="AH1693" s="22">
        <v>0</v>
      </c>
      <c r="AI1693" s="22">
        <v>0</v>
      </c>
      <c r="AJ1693" s="22">
        <v>7680.3413546308666</v>
      </c>
      <c r="AK1693" s="22">
        <v>8570.3152119992501</v>
      </c>
      <c r="AL1693" s="22">
        <v>0</v>
      </c>
      <c r="AM1693" s="22">
        <v>8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10015</v>
      </c>
      <c r="B1694" s="21">
        <v>1</v>
      </c>
      <c r="C1694" s="22" t="s">
        <v>1810</v>
      </c>
      <c r="D1694" s="21">
        <v>332</v>
      </c>
      <c r="E1694" s="23">
        <v>0.35347222222222224</v>
      </c>
      <c r="F1694" s="22" t="s">
        <v>689</v>
      </c>
      <c r="G1694" s="22" t="b">
        <v>1</v>
      </c>
      <c r="H1694" s="24">
        <v>43542.353518518517</v>
      </c>
      <c r="I1694" s="25" t="s">
        <v>673</v>
      </c>
      <c r="J1694" s="22" t="s">
        <v>674</v>
      </c>
      <c r="K1694" s="11">
        <v>0</v>
      </c>
      <c r="L1694" s="11">
        <v>1692</v>
      </c>
      <c r="M1694" s="11">
        <v>1109</v>
      </c>
      <c r="N1694" s="11">
        <v>1.8111734334524954E-11</v>
      </c>
      <c r="O1694" s="11">
        <v>249</v>
      </c>
      <c r="P1694" s="14">
        <v>0.74999989338646944</v>
      </c>
      <c r="Q1694" s="11">
        <v>7802.8108163806883</v>
      </c>
      <c r="R1694" s="15">
        <v>0.89822919083497654</v>
      </c>
      <c r="S1694" s="11">
        <v>122.46946174982168</v>
      </c>
      <c r="T1694" s="11">
        <v>44.999999832361937</v>
      </c>
      <c r="U1694" s="11">
        <v>2.7215436045790216</v>
      </c>
      <c r="V1694" s="11">
        <v>9.7975569764844774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7802.8108163806883</v>
      </c>
      <c r="AG1694" s="21">
        <v>0</v>
      </c>
      <c r="AH1694" s="22">
        <v>0</v>
      </c>
      <c r="AI1694" s="22">
        <v>0</v>
      </c>
      <c r="AJ1694" s="22">
        <v>7802.8108163806883</v>
      </c>
      <c r="AK1694" s="22">
        <v>8570.3152119992501</v>
      </c>
      <c r="AL1694" s="22">
        <v>0</v>
      </c>
      <c r="AM1694" s="22">
        <v>7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10017</v>
      </c>
      <c r="B1695" s="21">
        <v>1</v>
      </c>
      <c r="C1695" s="22" t="s">
        <v>1812</v>
      </c>
      <c r="D1695" s="21">
        <v>332</v>
      </c>
      <c r="E1695" s="23">
        <v>0.35416666666666669</v>
      </c>
      <c r="F1695" s="22" t="s">
        <v>689</v>
      </c>
      <c r="G1695" s="22" t="b">
        <v>1</v>
      </c>
      <c r="H1695" s="24">
        <v>43542.354178240741</v>
      </c>
      <c r="I1695" s="25" t="s">
        <v>673</v>
      </c>
      <c r="J1695" s="22" t="s">
        <v>674</v>
      </c>
      <c r="K1695" s="11">
        <v>0</v>
      </c>
      <c r="L1695" s="11">
        <v>1693</v>
      </c>
      <c r="M1695" s="11">
        <v>1114</v>
      </c>
      <c r="N1695" s="11">
        <v>1.8111734334524954E-11</v>
      </c>
      <c r="O1695" s="11">
        <v>249</v>
      </c>
      <c r="P1695" s="14">
        <v>0.74999989338646944</v>
      </c>
      <c r="Q1695" s="11">
        <v>7802.8108163806883</v>
      </c>
      <c r="R1695" s="15">
        <v>0.89822919083497654</v>
      </c>
      <c r="S1695" s="11">
        <v>0</v>
      </c>
      <c r="T1695" s="11">
        <v>57.00000012293458</v>
      </c>
      <c r="U1695" s="11">
        <v>0</v>
      </c>
      <c r="V1695" s="11">
        <v>0</v>
      </c>
      <c r="W1695" s="22"/>
      <c r="X1695" s="21">
        <v>0</v>
      </c>
      <c r="Y1695" s="22">
        <v>0.5</v>
      </c>
      <c r="Z1695" s="22">
        <v>0</v>
      </c>
      <c r="AA1695" s="22">
        <v>0</v>
      </c>
      <c r="AB1695" s="22">
        <v>0</v>
      </c>
      <c r="AC1695" s="22">
        <v>1</v>
      </c>
      <c r="AD1695" s="22">
        <v>2</v>
      </c>
      <c r="AE1695" s="22">
        <v>0</v>
      </c>
      <c r="AF1695" s="22">
        <v>7802.8108163806883</v>
      </c>
      <c r="AG1695" s="21">
        <v>0</v>
      </c>
      <c r="AH1695" s="22">
        <v>0</v>
      </c>
      <c r="AI1695" s="22">
        <v>0</v>
      </c>
      <c r="AJ1695" s="22">
        <v>7802.8108163806883</v>
      </c>
      <c r="AK1695" s="22">
        <v>8570.3152119992501</v>
      </c>
      <c r="AL1695" s="22">
        <v>0</v>
      </c>
      <c r="AM1695" s="22">
        <v>6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10018</v>
      </c>
      <c r="B1696" s="21">
        <v>1</v>
      </c>
      <c r="C1696" s="22" t="s">
        <v>1813</v>
      </c>
      <c r="D1696" s="21">
        <v>332</v>
      </c>
      <c r="E1696" s="23">
        <v>0.35416666666666669</v>
      </c>
      <c r="F1696" s="22" t="s">
        <v>689</v>
      </c>
      <c r="G1696" s="22" t="b">
        <v>1</v>
      </c>
      <c r="H1696" s="24">
        <v>43542.354571759257</v>
      </c>
      <c r="I1696" s="25" t="s">
        <v>673</v>
      </c>
      <c r="J1696" s="22" t="s">
        <v>674</v>
      </c>
      <c r="K1696" s="11">
        <v>0</v>
      </c>
      <c r="L1696" s="11">
        <v>1694</v>
      </c>
      <c r="M1696" s="11">
        <v>1116</v>
      </c>
      <c r="N1696" s="11">
        <v>1.8111734334524954E-11</v>
      </c>
      <c r="O1696" s="11">
        <v>249</v>
      </c>
      <c r="P1696" s="14">
        <v>0.74999989338646944</v>
      </c>
      <c r="Q1696" s="11">
        <v>7802.8108163806883</v>
      </c>
      <c r="R1696" s="15">
        <v>0.89822919083497654</v>
      </c>
      <c r="S1696" s="11">
        <v>0</v>
      </c>
      <c r="T1696" s="11">
        <v>33.99999977555126</v>
      </c>
      <c r="U1696" s="11">
        <v>0</v>
      </c>
      <c r="V1696" s="11">
        <v>0</v>
      </c>
      <c r="W1696" s="22"/>
      <c r="X1696" s="21">
        <v>0</v>
      </c>
      <c r="Y1696" s="22">
        <v>0.5</v>
      </c>
      <c r="Z1696" s="22">
        <v>0</v>
      </c>
      <c r="AA1696" s="22">
        <v>0</v>
      </c>
      <c r="AB1696" s="22">
        <v>0</v>
      </c>
      <c r="AC1696" s="22">
        <v>1</v>
      </c>
      <c r="AD1696" s="22">
        <v>1</v>
      </c>
      <c r="AE1696" s="22">
        <v>0</v>
      </c>
      <c r="AF1696" s="22">
        <v>7802.8108163806883</v>
      </c>
      <c r="AG1696" s="21">
        <v>0</v>
      </c>
      <c r="AH1696" s="22">
        <v>0</v>
      </c>
      <c r="AI1696" s="22">
        <v>0</v>
      </c>
      <c r="AJ1696" s="22">
        <v>7802.8108163806883</v>
      </c>
      <c r="AK1696" s="22">
        <v>8570.3152119992501</v>
      </c>
      <c r="AL1696" s="22">
        <v>0</v>
      </c>
      <c r="AM1696" s="22">
        <v>5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10020</v>
      </c>
      <c r="B1697" s="21">
        <v>1</v>
      </c>
      <c r="C1697" s="22" t="s">
        <v>1815</v>
      </c>
      <c r="D1697" s="21">
        <v>332</v>
      </c>
      <c r="E1697" s="23">
        <v>0.35486111111111113</v>
      </c>
      <c r="F1697" s="22" t="s">
        <v>689</v>
      </c>
      <c r="G1697" s="22" t="b">
        <v>1</v>
      </c>
      <c r="H1697" s="24">
        <v>43542.355081018519</v>
      </c>
      <c r="I1697" s="25" t="s">
        <v>285</v>
      </c>
      <c r="J1697" s="22" t="s">
        <v>286</v>
      </c>
      <c r="K1697" s="11">
        <v>0</v>
      </c>
      <c r="L1697" s="11">
        <v>1695</v>
      </c>
      <c r="M1697" s="11">
        <v>1119</v>
      </c>
      <c r="N1697" s="11">
        <v>4.2916781239910051E-12</v>
      </c>
      <c r="O1697" s="11">
        <v>254</v>
      </c>
      <c r="P1697" s="14">
        <v>0.24999998591112271</v>
      </c>
      <c r="Q1697" s="11">
        <v>7902.3891444166948</v>
      </c>
      <c r="R1697" s="15">
        <v>0.9096922601213302</v>
      </c>
      <c r="S1697" s="11">
        <v>99.578328036006496</v>
      </c>
      <c r="T1697" s="11">
        <v>44.000000227242708</v>
      </c>
      <c r="U1697" s="11">
        <v>2.2631438073118995</v>
      </c>
      <c r="V1697" s="11">
        <v>8.1473177063228377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7902.3891444166948</v>
      </c>
      <c r="AG1697" s="21">
        <v>0</v>
      </c>
      <c r="AH1697" s="22">
        <v>0</v>
      </c>
      <c r="AI1697" s="22">
        <v>0</v>
      </c>
      <c r="AJ1697" s="22">
        <v>7902.3891444166948</v>
      </c>
      <c r="AK1697" s="22">
        <v>8570.3152119992501</v>
      </c>
      <c r="AL1697" s="22">
        <v>0</v>
      </c>
      <c r="AM1697" s="22">
        <v>4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10021</v>
      </c>
      <c r="B1698" s="21">
        <v>1</v>
      </c>
      <c r="C1698" s="22" t="s">
        <v>1816</v>
      </c>
      <c r="D1698" s="21">
        <v>332</v>
      </c>
      <c r="E1698" s="23">
        <v>0.35555555555555557</v>
      </c>
      <c r="F1698" s="22" t="s">
        <v>689</v>
      </c>
      <c r="G1698" s="22" t="b">
        <v>1</v>
      </c>
      <c r="H1698" s="24">
        <v>43542.355740740742</v>
      </c>
      <c r="I1698" s="25" t="s">
        <v>127</v>
      </c>
      <c r="J1698" s="22" t="s">
        <v>128</v>
      </c>
      <c r="K1698" s="11">
        <v>0</v>
      </c>
      <c r="L1698" s="11">
        <v>1696</v>
      </c>
      <c r="M1698" s="11">
        <v>1123</v>
      </c>
      <c r="N1698" s="11">
        <v>1.2398970739013748E-12</v>
      </c>
      <c r="O1698" s="11">
        <v>263</v>
      </c>
      <c r="P1698" s="14">
        <v>0.49999999712482496</v>
      </c>
      <c r="Q1698" s="11">
        <v>8263.4995104336413</v>
      </c>
      <c r="R1698" s="15">
        <v>0.95126187900643566</v>
      </c>
      <c r="S1698" s="11">
        <v>361.1103660169465</v>
      </c>
      <c r="T1698" s="11">
        <v>57.00000012293458</v>
      </c>
      <c r="U1698" s="11">
        <v>6.3352695655811013</v>
      </c>
      <c r="V1698" s="11">
        <v>22.806970436091966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8263.4995104336413</v>
      </c>
      <c r="AG1698" s="21">
        <v>0</v>
      </c>
      <c r="AH1698" s="22">
        <v>0</v>
      </c>
      <c r="AI1698" s="22">
        <v>0</v>
      </c>
      <c r="AJ1698" s="22">
        <v>8263.4995104336413</v>
      </c>
      <c r="AK1698" s="22">
        <v>8570.3152119992501</v>
      </c>
      <c r="AL1698" s="22">
        <v>0</v>
      </c>
      <c r="AM1698" s="22">
        <v>3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>
        <f t="shared" si="1693"/>
        <v>43542.355277245959</v>
      </c>
      <c r="BY1698" s="18">
        <f t="shared" si="1693"/>
        <v>43542.355360964262</v>
      </c>
      <c r="BZ1698" s="18" t="str">
        <f t="shared" si="1693"/>
        <v/>
      </c>
      <c r="CA1698" s="18">
        <f>IF(BY1698&lt;&gt;"",BY1698-LOOKUP(2,1/(LEN($AQ$1:AQ1698)&gt;0),$AQ$1:AQ1698),"")</f>
        <v>3.2078447584353853E-2</v>
      </c>
    </row>
    <row r="1699" spans="1:79" x14ac:dyDescent="0.25">
      <c r="A1699" s="21">
        <v>10022</v>
      </c>
      <c r="B1699" s="21">
        <v>1</v>
      </c>
      <c r="C1699" s="22" t="s">
        <v>1817</v>
      </c>
      <c r="D1699" s="21">
        <v>332</v>
      </c>
      <c r="E1699" s="23">
        <v>0.35555555555555557</v>
      </c>
      <c r="F1699" s="22" t="s">
        <v>689</v>
      </c>
      <c r="G1699" s="22" t="b">
        <v>1</v>
      </c>
      <c r="H1699" s="24">
        <v>43542.355798611112</v>
      </c>
      <c r="I1699" s="25" t="s">
        <v>127</v>
      </c>
      <c r="J1699" s="22" t="s">
        <v>128</v>
      </c>
      <c r="K1699" s="11">
        <v>0</v>
      </c>
      <c r="L1699" s="11">
        <v>1697</v>
      </c>
      <c r="M1699" s="11">
        <v>1125</v>
      </c>
      <c r="N1699" s="11">
        <v>1.2398970739013748E-12</v>
      </c>
      <c r="O1699" s="11">
        <v>263</v>
      </c>
      <c r="P1699" s="14">
        <v>0.49999999712482496</v>
      </c>
      <c r="Q1699" s="11">
        <v>8263.4995104336413</v>
      </c>
      <c r="R1699" s="15">
        <v>0.95126187900643566</v>
      </c>
      <c r="S1699" s="11">
        <v>0</v>
      </c>
      <c r="T1699" s="11">
        <v>4.9999999115243554</v>
      </c>
      <c r="U1699" s="11">
        <v>0</v>
      </c>
      <c r="V1699" s="11">
        <v>0</v>
      </c>
      <c r="W1699" s="22"/>
      <c r="X1699" s="21">
        <v>0</v>
      </c>
      <c r="Y1699" s="22">
        <v>0.5</v>
      </c>
      <c r="Z1699" s="22">
        <v>0</v>
      </c>
      <c r="AA1699" s="22">
        <v>0</v>
      </c>
      <c r="AB1699" s="22">
        <v>0</v>
      </c>
      <c r="AC1699" s="22">
        <v>1</v>
      </c>
      <c r="AD1699" s="22">
        <v>1</v>
      </c>
      <c r="AE1699" s="22">
        <v>0</v>
      </c>
      <c r="AF1699" s="22">
        <v>8263.4995104336413</v>
      </c>
      <c r="AG1699" s="21">
        <v>0</v>
      </c>
      <c r="AH1699" s="22">
        <v>0</v>
      </c>
      <c r="AI1699" s="22">
        <v>0</v>
      </c>
      <c r="AJ1699" s="22">
        <v>8263.4995104336413</v>
      </c>
      <c r="AK1699" s="22">
        <v>8570.3152119992501</v>
      </c>
      <c r="AL1699" s="22">
        <v>0</v>
      </c>
      <c r="AM1699" s="22">
        <v>2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10023</v>
      </c>
      <c r="B1700" s="21">
        <v>1</v>
      </c>
      <c r="C1700" s="22" t="s">
        <v>1818</v>
      </c>
      <c r="D1700" s="21">
        <v>332</v>
      </c>
      <c r="E1700" s="23">
        <v>0.35625000000000001</v>
      </c>
      <c r="F1700" s="22" t="s">
        <v>689</v>
      </c>
      <c r="G1700" s="22" t="b">
        <v>1</v>
      </c>
      <c r="H1700" s="24">
        <v>43542.356249999997</v>
      </c>
      <c r="I1700" s="25" t="s">
        <v>411</v>
      </c>
      <c r="J1700" s="22" t="s">
        <v>412</v>
      </c>
      <c r="K1700" s="11">
        <v>0</v>
      </c>
      <c r="L1700" s="11">
        <v>1698</v>
      </c>
      <c r="M1700" s="11">
        <v>1129</v>
      </c>
      <c r="N1700" s="11">
        <v>3.822719918389339E-11</v>
      </c>
      <c r="O1700" s="11">
        <v>266</v>
      </c>
      <c r="P1700" s="14">
        <v>0.74999992302026086</v>
      </c>
      <c r="Q1700" s="11">
        <v>8422.7613732124646</v>
      </c>
      <c r="R1700" s="15">
        <v>0.96959548435726339</v>
      </c>
      <c r="S1700" s="11">
        <v>159.26186277882334</v>
      </c>
      <c r="T1700" s="11">
        <v>38.999999687075615</v>
      </c>
      <c r="U1700" s="11">
        <v>4.0836375399152081</v>
      </c>
      <c r="V1700" s="11">
        <v>14.701095143694749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8422.7613732124646</v>
      </c>
      <c r="AG1700" s="21">
        <v>0</v>
      </c>
      <c r="AH1700" s="22">
        <v>0</v>
      </c>
      <c r="AI1700" s="22">
        <v>0</v>
      </c>
      <c r="AJ1700" s="22">
        <v>8422.7613732124646</v>
      </c>
      <c r="AK1700" s="22">
        <v>8570.3152119992501</v>
      </c>
      <c r="AL1700" s="22">
        <v>0</v>
      </c>
      <c r="AM1700" s="22">
        <v>1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10024</v>
      </c>
      <c r="B1701" s="21">
        <v>1</v>
      </c>
      <c r="C1701" s="22" t="s">
        <v>1819</v>
      </c>
      <c r="D1701" s="21">
        <v>332</v>
      </c>
      <c r="E1701" s="23">
        <v>0.35625000000000001</v>
      </c>
      <c r="F1701" s="22" t="s">
        <v>689</v>
      </c>
      <c r="G1701" s="22" t="b">
        <v>1</v>
      </c>
      <c r="H1701" s="24">
        <v>43542.35664351852</v>
      </c>
      <c r="I1701" s="25" t="s">
        <v>407</v>
      </c>
      <c r="J1701" s="22" t="s">
        <v>408</v>
      </c>
      <c r="K1701" s="11">
        <v>0</v>
      </c>
      <c r="L1701" s="11">
        <v>1699</v>
      </c>
      <c r="M1701" s="11">
        <v>1131</v>
      </c>
      <c r="N1701" s="11">
        <v>3.5704772471945034E-13</v>
      </c>
      <c r="O1701" s="11">
        <v>271</v>
      </c>
      <c r="P1701" s="14">
        <v>0.4999999877321113</v>
      </c>
      <c r="Q1701" s="11">
        <v>8570.3152119992501</v>
      </c>
      <c r="R1701" s="15">
        <v>0.98658130758647844</v>
      </c>
      <c r="S1701" s="11">
        <v>147.55383878678549</v>
      </c>
      <c r="T1701" s="11">
        <v>34.000000404193997</v>
      </c>
      <c r="U1701" s="11">
        <v>4.3398187362546121</v>
      </c>
      <c r="V1701" s="11">
        <v>15.623347450516604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8570.3152119992501</v>
      </c>
      <c r="AG1701" s="21">
        <v>0</v>
      </c>
      <c r="AH1701" s="22">
        <v>0</v>
      </c>
      <c r="AI1701" s="22">
        <v>0</v>
      </c>
      <c r="AJ1701" s="22">
        <v>8570.3152119992501</v>
      </c>
      <c r="AK1701" s="22">
        <v>8570.3152119992501</v>
      </c>
      <c r="AL1701" s="22">
        <v>1</v>
      </c>
      <c r="AM1701" s="22">
        <v>0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>
        <f t="shared" si="1696"/>
        <v>43542.35694918537</v>
      </c>
      <c r="CA1701" s="18" t="str">
        <f>IF(BY1701&lt;&gt;"",BY1701-LOOKUP(2,1/(LEN($AQ$1:AQ1701)&gt;0),$AQ$1:AQ1701),"")</f>
        <v/>
      </c>
    </row>
    <row r="1702" spans="1:79" x14ac:dyDescent="0.25">
      <c r="A1702" s="21">
        <v>10184</v>
      </c>
      <c r="B1702" s="21">
        <v>1</v>
      </c>
      <c r="C1702" s="22" t="s">
        <v>1988</v>
      </c>
      <c r="D1702" s="21">
        <v>332</v>
      </c>
      <c r="E1702" s="23">
        <v>0.41180555555555554</v>
      </c>
      <c r="F1702" s="22" t="s">
        <v>689</v>
      </c>
      <c r="G1702" s="22" t="b">
        <v>1</v>
      </c>
      <c r="H1702" s="24">
        <v>43542.411990740744</v>
      </c>
      <c r="I1702" s="25" t="s">
        <v>540</v>
      </c>
      <c r="J1702" s="22" t="s">
        <v>541</v>
      </c>
      <c r="K1702" s="11">
        <v>0</v>
      </c>
      <c r="L1702" s="11">
        <v>1700</v>
      </c>
      <c r="M1702" s="11">
        <v>1420</v>
      </c>
      <c r="N1702" s="11">
        <v>0.83458663983971793</v>
      </c>
      <c r="O1702" s="11">
        <v>1</v>
      </c>
      <c r="P1702" s="14">
        <v>0.81815909793582098</v>
      </c>
      <c r="Q1702" s="11">
        <v>3.8776556234191881</v>
      </c>
      <c r="R1702" s="15">
        <v>4.4638061269517033E-4</v>
      </c>
      <c r="S1702" s="11">
        <v>-8566.4375563758313</v>
      </c>
      <c r="T1702" s="11">
        <v>4782.0000001229346</v>
      </c>
      <c r="U1702" s="11">
        <v>-1.7913922116594745</v>
      </c>
      <c r="V1702" s="11">
        <v>-6.449011961974108</v>
      </c>
      <c r="W1702" s="22"/>
      <c r="X1702" s="21">
        <v>0</v>
      </c>
      <c r="Y1702" s="22">
        <v>0.5</v>
      </c>
      <c r="Z1702" s="22">
        <v>1</v>
      </c>
      <c r="AA1702" s="22">
        <v>1</v>
      </c>
      <c r="AB1702" s="22">
        <v>0</v>
      </c>
      <c r="AC1702" s="22">
        <v>0</v>
      </c>
      <c r="AD1702" s="22">
        <v>0</v>
      </c>
      <c r="AE1702" s="22">
        <v>1</v>
      </c>
      <c r="AF1702" s="22">
        <v>3.8776556234191881</v>
      </c>
      <c r="AG1702" s="21">
        <v>1</v>
      </c>
      <c r="AH1702" s="22">
        <v>1</v>
      </c>
      <c r="AI1702" s="22">
        <v>1</v>
      </c>
      <c r="AJ1702" s="22">
        <v>3.8776556234191881</v>
      </c>
      <c r="AK1702" s="22">
        <v>0</v>
      </c>
      <c r="AL1702" s="22">
        <v>0</v>
      </c>
      <c r="AM1702" s="22">
        <v>37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10185</v>
      </c>
      <c r="B1703" s="21">
        <v>1</v>
      </c>
      <c r="C1703" s="22" t="s">
        <v>1989</v>
      </c>
      <c r="D1703" s="21">
        <v>332</v>
      </c>
      <c r="E1703" s="23">
        <v>0.41249999999999998</v>
      </c>
      <c r="F1703" s="22" t="s">
        <v>689</v>
      </c>
      <c r="G1703" s="22" t="b">
        <v>1</v>
      </c>
      <c r="H1703" s="24">
        <v>43542.412673611114</v>
      </c>
      <c r="I1703" s="25" t="s">
        <v>547</v>
      </c>
      <c r="J1703" s="22" t="s">
        <v>548</v>
      </c>
      <c r="K1703" s="11">
        <v>0</v>
      </c>
      <c r="L1703" s="11">
        <v>1701</v>
      </c>
      <c r="M1703" s="11">
        <v>1424</v>
      </c>
      <c r="N1703" s="11">
        <v>3.5959144854537328E-2</v>
      </c>
      <c r="O1703" s="11">
        <v>5</v>
      </c>
      <c r="P1703" s="14">
        <v>0.49217465463146087</v>
      </c>
      <c r="Q1703" s="11">
        <v>66.389109605342753</v>
      </c>
      <c r="R1703" s="15">
        <v>7.6424557258101024E-3</v>
      </c>
      <c r="S1703" s="11">
        <v>62.511453981923566</v>
      </c>
      <c r="T1703" s="11">
        <v>58.999999961815774</v>
      </c>
      <c r="U1703" s="11">
        <v>1.0595161698708537</v>
      </c>
      <c r="V1703" s="11">
        <v>3.8142582115350736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66.389109605342753</v>
      </c>
      <c r="AG1703" s="21">
        <v>0</v>
      </c>
      <c r="AH1703" s="22">
        <v>0</v>
      </c>
      <c r="AI1703" s="22">
        <v>0</v>
      </c>
      <c r="AJ1703" s="22">
        <v>66.389109605342753</v>
      </c>
      <c r="AK1703" s="22">
        <v>8544.8116110658502</v>
      </c>
      <c r="AL1703" s="22">
        <v>0</v>
      </c>
      <c r="AM1703" s="22">
        <v>36</v>
      </c>
      <c r="AN1703" s="22">
        <v>0</v>
      </c>
      <c r="AO1703" s="22">
        <v>0</v>
      </c>
      <c r="AQ1703" s="18">
        <f t="shared" ref="AQ1703:BZ1703" si="1698">IF(OR(AND(AQ$2&gt;$O1702,AQ$2&lt;=$O1703),AND(AQ$2&lt;=$O1702,$O1701&gt;$O1702),AND(AQ$2&gt;$O1703,$O1704&lt;$O1703)),$H1702+((AQ$1-$Q1702)/$U1703/86000),"")</f>
        <v>43542.412000199132</v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10186</v>
      </c>
      <c r="B1704" s="21">
        <v>1</v>
      </c>
      <c r="C1704" s="22" t="s">
        <v>1990</v>
      </c>
      <c r="D1704" s="21">
        <v>332</v>
      </c>
      <c r="E1704" s="23">
        <v>0.41249999999999998</v>
      </c>
      <c r="F1704" s="22" t="s">
        <v>689</v>
      </c>
      <c r="G1704" s="22" t="b">
        <v>1</v>
      </c>
      <c r="H1704" s="24">
        <v>43542.412974537037</v>
      </c>
      <c r="I1704" s="25" t="s">
        <v>395</v>
      </c>
      <c r="J1704" s="22" t="s">
        <v>396</v>
      </c>
      <c r="K1704" s="11">
        <v>0</v>
      </c>
      <c r="L1704" s="11">
        <v>1702</v>
      </c>
      <c r="M1704" s="11">
        <v>1426</v>
      </c>
      <c r="N1704" s="11">
        <v>5.9330318435968366E-13</v>
      </c>
      <c r="O1704" s="11">
        <v>20</v>
      </c>
      <c r="P1704" s="14">
        <v>0.49999997690662262</v>
      </c>
      <c r="Q1704" s="11">
        <v>255.06337227792238</v>
      </c>
      <c r="R1704" s="15">
        <v>2.9361901997145751E-2</v>
      </c>
      <c r="S1704" s="11">
        <v>188.67426267257963</v>
      </c>
      <c r="T1704" s="11">
        <v>25.999999791383743</v>
      </c>
      <c r="U1704" s="11">
        <v>7.2567024687094515</v>
      </c>
      <c r="V1704" s="11">
        <v>26.124128887354026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255.06337227792238</v>
      </c>
      <c r="AG1704" s="21">
        <v>0</v>
      </c>
      <c r="AH1704" s="22">
        <v>0</v>
      </c>
      <c r="AI1704" s="22">
        <v>0</v>
      </c>
      <c r="AJ1704" s="22">
        <v>255.06337227792238</v>
      </c>
      <c r="AK1704" s="22">
        <v>8544.8116110658502</v>
      </c>
      <c r="AL1704" s="22">
        <v>0</v>
      </c>
      <c r="AM1704" s="22">
        <v>35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10188</v>
      </c>
      <c r="B1705" s="21">
        <v>1</v>
      </c>
      <c r="C1705" s="22" t="s">
        <v>1992</v>
      </c>
      <c r="D1705" s="21">
        <v>332</v>
      </c>
      <c r="E1705" s="23">
        <v>0.41319444444444442</v>
      </c>
      <c r="F1705" s="22" t="s">
        <v>689</v>
      </c>
      <c r="G1705" s="22" t="b">
        <v>1</v>
      </c>
      <c r="H1705" s="24">
        <v>43542.413506944446</v>
      </c>
      <c r="I1705" s="25" t="s">
        <v>497</v>
      </c>
      <c r="J1705" s="22" t="s">
        <v>498</v>
      </c>
      <c r="K1705" s="11">
        <v>0</v>
      </c>
      <c r="L1705" s="11">
        <v>1703</v>
      </c>
      <c r="M1705" s="11">
        <v>1428</v>
      </c>
      <c r="N1705" s="11">
        <v>4.3698378249246161E-13</v>
      </c>
      <c r="O1705" s="11">
        <v>39</v>
      </c>
      <c r="P1705" s="14">
        <v>0.49999996056540363</v>
      </c>
      <c r="Q1705" s="11">
        <v>462.42743492087618</v>
      </c>
      <c r="R1705" s="15">
        <v>5.3232845248135673E-2</v>
      </c>
      <c r="S1705" s="11">
        <v>207.3640626429538</v>
      </c>
      <c r="T1705" s="11">
        <v>46.000000066123903</v>
      </c>
      <c r="U1705" s="11">
        <v>4.5079143988015851</v>
      </c>
      <c r="V1705" s="11">
        <v>16.228491835685706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462.42743492087618</v>
      </c>
      <c r="AG1705" s="21">
        <v>0</v>
      </c>
      <c r="AH1705" s="22">
        <v>0</v>
      </c>
      <c r="AI1705" s="22">
        <v>0</v>
      </c>
      <c r="AJ1705" s="22">
        <v>462.42743492087618</v>
      </c>
      <c r="AK1705" s="22">
        <v>8544.8116110658502</v>
      </c>
      <c r="AL1705" s="22">
        <v>0</v>
      </c>
      <c r="AM1705" s="22">
        <v>34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>
        <f t="shared" si="1700"/>
        <v>43542.413329861454</v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10189</v>
      </c>
      <c r="B1706" s="21">
        <v>1</v>
      </c>
      <c r="C1706" s="22" t="s">
        <v>1993</v>
      </c>
      <c r="D1706" s="21">
        <v>332</v>
      </c>
      <c r="E1706" s="23">
        <v>0.41388888888888886</v>
      </c>
      <c r="F1706" s="22" t="s">
        <v>689</v>
      </c>
      <c r="G1706" s="22" t="b">
        <v>1</v>
      </c>
      <c r="H1706" s="24">
        <v>43542.4140162037</v>
      </c>
      <c r="I1706" s="25" t="s">
        <v>399</v>
      </c>
      <c r="J1706" s="22" t="s">
        <v>400</v>
      </c>
      <c r="K1706" s="11">
        <v>0</v>
      </c>
      <c r="L1706" s="11">
        <v>1704</v>
      </c>
      <c r="M1706" s="11">
        <v>1430</v>
      </c>
      <c r="N1706" s="11">
        <v>0</v>
      </c>
      <c r="O1706" s="11">
        <v>43</v>
      </c>
      <c r="P1706" s="14">
        <v>0.49999999999739636</v>
      </c>
      <c r="Q1706" s="11">
        <v>567.81695115705065</v>
      </c>
      <c r="R1706" s="15">
        <v>6.5364875886707308E-2</v>
      </c>
      <c r="S1706" s="11">
        <v>105.38951623617447</v>
      </c>
      <c r="T1706" s="11">
        <v>43.99999959859997</v>
      </c>
      <c r="U1706" s="11">
        <v>2.3952162999457811</v>
      </c>
      <c r="V1706" s="11">
        <v>8.6227786798048118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567.81695115705065</v>
      </c>
      <c r="AG1706" s="21">
        <v>0</v>
      </c>
      <c r="AH1706" s="22">
        <v>0</v>
      </c>
      <c r="AI1706" s="22">
        <v>0</v>
      </c>
      <c r="AJ1706" s="22">
        <v>567.81695115705065</v>
      </c>
      <c r="AK1706" s="22">
        <v>8544.8116110658502</v>
      </c>
      <c r="AL1706" s="22">
        <v>0</v>
      </c>
      <c r="AM1706" s="22">
        <v>33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10191</v>
      </c>
      <c r="B1707" s="21">
        <v>1</v>
      </c>
      <c r="C1707" s="22" t="s">
        <v>1995</v>
      </c>
      <c r="D1707" s="21">
        <v>332</v>
      </c>
      <c r="E1707" s="23">
        <v>0.41458333333333336</v>
      </c>
      <c r="F1707" s="22" t="s">
        <v>689</v>
      </c>
      <c r="G1707" s="22" t="b">
        <v>1</v>
      </c>
      <c r="H1707" s="24">
        <v>43542.414756944447</v>
      </c>
      <c r="I1707" s="25" t="s">
        <v>169</v>
      </c>
      <c r="J1707" s="22" t="s">
        <v>170</v>
      </c>
      <c r="K1707" s="11">
        <v>0</v>
      </c>
      <c r="L1707" s="11">
        <v>1705</v>
      </c>
      <c r="M1707" s="11">
        <v>1432</v>
      </c>
      <c r="N1707" s="11">
        <v>3.0198066269804258E-13</v>
      </c>
      <c r="O1707" s="11">
        <v>47</v>
      </c>
      <c r="P1707" s="14">
        <v>0.49999996594661322</v>
      </c>
      <c r="Q1707" s="11">
        <v>639.57999517211829</v>
      </c>
      <c r="R1707" s="15">
        <v>7.3625958011393294E-2</v>
      </c>
      <c r="S1707" s="11">
        <v>71.763044015067635</v>
      </c>
      <c r="T1707" s="11">
        <v>64.000000501982868</v>
      </c>
      <c r="U1707" s="11">
        <v>1.1212975539405543</v>
      </c>
      <c r="V1707" s="11">
        <v>4.0366711941859954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639.57999517211829</v>
      </c>
      <c r="AG1707" s="21">
        <v>0</v>
      </c>
      <c r="AH1707" s="22">
        <v>0</v>
      </c>
      <c r="AI1707" s="22">
        <v>0</v>
      </c>
      <c r="AJ1707" s="22">
        <v>639.57999517211829</v>
      </c>
      <c r="AK1707" s="22">
        <v>8544.8116110658502</v>
      </c>
      <c r="AL1707" s="22">
        <v>0</v>
      </c>
      <c r="AM1707" s="22">
        <v>32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10192</v>
      </c>
      <c r="B1708" s="21">
        <v>1</v>
      </c>
      <c r="C1708" s="22" t="s">
        <v>1996</v>
      </c>
      <c r="D1708" s="21">
        <v>332</v>
      </c>
      <c r="E1708" s="23">
        <v>0.41458333333333336</v>
      </c>
      <c r="F1708" s="22" t="s">
        <v>689</v>
      </c>
      <c r="G1708" s="22" t="b">
        <v>1</v>
      </c>
      <c r="H1708" s="24">
        <v>43542.41505787037</v>
      </c>
      <c r="I1708" s="25" t="s">
        <v>333</v>
      </c>
      <c r="J1708" s="22" t="s">
        <v>334</v>
      </c>
      <c r="K1708" s="11">
        <v>0</v>
      </c>
      <c r="L1708" s="11">
        <v>1706</v>
      </c>
      <c r="M1708" s="11">
        <v>1434</v>
      </c>
      <c r="N1708" s="11">
        <v>1.375894953525858E-10</v>
      </c>
      <c r="O1708" s="11">
        <v>52</v>
      </c>
      <c r="P1708" s="14">
        <v>0.4869599858633008</v>
      </c>
      <c r="Q1708" s="11">
        <v>893.97080703448216</v>
      </c>
      <c r="R1708" s="15">
        <v>0.10291043747298474</v>
      </c>
      <c r="S1708" s="11">
        <v>254.39081186236388</v>
      </c>
      <c r="T1708" s="11">
        <v>25.999999791383743</v>
      </c>
      <c r="U1708" s="11">
        <v>9.7842620732123073</v>
      </c>
      <c r="V1708" s="11">
        <v>35.223343463564305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893.97080703448216</v>
      </c>
      <c r="AG1708" s="21">
        <v>0</v>
      </c>
      <c r="AH1708" s="22">
        <v>0</v>
      </c>
      <c r="AI1708" s="22">
        <v>0</v>
      </c>
      <c r="AJ1708" s="22">
        <v>893.97080703448216</v>
      </c>
      <c r="AK1708" s="22">
        <v>8544.8116110658502</v>
      </c>
      <c r="AL1708" s="22">
        <v>0</v>
      </c>
      <c r="AM1708" s="22">
        <v>31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>
        <f t="shared" si="1703"/>
        <v>43542.414778696533</v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10194</v>
      </c>
      <c r="B1709" s="21">
        <v>1</v>
      </c>
      <c r="C1709" s="22" t="s">
        <v>1998</v>
      </c>
      <c r="D1709" s="21">
        <v>332</v>
      </c>
      <c r="E1709" s="23">
        <v>0.4152777777777778</v>
      </c>
      <c r="F1709" s="22" t="s">
        <v>689</v>
      </c>
      <c r="G1709" s="22" t="b">
        <v>1</v>
      </c>
      <c r="H1709" s="24">
        <v>43542.415590277778</v>
      </c>
      <c r="I1709" s="25" t="s">
        <v>451</v>
      </c>
      <c r="J1709" s="22" t="s">
        <v>452</v>
      </c>
      <c r="K1709" s="11">
        <v>0</v>
      </c>
      <c r="L1709" s="11">
        <v>1707</v>
      </c>
      <c r="M1709" s="11">
        <v>1436</v>
      </c>
      <c r="N1709" s="11">
        <v>1.3841372492606752E-11</v>
      </c>
      <c r="O1709" s="11">
        <v>54</v>
      </c>
      <c r="P1709" s="14">
        <v>0.74999994932894676</v>
      </c>
      <c r="Q1709" s="11">
        <v>1016.4543789749463</v>
      </c>
      <c r="R1709" s="15">
        <v>0.11701026922639542</v>
      </c>
      <c r="S1709" s="11">
        <v>122.48357194046412</v>
      </c>
      <c r="T1709" s="11">
        <v>46.000000066123903</v>
      </c>
      <c r="U1709" s="11">
        <v>2.6626863427042804</v>
      </c>
      <c r="V1709" s="11">
        <v>9.58567083373541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1016.4543789749463</v>
      </c>
      <c r="AG1709" s="21">
        <v>0</v>
      </c>
      <c r="AH1709" s="22">
        <v>0</v>
      </c>
      <c r="AI1709" s="22">
        <v>0</v>
      </c>
      <c r="AJ1709" s="22">
        <v>1016.4543789749463</v>
      </c>
      <c r="AK1709" s="22">
        <v>8544.8116110658502</v>
      </c>
      <c r="AL1709" s="22">
        <v>0</v>
      </c>
      <c r="AM1709" s="22">
        <v>30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>
        <f t="shared" si="1704"/>
        <v>43542.415261103648</v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10195</v>
      </c>
      <c r="B1710" s="21">
        <v>1</v>
      </c>
      <c r="C1710" s="22" t="s">
        <v>1999</v>
      </c>
      <c r="D1710" s="21">
        <v>332</v>
      </c>
      <c r="E1710" s="23">
        <v>0.41597222222222224</v>
      </c>
      <c r="F1710" s="22" t="s">
        <v>689</v>
      </c>
      <c r="G1710" s="22" t="b">
        <v>1</v>
      </c>
      <c r="H1710" s="24">
        <v>43542.41609953704</v>
      </c>
      <c r="I1710" s="25" t="s">
        <v>371</v>
      </c>
      <c r="J1710" s="22" t="s">
        <v>372</v>
      </c>
      <c r="K1710" s="11">
        <v>0</v>
      </c>
      <c r="L1710" s="11">
        <v>1708</v>
      </c>
      <c r="M1710" s="11">
        <v>1438</v>
      </c>
      <c r="N1710" s="11">
        <v>3.907985046680551E-14</v>
      </c>
      <c r="O1710" s="11">
        <v>58</v>
      </c>
      <c r="P1710" s="14">
        <v>0.49999999861682409</v>
      </c>
      <c r="Q1710" s="11">
        <v>1158.0785730435914</v>
      </c>
      <c r="R1710" s="15">
        <v>0.1333134948504073</v>
      </c>
      <c r="S1710" s="11">
        <v>141.62419406864512</v>
      </c>
      <c r="T1710" s="11">
        <v>44.000000227242708</v>
      </c>
      <c r="U1710" s="11">
        <v>3.218731666754814</v>
      </c>
      <c r="V1710" s="11">
        <v>11.58743400031733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1158.0785730435914</v>
      </c>
      <c r="AG1710" s="21">
        <v>0</v>
      </c>
      <c r="AH1710" s="22">
        <v>0</v>
      </c>
      <c r="AI1710" s="22">
        <v>0</v>
      </c>
      <c r="AJ1710" s="22">
        <v>1158.0785730435914</v>
      </c>
      <c r="AK1710" s="22">
        <v>8544.8116110658502</v>
      </c>
      <c r="AL1710" s="22">
        <v>0</v>
      </c>
      <c r="AM1710" s="22">
        <v>29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10196</v>
      </c>
      <c r="B1711" s="21">
        <v>1</v>
      </c>
      <c r="C1711" s="22" t="s">
        <v>2000</v>
      </c>
      <c r="D1711" s="21">
        <v>332</v>
      </c>
      <c r="E1711" s="23">
        <v>0.41597222222222224</v>
      </c>
      <c r="F1711" s="22" t="s">
        <v>689</v>
      </c>
      <c r="G1711" s="22" t="b">
        <v>1</v>
      </c>
      <c r="H1711" s="24">
        <v>43542.416342592594</v>
      </c>
      <c r="I1711" s="25" t="s">
        <v>173</v>
      </c>
      <c r="J1711" s="22" t="s">
        <v>174</v>
      </c>
      <c r="K1711" s="11">
        <v>0</v>
      </c>
      <c r="L1711" s="11">
        <v>1709</v>
      </c>
      <c r="M1711" s="11">
        <v>1439</v>
      </c>
      <c r="N1711" s="11">
        <v>5.6682836202526232E-10</v>
      </c>
      <c r="O1711" s="11">
        <v>60</v>
      </c>
      <c r="P1711" s="14">
        <v>0.74028428865241436</v>
      </c>
      <c r="Q1711" s="11">
        <v>1237.7325557028746</v>
      </c>
      <c r="R1711" s="15">
        <v>0.14248295109822881</v>
      </c>
      <c r="S1711" s="11">
        <v>79.653982659283201</v>
      </c>
      <c r="T1711" s="11">
        <v>20.999999879859388</v>
      </c>
      <c r="U1711" s="11">
        <v>3.7930468149991508</v>
      </c>
      <c r="V1711" s="11">
        <v>13.654968533996943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1237.7325557028746</v>
      </c>
      <c r="AG1711" s="21">
        <v>0</v>
      </c>
      <c r="AH1711" s="22">
        <v>0</v>
      </c>
      <c r="AI1711" s="22">
        <v>0</v>
      </c>
      <c r="AJ1711" s="22">
        <v>1237.7325557028746</v>
      </c>
      <c r="AK1711" s="22">
        <v>8544.8116110658502</v>
      </c>
      <c r="AL1711" s="22">
        <v>0</v>
      </c>
      <c r="AM1711" s="22">
        <v>28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10197</v>
      </c>
      <c r="B1712" s="21">
        <v>1</v>
      </c>
      <c r="C1712" s="22" t="s">
        <v>2001</v>
      </c>
      <c r="D1712" s="21">
        <v>332</v>
      </c>
      <c r="E1712" s="23">
        <v>0.41666666666666669</v>
      </c>
      <c r="F1712" s="22" t="s">
        <v>689</v>
      </c>
      <c r="G1712" s="22" t="b">
        <v>1</v>
      </c>
      <c r="H1712" s="24">
        <v>43542.416631944441</v>
      </c>
      <c r="I1712" s="25" t="s">
        <v>221</v>
      </c>
      <c r="J1712" s="22" t="s">
        <v>222</v>
      </c>
      <c r="K1712" s="11">
        <v>0</v>
      </c>
      <c r="L1712" s="11">
        <v>1710</v>
      </c>
      <c r="M1712" s="11">
        <v>1441</v>
      </c>
      <c r="N1712" s="11">
        <v>2.1815083073306596E-10</v>
      </c>
      <c r="O1712" s="11">
        <v>63</v>
      </c>
      <c r="P1712" s="14">
        <v>0.2837592005540987</v>
      </c>
      <c r="Q1712" s="11">
        <v>1436.3898294256555</v>
      </c>
      <c r="R1712" s="15">
        <v>0.16535160271988442</v>
      </c>
      <c r="S1712" s="11">
        <v>198.65727372278093</v>
      </c>
      <c r="T1712" s="11">
        <v>24.999999557621777</v>
      </c>
      <c r="U1712" s="11">
        <v>7.9462910895218828</v>
      </c>
      <c r="V1712" s="11">
        <v>28.606647922278778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1436.3898294256555</v>
      </c>
      <c r="AG1712" s="21">
        <v>0</v>
      </c>
      <c r="AH1712" s="22">
        <v>0</v>
      </c>
      <c r="AI1712" s="22">
        <v>0</v>
      </c>
      <c r="AJ1712" s="22">
        <v>1436.3898294256555</v>
      </c>
      <c r="AK1712" s="22">
        <v>8544.8116110658502</v>
      </c>
      <c r="AL1712" s="22">
        <v>0</v>
      </c>
      <c r="AM1712" s="22">
        <v>27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>
        <f t="shared" si="1707"/>
        <v>43542.41636466558</v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10198</v>
      </c>
      <c r="B1713" s="21">
        <v>1</v>
      </c>
      <c r="C1713" s="22" t="s">
        <v>2002</v>
      </c>
      <c r="D1713" s="21">
        <v>332</v>
      </c>
      <c r="E1713" s="23">
        <v>0.41666666666666669</v>
      </c>
      <c r="F1713" s="22" t="s">
        <v>689</v>
      </c>
      <c r="G1713" s="22" t="b">
        <v>1</v>
      </c>
      <c r="H1713" s="24">
        <v>43542.41715277778</v>
      </c>
      <c r="I1713" s="25" t="s">
        <v>437</v>
      </c>
      <c r="J1713" s="22" t="s">
        <v>438</v>
      </c>
      <c r="K1713" s="11">
        <v>0</v>
      </c>
      <c r="L1713" s="11">
        <v>1711</v>
      </c>
      <c r="M1713" s="11">
        <v>1443</v>
      </c>
      <c r="N1713" s="11">
        <v>3.1974423109204508E-12</v>
      </c>
      <c r="O1713" s="11">
        <v>67</v>
      </c>
      <c r="P1713" s="14">
        <v>0.4999999473376624</v>
      </c>
      <c r="Q1713" s="11">
        <v>1609.9482410695814</v>
      </c>
      <c r="R1713" s="15">
        <v>0.18533097109393898</v>
      </c>
      <c r="S1713" s="11">
        <v>173.55841164392587</v>
      </c>
      <c r="T1713" s="11">
        <v>45.000000461004674</v>
      </c>
      <c r="U1713" s="11">
        <v>3.8568535525755188</v>
      </c>
      <c r="V1713" s="11">
        <v>13.884672789271868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1609.9482410695814</v>
      </c>
      <c r="AG1713" s="21">
        <v>0</v>
      </c>
      <c r="AH1713" s="22">
        <v>0</v>
      </c>
      <c r="AI1713" s="22">
        <v>0</v>
      </c>
      <c r="AJ1713" s="22">
        <v>1609.9482410695814</v>
      </c>
      <c r="AK1713" s="22">
        <v>8544.8116110658502</v>
      </c>
      <c r="AL1713" s="22">
        <v>0</v>
      </c>
      <c r="AM1713" s="22">
        <v>26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>
        <f t="shared" si="1708"/>
        <v>43542.416758435043</v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10200</v>
      </c>
      <c r="B1714" s="21">
        <v>1</v>
      </c>
      <c r="C1714" s="22" t="s">
        <v>2004</v>
      </c>
      <c r="D1714" s="21">
        <v>332</v>
      </c>
      <c r="E1714" s="23">
        <v>0.41736111111111113</v>
      </c>
      <c r="F1714" s="22" t="s">
        <v>689</v>
      </c>
      <c r="G1714" s="22" t="b">
        <v>1</v>
      </c>
      <c r="H1714" s="24">
        <v>43542.417662037034</v>
      </c>
      <c r="I1714" s="25" t="s">
        <v>473</v>
      </c>
      <c r="J1714" s="22" t="s">
        <v>474</v>
      </c>
      <c r="K1714" s="11">
        <v>0</v>
      </c>
      <c r="L1714" s="11">
        <v>1712</v>
      </c>
      <c r="M1714" s="11">
        <v>1445</v>
      </c>
      <c r="N1714" s="11">
        <v>1.3933743048255565E-11</v>
      </c>
      <c r="O1714" s="11">
        <v>68</v>
      </c>
      <c r="P1714" s="14">
        <v>0.24999993955963706</v>
      </c>
      <c r="Q1714" s="11">
        <v>1640.7824838269007</v>
      </c>
      <c r="R1714" s="15">
        <v>0.18888048902711413</v>
      </c>
      <c r="S1714" s="11">
        <v>30.834242757319316</v>
      </c>
      <c r="T1714" s="11">
        <v>43.99999959859997</v>
      </c>
      <c r="U1714" s="11">
        <v>0.7007782508775392</v>
      </c>
      <c r="V1714" s="11">
        <v>2.522801703159141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1640.7824838269007</v>
      </c>
      <c r="AG1714" s="21">
        <v>0</v>
      </c>
      <c r="AH1714" s="22">
        <v>0</v>
      </c>
      <c r="AI1714" s="22">
        <v>0</v>
      </c>
      <c r="AJ1714" s="22">
        <v>1640.7824838269007</v>
      </c>
      <c r="AK1714" s="22">
        <v>8544.8116110658502</v>
      </c>
      <c r="AL1714" s="22">
        <v>0</v>
      </c>
      <c r="AM1714" s="22">
        <v>25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10201</v>
      </c>
      <c r="B1715" s="21">
        <v>1</v>
      </c>
      <c r="C1715" s="22" t="s">
        <v>2005</v>
      </c>
      <c r="D1715" s="21">
        <v>332</v>
      </c>
      <c r="E1715" s="23">
        <v>0.41805555555555557</v>
      </c>
      <c r="F1715" s="22" t="s">
        <v>689</v>
      </c>
      <c r="G1715" s="22" t="b">
        <v>1</v>
      </c>
      <c r="H1715" s="24">
        <v>43542.418194444443</v>
      </c>
      <c r="I1715" s="25" t="s">
        <v>337</v>
      </c>
      <c r="J1715" s="22" t="s">
        <v>338</v>
      </c>
      <c r="K1715" s="11">
        <v>0</v>
      </c>
      <c r="L1715" s="11">
        <v>1713</v>
      </c>
      <c r="M1715" s="11">
        <v>1447</v>
      </c>
      <c r="N1715" s="11">
        <v>1.3947953902970767E-11</v>
      </c>
      <c r="O1715" s="11">
        <v>68</v>
      </c>
      <c r="P1715" s="14">
        <v>0.74999993956517719</v>
      </c>
      <c r="Q1715" s="11">
        <v>1671.0343337393283</v>
      </c>
      <c r="R1715" s="15">
        <v>0.19236296416428592</v>
      </c>
      <c r="S1715" s="11">
        <v>30.251849912427588</v>
      </c>
      <c r="T1715" s="11">
        <v>46.000000066123903</v>
      </c>
      <c r="U1715" s="11">
        <v>0.65764891019437555</v>
      </c>
      <c r="V1715" s="11">
        <v>2.3675360766997522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1671.0343337393283</v>
      </c>
      <c r="AG1715" s="21">
        <v>0</v>
      </c>
      <c r="AH1715" s="22">
        <v>0</v>
      </c>
      <c r="AI1715" s="22">
        <v>0</v>
      </c>
      <c r="AJ1715" s="22">
        <v>1671.0343337393283</v>
      </c>
      <c r="AK1715" s="22">
        <v>8544.8116110658502</v>
      </c>
      <c r="AL1715" s="22">
        <v>0</v>
      </c>
      <c r="AM1715" s="22">
        <v>24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10203</v>
      </c>
      <c r="B1716" s="21">
        <v>1</v>
      </c>
      <c r="C1716" s="22" t="s">
        <v>2007</v>
      </c>
      <c r="D1716" s="21">
        <v>332</v>
      </c>
      <c r="E1716" s="23">
        <v>0.41875000000000001</v>
      </c>
      <c r="F1716" s="22" t="s">
        <v>689</v>
      </c>
      <c r="G1716" s="22" t="b">
        <v>1</v>
      </c>
      <c r="H1716" s="24">
        <v>43542.418715277781</v>
      </c>
      <c r="I1716" s="25" t="s">
        <v>203</v>
      </c>
      <c r="J1716" s="22" t="s">
        <v>204</v>
      </c>
      <c r="K1716" s="11">
        <v>0</v>
      </c>
      <c r="L1716" s="11">
        <v>1714</v>
      </c>
      <c r="M1716" s="11">
        <v>1449</v>
      </c>
      <c r="N1716" s="11">
        <v>8.0078166320163291E-12</v>
      </c>
      <c r="O1716" s="11">
        <v>69</v>
      </c>
      <c r="P1716" s="14">
        <v>0.49999994364277134</v>
      </c>
      <c r="Q1716" s="11">
        <v>1709.7796991022312</v>
      </c>
      <c r="R1716" s="15">
        <v>0.19682317971961688</v>
      </c>
      <c r="S1716" s="11">
        <v>38.74536536290293</v>
      </c>
      <c r="T1716" s="11">
        <v>45.000000461004674</v>
      </c>
      <c r="U1716" s="11">
        <v>0.86100811035498148</v>
      </c>
      <c r="V1716" s="11">
        <v>3.0996291972779333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1709.7796991022312</v>
      </c>
      <c r="AG1716" s="21">
        <v>0</v>
      </c>
      <c r="AH1716" s="22">
        <v>0</v>
      </c>
      <c r="AI1716" s="22">
        <v>0</v>
      </c>
      <c r="AJ1716" s="22">
        <v>1709.7796991022312</v>
      </c>
      <c r="AK1716" s="22">
        <v>8544.8116110658502</v>
      </c>
      <c r="AL1716" s="22">
        <v>0</v>
      </c>
      <c r="AM1716" s="22">
        <v>23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10204</v>
      </c>
      <c r="B1717" s="21">
        <v>1</v>
      </c>
      <c r="C1717" s="22" t="s">
        <v>2008</v>
      </c>
      <c r="D1717" s="21">
        <v>332</v>
      </c>
      <c r="E1717" s="23">
        <v>0.41875000000000001</v>
      </c>
      <c r="F1717" s="22" t="s">
        <v>689</v>
      </c>
      <c r="G1717" s="22" t="b">
        <v>1</v>
      </c>
      <c r="H1717" s="24">
        <v>43542.419236111113</v>
      </c>
      <c r="I1717" s="25" t="s">
        <v>387</v>
      </c>
      <c r="J1717" s="22" t="s">
        <v>388</v>
      </c>
      <c r="K1717" s="11">
        <v>0</v>
      </c>
      <c r="L1717" s="11">
        <v>1715</v>
      </c>
      <c r="M1717" s="11">
        <v>1451</v>
      </c>
      <c r="N1717" s="11">
        <v>2.6929569685307797E-12</v>
      </c>
      <c r="O1717" s="11">
        <v>73</v>
      </c>
      <c r="P1717" s="14">
        <v>0.49999997296202403</v>
      </c>
      <c r="Q1717" s="11">
        <v>1939.0257589718635</v>
      </c>
      <c r="R1717" s="15">
        <v>0.22321309326545366</v>
      </c>
      <c r="S1717" s="11">
        <v>229.24605986963229</v>
      </c>
      <c r="T1717" s="11">
        <v>44.999999832361937</v>
      </c>
      <c r="U1717" s="11">
        <v>5.0943569049697874</v>
      </c>
      <c r="V1717" s="11">
        <v>18.339684857891235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1939.0257589718635</v>
      </c>
      <c r="AG1717" s="21">
        <v>0</v>
      </c>
      <c r="AH1717" s="22">
        <v>0</v>
      </c>
      <c r="AI1717" s="22">
        <v>0</v>
      </c>
      <c r="AJ1717" s="22">
        <v>1939.0257589718635</v>
      </c>
      <c r="AK1717" s="22">
        <v>8544.8116110658502</v>
      </c>
      <c r="AL1717" s="22">
        <v>0</v>
      </c>
      <c r="AM1717" s="22">
        <v>22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>
        <f t="shared" si="1712"/>
        <v>43542.418875897565</v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10206</v>
      </c>
      <c r="B1718" s="21">
        <v>1</v>
      </c>
      <c r="C1718" s="22" t="s">
        <v>2010</v>
      </c>
      <c r="D1718" s="21">
        <v>332</v>
      </c>
      <c r="E1718" s="23">
        <v>0.41944444444444445</v>
      </c>
      <c r="F1718" s="22" t="s">
        <v>689</v>
      </c>
      <c r="G1718" s="22" t="b">
        <v>1</v>
      </c>
      <c r="H1718" s="24">
        <v>43542.419745370367</v>
      </c>
      <c r="I1718" s="25" t="s">
        <v>141</v>
      </c>
      <c r="J1718" s="22" t="s">
        <v>142</v>
      </c>
      <c r="K1718" s="11">
        <v>0</v>
      </c>
      <c r="L1718" s="11">
        <v>1716</v>
      </c>
      <c r="M1718" s="11">
        <v>1453</v>
      </c>
      <c r="N1718" s="11">
        <v>4.8174797484534793E-12</v>
      </c>
      <c r="O1718" s="11">
        <v>76</v>
      </c>
      <c r="P1718" s="14">
        <v>0.49999996377068223</v>
      </c>
      <c r="Q1718" s="11">
        <v>2114.5223800378481</v>
      </c>
      <c r="R1718" s="15">
        <v>0.24341558075924771</v>
      </c>
      <c r="S1718" s="11">
        <v>175.49662106598453</v>
      </c>
      <c r="T1718" s="11">
        <v>43.99999959859997</v>
      </c>
      <c r="U1718" s="11">
        <v>3.9885596060680109</v>
      </c>
      <c r="V1718" s="11">
        <v>14.35881458184484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2114.5223800378481</v>
      </c>
      <c r="AG1718" s="21">
        <v>0</v>
      </c>
      <c r="AH1718" s="22">
        <v>0</v>
      </c>
      <c r="AI1718" s="22">
        <v>0</v>
      </c>
      <c r="AJ1718" s="22">
        <v>2114.5223800378481</v>
      </c>
      <c r="AK1718" s="22">
        <v>8544.8116110658502</v>
      </c>
      <c r="AL1718" s="22">
        <v>0</v>
      </c>
      <c r="AM1718" s="22">
        <v>21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>
        <f t="shared" si="1713"/>
        <v>43542.419572528888</v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10207</v>
      </c>
      <c r="B1719" s="21">
        <v>1</v>
      </c>
      <c r="C1719" s="22" t="s">
        <v>2011</v>
      </c>
      <c r="D1719" s="21">
        <v>332</v>
      </c>
      <c r="E1719" s="23">
        <v>0.4201388888888889</v>
      </c>
      <c r="F1719" s="22" t="s">
        <v>689</v>
      </c>
      <c r="G1719" s="22" t="b">
        <v>1</v>
      </c>
      <c r="H1719" s="24">
        <v>43542.420266203706</v>
      </c>
      <c r="I1719" s="25" t="s">
        <v>257</v>
      </c>
      <c r="J1719" s="22" t="s">
        <v>258</v>
      </c>
      <c r="K1719" s="11">
        <v>0</v>
      </c>
      <c r="L1719" s="11">
        <v>1717</v>
      </c>
      <c r="M1719" s="11">
        <v>1455</v>
      </c>
      <c r="N1719" s="11">
        <v>3.3892888495756779E-12</v>
      </c>
      <c r="O1719" s="11">
        <v>80</v>
      </c>
      <c r="P1719" s="14">
        <v>0.49999996909293121</v>
      </c>
      <c r="Q1719" s="11">
        <v>2225.3320597514598</v>
      </c>
      <c r="R1719" s="15">
        <v>0.25617155950691756</v>
      </c>
      <c r="S1719" s="11">
        <v>110.80967971361179</v>
      </c>
      <c r="T1719" s="11">
        <v>45.000000461004674</v>
      </c>
      <c r="U1719" s="11">
        <v>2.4624373017425927</v>
      </c>
      <c r="V1719" s="11">
        <v>8.8647742862733345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2225.3320597514598</v>
      </c>
      <c r="AG1719" s="21">
        <v>0</v>
      </c>
      <c r="AH1719" s="22">
        <v>0</v>
      </c>
      <c r="AI1719" s="22">
        <v>0</v>
      </c>
      <c r="AJ1719" s="22">
        <v>2225.3320597514598</v>
      </c>
      <c r="AK1719" s="22">
        <v>8544.8116110658502</v>
      </c>
      <c r="AL1719" s="22">
        <v>0</v>
      </c>
      <c r="AM1719" s="22">
        <v>20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10209</v>
      </c>
      <c r="B1720" s="21">
        <v>1</v>
      </c>
      <c r="C1720" s="22" t="s">
        <v>2013</v>
      </c>
      <c r="D1720" s="21">
        <v>332</v>
      </c>
      <c r="E1720" s="23">
        <v>0.42083333333333334</v>
      </c>
      <c r="F1720" s="22" t="s">
        <v>689</v>
      </c>
      <c r="G1720" s="22" t="b">
        <v>1</v>
      </c>
      <c r="H1720" s="24">
        <v>43542.420810185184</v>
      </c>
      <c r="I1720" s="25" t="s">
        <v>177</v>
      </c>
      <c r="J1720" s="22" t="s">
        <v>178</v>
      </c>
      <c r="K1720" s="11">
        <v>0</v>
      </c>
      <c r="L1720" s="11">
        <v>1718</v>
      </c>
      <c r="M1720" s="11">
        <v>1458</v>
      </c>
      <c r="N1720" s="11">
        <v>5.9486637837835588E-11</v>
      </c>
      <c r="O1720" s="11">
        <v>81</v>
      </c>
      <c r="P1720" s="14">
        <v>0.58956026243112447</v>
      </c>
      <c r="Q1720" s="11">
        <v>2261.3776652531383</v>
      </c>
      <c r="R1720" s="15">
        <v>0.26032098922203495</v>
      </c>
      <c r="S1720" s="11">
        <v>36.045605501678438</v>
      </c>
      <c r="T1720" s="11">
        <v>46.999999671243131</v>
      </c>
      <c r="U1720" s="11">
        <v>0.76692778199598333</v>
      </c>
      <c r="V1720" s="11">
        <v>2.7609400151855401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2261.3776652531383</v>
      </c>
      <c r="AG1720" s="21">
        <v>0</v>
      </c>
      <c r="AH1720" s="22">
        <v>0</v>
      </c>
      <c r="AI1720" s="22">
        <v>0</v>
      </c>
      <c r="AJ1720" s="22">
        <v>2261.3776652531383</v>
      </c>
      <c r="AK1720" s="22">
        <v>8544.8116110658502</v>
      </c>
      <c r="AL1720" s="22">
        <v>0</v>
      </c>
      <c r="AM1720" s="22">
        <v>19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10210</v>
      </c>
      <c r="B1721" s="21">
        <v>1</v>
      </c>
      <c r="C1721" s="22" t="s">
        <v>2014</v>
      </c>
      <c r="D1721" s="21">
        <v>332</v>
      </c>
      <c r="E1721" s="23">
        <v>0.42083333333333334</v>
      </c>
      <c r="F1721" s="22" t="s">
        <v>689</v>
      </c>
      <c r="G1721" s="22" t="b">
        <v>1</v>
      </c>
      <c r="H1721" s="24">
        <v>43542.421319444446</v>
      </c>
      <c r="I1721" s="25" t="s">
        <v>179</v>
      </c>
      <c r="J1721" s="22" t="s">
        <v>180</v>
      </c>
      <c r="K1721" s="11">
        <v>0</v>
      </c>
      <c r="L1721" s="11">
        <v>1719</v>
      </c>
      <c r="M1721" s="11">
        <v>1460</v>
      </c>
      <c r="N1721" s="11">
        <v>1.0841461062227609E-10</v>
      </c>
      <c r="O1721" s="11">
        <v>82</v>
      </c>
      <c r="P1721" s="14">
        <v>0.20683018656520283</v>
      </c>
      <c r="Q1721" s="11">
        <v>2292.5684028388664</v>
      </c>
      <c r="R1721" s="15">
        <v>0.26391154545138229</v>
      </c>
      <c r="S1721" s="11">
        <v>31.190737585728129</v>
      </c>
      <c r="T1721" s="11">
        <v>44.000000227242708</v>
      </c>
      <c r="U1721" s="11">
        <v>0.70888039601455066</v>
      </c>
      <c r="V1721" s="11">
        <v>2.5519694256523824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2292.5684028388664</v>
      </c>
      <c r="AG1721" s="21">
        <v>0</v>
      </c>
      <c r="AH1721" s="22">
        <v>0</v>
      </c>
      <c r="AI1721" s="22">
        <v>0</v>
      </c>
      <c r="AJ1721" s="22">
        <v>2292.5684028388664</v>
      </c>
      <c r="AK1721" s="22">
        <v>8544.8116110658502</v>
      </c>
      <c r="AL1721" s="22">
        <v>0</v>
      </c>
      <c r="AM1721" s="22">
        <v>18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>
        <f t="shared" si="1716"/>
        <v>43542.420988277576</v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10212</v>
      </c>
      <c r="B1722" s="21">
        <v>1</v>
      </c>
      <c r="C1722" s="22" t="s">
        <v>2016</v>
      </c>
      <c r="D1722" s="21">
        <v>332</v>
      </c>
      <c r="E1722" s="23">
        <v>0.42152777777777778</v>
      </c>
      <c r="F1722" s="22" t="s">
        <v>689</v>
      </c>
      <c r="G1722" s="22" t="b">
        <v>1</v>
      </c>
      <c r="H1722" s="24">
        <v>43542.421851851854</v>
      </c>
      <c r="I1722" s="25" t="s">
        <v>389</v>
      </c>
      <c r="J1722" s="22" t="s">
        <v>390</v>
      </c>
      <c r="K1722" s="11">
        <v>0</v>
      </c>
      <c r="L1722" s="11">
        <v>1720</v>
      </c>
      <c r="M1722" s="11">
        <v>1463</v>
      </c>
      <c r="N1722" s="11">
        <v>2.5011104298755527E-12</v>
      </c>
      <c r="O1722" s="11">
        <v>84</v>
      </c>
      <c r="P1722" s="14">
        <v>0.49999997230330967</v>
      </c>
      <c r="Q1722" s="11">
        <v>2478.2812389884425</v>
      </c>
      <c r="R1722" s="15">
        <v>0.28529008383553833</v>
      </c>
      <c r="S1722" s="11">
        <v>185.71283614957611</v>
      </c>
      <c r="T1722" s="11">
        <v>46.000000066123903</v>
      </c>
      <c r="U1722" s="11">
        <v>4.0372355626656162</v>
      </c>
      <c r="V1722" s="11">
        <v>14.534048025596219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2478.2812389884425</v>
      </c>
      <c r="AG1722" s="21">
        <v>0</v>
      </c>
      <c r="AH1722" s="22">
        <v>0</v>
      </c>
      <c r="AI1722" s="22">
        <v>0</v>
      </c>
      <c r="AJ1722" s="22">
        <v>2478.2812389884425</v>
      </c>
      <c r="AK1722" s="22">
        <v>8544.8116110658502</v>
      </c>
      <c r="AL1722" s="22">
        <v>0</v>
      </c>
      <c r="AM1722" s="22">
        <v>17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10213</v>
      </c>
      <c r="B1723" s="21">
        <v>1</v>
      </c>
      <c r="C1723" s="22" t="s">
        <v>2018</v>
      </c>
      <c r="D1723" s="21">
        <v>332</v>
      </c>
      <c r="E1723" s="23">
        <v>0.42222222222222222</v>
      </c>
      <c r="F1723" s="22" t="s">
        <v>689</v>
      </c>
      <c r="G1723" s="22" t="b">
        <v>1</v>
      </c>
      <c r="H1723" s="24">
        <v>43542.422361111108</v>
      </c>
      <c r="I1723" s="25" t="s">
        <v>367</v>
      </c>
      <c r="J1723" s="22" t="s">
        <v>368</v>
      </c>
      <c r="K1723" s="11">
        <v>0</v>
      </c>
      <c r="L1723" s="11">
        <v>1721</v>
      </c>
      <c r="M1723" s="11">
        <v>1465</v>
      </c>
      <c r="N1723" s="11">
        <v>1.6129320101754274E-12</v>
      </c>
      <c r="O1723" s="11">
        <v>91</v>
      </c>
      <c r="P1723" s="14">
        <v>0.49999996115588452</v>
      </c>
      <c r="Q1723" s="11">
        <v>2717.0109366155525</v>
      </c>
      <c r="R1723" s="15">
        <v>0.31277171682319316</v>
      </c>
      <c r="S1723" s="11">
        <v>238.72969762711</v>
      </c>
      <c r="T1723" s="11">
        <v>43.99999959859997</v>
      </c>
      <c r="U1723" s="11">
        <v>5.4256749955676389</v>
      </c>
      <c r="V1723" s="11">
        <v>19.5324299840435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2717.0109366155525</v>
      </c>
      <c r="AG1723" s="21">
        <v>0</v>
      </c>
      <c r="AH1723" s="22">
        <v>0</v>
      </c>
      <c r="AI1723" s="22">
        <v>0</v>
      </c>
      <c r="AJ1723" s="22">
        <v>2717.0109366155525</v>
      </c>
      <c r="AK1723" s="22">
        <v>8544.8116110658502</v>
      </c>
      <c r="AL1723" s="22">
        <v>0</v>
      </c>
      <c r="AM1723" s="22">
        <v>16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>
        <f t="shared" si="1718"/>
        <v>43542.421921908586</v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10215</v>
      </c>
      <c r="B1724" s="21">
        <v>1</v>
      </c>
      <c r="C1724" s="22" t="s">
        <v>2020</v>
      </c>
      <c r="D1724" s="21">
        <v>332</v>
      </c>
      <c r="E1724" s="23">
        <v>0.42291666666666666</v>
      </c>
      <c r="F1724" s="22" t="s">
        <v>689</v>
      </c>
      <c r="G1724" s="22" t="b">
        <v>1</v>
      </c>
      <c r="H1724" s="24">
        <v>43542.422881944447</v>
      </c>
      <c r="I1724" s="25" t="s">
        <v>181</v>
      </c>
      <c r="J1724" s="22" t="s">
        <v>182</v>
      </c>
      <c r="K1724" s="11">
        <v>0</v>
      </c>
      <c r="L1724" s="11">
        <v>1722</v>
      </c>
      <c r="M1724" s="11">
        <v>1470</v>
      </c>
      <c r="N1724" s="11">
        <v>2.0321522242738865E-11</v>
      </c>
      <c r="O1724" s="11">
        <v>94</v>
      </c>
      <c r="P1724" s="14">
        <v>0.28331286711450243</v>
      </c>
      <c r="Q1724" s="11">
        <v>2799.0844410239902</v>
      </c>
      <c r="R1724" s="15">
        <v>0.3222196989912367</v>
      </c>
      <c r="S1724" s="11">
        <v>82.073504408437657</v>
      </c>
      <c r="T1724" s="11">
        <v>45.000000461004674</v>
      </c>
      <c r="U1724" s="11">
        <v>1.8238556348362596</v>
      </c>
      <c r="V1724" s="11">
        <v>6.5658802854105343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2799.0844410239902</v>
      </c>
      <c r="AG1724" s="21">
        <v>0</v>
      </c>
      <c r="AH1724" s="22">
        <v>0</v>
      </c>
      <c r="AI1724" s="22">
        <v>0</v>
      </c>
      <c r="AJ1724" s="22">
        <v>2799.0844410239902</v>
      </c>
      <c r="AK1724" s="22">
        <v>8544.8116110658502</v>
      </c>
      <c r="AL1724" s="22">
        <v>0</v>
      </c>
      <c r="AM1724" s="22">
        <v>15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10216</v>
      </c>
      <c r="B1725" s="21">
        <v>1</v>
      </c>
      <c r="C1725" s="22" t="s">
        <v>2021</v>
      </c>
      <c r="D1725" s="21">
        <v>332</v>
      </c>
      <c r="E1725" s="23">
        <v>0.42291666666666666</v>
      </c>
      <c r="F1725" s="22" t="s">
        <v>689</v>
      </c>
      <c r="G1725" s="22" t="b">
        <v>1</v>
      </c>
      <c r="H1725" s="24">
        <v>43542.423402777778</v>
      </c>
      <c r="I1725" s="25" t="s">
        <v>145</v>
      </c>
      <c r="J1725" s="22" t="s">
        <v>146</v>
      </c>
      <c r="K1725" s="11">
        <v>0</v>
      </c>
      <c r="L1725" s="11">
        <v>1723</v>
      </c>
      <c r="M1725" s="11">
        <v>1473</v>
      </c>
      <c r="N1725" s="11">
        <v>3.2351010759157361E-11</v>
      </c>
      <c r="O1725" s="11">
        <v>94</v>
      </c>
      <c r="P1725" s="14">
        <v>0.84993886757415782</v>
      </c>
      <c r="Q1725" s="11">
        <v>2826.384175575432</v>
      </c>
      <c r="R1725" s="15">
        <v>0.32536233810593529</v>
      </c>
      <c r="S1725" s="11">
        <v>27.299734551441816</v>
      </c>
      <c r="T1725" s="11">
        <v>44.999999832361937</v>
      </c>
      <c r="U1725" s="11">
        <v>0.60666077006980557</v>
      </c>
      <c r="V1725" s="11">
        <v>2.1839787722513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2826.384175575432</v>
      </c>
      <c r="AG1725" s="21">
        <v>0</v>
      </c>
      <c r="AH1725" s="22">
        <v>0</v>
      </c>
      <c r="AI1725" s="22">
        <v>0</v>
      </c>
      <c r="AJ1725" s="22">
        <v>2826.384175575432</v>
      </c>
      <c r="AK1725" s="22">
        <v>8544.8116110658502</v>
      </c>
      <c r="AL1725" s="22">
        <v>0</v>
      </c>
      <c r="AM1725" s="22">
        <v>14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10218</v>
      </c>
      <c r="B1726" s="21">
        <v>1</v>
      </c>
      <c r="C1726" s="22" t="s">
        <v>2023</v>
      </c>
      <c r="D1726" s="21">
        <v>332</v>
      </c>
      <c r="E1726" s="23">
        <v>0.4236111111111111</v>
      </c>
      <c r="F1726" s="22" t="s">
        <v>689</v>
      </c>
      <c r="G1726" s="22" t="b">
        <v>1</v>
      </c>
      <c r="H1726" s="24">
        <v>43542.42392361111</v>
      </c>
      <c r="I1726" s="25" t="s">
        <v>495</v>
      </c>
      <c r="J1726" s="22" t="s">
        <v>496</v>
      </c>
      <c r="K1726" s="11">
        <v>0</v>
      </c>
      <c r="L1726" s="11">
        <v>1724</v>
      </c>
      <c r="M1726" s="11">
        <v>1476</v>
      </c>
      <c r="N1726" s="11">
        <v>1.3489227512764046E-9</v>
      </c>
      <c r="O1726" s="11">
        <v>102</v>
      </c>
      <c r="P1726" s="14">
        <v>0.29796824711937026</v>
      </c>
      <c r="Q1726" s="11">
        <v>3054.5974255215101</v>
      </c>
      <c r="R1726" s="15">
        <v>0.35163335859595518</v>
      </c>
      <c r="S1726" s="11">
        <v>228.21324994607812</v>
      </c>
      <c r="T1726" s="11">
        <v>44.999999832361937</v>
      </c>
      <c r="U1726" s="11">
        <v>5.0714055732497494</v>
      </c>
      <c r="V1726" s="11">
        <v>18.257060063699097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3054.5974255215101</v>
      </c>
      <c r="AG1726" s="21">
        <v>0</v>
      </c>
      <c r="AH1726" s="22">
        <v>0</v>
      </c>
      <c r="AI1726" s="22">
        <v>0</v>
      </c>
      <c r="AJ1726" s="22">
        <v>3054.5974255215101</v>
      </c>
      <c r="AK1726" s="22">
        <v>8544.8116110658502</v>
      </c>
      <c r="AL1726" s="22">
        <v>0</v>
      </c>
      <c r="AM1726" s="22">
        <v>13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>
        <f t="shared" si="1721"/>
        <v>43542.42341935468</v>
      </c>
      <c r="BB1726" s="18">
        <f t="shared" si="1721"/>
        <v>43542.423488511922</v>
      </c>
      <c r="BC1726" s="18">
        <f t="shared" si="1721"/>
        <v>43542.423795891955</v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10219</v>
      </c>
      <c r="B1727" s="21">
        <v>1</v>
      </c>
      <c r="C1727" s="22" t="s">
        <v>2025</v>
      </c>
      <c r="D1727" s="21">
        <v>332</v>
      </c>
      <c r="E1727" s="23">
        <v>0.42430555555555555</v>
      </c>
      <c r="F1727" s="22" t="s">
        <v>689</v>
      </c>
      <c r="G1727" s="22" t="b">
        <v>1</v>
      </c>
      <c r="H1727" s="24">
        <v>43542.424444444441</v>
      </c>
      <c r="I1727" s="25" t="s">
        <v>687</v>
      </c>
      <c r="J1727" s="22" t="s">
        <v>688</v>
      </c>
      <c r="K1727" s="11">
        <v>0</v>
      </c>
      <c r="L1727" s="11">
        <v>1725</v>
      </c>
      <c r="M1727" s="11">
        <v>1479</v>
      </c>
      <c r="N1727" s="11">
        <v>1.0480505352461478E-13</v>
      </c>
      <c r="O1727" s="11">
        <v>114</v>
      </c>
      <c r="P1727" s="14">
        <v>0.50000002702104362</v>
      </c>
      <c r="Q1727" s="11">
        <v>3455.0313439300062</v>
      </c>
      <c r="R1727" s="15">
        <v>0.39772975167520963</v>
      </c>
      <c r="S1727" s="11">
        <v>400.43391840849608</v>
      </c>
      <c r="T1727" s="11">
        <v>44.999999832361937</v>
      </c>
      <c r="U1727" s="11">
        <v>8.8985315533384153</v>
      </c>
      <c r="V1727" s="11">
        <v>32.034713592018299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3455.0313439300062</v>
      </c>
      <c r="AG1727" s="21">
        <v>0</v>
      </c>
      <c r="AH1727" s="22">
        <v>0</v>
      </c>
      <c r="AI1727" s="22">
        <v>0</v>
      </c>
      <c r="AJ1727" s="22">
        <v>3455.0313439300062</v>
      </c>
      <c r="AK1727" s="22">
        <v>8544.8116110658502</v>
      </c>
      <c r="AL1727" s="22">
        <v>0</v>
      </c>
      <c r="AM1727" s="22">
        <v>12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>
        <f t="shared" si="1722"/>
        <v>43542.424328609821</v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10221</v>
      </c>
      <c r="B1728" s="21">
        <v>1</v>
      </c>
      <c r="C1728" s="22" t="s">
        <v>2027</v>
      </c>
      <c r="D1728" s="21">
        <v>332</v>
      </c>
      <c r="E1728" s="23">
        <v>0.42499999999999999</v>
      </c>
      <c r="F1728" s="22" t="s">
        <v>689</v>
      </c>
      <c r="G1728" s="22" t="b">
        <v>1</v>
      </c>
      <c r="H1728" s="24">
        <v>43542.42496527778</v>
      </c>
      <c r="I1728" s="25" t="s">
        <v>401</v>
      </c>
      <c r="J1728" s="22" t="s">
        <v>402</v>
      </c>
      <c r="K1728" s="11">
        <v>0</v>
      </c>
      <c r="L1728" s="11">
        <v>1726</v>
      </c>
      <c r="M1728" s="11">
        <v>1482</v>
      </c>
      <c r="N1728" s="11">
        <v>3.7758240978291724E-11</v>
      </c>
      <c r="O1728" s="11">
        <v>120</v>
      </c>
      <c r="P1728" s="14">
        <v>0.53450553476641549</v>
      </c>
      <c r="Q1728" s="11">
        <v>3720.5112919157355</v>
      </c>
      <c r="R1728" s="15">
        <v>0.4282907692974135</v>
      </c>
      <c r="S1728" s="11">
        <v>265.47994798572927</v>
      </c>
      <c r="T1728" s="11">
        <v>45.000000461004674</v>
      </c>
      <c r="U1728" s="11">
        <v>5.8995543392446033</v>
      </c>
      <c r="V1728" s="11">
        <v>21.238395621280571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3720.5112919157355</v>
      </c>
      <c r="AG1728" s="21">
        <v>0</v>
      </c>
      <c r="AH1728" s="22">
        <v>0</v>
      </c>
      <c r="AI1728" s="22">
        <v>0</v>
      </c>
      <c r="AJ1728" s="22">
        <v>3720.5112919157355</v>
      </c>
      <c r="AK1728" s="22">
        <v>8544.8116110658502</v>
      </c>
      <c r="AL1728" s="22">
        <v>0</v>
      </c>
      <c r="AM1728" s="22">
        <v>11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>
        <f t="shared" si="1723"/>
        <v>43542.424653593152</v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10222</v>
      </c>
      <c r="B1729" s="21">
        <v>1</v>
      </c>
      <c r="C1729" s="22" t="s">
        <v>2028</v>
      </c>
      <c r="D1729" s="21">
        <v>332</v>
      </c>
      <c r="E1729" s="23">
        <v>0.42499999999999999</v>
      </c>
      <c r="F1729" s="22" t="s">
        <v>689</v>
      </c>
      <c r="G1729" s="22" t="b">
        <v>1</v>
      </c>
      <c r="H1729" s="24">
        <v>43542.425486111111</v>
      </c>
      <c r="I1729" s="25" t="s">
        <v>491</v>
      </c>
      <c r="J1729" s="22" t="s">
        <v>492</v>
      </c>
      <c r="K1729" s="11">
        <v>0</v>
      </c>
      <c r="L1729" s="11">
        <v>1727</v>
      </c>
      <c r="M1729" s="11">
        <v>1485</v>
      </c>
      <c r="N1729" s="11">
        <v>1.1267786703683669E-10</v>
      </c>
      <c r="O1729" s="11">
        <v>122</v>
      </c>
      <c r="P1729" s="14">
        <v>0.87499986274784591</v>
      </c>
      <c r="Q1729" s="11">
        <v>3908.9646921830581</v>
      </c>
      <c r="R1729" s="15">
        <v>0.44998479074886971</v>
      </c>
      <c r="S1729" s="11">
        <v>188.45340026732265</v>
      </c>
      <c r="T1729" s="11">
        <v>44.999999832361937</v>
      </c>
      <c r="U1729" s="11">
        <v>4.1878533548748065</v>
      </c>
      <c r="V1729" s="11">
        <v>15.076272077549303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3908.9646921830581</v>
      </c>
      <c r="AG1729" s="21">
        <v>0</v>
      </c>
      <c r="AH1729" s="22">
        <v>0</v>
      </c>
      <c r="AI1729" s="22">
        <v>0</v>
      </c>
      <c r="AJ1729" s="22">
        <v>3908.9646921830581</v>
      </c>
      <c r="AK1729" s="22">
        <v>8544.8116110658502</v>
      </c>
      <c r="AL1729" s="22">
        <v>0</v>
      </c>
      <c r="AM1729" s="22">
        <v>10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>
        <f t="shared" si="1724"/>
        <v>43542.425086133357</v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10224</v>
      </c>
      <c r="B1730" s="21">
        <v>1</v>
      </c>
      <c r="C1730" s="22" t="s">
        <v>2030</v>
      </c>
      <c r="D1730" s="21">
        <v>332</v>
      </c>
      <c r="E1730" s="23">
        <v>0.42569444444444443</v>
      </c>
      <c r="F1730" s="22" t="s">
        <v>689</v>
      </c>
      <c r="G1730" s="22" t="b">
        <v>1</v>
      </c>
      <c r="H1730" s="24">
        <v>43542.426018518519</v>
      </c>
      <c r="I1730" s="25" t="s">
        <v>151</v>
      </c>
      <c r="J1730" s="22" t="s">
        <v>152</v>
      </c>
      <c r="K1730" s="11">
        <v>0</v>
      </c>
      <c r="L1730" s="11">
        <v>1728</v>
      </c>
      <c r="M1730" s="11">
        <v>1488</v>
      </c>
      <c r="N1730" s="11">
        <v>2.184208369726548E-11</v>
      </c>
      <c r="O1730" s="11">
        <v>125</v>
      </c>
      <c r="P1730" s="14">
        <v>0.74999989805496914</v>
      </c>
      <c r="Q1730" s="11">
        <v>4141.0498706992066</v>
      </c>
      <c r="R1730" s="15">
        <v>0.47670153257550896</v>
      </c>
      <c r="S1730" s="11">
        <v>232.08517851614852</v>
      </c>
      <c r="T1730" s="11">
        <v>46.000000066123903</v>
      </c>
      <c r="U1730" s="11">
        <v>5.0453299604898172</v>
      </c>
      <c r="V1730" s="11">
        <v>18.163187857763344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4141.0498706992066</v>
      </c>
      <c r="AG1730" s="21">
        <v>0</v>
      </c>
      <c r="AH1730" s="22">
        <v>0</v>
      </c>
      <c r="AI1730" s="22">
        <v>0</v>
      </c>
      <c r="AJ1730" s="22">
        <v>4141.0498706992066</v>
      </c>
      <c r="AK1730" s="22">
        <v>8544.8116110658502</v>
      </c>
      <c r="AL1730" s="22">
        <v>0</v>
      </c>
      <c r="AM1730" s="22">
        <v>9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>
        <f t="shared" si="1725"/>
        <v>43542.425734922363</v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10225</v>
      </c>
      <c r="B1731" s="21">
        <v>1</v>
      </c>
      <c r="C1731" s="22" t="s">
        <v>2031</v>
      </c>
      <c r="D1731" s="21">
        <v>332</v>
      </c>
      <c r="E1731" s="23">
        <v>0.42638888888888887</v>
      </c>
      <c r="F1731" s="22" t="s">
        <v>689</v>
      </c>
      <c r="G1731" s="22" t="b">
        <v>1</v>
      </c>
      <c r="H1731" s="24">
        <v>43542.426539351851</v>
      </c>
      <c r="I1731" s="25" t="s">
        <v>439</v>
      </c>
      <c r="J1731" s="22" t="s">
        <v>440</v>
      </c>
      <c r="K1731" s="11">
        <v>0</v>
      </c>
      <c r="L1731" s="11">
        <v>1729</v>
      </c>
      <c r="M1731" s="11">
        <v>1492</v>
      </c>
      <c r="N1731" s="11">
        <v>2.4478197246935451E-11</v>
      </c>
      <c r="O1731" s="11">
        <v>130</v>
      </c>
      <c r="P1731" s="14">
        <v>0.42745911781812346</v>
      </c>
      <c r="Q1731" s="11">
        <v>4284.7167341488612</v>
      </c>
      <c r="R1731" s="15">
        <v>0.49323990234288462</v>
      </c>
      <c r="S1731" s="11">
        <v>143.66686344965456</v>
      </c>
      <c r="T1731" s="11">
        <v>44.999999832361937</v>
      </c>
      <c r="U1731" s="11">
        <v>3.1925969774412297</v>
      </c>
      <c r="V1731" s="11">
        <v>11.493349118788426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4284.7167341488612</v>
      </c>
      <c r="AG1731" s="21">
        <v>0</v>
      </c>
      <c r="AH1731" s="22">
        <v>0</v>
      </c>
      <c r="AI1731" s="22">
        <v>0</v>
      </c>
      <c r="AJ1731" s="22">
        <v>4284.7167341488612</v>
      </c>
      <c r="AK1731" s="22">
        <v>8544.8116110658502</v>
      </c>
      <c r="AL1731" s="22">
        <v>0</v>
      </c>
      <c r="AM1731" s="22">
        <v>8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>
        <f t="shared" si="1726"/>
        <v>43542.426474180247</v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10227</v>
      </c>
      <c r="B1732" s="21">
        <v>1</v>
      </c>
      <c r="C1732" s="22" t="s">
        <v>2034</v>
      </c>
      <c r="D1732" s="21">
        <v>332</v>
      </c>
      <c r="E1732" s="23">
        <v>0.42708333333333331</v>
      </c>
      <c r="F1732" s="22" t="s">
        <v>689</v>
      </c>
      <c r="G1732" s="22" t="b">
        <v>1</v>
      </c>
      <c r="H1732" s="24">
        <v>43542.427060185182</v>
      </c>
      <c r="I1732" s="25" t="s">
        <v>405</v>
      </c>
      <c r="J1732" s="22" t="s">
        <v>406</v>
      </c>
      <c r="K1732" s="11">
        <v>0</v>
      </c>
      <c r="L1732" s="11">
        <v>1730</v>
      </c>
      <c r="M1732" s="11">
        <v>1495</v>
      </c>
      <c r="N1732" s="11">
        <v>7.9580786405131221E-12</v>
      </c>
      <c r="O1732" s="11">
        <v>131</v>
      </c>
      <c r="P1732" s="14">
        <v>0.49999993814154869</v>
      </c>
      <c r="Q1732" s="11">
        <v>4332.1979260142534</v>
      </c>
      <c r="R1732" s="15">
        <v>0.49870575222093078</v>
      </c>
      <c r="S1732" s="11">
        <v>47.481191865392248</v>
      </c>
      <c r="T1732" s="11">
        <v>44.999999832361937</v>
      </c>
      <c r="U1732" s="11">
        <v>1.0551376009394104</v>
      </c>
      <c r="V1732" s="11">
        <v>3.7984953633818779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4332.1979260142534</v>
      </c>
      <c r="AG1732" s="21">
        <v>0</v>
      </c>
      <c r="AH1732" s="22">
        <v>0</v>
      </c>
      <c r="AI1732" s="22">
        <v>0</v>
      </c>
      <c r="AJ1732" s="22">
        <v>4332.1979260142534</v>
      </c>
      <c r="AK1732" s="22">
        <v>8544.8116110658502</v>
      </c>
      <c r="AL1732" s="22">
        <v>0</v>
      </c>
      <c r="AM1732" s="22">
        <v>7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10228</v>
      </c>
      <c r="B1733" s="21">
        <v>1</v>
      </c>
      <c r="C1733" s="22" t="s">
        <v>2035</v>
      </c>
      <c r="D1733" s="21">
        <v>332</v>
      </c>
      <c r="E1733" s="23">
        <v>0.42708333333333331</v>
      </c>
      <c r="F1733" s="22" t="s">
        <v>689</v>
      </c>
      <c r="G1733" s="22" t="b">
        <v>1</v>
      </c>
      <c r="H1733" s="24">
        <v>43542.427581018521</v>
      </c>
      <c r="I1733" s="25" t="s">
        <v>231</v>
      </c>
      <c r="J1733" s="22" t="s">
        <v>232</v>
      </c>
      <c r="K1733" s="11">
        <v>0</v>
      </c>
      <c r="L1733" s="11">
        <v>1731</v>
      </c>
      <c r="M1733" s="11">
        <v>1499</v>
      </c>
      <c r="N1733" s="11">
        <v>5.5422333389287814E-13</v>
      </c>
      <c r="O1733" s="11">
        <v>136</v>
      </c>
      <c r="P1733" s="14">
        <v>0.49999999213114749</v>
      </c>
      <c r="Q1733" s="11">
        <v>4571.9650827801415</v>
      </c>
      <c r="R1733" s="15">
        <v>0.52630681346395136</v>
      </c>
      <c r="S1733" s="11">
        <v>239.7671567658881</v>
      </c>
      <c r="T1733" s="11">
        <v>45.000000461004674</v>
      </c>
      <c r="U1733" s="11">
        <v>5.3281589846573754</v>
      </c>
      <c r="V1733" s="11">
        <v>19.181372344766551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4571.9650827801415</v>
      </c>
      <c r="AG1733" s="21">
        <v>0</v>
      </c>
      <c r="AH1733" s="22">
        <v>0</v>
      </c>
      <c r="AI1733" s="22">
        <v>0</v>
      </c>
      <c r="AJ1733" s="22">
        <v>4571.9650827801415</v>
      </c>
      <c r="AK1733" s="22">
        <v>8544.8116110658502</v>
      </c>
      <c r="AL1733" s="22">
        <v>0</v>
      </c>
      <c r="AM1733" s="22">
        <v>6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10252</v>
      </c>
      <c r="B1734" s="21">
        <v>1</v>
      </c>
      <c r="C1734" s="22" t="s">
        <v>2059</v>
      </c>
      <c r="D1734" s="21">
        <v>332</v>
      </c>
      <c r="E1734" s="23">
        <v>0.43541666666666667</v>
      </c>
      <c r="F1734" s="22" t="s">
        <v>689</v>
      </c>
      <c r="G1734" s="22" t="b">
        <v>1</v>
      </c>
      <c r="H1734" s="24">
        <v>43542.435671296298</v>
      </c>
      <c r="I1734" s="25" t="s">
        <v>673</v>
      </c>
      <c r="J1734" s="22" t="s">
        <v>674</v>
      </c>
      <c r="K1734" s="11">
        <v>0</v>
      </c>
      <c r="L1734" s="11">
        <v>1732</v>
      </c>
      <c r="M1734" s="11">
        <v>1526</v>
      </c>
      <c r="N1734" s="11">
        <v>1.8111734334524954E-11</v>
      </c>
      <c r="O1734" s="11">
        <v>249</v>
      </c>
      <c r="P1734" s="14">
        <v>0.74999989338646944</v>
      </c>
      <c r="Q1734" s="11">
        <v>7802.8108163806883</v>
      </c>
      <c r="R1734" s="15">
        <v>0.89822919083497654</v>
      </c>
      <c r="S1734" s="11">
        <v>3230.8457336005467</v>
      </c>
      <c r="T1734" s="11">
        <v>698.99999995250255</v>
      </c>
      <c r="U1734" s="11">
        <v>4.6220969010301642</v>
      </c>
      <c r="V1734" s="11">
        <v>16.639548843708592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7802.8108163806883</v>
      </c>
      <c r="AG1734" s="21">
        <v>0</v>
      </c>
      <c r="AH1734" s="22">
        <v>0</v>
      </c>
      <c r="AI1734" s="22">
        <v>0</v>
      </c>
      <c r="AJ1734" s="22">
        <v>7802.8108163806883</v>
      </c>
      <c r="AK1734" s="22">
        <v>8544.8116110658502</v>
      </c>
      <c r="AL1734" s="22">
        <v>0</v>
      </c>
      <c r="AM1734" s="22">
        <v>5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>
        <f t="shared" si="1729"/>
        <v>43542.427799464756</v>
      </c>
      <c r="BJ1734" s="18">
        <f t="shared" si="1729"/>
        <v>43542.42831033883</v>
      </c>
      <c r="BK1734" s="18">
        <f t="shared" si="1729"/>
        <v>43542.428896415273</v>
      </c>
      <c r="BL1734" s="18">
        <f t="shared" si="1729"/>
        <v>43542.429372520135</v>
      </c>
      <c r="BM1734" s="18">
        <f t="shared" si="1729"/>
        <v>43542.429819776298</v>
      </c>
      <c r="BN1734" s="18">
        <f t="shared" si="1729"/>
        <v>43542.43041304408</v>
      </c>
      <c r="BO1734" s="18">
        <f t="shared" si="1729"/>
        <v>43542.430721276163</v>
      </c>
      <c r="BP1734" s="18">
        <f t="shared" si="1729"/>
        <v>43542.430815581007</v>
      </c>
      <c r="BQ1734" s="18">
        <f t="shared" si="1729"/>
        <v>43542.431517185178</v>
      </c>
      <c r="BR1734" s="18">
        <f t="shared" si="1729"/>
        <v>43542.431953525978</v>
      </c>
      <c r="BS1734" s="18">
        <f t="shared" si="1729"/>
        <v>43542.432377708603</v>
      </c>
      <c r="BT1734" s="18">
        <f t="shared" si="1729"/>
        <v>43542.433295519972</v>
      </c>
      <c r="BU1734" s="18">
        <f t="shared" si="1729"/>
        <v>43542.43414217759</v>
      </c>
      <c r="BV1734" s="18">
        <f t="shared" si="1729"/>
        <v>43542.435067747225</v>
      </c>
      <c r="BW1734" s="18">
        <f t="shared" si="1729"/>
        <v>43542.435327189494</v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10253</v>
      </c>
      <c r="B1735" s="21">
        <v>1</v>
      </c>
      <c r="C1735" s="22" t="s">
        <v>2060</v>
      </c>
      <c r="D1735" s="21">
        <v>332</v>
      </c>
      <c r="E1735" s="23">
        <v>0.43611111111111112</v>
      </c>
      <c r="F1735" s="22" t="s">
        <v>689</v>
      </c>
      <c r="G1735" s="22" t="b">
        <v>1</v>
      </c>
      <c r="H1735" s="24">
        <v>43542.435937499999</v>
      </c>
      <c r="I1735" s="25" t="s">
        <v>321</v>
      </c>
      <c r="J1735" s="22" t="s">
        <v>322</v>
      </c>
      <c r="K1735" s="11">
        <v>0</v>
      </c>
      <c r="L1735" s="11">
        <v>1733</v>
      </c>
      <c r="M1735" s="11">
        <v>1527</v>
      </c>
      <c r="N1735" s="11">
        <v>6.6009420152113307E-12</v>
      </c>
      <c r="O1735" s="11">
        <v>250</v>
      </c>
      <c r="P1735" s="14">
        <v>0.49999993635199136</v>
      </c>
      <c r="Q1735" s="11">
        <v>7836.9351595834542</v>
      </c>
      <c r="R1735" s="15">
        <v>0.90215745231716538</v>
      </c>
      <c r="S1735" s="11">
        <v>34.124343202765886</v>
      </c>
      <c r="T1735" s="11">
        <v>22.999999718740582</v>
      </c>
      <c r="U1735" s="11">
        <v>1.4836671139157058</v>
      </c>
      <c r="V1735" s="11">
        <v>5.3412016100965412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7836.9351595834542</v>
      </c>
      <c r="AG1735" s="21">
        <v>0</v>
      </c>
      <c r="AH1735" s="22">
        <v>0</v>
      </c>
      <c r="AI1735" s="22">
        <v>0</v>
      </c>
      <c r="AJ1735" s="22">
        <v>7836.9351595834542</v>
      </c>
      <c r="AK1735" s="22">
        <v>8544.8116110658502</v>
      </c>
      <c r="AL1735" s="22">
        <v>0</v>
      </c>
      <c r="AM1735" s="22">
        <v>4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10254</v>
      </c>
      <c r="B1736" s="21">
        <v>1</v>
      </c>
      <c r="C1736" s="22" t="s">
        <v>2061</v>
      </c>
      <c r="D1736" s="21">
        <v>332</v>
      </c>
      <c r="E1736" s="23">
        <v>0.43611111111111112</v>
      </c>
      <c r="F1736" s="22" t="s">
        <v>689</v>
      </c>
      <c r="G1736" s="22" t="b">
        <v>1</v>
      </c>
      <c r="H1736" s="24">
        <v>43542.43644675926</v>
      </c>
      <c r="I1736" s="25" t="s">
        <v>433</v>
      </c>
      <c r="J1736" s="22" t="s">
        <v>434</v>
      </c>
      <c r="K1736" s="11">
        <v>0</v>
      </c>
      <c r="L1736" s="11">
        <v>1734</v>
      </c>
      <c r="M1736" s="11">
        <v>1530</v>
      </c>
      <c r="N1736" s="11">
        <v>1.4210854715202004E-14</v>
      </c>
      <c r="O1736" s="11">
        <v>253</v>
      </c>
      <c r="P1736" s="14">
        <v>0.49999999731145023</v>
      </c>
      <c r="Q1736" s="11">
        <v>7881.4603321897839</v>
      </c>
      <c r="R1736" s="15">
        <v>0.9072830167711966</v>
      </c>
      <c r="S1736" s="11">
        <v>44.525172606329761</v>
      </c>
      <c r="T1736" s="11">
        <v>44.000000227242708</v>
      </c>
      <c r="U1736" s="11">
        <v>1.0119357358266987</v>
      </c>
      <c r="V1736" s="11">
        <v>3.6429686489761153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7881.4603321897839</v>
      </c>
      <c r="AG1736" s="21">
        <v>0</v>
      </c>
      <c r="AH1736" s="22">
        <v>0</v>
      </c>
      <c r="AI1736" s="22">
        <v>0</v>
      </c>
      <c r="AJ1736" s="22">
        <v>7881.4603321897839</v>
      </c>
      <c r="AK1736" s="22">
        <v>8544.8116110658502</v>
      </c>
      <c r="AL1736" s="22">
        <v>0</v>
      </c>
      <c r="AM1736" s="22">
        <v>3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10255</v>
      </c>
      <c r="B1737" s="21">
        <v>1</v>
      </c>
      <c r="C1737" s="22" t="s">
        <v>2063</v>
      </c>
      <c r="D1737" s="21">
        <v>332</v>
      </c>
      <c r="E1737" s="23">
        <v>0.43680555555555556</v>
      </c>
      <c r="F1737" s="22" t="s">
        <v>689</v>
      </c>
      <c r="G1737" s="22" t="b">
        <v>1</v>
      </c>
      <c r="H1737" s="24">
        <v>43542.436967592592</v>
      </c>
      <c r="I1737" s="25" t="s">
        <v>123</v>
      </c>
      <c r="J1737" s="22" t="s">
        <v>124</v>
      </c>
      <c r="K1737" s="11">
        <v>0</v>
      </c>
      <c r="L1737" s="11">
        <v>1735</v>
      </c>
      <c r="M1737" s="11">
        <v>1535</v>
      </c>
      <c r="N1737" s="11">
        <v>1.0956568985420745E-11</v>
      </c>
      <c r="O1737" s="11">
        <v>258</v>
      </c>
      <c r="P1737" s="14">
        <v>0.50000010524189364</v>
      </c>
      <c r="Q1737" s="11">
        <v>8031.68990727648</v>
      </c>
      <c r="R1737" s="15">
        <v>0.92457686034181363</v>
      </c>
      <c r="S1737" s="11">
        <v>150.22957508669606</v>
      </c>
      <c r="T1737" s="11">
        <v>44.999999832361937</v>
      </c>
      <c r="U1737" s="11">
        <v>3.3384350143632187</v>
      </c>
      <c r="V1737" s="11">
        <v>12.018366051707588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8031.68990727648</v>
      </c>
      <c r="AG1737" s="21">
        <v>0</v>
      </c>
      <c r="AH1737" s="22">
        <v>0</v>
      </c>
      <c r="AI1737" s="22">
        <v>0</v>
      </c>
      <c r="AJ1737" s="22">
        <v>8031.68990727648</v>
      </c>
      <c r="AK1737" s="22">
        <v>8544.8116110658502</v>
      </c>
      <c r="AL1737" s="22">
        <v>0</v>
      </c>
      <c r="AM1737" s="22">
        <v>2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>
        <f t="shared" si="1732"/>
        <v>43542.436892031372</v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10257</v>
      </c>
      <c r="B1738" s="21">
        <v>1</v>
      </c>
      <c r="C1738" s="22" t="s">
        <v>2065</v>
      </c>
      <c r="D1738" s="21">
        <v>332</v>
      </c>
      <c r="E1738" s="23">
        <v>0.4375</v>
      </c>
      <c r="F1738" s="22" t="s">
        <v>689</v>
      </c>
      <c r="G1738" s="22" t="b">
        <v>1</v>
      </c>
      <c r="H1738" s="24">
        <v>43542.437488425923</v>
      </c>
      <c r="I1738" s="25" t="s">
        <v>287</v>
      </c>
      <c r="J1738" s="22" t="s">
        <v>288</v>
      </c>
      <c r="K1738" s="11">
        <v>0</v>
      </c>
      <c r="L1738" s="11">
        <v>1736</v>
      </c>
      <c r="M1738" s="11">
        <v>1538</v>
      </c>
      <c r="N1738" s="11">
        <v>4.7549519877065904E-11</v>
      </c>
      <c r="O1738" s="11">
        <v>262</v>
      </c>
      <c r="P1738" s="14">
        <v>0.75000004531765341</v>
      </c>
      <c r="Q1738" s="11">
        <v>8234.4412330341893</v>
      </c>
      <c r="R1738" s="15">
        <v>0.94791680328823769</v>
      </c>
      <c r="S1738" s="11">
        <v>202.75132575770931</v>
      </c>
      <c r="T1738" s="11">
        <v>44.999999832361937</v>
      </c>
      <c r="U1738" s="11">
        <v>4.5055850336225971</v>
      </c>
      <c r="V1738" s="11">
        <v>16.220106121041351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8234.4412330341893</v>
      </c>
      <c r="AG1738" s="21">
        <v>0</v>
      </c>
      <c r="AH1738" s="22">
        <v>0</v>
      </c>
      <c r="AI1738" s="22">
        <v>0</v>
      </c>
      <c r="AJ1738" s="22">
        <v>8234.4412330341893</v>
      </c>
      <c r="AK1738" s="22">
        <v>8544.8116110658502</v>
      </c>
      <c r="AL1738" s="22">
        <v>0</v>
      </c>
      <c r="AM1738" s="22">
        <v>1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>
        <f t="shared" si="1733"/>
        <v>43542.437027525877</v>
      </c>
      <c r="BZ1738" s="18" t="str">
        <f t="shared" si="1733"/>
        <v/>
      </c>
      <c r="CA1738" s="18">
        <f>IF(BY1738&lt;&gt;"",BY1738-LOOKUP(2,1/(LEN($AQ$1:AQ1738)&gt;0),$AQ$1:AQ1738),"")</f>
        <v>2.5027326744748279E-2</v>
      </c>
    </row>
    <row r="1739" spans="1:79" x14ac:dyDescent="0.25">
      <c r="A1739" s="21">
        <v>10258</v>
      </c>
      <c r="B1739" s="21">
        <v>1</v>
      </c>
      <c r="C1739" s="22" t="s">
        <v>2066</v>
      </c>
      <c r="D1739" s="21">
        <v>332</v>
      </c>
      <c r="E1739" s="23">
        <v>0.4375</v>
      </c>
      <c r="F1739" s="22" t="s">
        <v>689</v>
      </c>
      <c r="G1739" s="22" t="b">
        <v>1</v>
      </c>
      <c r="H1739" s="24">
        <v>43542.438020833331</v>
      </c>
      <c r="I1739" s="25" t="s">
        <v>131</v>
      </c>
      <c r="J1739" s="22" t="s">
        <v>132</v>
      </c>
      <c r="K1739" s="11">
        <v>0</v>
      </c>
      <c r="L1739" s="11">
        <v>1737</v>
      </c>
      <c r="M1739" s="11">
        <v>1543</v>
      </c>
      <c r="N1739" s="11">
        <v>7.8586026575067081E-12</v>
      </c>
      <c r="O1739" s="11">
        <v>270</v>
      </c>
      <c r="P1739" s="14">
        <v>0.49999996517519368</v>
      </c>
      <c r="Q1739" s="11">
        <v>8544.8116110658502</v>
      </c>
      <c r="R1739" s="15">
        <v>0.98364543237831692</v>
      </c>
      <c r="S1739" s="11">
        <v>310.37037803166095</v>
      </c>
      <c r="T1739" s="11">
        <v>46.000000066123903</v>
      </c>
      <c r="U1739" s="11">
        <v>6.7471821214241503</v>
      </c>
      <c r="V1739" s="11">
        <v>24.289855637126941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8544.8116110658502</v>
      </c>
      <c r="AG1739" s="21">
        <v>0</v>
      </c>
      <c r="AH1739" s="22">
        <v>0</v>
      </c>
      <c r="AI1739" s="22">
        <v>0</v>
      </c>
      <c r="AJ1739" s="22">
        <v>8544.8116110658502</v>
      </c>
      <c r="AK1739" s="22">
        <v>8544.8116110658502</v>
      </c>
      <c r="AL1739" s="22">
        <v>1</v>
      </c>
      <c r="AM1739" s="22">
        <v>0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>
        <f t="shared" si="1734"/>
        <v>43542.438262690906</v>
      </c>
      <c r="CA1739" s="18" t="str">
        <f>IF(BY1739&lt;&gt;"",BY1739-LOOKUP(2,1/(LEN($AQ$1:AQ1739)&gt;0),$AQ$1:AQ1739),"")</f>
        <v/>
      </c>
    </row>
    <row r="1740" spans="1:79" x14ac:dyDescent="0.25">
      <c r="A1740" s="21">
        <v>10382</v>
      </c>
      <c r="B1740" s="21">
        <v>2</v>
      </c>
      <c r="C1740" s="22" t="s">
        <v>2198</v>
      </c>
      <c r="D1740" s="21">
        <v>332</v>
      </c>
      <c r="E1740" s="23">
        <v>0.48055555555555557</v>
      </c>
      <c r="F1740" s="22" t="s">
        <v>689</v>
      </c>
      <c r="G1740" s="22" t="b">
        <v>1</v>
      </c>
      <c r="H1740" s="24">
        <v>43542.481041666666</v>
      </c>
      <c r="I1740" s="25" t="s">
        <v>547</v>
      </c>
      <c r="J1740" s="22" t="s">
        <v>548</v>
      </c>
      <c r="K1740" s="11">
        <v>0</v>
      </c>
      <c r="L1740" s="11">
        <v>1738</v>
      </c>
      <c r="M1740" s="11">
        <v>1729</v>
      </c>
      <c r="N1740" s="11">
        <v>3.5959144854537328E-2</v>
      </c>
      <c r="O1740" s="11">
        <v>5</v>
      </c>
      <c r="P1740" s="14">
        <v>0.49217465463146087</v>
      </c>
      <c r="Q1740" s="11">
        <v>66.389109605342753</v>
      </c>
      <c r="R1740" s="15">
        <v>7.6424557258101024E-3</v>
      </c>
      <c r="S1740" s="11">
        <v>-8478.4225014605072</v>
      </c>
      <c r="T1740" s="11">
        <v>3717.0000001089647</v>
      </c>
      <c r="U1740" s="11">
        <v>-2.2809853379639389</v>
      </c>
      <c r="V1740" s="11">
        <v>-8.2115472166701799</v>
      </c>
      <c r="W1740" s="22"/>
      <c r="X1740" s="21">
        <v>0</v>
      </c>
      <c r="Y1740" s="22">
        <v>0.5</v>
      </c>
      <c r="Z1740" s="22">
        <v>1</v>
      </c>
      <c r="AA1740" s="22">
        <v>1</v>
      </c>
      <c r="AB1740" s="22">
        <v>0</v>
      </c>
      <c r="AC1740" s="22">
        <v>0</v>
      </c>
      <c r="AD1740" s="22">
        <v>0</v>
      </c>
      <c r="AE1740" s="22">
        <v>1</v>
      </c>
      <c r="AF1740" s="22">
        <v>66.389109605342753</v>
      </c>
      <c r="AG1740" s="21">
        <v>1</v>
      </c>
      <c r="AH1740" s="22">
        <v>1</v>
      </c>
      <c r="AI1740" s="22">
        <v>1</v>
      </c>
      <c r="AJ1740" s="22">
        <v>66.389109605342753</v>
      </c>
      <c r="AK1740" s="22">
        <v>0</v>
      </c>
      <c r="AL1740" s="22">
        <v>0</v>
      </c>
      <c r="AM1740" s="22">
        <v>48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10384</v>
      </c>
      <c r="B1741" s="21">
        <v>2</v>
      </c>
      <c r="C1741" s="22" t="s">
        <v>2200</v>
      </c>
      <c r="D1741" s="21">
        <v>332</v>
      </c>
      <c r="E1741" s="23">
        <v>0.48125000000000001</v>
      </c>
      <c r="F1741" s="22" t="s">
        <v>689</v>
      </c>
      <c r="G1741" s="22" t="b">
        <v>1</v>
      </c>
      <c r="H1741" s="24">
        <v>43542.481620370374</v>
      </c>
      <c r="I1741" s="25" t="s">
        <v>725</v>
      </c>
      <c r="J1741" s="22" t="s">
        <v>726</v>
      </c>
      <c r="K1741" s="11">
        <v>0</v>
      </c>
      <c r="L1741" s="11">
        <v>1739</v>
      </c>
      <c r="M1741" s="11">
        <v>1732</v>
      </c>
      <c r="N1741" s="11">
        <v>1.7763568394002505E-14</v>
      </c>
      <c r="O1741" s="11">
        <v>30</v>
      </c>
      <c r="P1741" s="14">
        <v>0.499999993480918</v>
      </c>
      <c r="Q1741" s="11">
        <v>364.50727459979259</v>
      </c>
      <c r="R1741" s="15">
        <v>4.1960657770900946E-2</v>
      </c>
      <c r="S1741" s="11">
        <v>298.11816499444984</v>
      </c>
      <c r="T1741" s="11">
        <v>50.00000037252903</v>
      </c>
      <c r="U1741" s="11">
        <v>5.9623632554659292</v>
      </c>
      <c r="V1741" s="11">
        <v>21.464507719677346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364.50727459979259</v>
      </c>
      <c r="AG1741" s="21">
        <v>0</v>
      </c>
      <c r="AH1741" s="22">
        <v>0</v>
      </c>
      <c r="AI1741" s="22">
        <v>0</v>
      </c>
      <c r="AJ1741" s="22">
        <v>364.50727459979259</v>
      </c>
      <c r="AK1741" s="22">
        <v>8570.3152119992501</v>
      </c>
      <c r="AL1741" s="22">
        <v>0</v>
      </c>
      <c r="AM1741" s="22">
        <v>47</v>
      </c>
      <c r="AN1741" s="22">
        <v>0</v>
      </c>
      <c r="AO1741" s="22">
        <v>0</v>
      </c>
      <c r="AQ1741" s="18">
        <f t="shared" ref="AQ1741:BZ1741" si="1736">IF(OR(AND(AQ$2&gt;$O1740,AQ$2&lt;=$O1741),AND(AQ$2&lt;=$O1740,$O1739&gt;$O1740),AND(AQ$2&gt;$O1741,$O1742&lt;$O1741)),$H1740+((AQ$1-$Q1740)/$U1741/86000),"")</f>
        <v>43542.48092143648</v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10385</v>
      </c>
      <c r="B1742" s="21">
        <v>2</v>
      </c>
      <c r="C1742" s="22" t="s">
        <v>2201</v>
      </c>
      <c r="D1742" s="21">
        <v>332</v>
      </c>
      <c r="E1742" s="23">
        <v>0.48194444444444445</v>
      </c>
      <c r="F1742" s="22" t="s">
        <v>689</v>
      </c>
      <c r="G1742" s="22" t="b">
        <v>1</v>
      </c>
      <c r="H1742" s="24">
        <v>43542.482094907406</v>
      </c>
      <c r="I1742" s="25" t="s">
        <v>329</v>
      </c>
      <c r="J1742" s="22" t="s">
        <v>330</v>
      </c>
      <c r="K1742" s="11">
        <v>0</v>
      </c>
      <c r="L1742" s="11">
        <v>1740</v>
      </c>
      <c r="M1742" s="11">
        <v>1734</v>
      </c>
      <c r="N1742" s="11">
        <v>1.0480505352461478E-13</v>
      </c>
      <c r="O1742" s="11">
        <v>44</v>
      </c>
      <c r="P1742" s="14">
        <v>0.4999999872458889</v>
      </c>
      <c r="Q1742" s="11">
        <v>590.44249959130457</v>
      </c>
      <c r="R1742" s="15">
        <v>6.7969440900590872E-2</v>
      </c>
      <c r="S1742" s="11">
        <v>225.93522499151197</v>
      </c>
      <c r="T1742" s="11">
        <v>40.99999952595681</v>
      </c>
      <c r="U1742" s="11">
        <v>5.5106153074093083</v>
      </c>
      <c r="V1742" s="11">
        <v>19.838215106673509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590.44249959130457</v>
      </c>
      <c r="AG1742" s="21">
        <v>0</v>
      </c>
      <c r="AH1742" s="22">
        <v>0</v>
      </c>
      <c r="AI1742" s="22">
        <v>0</v>
      </c>
      <c r="AJ1742" s="22">
        <v>590.44249959130457</v>
      </c>
      <c r="AK1742" s="22">
        <v>8570.3152119992501</v>
      </c>
      <c r="AL1742" s="22">
        <v>0</v>
      </c>
      <c r="AM1742" s="22">
        <v>46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>
        <f t="shared" si="1737"/>
        <v>43542.481680103912</v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10387</v>
      </c>
      <c r="B1743" s="21">
        <v>2</v>
      </c>
      <c r="C1743" s="22" t="s">
        <v>2203</v>
      </c>
      <c r="D1743" s="21">
        <v>332</v>
      </c>
      <c r="E1743" s="23">
        <v>0.4826388888888889</v>
      </c>
      <c r="F1743" s="22" t="s">
        <v>689</v>
      </c>
      <c r="G1743" s="22" t="b">
        <v>1</v>
      </c>
      <c r="H1743" s="24">
        <v>43542.482615740744</v>
      </c>
      <c r="I1743" s="25" t="s">
        <v>291</v>
      </c>
      <c r="J1743" s="22" t="s">
        <v>292</v>
      </c>
      <c r="K1743" s="11">
        <v>0</v>
      </c>
      <c r="L1743" s="11">
        <v>1741</v>
      </c>
      <c r="M1743" s="11">
        <v>1737</v>
      </c>
      <c r="N1743" s="11">
        <v>3.4638958368304884E-13</v>
      </c>
      <c r="O1743" s="11">
        <v>45</v>
      </c>
      <c r="P1743" s="14">
        <v>0.49999996981485401</v>
      </c>
      <c r="Q1743" s="11">
        <v>603.08522521107511</v>
      </c>
      <c r="R1743" s="15">
        <v>6.9424822233117231E-2</v>
      </c>
      <c r="S1743" s="11">
        <v>12.642725619770545</v>
      </c>
      <c r="T1743" s="11">
        <v>45.000000461004674</v>
      </c>
      <c r="U1743" s="11">
        <v>0.28094945533892296</v>
      </c>
      <c r="V1743" s="11">
        <v>1.0114180392201226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603.08522521107511</v>
      </c>
      <c r="AG1743" s="21">
        <v>0</v>
      </c>
      <c r="AH1743" s="22">
        <v>0</v>
      </c>
      <c r="AI1743" s="22">
        <v>0</v>
      </c>
      <c r="AJ1743" s="22">
        <v>603.08522521107511</v>
      </c>
      <c r="AK1743" s="22">
        <v>8570.3152119992501</v>
      </c>
      <c r="AL1743" s="22">
        <v>0</v>
      </c>
      <c r="AM1743" s="22">
        <v>45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10388</v>
      </c>
      <c r="B1744" s="21">
        <v>2</v>
      </c>
      <c r="C1744" s="22" t="s">
        <v>2204</v>
      </c>
      <c r="D1744" s="21">
        <v>332</v>
      </c>
      <c r="E1744" s="23">
        <v>0.4826388888888889</v>
      </c>
      <c r="F1744" s="22" t="s">
        <v>689</v>
      </c>
      <c r="G1744" s="22" t="b">
        <v>1</v>
      </c>
      <c r="H1744" s="24">
        <v>43542.483136574076</v>
      </c>
      <c r="I1744" s="25" t="s">
        <v>215</v>
      </c>
      <c r="J1744" s="22" t="s">
        <v>216</v>
      </c>
      <c r="K1744" s="11">
        <v>0</v>
      </c>
      <c r="L1744" s="11">
        <v>1742</v>
      </c>
      <c r="M1744" s="11">
        <v>1738</v>
      </c>
      <c r="N1744" s="11">
        <v>1.6449064332846319E-12</v>
      </c>
      <c r="O1744" s="11">
        <v>46</v>
      </c>
      <c r="P1744" s="14">
        <v>0.49999994866386244</v>
      </c>
      <c r="Q1744" s="11">
        <v>621.67342688159795</v>
      </c>
      <c r="R1744" s="15">
        <v>7.1564623612197134E-2</v>
      </c>
      <c r="S1744" s="11">
        <v>18.588201670522835</v>
      </c>
      <c r="T1744" s="11">
        <v>44.999999832361937</v>
      </c>
      <c r="U1744" s="11">
        <v>0.41307114977265075</v>
      </c>
      <c r="V1744" s="11">
        <v>1.4870561391815427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621.67342688159795</v>
      </c>
      <c r="AG1744" s="21">
        <v>0</v>
      </c>
      <c r="AH1744" s="22">
        <v>0</v>
      </c>
      <c r="AI1744" s="22">
        <v>0</v>
      </c>
      <c r="AJ1744" s="22">
        <v>621.67342688159795</v>
      </c>
      <c r="AK1744" s="22">
        <v>8570.3152119992501</v>
      </c>
      <c r="AL1744" s="22">
        <v>0</v>
      </c>
      <c r="AM1744" s="22">
        <v>44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10390</v>
      </c>
      <c r="B1745" s="21">
        <v>2</v>
      </c>
      <c r="C1745" s="22" t="s">
        <v>2206</v>
      </c>
      <c r="D1745" s="21">
        <v>332</v>
      </c>
      <c r="E1745" s="23">
        <v>0.48333333333333334</v>
      </c>
      <c r="F1745" s="22" t="s">
        <v>689</v>
      </c>
      <c r="G1745" s="22" t="b">
        <v>1</v>
      </c>
      <c r="H1745" s="24">
        <v>43542.483703703707</v>
      </c>
      <c r="I1745" s="25" t="s">
        <v>333</v>
      </c>
      <c r="J1745" s="22" t="s">
        <v>334</v>
      </c>
      <c r="K1745" s="11">
        <v>0</v>
      </c>
      <c r="L1745" s="11">
        <v>1743</v>
      </c>
      <c r="M1745" s="11">
        <v>1740</v>
      </c>
      <c r="N1745" s="11">
        <v>1.375894953525858E-10</v>
      </c>
      <c r="O1745" s="11">
        <v>52</v>
      </c>
      <c r="P1745" s="14">
        <v>0.4869599858633008</v>
      </c>
      <c r="Q1745" s="11">
        <v>893.97080703448216</v>
      </c>
      <c r="R1745" s="15">
        <v>0.10291043747298474</v>
      </c>
      <c r="S1745" s="11">
        <v>272.29738015288422</v>
      </c>
      <c r="T1745" s="11">
        <v>49.000000138767064</v>
      </c>
      <c r="U1745" s="11">
        <v>5.5570893751376174</v>
      </c>
      <c r="V1745" s="11">
        <v>20.005521750495422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893.97080703448216</v>
      </c>
      <c r="AG1745" s="21">
        <v>0</v>
      </c>
      <c r="AH1745" s="22">
        <v>0</v>
      </c>
      <c r="AI1745" s="22">
        <v>0</v>
      </c>
      <c r="AJ1745" s="22">
        <v>893.97080703448216</v>
      </c>
      <c r="AK1745" s="22">
        <v>8570.3152119992501</v>
      </c>
      <c r="AL1745" s="22">
        <v>0</v>
      </c>
      <c r="AM1745" s="22">
        <v>43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>
        <f t="shared" si="1740"/>
        <v>43542.483212341089</v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10391</v>
      </c>
      <c r="B1746" s="21">
        <v>2</v>
      </c>
      <c r="C1746" s="22" t="s">
        <v>2207</v>
      </c>
      <c r="D1746" s="21">
        <v>332</v>
      </c>
      <c r="E1746" s="23">
        <v>0.48402777777777778</v>
      </c>
      <c r="F1746" s="22" t="s">
        <v>689</v>
      </c>
      <c r="G1746" s="22" t="b">
        <v>1</v>
      </c>
      <c r="H1746" s="24">
        <v>43542.484166666669</v>
      </c>
      <c r="I1746" s="25" t="s">
        <v>133</v>
      </c>
      <c r="J1746" s="22" t="s">
        <v>134</v>
      </c>
      <c r="K1746" s="11">
        <v>0</v>
      </c>
      <c r="L1746" s="11">
        <v>1744</v>
      </c>
      <c r="M1746" s="11">
        <v>1742</v>
      </c>
      <c r="N1746" s="11">
        <v>4.9027448767446913E-12</v>
      </c>
      <c r="O1746" s="11">
        <v>56</v>
      </c>
      <c r="P1746" s="14">
        <v>0.74999997105103455</v>
      </c>
      <c r="Q1746" s="11">
        <v>1083.2892053908797</v>
      </c>
      <c r="R1746" s="15">
        <v>0.12470403413546521</v>
      </c>
      <c r="S1746" s="11">
        <v>189.31839835639755</v>
      </c>
      <c r="T1746" s="11">
        <v>39.999999920837581</v>
      </c>
      <c r="U1746" s="11">
        <v>4.7329599682767531</v>
      </c>
      <c r="V1746" s="11">
        <v>17.038655885796313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1083.2892053908797</v>
      </c>
      <c r="AG1746" s="21">
        <v>0</v>
      </c>
      <c r="AH1746" s="22">
        <v>0</v>
      </c>
      <c r="AI1746" s="22">
        <v>0</v>
      </c>
      <c r="AJ1746" s="22">
        <v>1083.2892053908797</v>
      </c>
      <c r="AK1746" s="22">
        <v>8570.3152119992501</v>
      </c>
      <c r="AL1746" s="22">
        <v>0</v>
      </c>
      <c r="AM1746" s="22">
        <v>42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>
        <f t="shared" si="1741"/>
        <v>43542.483818039444</v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10393</v>
      </c>
      <c r="B1747" s="21">
        <v>2</v>
      </c>
      <c r="C1747" s="22" t="s">
        <v>2209</v>
      </c>
      <c r="D1747" s="21">
        <v>332</v>
      </c>
      <c r="E1747" s="23">
        <v>0.48472222222222222</v>
      </c>
      <c r="F1747" s="22" t="s">
        <v>689</v>
      </c>
      <c r="G1747" s="22" t="b">
        <v>1</v>
      </c>
      <c r="H1747" s="24">
        <v>43542.484710648147</v>
      </c>
      <c r="I1747" s="25" t="s">
        <v>153</v>
      </c>
      <c r="J1747" s="22" t="s">
        <v>154</v>
      </c>
      <c r="K1747" s="11">
        <v>0</v>
      </c>
      <c r="L1747" s="11">
        <v>1745</v>
      </c>
      <c r="M1747" s="11">
        <v>1744</v>
      </c>
      <c r="N1747" s="11">
        <v>1.2769874047080521E-10</v>
      </c>
      <c r="O1747" s="11">
        <v>60</v>
      </c>
      <c r="P1747" s="14">
        <v>0.24676134718509879</v>
      </c>
      <c r="Q1747" s="11">
        <v>1209.068798194663</v>
      </c>
      <c r="R1747" s="15">
        <v>0.13918329097333637</v>
      </c>
      <c r="S1747" s="11">
        <v>125.77959280378332</v>
      </c>
      <c r="T1747" s="11">
        <v>46.999999671243131</v>
      </c>
      <c r="U1747" s="11">
        <v>2.6761615677359534</v>
      </c>
      <c r="V1747" s="11">
        <v>9.6341816438494323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1209.068798194663</v>
      </c>
      <c r="AG1747" s="21">
        <v>0</v>
      </c>
      <c r="AH1747" s="22">
        <v>0</v>
      </c>
      <c r="AI1747" s="22">
        <v>0</v>
      </c>
      <c r="AJ1747" s="22">
        <v>1209.068798194663</v>
      </c>
      <c r="AK1747" s="22">
        <v>8570.3152119992501</v>
      </c>
      <c r="AL1747" s="22">
        <v>0</v>
      </c>
      <c r="AM1747" s="22">
        <v>41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10394</v>
      </c>
      <c r="B1748" s="21">
        <v>2</v>
      </c>
      <c r="C1748" s="22" t="s">
        <v>2210</v>
      </c>
      <c r="D1748" s="21">
        <v>332</v>
      </c>
      <c r="E1748" s="23">
        <v>0.48472222222222222</v>
      </c>
      <c r="F1748" s="22" t="s">
        <v>689</v>
      </c>
      <c r="G1748" s="22" t="b">
        <v>1</v>
      </c>
      <c r="H1748" s="24">
        <v>43542.485219907408</v>
      </c>
      <c r="I1748" s="25" t="s">
        <v>221</v>
      </c>
      <c r="J1748" s="22" t="s">
        <v>222</v>
      </c>
      <c r="K1748" s="11">
        <v>0</v>
      </c>
      <c r="L1748" s="11">
        <v>1746</v>
      </c>
      <c r="M1748" s="11">
        <v>1746</v>
      </c>
      <c r="N1748" s="11">
        <v>2.1815083073306596E-10</v>
      </c>
      <c r="O1748" s="11">
        <v>63</v>
      </c>
      <c r="P1748" s="14">
        <v>0.2837592005540987</v>
      </c>
      <c r="Q1748" s="11">
        <v>1436.3898294256555</v>
      </c>
      <c r="R1748" s="15">
        <v>0.16535160271988442</v>
      </c>
      <c r="S1748" s="11">
        <v>227.3210312309925</v>
      </c>
      <c r="T1748" s="11">
        <v>44.000000227242708</v>
      </c>
      <c r="U1748" s="11">
        <v>5.1663870467492892</v>
      </c>
      <c r="V1748" s="11">
        <v>18.598993368297442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1436.3898294256555</v>
      </c>
      <c r="AG1748" s="21">
        <v>0</v>
      </c>
      <c r="AH1748" s="22">
        <v>0</v>
      </c>
      <c r="AI1748" s="22">
        <v>0</v>
      </c>
      <c r="AJ1748" s="22">
        <v>1436.3898294256555</v>
      </c>
      <c r="AK1748" s="22">
        <v>8570.3152119992501</v>
      </c>
      <c r="AL1748" s="22">
        <v>0</v>
      </c>
      <c r="AM1748" s="22">
        <v>40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>
        <f t="shared" si="1743"/>
        <v>43542.484809111127</v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10396</v>
      </c>
      <c r="B1749" s="21">
        <v>1</v>
      </c>
      <c r="C1749" s="22" t="s">
        <v>2212</v>
      </c>
      <c r="D1749" s="21">
        <v>332</v>
      </c>
      <c r="E1749" s="23">
        <v>0.48541666666666666</v>
      </c>
      <c r="F1749" s="22" t="s">
        <v>689</v>
      </c>
      <c r="G1749" s="22" t="b">
        <v>1</v>
      </c>
      <c r="H1749" s="24">
        <v>43542.485798611109</v>
      </c>
      <c r="I1749" s="25" t="s">
        <v>203</v>
      </c>
      <c r="J1749" s="22" t="s">
        <v>204</v>
      </c>
      <c r="K1749" s="11">
        <v>0</v>
      </c>
      <c r="L1749" s="11">
        <v>1747</v>
      </c>
      <c r="M1749" s="11">
        <v>1748</v>
      </c>
      <c r="N1749" s="11">
        <v>8.0078166320163291E-12</v>
      </c>
      <c r="O1749" s="11">
        <v>69</v>
      </c>
      <c r="P1749" s="14">
        <v>0.49999994364277134</v>
      </c>
      <c r="Q1749" s="11">
        <v>1709.7796991022312</v>
      </c>
      <c r="R1749" s="15">
        <v>0.19682317971961688</v>
      </c>
      <c r="S1749" s="11">
        <v>273.3898696765757</v>
      </c>
      <c r="T1749" s="11">
        <v>49.999999743886292</v>
      </c>
      <c r="U1749" s="11">
        <v>5.4677974215390712</v>
      </c>
      <c r="V1749" s="11">
        <v>19.684070717540656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1709.7796991022312</v>
      </c>
      <c r="AG1749" s="21">
        <v>0</v>
      </c>
      <c r="AH1749" s="22">
        <v>0</v>
      </c>
      <c r="AI1749" s="22">
        <v>0</v>
      </c>
      <c r="AJ1749" s="22">
        <v>1709.7796991022312</v>
      </c>
      <c r="AK1749" s="22">
        <v>8570.3152119992501</v>
      </c>
      <c r="AL1749" s="22">
        <v>0</v>
      </c>
      <c r="AM1749" s="22">
        <v>39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>
        <f t="shared" si="1744"/>
        <v>43542.485309130854</v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10397</v>
      </c>
      <c r="B1750" s="21">
        <v>1</v>
      </c>
      <c r="C1750" s="22" t="s">
        <v>2213</v>
      </c>
      <c r="D1750" s="21">
        <v>332</v>
      </c>
      <c r="E1750" s="23">
        <v>0.4861111111111111</v>
      </c>
      <c r="F1750" s="22" t="s">
        <v>689</v>
      </c>
      <c r="G1750" s="22" t="b">
        <v>1</v>
      </c>
      <c r="H1750" s="24">
        <v>43542.486273148148</v>
      </c>
      <c r="I1750" s="25" t="s">
        <v>341</v>
      </c>
      <c r="J1750" s="22" t="s">
        <v>342</v>
      </c>
      <c r="K1750" s="11">
        <v>0</v>
      </c>
      <c r="L1750" s="11">
        <v>1748</v>
      </c>
      <c r="M1750" s="11">
        <v>1750</v>
      </c>
      <c r="N1750" s="11">
        <v>3.993250174971763E-11</v>
      </c>
      <c r="O1750" s="11">
        <v>74</v>
      </c>
      <c r="P1750" s="14">
        <v>0.17388428878382428</v>
      </c>
      <c r="Q1750" s="11">
        <v>1975.1453380794032</v>
      </c>
      <c r="R1750" s="15">
        <v>0.22737103853396579</v>
      </c>
      <c r="S1750" s="11">
        <v>265.36563897717201</v>
      </c>
      <c r="T1750" s="11">
        <v>41.000000154599547</v>
      </c>
      <c r="U1750" s="11">
        <v>6.4723326335744469</v>
      </c>
      <c r="V1750" s="11">
        <v>23.300397480868011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1975.1453380794032</v>
      </c>
      <c r="AG1750" s="21">
        <v>0</v>
      </c>
      <c r="AH1750" s="22">
        <v>0</v>
      </c>
      <c r="AI1750" s="22">
        <v>0</v>
      </c>
      <c r="AJ1750" s="22">
        <v>1975.1453380794032</v>
      </c>
      <c r="AK1750" s="22">
        <v>8570.3152119992501</v>
      </c>
      <c r="AL1750" s="22">
        <v>0</v>
      </c>
      <c r="AM1750" s="22">
        <v>38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>
        <f t="shared" si="1745"/>
        <v>43542.48592503454</v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10399</v>
      </c>
      <c r="B1751" s="21">
        <v>1</v>
      </c>
      <c r="C1751" s="22" t="s">
        <v>2215</v>
      </c>
      <c r="D1751" s="21">
        <v>332</v>
      </c>
      <c r="E1751" s="23">
        <v>0.48680555555555555</v>
      </c>
      <c r="F1751" s="22" t="s">
        <v>689</v>
      </c>
      <c r="G1751" s="22" t="b">
        <v>1</v>
      </c>
      <c r="H1751" s="24">
        <v>43542.486793981479</v>
      </c>
      <c r="I1751" s="25" t="s">
        <v>139</v>
      </c>
      <c r="J1751" s="22" t="s">
        <v>140</v>
      </c>
      <c r="K1751" s="11">
        <v>0</v>
      </c>
      <c r="L1751" s="11">
        <v>1749</v>
      </c>
      <c r="M1751" s="11">
        <v>1753</v>
      </c>
      <c r="N1751" s="11">
        <v>1.0558665053395089E-10</v>
      </c>
      <c r="O1751" s="11">
        <v>74</v>
      </c>
      <c r="P1751" s="14">
        <v>0.52165290437200751</v>
      </c>
      <c r="Q1751" s="11">
        <v>2008.5185113176724</v>
      </c>
      <c r="R1751" s="15">
        <v>0.23121282825549469</v>
      </c>
      <c r="S1751" s="11">
        <v>33.373173238269146</v>
      </c>
      <c r="T1751" s="11">
        <v>44.999999832361937</v>
      </c>
      <c r="U1751" s="11">
        <v>0.74162607472430897</v>
      </c>
      <c r="V1751" s="11">
        <v>2.6698538690075124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2008.5185113176724</v>
      </c>
      <c r="AG1751" s="21">
        <v>0</v>
      </c>
      <c r="AH1751" s="22">
        <v>0</v>
      </c>
      <c r="AI1751" s="22">
        <v>0</v>
      </c>
      <c r="AJ1751" s="22">
        <v>2008.5185113176724</v>
      </c>
      <c r="AK1751" s="22">
        <v>8570.3152119992501</v>
      </c>
      <c r="AL1751" s="22">
        <v>0</v>
      </c>
      <c r="AM1751" s="22">
        <v>37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10400</v>
      </c>
      <c r="B1752" s="21">
        <v>1</v>
      </c>
      <c r="C1752" s="22" t="s">
        <v>2216</v>
      </c>
      <c r="D1752" s="21">
        <v>332</v>
      </c>
      <c r="E1752" s="23">
        <v>0.48680555555555555</v>
      </c>
      <c r="F1752" s="22" t="s">
        <v>689</v>
      </c>
      <c r="G1752" s="22" t="b">
        <v>1</v>
      </c>
      <c r="H1752" s="24">
        <v>43542.487303240741</v>
      </c>
      <c r="I1752" s="25" t="s">
        <v>257</v>
      </c>
      <c r="J1752" s="22" t="s">
        <v>258</v>
      </c>
      <c r="K1752" s="11">
        <v>0</v>
      </c>
      <c r="L1752" s="11">
        <v>1750</v>
      </c>
      <c r="M1752" s="11">
        <v>1755</v>
      </c>
      <c r="N1752" s="11">
        <v>3.3892888495756779E-12</v>
      </c>
      <c r="O1752" s="11">
        <v>80</v>
      </c>
      <c r="P1752" s="14">
        <v>0.49999996909293121</v>
      </c>
      <c r="Q1752" s="11">
        <v>2225.3320597514598</v>
      </c>
      <c r="R1752" s="15">
        <v>0.25617155950691756</v>
      </c>
      <c r="S1752" s="11">
        <v>216.81354843378745</v>
      </c>
      <c r="T1752" s="11">
        <v>44.000000227242708</v>
      </c>
      <c r="U1752" s="11">
        <v>4.9275806207734245</v>
      </c>
      <c r="V1752" s="11">
        <v>17.739290234784328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2225.3320597514598</v>
      </c>
      <c r="AG1752" s="21">
        <v>0</v>
      </c>
      <c r="AH1752" s="22">
        <v>0</v>
      </c>
      <c r="AI1752" s="22">
        <v>0</v>
      </c>
      <c r="AJ1752" s="22">
        <v>2225.3320597514598</v>
      </c>
      <c r="AK1752" s="22">
        <v>8570.3152119992501</v>
      </c>
      <c r="AL1752" s="22">
        <v>0</v>
      </c>
      <c r="AM1752" s="22">
        <v>36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>
        <f t="shared" si="1747"/>
        <v>43542.486902303826</v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10402</v>
      </c>
      <c r="B1753" s="21">
        <v>1</v>
      </c>
      <c r="C1753" s="22" t="s">
        <v>2219</v>
      </c>
      <c r="D1753" s="21">
        <v>332</v>
      </c>
      <c r="E1753" s="23">
        <v>0.48749999999999999</v>
      </c>
      <c r="F1753" s="22" t="s">
        <v>689</v>
      </c>
      <c r="G1753" s="22" t="b">
        <v>1</v>
      </c>
      <c r="H1753" s="24">
        <v>43542.487870370373</v>
      </c>
      <c r="I1753" s="25" t="s">
        <v>179</v>
      </c>
      <c r="J1753" s="22" t="s">
        <v>180</v>
      </c>
      <c r="K1753" s="11">
        <v>0</v>
      </c>
      <c r="L1753" s="11">
        <v>1751</v>
      </c>
      <c r="M1753" s="11">
        <v>1757</v>
      </c>
      <c r="N1753" s="11">
        <v>1.0841461062227609E-10</v>
      </c>
      <c r="O1753" s="11">
        <v>82</v>
      </c>
      <c r="P1753" s="14">
        <v>0.20683018656520283</v>
      </c>
      <c r="Q1753" s="11">
        <v>2292.5684028388664</v>
      </c>
      <c r="R1753" s="15">
        <v>0.26391154545138229</v>
      </c>
      <c r="S1753" s="11">
        <v>67.236343087406567</v>
      </c>
      <c r="T1753" s="11">
        <v>49.000000138767064</v>
      </c>
      <c r="U1753" s="11">
        <v>1.3721702632039701</v>
      </c>
      <c r="V1753" s="11">
        <v>4.9398129475342927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2292.5684028388664</v>
      </c>
      <c r="AG1753" s="21">
        <v>0</v>
      </c>
      <c r="AH1753" s="22">
        <v>0</v>
      </c>
      <c r="AI1753" s="22">
        <v>0</v>
      </c>
      <c r="AJ1753" s="22">
        <v>2292.5684028388664</v>
      </c>
      <c r="AK1753" s="22">
        <v>8570.3152119992501</v>
      </c>
      <c r="AL1753" s="22">
        <v>0</v>
      </c>
      <c r="AM1753" s="22">
        <v>35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>
        <f t="shared" si="1748"/>
        <v>43542.487700699545</v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10403</v>
      </c>
      <c r="B1754" s="21">
        <v>1</v>
      </c>
      <c r="C1754" s="22" t="s">
        <v>2220</v>
      </c>
      <c r="D1754" s="21">
        <v>332</v>
      </c>
      <c r="E1754" s="23">
        <v>0.48819444444444443</v>
      </c>
      <c r="F1754" s="22" t="s">
        <v>689</v>
      </c>
      <c r="G1754" s="22" t="b">
        <v>1</v>
      </c>
      <c r="H1754" s="24">
        <v>43542.488356481481</v>
      </c>
      <c r="I1754" s="25" t="s">
        <v>225</v>
      </c>
      <c r="J1754" s="22" t="s">
        <v>226</v>
      </c>
      <c r="K1754" s="11">
        <v>0</v>
      </c>
      <c r="L1754" s="11">
        <v>1752</v>
      </c>
      <c r="M1754" s="11">
        <v>1759</v>
      </c>
      <c r="N1754" s="11">
        <v>7.1324279815598857E-11</v>
      </c>
      <c r="O1754" s="11">
        <v>82</v>
      </c>
      <c r="P1754" s="14">
        <v>0.52409808264641156</v>
      </c>
      <c r="Q1754" s="11">
        <v>2323.7591442643952</v>
      </c>
      <c r="R1754" s="15">
        <v>0.26750210212275255</v>
      </c>
      <c r="S1754" s="11">
        <v>31.190741425528813</v>
      </c>
      <c r="T1754" s="11">
        <v>41.999999759718776</v>
      </c>
      <c r="U1754" s="11">
        <v>0.74263670485643973</v>
      </c>
      <c r="V1754" s="11">
        <v>2.673492137483183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2323.7591442643952</v>
      </c>
      <c r="AG1754" s="21">
        <v>0</v>
      </c>
      <c r="AH1754" s="22">
        <v>0</v>
      </c>
      <c r="AI1754" s="22">
        <v>0</v>
      </c>
      <c r="AJ1754" s="22">
        <v>2323.7591442643952</v>
      </c>
      <c r="AK1754" s="22">
        <v>8570.3152119992501</v>
      </c>
      <c r="AL1754" s="22">
        <v>0</v>
      </c>
      <c r="AM1754" s="22">
        <v>34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10405</v>
      </c>
      <c r="B1755" s="21">
        <v>1</v>
      </c>
      <c r="C1755" s="22" t="s">
        <v>2223</v>
      </c>
      <c r="D1755" s="21">
        <v>332</v>
      </c>
      <c r="E1755" s="23">
        <v>0.48888888888888887</v>
      </c>
      <c r="F1755" s="22" t="s">
        <v>689</v>
      </c>
      <c r="G1755" s="22" t="b">
        <v>1</v>
      </c>
      <c r="H1755" s="24">
        <v>43542.488865740743</v>
      </c>
      <c r="I1755" s="25" t="s">
        <v>205</v>
      </c>
      <c r="J1755" s="22" t="s">
        <v>206</v>
      </c>
      <c r="K1755" s="11">
        <v>0</v>
      </c>
      <c r="L1755" s="11">
        <v>1753</v>
      </c>
      <c r="M1755" s="11">
        <v>1761</v>
      </c>
      <c r="N1755" s="11">
        <v>1.8715695659921039E-11</v>
      </c>
      <c r="O1755" s="11">
        <v>83</v>
      </c>
      <c r="P1755" s="14">
        <v>0.74999996456072171</v>
      </c>
      <c r="Q1755" s="11">
        <v>2437.4216519542515</v>
      </c>
      <c r="R1755" s="15">
        <v>0.28058648731586816</v>
      </c>
      <c r="S1755" s="11">
        <v>113.66250768985628</v>
      </c>
      <c r="T1755" s="11">
        <v>44.000000227242708</v>
      </c>
      <c r="U1755" s="11">
        <v>2.583238797791684</v>
      </c>
      <c r="V1755" s="11">
        <v>9.2996596720500619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2437.4216519542515</v>
      </c>
      <c r="AG1755" s="21">
        <v>0</v>
      </c>
      <c r="AH1755" s="22">
        <v>0</v>
      </c>
      <c r="AI1755" s="22">
        <v>0</v>
      </c>
      <c r="AJ1755" s="22">
        <v>2437.4216519542515</v>
      </c>
      <c r="AK1755" s="22">
        <v>8570.3152119992501</v>
      </c>
      <c r="AL1755" s="22">
        <v>0</v>
      </c>
      <c r="AM1755" s="22">
        <v>33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10406</v>
      </c>
      <c r="B1756" s="21">
        <v>1</v>
      </c>
      <c r="C1756" s="22" t="s">
        <v>2225</v>
      </c>
      <c r="D1756" s="21">
        <v>332</v>
      </c>
      <c r="E1756" s="23">
        <v>0.48888888888888887</v>
      </c>
      <c r="F1756" s="22" t="s">
        <v>689</v>
      </c>
      <c r="G1756" s="22" t="b">
        <v>1</v>
      </c>
      <c r="H1756" s="24">
        <v>43542.489398148151</v>
      </c>
      <c r="I1756" s="25" t="s">
        <v>311</v>
      </c>
      <c r="J1756" s="22" t="s">
        <v>312</v>
      </c>
      <c r="K1756" s="11">
        <v>0</v>
      </c>
      <c r="L1756" s="11">
        <v>1754</v>
      </c>
      <c r="M1756" s="11">
        <v>1763</v>
      </c>
      <c r="N1756" s="11">
        <v>3.8617997688561445E-12</v>
      </c>
      <c r="O1756" s="11">
        <v>93</v>
      </c>
      <c r="P1756" s="14">
        <v>0.49999991857125453</v>
      </c>
      <c r="Q1756" s="11">
        <v>2770.8691990630255</v>
      </c>
      <c r="R1756" s="15">
        <v>0.31897167022926731</v>
      </c>
      <c r="S1756" s="11">
        <v>333.44754710877396</v>
      </c>
      <c r="T1756" s="11">
        <v>46.000000066123903</v>
      </c>
      <c r="U1756" s="11">
        <v>7.2488597093358926</v>
      </c>
      <c r="V1756" s="11">
        <v>26.095894953609214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2770.8691990630255</v>
      </c>
      <c r="AG1756" s="21">
        <v>0</v>
      </c>
      <c r="AH1756" s="22">
        <v>0</v>
      </c>
      <c r="AI1756" s="22">
        <v>0</v>
      </c>
      <c r="AJ1756" s="22">
        <v>2770.8691990630255</v>
      </c>
      <c r="AK1756" s="22">
        <v>8570.3152119992501</v>
      </c>
      <c r="AL1756" s="22">
        <v>0</v>
      </c>
      <c r="AM1756" s="22">
        <v>32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>
        <f t="shared" si="1751"/>
        <v>43542.488983720199</v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10408</v>
      </c>
      <c r="B1757" s="21">
        <v>1</v>
      </c>
      <c r="C1757" s="22" t="s">
        <v>2227</v>
      </c>
      <c r="D1757" s="21">
        <v>332</v>
      </c>
      <c r="E1757" s="23">
        <v>0.48958333333333331</v>
      </c>
      <c r="F1757" s="22" t="s">
        <v>689</v>
      </c>
      <c r="G1757" s="22" t="b">
        <v>1</v>
      </c>
      <c r="H1757" s="24">
        <v>43542.489965277775</v>
      </c>
      <c r="I1757" s="25" t="s">
        <v>265</v>
      </c>
      <c r="J1757" s="22" t="s">
        <v>266</v>
      </c>
      <c r="K1757" s="11">
        <v>0</v>
      </c>
      <c r="L1757" s="11">
        <v>1755</v>
      </c>
      <c r="M1757" s="11">
        <v>1767</v>
      </c>
      <c r="N1757" s="11">
        <v>2.9912428090028698E-10</v>
      </c>
      <c r="O1757" s="11">
        <v>101</v>
      </c>
      <c r="P1757" s="14">
        <v>0.31445904623936227</v>
      </c>
      <c r="Q1757" s="11">
        <v>2965.4439773077329</v>
      </c>
      <c r="R1757" s="15">
        <v>0.34137036087196909</v>
      </c>
      <c r="S1757" s="11">
        <v>194.57477824470743</v>
      </c>
      <c r="T1757" s="11">
        <v>48.999999510124326</v>
      </c>
      <c r="U1757" s="11">
        <v>3.9709138814277867</v>
      </c>
      <c r="V1757" s="11">
        <v>14.295289973140033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2965.4439773077329</v>
      </c>
      <c r="AG1757" s="21">
        <v>0</v>
      </c>
      <c r="AH1757" s="22">
        <v>0</v>
      </c>
      <c r="AI1757" s="22">
        <v>0</v>
      </c>
      <c r="AJ1757" s="22">
        <v>2965.4439773077329</v>
      </c>
      <c r="AK1757" s="22">
        <v>8570.3152119992501</v>
      </c>
      <c r="AL1757" s="22">
        <v>0</v>
      </c>
      <c r="AM1757" s="22">
        <v>31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>
        <f t="shared" si="1752"/>
        <v>43542.489581881971</v>
      </c>
      <c r="BB1757" s="18">
        <f t="shared" si="1752"/>
        <v>43542.489670205323</v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10409</v>
      </c>
      <c r="B1758" s="21">
        <v>1</v>
      </c>
      <c r="C1758" s="22" t="s">
        <v>2228</v>
      </c>
      <c r="D1758" s="21">
        <v>332</v>
      </c>
      <c r="E1758" s="23">
        <v>0.49027777777777776</v>
      </c>
      <c r="F1758" s="22" t="s">
        <v>689</v>
      </c>
      <c r="G1758" s="22" t="b">
        <v>1</v>
      </c>
      <c r="H1758" s="24">
        <v>43542.490439814814</v>
      </c>
      <c r="I1758" s="25" t="s">
        <v>441</v>
      </c>
      <c r="J1758" s="22" t="s">
        <v>442</v>
      </c>
      <c r="K1758" s="11">
        <v>0</v>
      </c>
      <c r="L1758" s="11">
        <v>1756</v>
      </c>
      <c r="M1758" s="11">
        <v>1769</v>
      </c>
      <c r="N1758" s="11">
        <v>2.368594209656294E-11</v>
      </c>
      <c r="O1758" s="11">
        <v>106</v>
      </c>
      <c r="P1758" s="14">
        <v>0.83525451506539039</v>
      </c>
      <c r="Q1758" s="11">
        <v>3361.5123561367818</v>
      </c>
      <c r="R1758" s="15">
        <v>0.3869642100377183</v>
      </c>
      <c r="S1758" s="11">
        <v>396.06837882904892</v>
      </c>
      <c r="T1758" s="11">
        <v>41.000000154599547</v>
      </c>
      <c r="U1758" s="11">
        <v>9.6602043252581886</v>
      </c>
      <c r="V1758" s="11">
        <v>34.776735570929482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3361.5123561367818</v>
      </c>
      <c r="AG1758" s="21">
        <v>0</v>
      </c>
      <c r="AH1758" s="22">
        <v>0</v>
      </c>
      <c r="AI1758" s="22">
        <v>0</v>
      </c>
      <c r="AJ1758" s="22">
        <v>3361.5123561367818</v>
      </c>
      <c r="AK1758" s="22">
        <v>8570.3152119992501</v>
      </c>
      <c r="AL1758" s="22">
        <v>0</v>
      </c>
      <c r="AM1758" s="22">
        <v>30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>
        <f t="shared" si="1753"/>
        <v>43542.490004269392</v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10411</v>
      </c>
      <c r="B1759" s="21">
        <v>1</v>
      </c>
      <c r="C1759" s="22" t="s">
        <v>2230</v>
      </c>
      <c r="D1759" s="21">
        <v>332</v>
      </c>
      <c r="E1759" s="23">
        <v>0.4909722222222222</v>
      </c>
      <c r="F1759" s="22" t="s">
        <v>689</v>
      </c>
      <c r="G1759" s="22" t="b">
        <v>1</v>
      </c>
      <c r="H1759" s="24">
        <v>43542.490949074076</v>
      </c>
      <c r="I1759" s="25" t="s">
        <v>377</v>
      </c>
      <c r="J1759" s="22" t="s">
        <v>378</v>
      </c>
      <c r="K1759" s="11">
        <v>0</v>
      </c>
      <c r="L1759" s="11">
        <v>1757</v>
      </c>
      <c r="M1759" s="11">
        <v>1771</v>
      </c>
      <c r="N1759" s="11">
        <v>1.3997691894473974E-11</v>
      </c>
      <c r="O1759" s="11">
        <v>120</v>
      </c>
      <c r="P1759" s="14">
        <v>0.17816850715366439</v>
      </c>
      <c r="Q1759" s="11">
        <v>3687.1914414302614</v>
      </c>
      <c r="R1759" s="15">
        <v>0.42445511788350521</v>
      </c>
      <c r="S1759" s="11">
        <v>325.6790852934796</v>
      </c>
      <c r="T1759" s="11">
        <v>44.000000227242708</v>
      </c>
      <c r="U1759" s="11">
        <v>7.401797354806253</v>
      </c>
      <c r="V1759" s="11">
        <v>26.646470477302511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3687.1914414302614</v>
      </c>
      <c r="AG1759" s="21">
        <v>0</v>
      </c>
      <c r="AH1759" s="22">
        <v>0</v>
      </c>
      <c r="AI1759" s="22">
        <v>0</v>
      </c>
      <c r="AJ1759" s="22">
        <v>3687.1914414302614</v>
      </c>
      <c r="AK1759" s="22">
        <v>8570.3152119992501</v>
      </c>
      <c r="AL1759" s="22">
        <v>0</v>
      </c>
      <c r="AM1759" s="22">
        <v>29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>
        <f t="shared" si="1754"/>
        <v>43542.490444559007</v>
      </c>
      <c r="BE1759" s="18">
        <f t="shared" si="1754"/>
        <v>43542.49075342976</v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10412</v>
      </c>
      <c r="B1760" s="21">
        <v>1</v>
      </c>
      <c r="C1760" s="22" t="s">
        <v>2231</v>
      </c>
      <c r="D1760" s="21">
        <v>332</v>
      </c>
      <c r="E1760" s="23">
        <v>0.4909722222222222</v>
      </c>
      <c r="F1760" s="22" t="s">
        <v>689</v>
      </c>
      <c r="G1760" s="22" t="b">
        <v>1</v>
      </c>
      <c r="H1760" s="24">
        <v>43542.491481481484</v>
      </c>
      <c r="I1760" s="25" t="s">
        <v>229</v>
      </c>
      <c r="J1760" s="22" t="s">
        <v>230</v>
      </c>
      <c r="K1760" s="11">
        <v>0</v>
      </c>
      <c r="L1760" s="11">
        <v>1758</v>
      </c>
      <c r="M1760" s="11">
        <v>1774</v>
      </c>
      <c r="N1760" s="11">
        <v>2.3762822820572183E-9</v>
      </c>
      <c r="O1760" s="11">
        <v>124</v>
      </c>
      <c r="P1760" s="14">
        <v>0.18288437820938122</v>
      </c>
      <c r="Q1760" s="11">
        <v>4031.3400182055543</v>
      </c>
      <c r="R1760" s="15">
        <v>0.46407216165379955</v>
      </c>
      <c r="S1760" s="11">
        <v>344.1485767752929</v>
      </c>
      <c r="T1760" s="11">
        <v>46.000000066123903</v>
      </c>
      <c r="U1760" s="11">
        <v>7.4814907887084248</v>
      </c>
      <c r="V1760" s="11">
        <v>26.933366839350331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4031.3400182055543</v>
      </c>
      <c r="AG1760" s="21">
        <v>0</v>
      </c>
      <c r="AH1760" s="22">
        <v>0</v>
      </c>
      <c r="AI1760" s="22">
        <v>0</v>
      </c>
      <c r="AJ1760" s="22">
        <v>4031.3400182055543</v>
      </c>
      <c r="AK1760" s="22">
        <v>8570.3152119992501</v>
      </c>
      <c r="AL1760" s="22">
        <v>0</v>
      </c>
      <c r="AM1760" s="22">
        <v>28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>
        <f t="shared" si="1755"/>
        <v>43542.491068510906</v>
      </c>
      <c r="BG1760" s="18">
        <f t="shared" si="1755"/>
        <v>43542.491461551297</v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10414</v>
      </c>
      <c r="B1761" s="21">
        <v>1</v>
      </c>
      <c r="C1761" s="22" t="s">
        <v>2233</v>
      </c>
      <c r="D1761" s="21">
        <v>332</v>
      </c>
      <c r="E1761" s="23">
        <v>0.49166666666666664</v>
      </c>
      <c r="F1761" s="22" t="s">
        <v>689</v>
      </c>
      <c r="G1761" s="22" t="b">
        <v>1</v>
      </c>
      <c r="H1761" s="24">
        <v>43542.492048611108</v>
      </c>
      <c r="I1761" s="25" t="s">
        <v>293</v>
      </c>
      <c r="J1761" s="22" t="s">
        <v>294</v>
      </c>
      <c r="K1761" s="11">
        <v>0</v>
      </c>
      <c r="L1761" s="11">
        <v>1759</v>
      </c>
      <c r="M1761" s="11">
        <v>1776</v>
      </c>
      <c r="N1761" s="11">
        <v>1.0871303857129533E-12</v>
      </c>
      <c r="O1761" s="11">
        <v>127</v>
      </c>
      <c r="P1761" s="14">
        <v>0.49999997947064767</v>
      </c>
      <c r="Q1761" s="11">
        <v>4202.4791957258958</v>
      </c>
      <c r="R1761" s="15">
        <v>0.48377303721796749</v>
      </c>
      <c r="S1761" s="11">
        <v>171.13917752034149</v>
      </c>
      <c r="T1761" s="11">
        <v>48.999999510124326</v>
      </c>
      <c r="U1761" s="11">
        <v>3.4926363108428378</v>
      </c>
      <c r="V1761" s="11">
        <v>12.573490719034217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4202.4791957258958</v>
      </c>
      <c r="AG1761" s="21">
        <v>0</v>
      </c>
      <c r="AH1761" s="22">
        <v>0</v>
      </c>
      <c r="AI1761" s="22">
        <v>0</v>
      </c>
      <c r="AJ1761" s="22">
        <v>4202.4791957258958</v>
      </c>
      <c r="AK1761" s="22">
        <v>8570.3152119992501</v>
      </c>
      <c r="AL1761" s="22">
        <v>0</v>
      </c>
      <c r="AM1761" s="22">
        <v>27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10415</v>
      </c>
      <c r="B1762" s="21">
        <v>1</v>
      </c>
      <c r="C1762" s="22" t="s">
        <v>2234</v>
      </c>
      <c r="D1762" s="21">
        <v>332</v>
      </c>
      <c r="E1762" s="23">
        <v>0.49236111111111114</v>
      </c>
      <c r="F1762" s="22" t="s">
        <v>689</v>
      </c>
      <c r="G1762" s="22" t="b">
        <v>1</v>
      </c>
      <c r="H1762" s="24">
        <v>43542.492511574077</v>
      </c>
      <c r="I1762" s="25" t="s">
        <v>443</v>
      </c>
      <c r="J1762" s="22" t="s">
        <v>444</v>
      </c>
      <c r="K1762" s="11">
        <v>0</v>
      </c>
      <c r="L1762" s="11">
        <v>1760</v>
      </c>
      <c r="M1762" s="11">
        <v>1778</v>
      </c>
      <c r="N1762" s="11">
        <v>2.4300561562995426E-12</v>
      </c>
      <c r="O1762" s="11">
        <v>135</v>
      </c>
      <c r="P1762" s="14">
        <v>0.74999999259332395</v>
      </c>
      <c r="Q1762" s="11">
        <v>4538.3831526009171</v>
      </c>
      <c r="R1762" s="15">
        <v>0.52244099245644515</v>
      </c>
      <c r="S1762" s="11">
        <v>335.90395687502132</v>
      </c>
      <c r="T1762" s="11">
        <v>40.000000549480319</v>
      </c>
      <c r="U1762" s="11">
        <v>8.3975988065176512</v>
      </c>
      <c r="V1762" s="11">
        <v>30.231355703463546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4538.3831526009171</v>
      </c>
      <c r="AG1762" s="21">
        <v>0</v>
      </c>
      <c r="AH1762" s="22">
        <v>0</v>
      </c>
      <c r="AI1762" s="22">
        <v>0</v>
      </c>
      <c r="AJ1762" s="22">
        <v>4538.3831526009171</v>
      </c>
      <c r="AK1762" s="22">
        <v>8570.3152119992501</v>
      </c>
      <c r="AL1762" s="22">
        <v>0</v>
      </c>
      <c r="AM1762" s="22">
        <v>26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>
        <f t="shared" si="1757"/>
        <v>43542.492136785098</v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10417</v>
      </c>
      <c r="B1763" s="21">
        <v>1</v>
      </c>
      <c r="C1763" s="22" t="s">
        <v>2236</v>
      </c>
      <c r="D1763" s="21">
        <v>332</v>
      </c>
      <c r="E1763" s="23">
        <v>0.49305555555555558</v>
      </c>
      <c r="F1763" s="22" t="s">
        <v>689</v>
      </c>
      <c r="G1763" s="22" t="b">
        <v>1</v>
      </c>
      <c r="H1763" s="24">
        <v>43542.493032407408</v>
      </c>
      <c r="I1763" s="25" t="s">
        <v>211</v>
      </c>
      <c r="J1763" s="22" t="s">
        <v>212</v>
      </c>
      <c r="K1763" s="11">
        <v>0</v>
      </c>
      <c r="L1763" s="11">
        <v>1761</v>
      </c>
      <c r="M1763" s="11">
        <v>1780</v>
      </c>
      <c r="N1763" s="11">
        <v>4.0571990211901721E-12</v>
      </c>
      <c r="O1763" s="11">
        <v>138</v>
      </c>
      <c r="P1763" s="14">
        <v>0.53078471843675146</v>
      </c>
      <c r="Q1763" s="11">
        <v>4643.7240617931629</v>
      </c>
      <c r="R1763" s="15">
        <v>0.53456742764143417</v>
      </c>
      <c r="S1763" s="11">
        <v>105.34090919224582</v>
      </c>
      <c r="T1763" s="11">
        <v>44.999999832361937</v>
      </c>
      <c r="U1763" s="11">
        <v>2.340909101881584</v>
      </c>
      <c r="V1763" s="11">
        <v>8.4272727667737026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4643.7240617931629</v>
      </c>
      <c r="AG1763" s="21">
        <v>0</v>
      </c>
      <c r="AH1763" s="22">
        <v>0</v>
      </c>
      <c r="AI1763" s="22">
        <v>0</v>
      </c>
      <c r="AJ1763" s="22">
        <v>4643.7240617931629</v>
      </c>
      <c r="AK1763" s="22">
        <v>8570.3152119992501</v>
      </c>
      <c r="AL1763" s="22">
        <v>0</v>
      </c>
      <c r="AM1763" s="22">
        <v>25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10418</v>
      </c>
      <c r="B1764" s="21">
        <v>1</v>
      </c>
      <c r="C1764" s="22" t="s">
        <v>2237</v>
      </c>
      <c r="D1764" s="21">
        <v>332</v>
      </c>
      <c r="E1764" s="23">
        <v>0.49305555555555558</v>
      </c>
      <c r="F1764" s="22" t="s">
        <v>689</v>
      </c>
      <c r="G1764" s="22" t="b">
        <v>1</v>
      </c>
      <c r="H1764" s="24">
        <v>43542.493564814817</v>
      </c>
      <c r="I1764" s="25" t="s">
        <v>233</v>
      </c>
      <c r="J1764" s="22" t="s">
        <v>234</v>
      </c>
      <c r="K1764" s="11">
        <v>0</v>
      </c>
      <c r="L1764" s="11">
        <v>1762</v>
      </c>
      <c r="M1764" s="11">
        <v>1784</v>
      </c>
      <c r="N1764" s="11">
        <v>1.1297629498585593E-11</v>
      </c>
      <c r="O1764" s="11">
        <v>140</v>
      </c>
      <c r="P1764" s="14">
        <v>0.87499998934749257</v>
      </c>
      <c r="Q1764" s="11">
        <v>4804.3606727519918</v>
      </c>
      <c r="R1764" s="15">
        <v>0.55305928864838205</v>
      </c>
      <c r="S1764" s="11">
        <v>160.6366109588289</v>
      </c>
      <c r="T1764" s="11">
        <v>46.000000066123903</v>
      </c>
      <c r="U1764" s="11">
        <v>3.4921002332155999</v>
      </c>
      <c r="V1764" s="11">
        <v>12.57156083957616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4804.3606727519918</v>
      </c>
      <c r="AG1764" s="21">
        <v>0</v>
      </c>
      <c r="AH1764" s="22">
        <v>0</v>
      </c>
      <c r="AI1764" s="22">
        <v>0</v>
      </c>
      <c r="AJ1764" s="22">
        <v>4804.3606727519918</v>
      </c>
      <c r="AK1764" s="22">
        <v>8570.3152119992501</v>
      </c>
      <c r="AL1764" s="22">
        <v>0</v>
      </c>
      <c r="AM1764" s="22">
        <v>24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>
        <f t="shared" si="1759"/>
        <v>43542.493082598681</v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10420</v>
      </c>
      <c r="B1765" s="21">
        <v>1</v>
      </c>
      <c r="C1765" s="22" t="s">
        <v>2240</v>
      </c>
      <c r="D1765" s="21">
        <v>332</v>
      </c>
      <c r="E1765" s="23">
        <v>0.49375000000000002</v>
      </c>
      <c r="F1765" s="22" t="s">
        <v>689</v>
      </c>
      <c r="G1765" s="22" t="b">
        <v>1</v>
      </c>
      <c r="H1765" s="24">
        <v>43542.494155092594</v>
      </c>
      <c r="I1765" s="25" t="s">
        <v>461</v>
      </c>
      <c r="J1765" s="22" t="s">
        <v>462</v>
      </c>
      <c r="K1765" s="11">
        <v>0</v>
      </c>
      <c r="L1765" s="11">
        <v>1763</v>
      </c>
      <c r="M1765" s="11">
        <v>1787</v>
      </c>
      <c r="N1765" s="11">
        <v>1.2491341294662561E-11</v>
      </c>
      <c r="O1765" s="11">
        <v>142</v>
      </c>
      <c r="P1765" s="14">
        <v>0.81461120627428152</v>
      </c>
      <c r="Q1765" s="11">
        <v>4932.4690644077373</v>
      </c>
      <c r="R1765" s="15">
        <v>0.56780662773989754</v>
      </c>
      <c r="S1765" s="11">
        <v>128.10839165574544</v>
      </c>
      <c r="T1765" s="11">
        <v>50.999999977648258</v>
      </c>
      <c r="U1765" s="11">
        <v>2.5119292492527729</v>
      </c>
      <c r="V1765" s="11">
        <v>9.0429452973099824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4932.4690644077373</v>
      </c>
      <c r="AG1765" s="21">
        <v>0</v>
      </c>
      <c r="AH1765" s="22">
        <v>0</v>
      </c>
      <c r="AI1765" s="22">
        <v>0</v>
      </c>
      <c r="AJ1765" s="22">
        <v>4932.4690644077373</v>
      </c>
      <c r="AK1765" s="22">
        <v>8570.3152119992501</v>
      </c>
      <c r="AL1765" s="22">
        <v>0</v>
      </c>
      <c r="AM1765" s="22">
        <v>23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>
        <f t="shared" si="1760"/>
        <v>43542.493831030457</v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10421</v>
      </c>
      <c r="B1766" s="21">
        <v>1</v>
      </c>
      <c r="C1766" s="22" t="s">
        <v>2241</v>
      </c>
      <c r="D1766" s="21">
        <v>332</v>
      </c>
      <c r="E1766" s="23">
        <v>0.49444444444444446</v>
      </c>
      <c r="F1766" s="22" t="s">
        <v>689</v>
      </c>
      <c r="G1766" s="22" t="b">
        <v>1</v>
      </c>
      <c r="H1766" s="24">
        <v>43542.494606481479</v>
      </c>
      <c r="I1766" s="25" t="s">
        <v>363</v>
      </c>
      <c r="J1766" s="22" t="s">
        <v>364</v>
      </c>
      <c r="K1766" s="11">
        <v>0</v>
      </c>
      <c r="L1766" s="11">
        <v>1764</v>
      </c>
      <c r="M1766" s="11">
        <v>1790</v>
      </c>
      <c r="N1766" s="11">
        <v>6.0538241086760536E-12</v>
      </c>
      <c r="O1766" s="11">
        <v>143</v>
      </c>
      <c r="P1766" s="14">
        <v>0.24999998729500608</v>
      </c>
      <c r="Q1766" s="11">
        <v>4969.4931224304191</v>
      </c>
      <c r="R1766" s="15">
        <v>0.57206869309836106</v>
      </c>
      <c r="S1766" s="11">
        <v>37.024058022681857</v>
      </c>
      <c r="T1766" s="11">
        <v>38.999999687075615</v>
      </c>
      <c r="U1766" s="11">
        <v>0.94933482871158648</v>
      </c>
      <c r="V1766" s="11">
        <v>3.4176053833617113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4969.4931224304191</v>
      </c>
      <c r="AG1766" s="21">
        <v>0</v>
      </c>
      <c r="AH1766" s="22">
        <v>0</v>
      </c>
      <c r="AI1766" s="22">
        <v>0</v>
      </c>
      <c r="AJ1766" s="22">
        <v>4969.4931224304191</v>
      </c>
      <c r="AK1766" s="22">
        <v>8570.3152119992501</v>
      </c>
      <c r="AL1766" s="22">
        <v>0</v>
      </c>
      <c r="AM1766" s="22">
        <v>22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10423</v>
      </c>
      <c r="B1767" s="21">
        <v>1</v>
      </c>
      <c r="C1767" s="22" t="s">
        <v>2243</v>
      </c>
      <c r="D1767" s="21">
        <v>332</v>
      </c>
      <c r="E1767" s="23">
        <v>0.49513888888888891</v>
      </c>
      <c r="F1767" s="22" t="s">
        <v>689</v>
      </c>
      <c r="G1767" s="22" t="b">
        <v>1</v>
      </c>
      <c r="H1767" s="24">
        <v>43542.495138888888</v>
      </c>
      <c r="I1767" s="25" t="s">
        <v>235</v>
      </c>
      <c r="J1767" s="22" t="s">
        <v>236</v>
      </c>
      <c r="K1767" s="11">
        <v>0</v>
      </c>
      <c r="L1767" s="11">
        <v>1765</v>
      </c>
      <c r="M1767" s="11">
        <v>1793</v>
      </c>
      <c r="N1767" s="11">
        <v>6.0538241086760536E-12</v>
      </c>
      <c r="O1767" s="11">
        <v>143</v>
      </c>
      <c r="P1767" s="14">
        <v>0.74999998729803197</v>
      </c>
      <c r="Q1767" s="11">
        <v>5011.4075122477552</v>
      </c>
      <c r="R1767" s="15">
        <v>0.57689371440618653</v>
      </c>
      <c r="S1767" s="11">
        <v>41.914389817336087</v>
      </c>
      <c r="T1767" s="11">
        <v>46.000000066123903</v>
      </c>
      <c r="U1767" s="11">
        <v>0.91118238602359025</v>
      </c>
      <c r="V1767" s="11">
        <v>3.280256589684925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5011.4075122477552</v>
      </c>
      <c r="AG1767" s="21">
        <v>0</v>
      </c>
      <c r="AH1767" s="22">
        <v>0</v>
      </c>
      <c r="AI1767" s="22">
        <v>0</v>
      </c>
      <c r="AJ1767" s="22">
        <v>5011.4075122477552</v>
      </c>
      <c r="AK1767" s="22">
        <v>8570.3152119992501</v>
      </c>
      <c r="AL1767" s="22">
        <v>0</v>
      </c>
      <c r="AM1767" s="22">
        <v>21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10424</v>
      </c>
      <c r="B1768" s="21">
        <v>1</v>
      </c>
      <c r="C1768" s="22" t="s">
        <v>2244</v>
      </c>
      <c r="D1768" s="21">
        <v>332</v>
      </c>
      <c r="E1768" s="23">
        <v>0.49513888888888891</v>
      </c>
      <c r="F1768" s="22" t="s">
        <v>689</v>
      </c>
      <c r="G1768" s="22" t="b">
        <v>1</v>
      </c>
      <c r="H1768" s="24">
        <v>43542.495659722219</v>
      </c>
      <c r="I1768" s="25" t="s">
        <v>369</v>
      </c>
      <c r="J1768" s="22" t="s">
        <v>370</v>
      </c>
      <c r="K1768" s="11">
        <v>0</v>
      </c>
      <c r="L1768" s="11">
        <v>1766</v>
      </c>
      <c r="M1768" s="11">
        <v>1797</v>
      </c>
      <c r="N1768" s="11">
        <v>4.0856207306205761E-12</v>
      </c>
      <c r="O1768" s="11">
        <v>144</v>
      </c>
      <c r="P1768" s="14">
        <v>0.49999996367543798</v>
      </c>
      <c r="Q1768" s="11">
        <v>5053.1673558700477</v>
      </c>
      <c r="R1768" s="15">
        <v>0.58170094495796421</v>
      </c>
      <c r="S1768" s="11">
        <v>41.759843622292465</v>
      </c>
      <c r="T1768" s="11">
        <v>44.999999832361937</v>
      </c>
      <c r="U1768" s="11">
        <v>0.92799652839688906</v>
      </c>
      <c r="V1768" s="11">
        <v>3.3407875022288005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5053.1673558700477</v>
      </c>
      <c r="AG1768" s="21">
        <v>0</v>
      </c>
      <c r="AH1768" s="22">
        <v>0</v>
      </c>
      <c r="AI1768" s="22">
        <v>0</v>
      </c>
      <c r="AJ1768" s="22">
        <v>5053.1673558700477</v>
      </c>
      <c r="AK1768" s="22">
        <v>8570.3152119992501</v>
      </c>
      <c r="AL1768" s="22">
        <v>0</v>
      </c>
      <c r="AM1768" s="22">
        <v>20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10426</v>
      </c>
      <c r="B1769" s="21">
        <v>1</v>
      </c>
      <c r="C1769" s="22" t="s">
        <v>2247</v>
      </c>
      <c r="D1769" s="21">
        <v>332</v>
      </c>
      <c r="E1769" s="23">
        <v>0.49583333333333335</v>
      </c>
      <c r="F1769" s="22" t="s">
        <v>689</v>
      </c>
      <c r="G1769" s="22" t="b">
        <v>1</v>
      </c>
      <c r="H1769" s="24">
        <v>43542.496238425927</v>
      </c>
      <c r="I1769" s="25" t="s">
        <v>369</v>
      </c>
      <c r="J1769" s="22" t="s">
        <v>370</v>
      </c>
      <c r="K1769" s="11">
        <v>0</v>
      </c>
      <c r="L1769" s="11">
        <v>1767</v>
      </c>
      <c r="M1769" s="11">
        <v>1800</v>
      </c>
      <c r="N1769" s="11">
        <v>4.0856207306205761E-12</v>
      </c>
      <c r="O1769" s="11">
        <v>144</v>
      </c>
      <c r="P1769" s="14">
        <v>0.49999996367543798</v>
      </c>
      <c r="Q1769" s="11">
        <v>5053.1673558700477</v>
      </c>
      <c r="R1769" s="15">
        <v>0.58170094495796421</v>
      </c>
      <c r="S1769" s="11">
        <v>0</v>
      </c>
      <c r="T1769" s="11">
        <v>50.00000037252903</v>
      </c>
      <c r="U1769" s="11">
        <v>0</v>
      </c>
      <c r="V1769" s="11">
        <v>0</v>
      </c>
      <c r="W1769" s="22"/>
      <c r="X1769" s="21">
        <v>0</v>
      </c>
      <c r="Y1769" s="22">
        <v>0.5</v>
      </c>
      <c r="Z1769" s="22">
        <v>0</v>
      </c>
      <c r="AA1769" s="22">
        <v>0</v>
      </c>
      <c r="AB1769" s="22">
        <v>0</v>
      </c>
      <c r="AC1769" s="22">
        <v>1</v>
      </c>
      <c r="AD1769" s="22">
        <v>1</v>
      </c>
      <c r="AE1769" s="22">
        <v>0</v>
      </c>
      <c r="AF1769" s="22">
        <v>5053.1673558700477</v>
      </c>
      <c r="AG1769" s="21">
        <v>0</v>
      </c>
      <c r="AH1769" s="22">
        <v>0</v>
      </c>
      <c r="AI1769" s="22">
        <v>0</v>
      </c>
      <c r="AJ1769" s="22">
        <v>5053.1673558700477</v>
      </c>
      <c r="AK1769" s="22">
        <v>8570.3152119992501</v>
      </c>
      <c r="AL1769" s="22">
        <v>0</v>
      </c>
      <c r="AM1769" s="22">
        <v>19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10427</v>
      </c>
      <c r="B1770" s="21">
        <v>1</v>
      </c>
      <c r="C1770" s="22" t="s">
        <v>2248</v>
      </c>
      <c r="D1770" s="21">
        <v>332</v>
      </c>
      <c r="E1770" s="23">
        <v>0.49652777777777779</v>
      </c>
      <c r="F1770" s="22" t="s">
        <v>689</v>
      </c>
      <c r="G1770" s="22" t="b">
        <v>1</v>
      </c>
      <c r="H1770" s="24">
        <v>43542.496701388889</v>
      </c>
      <c r="I1770" s="25" t="s">
        <v>391</v>
      </c>
      <c r="J1770" s="22" t="s">
        <v>392</v>
      </c>
      <c r="K1770" s="11">
        <v>0</v>
      </c>
      <c r="L1770" s="11">
        <v>1768</v>
      </c>
      <c r="M1770" s="11">
        <v>1803</v>
      </c>
      <c r="N1770" s="11">
        <v>1.2121859072067309E-11</v>
      </c>
      <c r="O1770" s="11">
        <v>147</v>
      </c>
      <c r="P1770" s="14">
        <v>0.24999995170264727</v>
      </c>
      <c r="Q1770" s="11">
        <v>5138.0316480570309</v>
      </c>
      <c r="R1770" s="15">
        <v>0.59147019174552828</v>
      </c>
      <c r="S1770" s="11">
        <v>84.864292186983221</v>
      </c>
      <c r="T1770" s="11">
        <v>39.999999920837581</v>
      </c>
      <c r="U1770" s="11">
        <v>2.1216073088733696</v>
      </c>
      <c r="V1770" s="11">
        <v>7.6377863119441303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5138.0316480570309</v>
      </c>
      <c r="AG1770" s="21">
        <v>0</v>
      </c>
      <c r="AH1770" s="22">
        <v>0</v>
      </c>
      <c r="AI1770" s="22">
        <v>0</v>
      </c>
      <c r="AJ1770" s="22">
        <v>5138.0316480570309</v>
      </c>
      <c r="AK1770" s="22">
        <v>8570.3152119992501</v>
      </c>
      <c r="AL1770" s="22">
        <v>0</v>
      </c>
      <c r="AM1770" s="22">
        <v>18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>
        <f t="shared" si="1765"/>
        <v>43542.49646679806</v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10429</v>
      </c>
      <c r="B1771" s="21">
        <v>1</v>
      </c>
      <c r="C1771" s="22" t="s">
        <v>2250</v>
      </c>
      <c r="D1771" s="21">
        <v>332</v>
      </c>
      <c r="E1771" s="23">
        <v>0.49722222222222223</v>
      </c>
      <c r="F1771" s="22" t="s">
        <v>689</v>
      </c>
      <c r="G1771" s="22" t="b">
        <v>1</v>
      </c>
      <c r="H1771" s="24">
        <v>43542.49722222222</v>
      </c>
      <c r="I1771" s="25" t="s">
        <v>279</v>
      </c>
      <c r="J1771" s="22" t="s">
        <v>280</v>
      </c>
      <c r="K1771" s="11">
        <v>0</v>
      </c>
      <c r="L1771" s="11">
        <v>1769</v>
      </c>
      <c r="M1771" s="11">
        <v>1806</v>
      </c>
      <c r="N1771" s="11">
        <v>6.1675109463976696E-12</v>
      </c>
      <c r="O1771" s="11">
        <v>150</v>
      </c>
      <c r="P1771" s="14">
        <v>0.22224884723350941</v>
      </c>
      <c r="Q1771" s="11">
        <v>5289.0703385385223</v>
      </c>
      <c r="R1771" s="15">
        <v>0.60885717752905566</v>
      </c>
      <c r="S1771" s="11">
        <v>151.03869048149136</v>
      </c>
      <c r="T1771" s="11">
        <v>44.999999832361937</v>
      </c>
      <c r="U1771" s="11">
        <v>3.3564153565367629</v>
      </c>
      <c r="V1771" s="11">
        <v>12.083095283532346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5289.0703385385223</v>
      </c>
      <c r="AG1771" s="21">
        <v>0</v>
      </c>
      <c r="AH1771" s="22">
        <v>0</v>
      </c>
      <c r="AI1771" s="22">
        <v>0</v>
      </c>
      <c r="AJ1771" s="22">
        <v>5289.0703385385223</v>
      </c>
      <c r="AK1771" s="22">
        <v>8570.3152119992501</v>
      </c>
      <c r="AL1771" s="22">
        <v>0</v>
      </c>
      <c r="AM1771" s="22">
        <v>17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>
        <f t="shared" si="1766"/>
        <v>43542.49720738249</v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10430</v>
      </c>
      <c r="B1772" s="21">
        <v>1</v>
      </c>
      <c r="C1772" s="22" t="s">
        <v>2251</v>
      </c>
      <c r="D1772" s="21">
        <v>332</v>
      </c>
      <c r="E1772" s="23">
        <v>0.49722222222222223</v>
      </c>
      <c r="F1772" s="22" t="s">
        <v>689</v>
      </c>
      <c r="G1772" s="22" t="b">
        <v>1</v>
      </c>
      <c r="H1772" s="24">
        <v>43542.497743055559</v>
      </c>
      <c r="I1772" s="25" t="s">
        <v>594</v>
      </c>
      <c r="J1772" s="22" t="s">
        <v>595</v>
      </c>
      <c r="K1772" s="11">
        <v>0</v>
      </c>
      <c r="L1772" s="11">
        <v>1770</v>
      </c>
      <c r="M1772" s="11">
        <v>1810</v>
      </c>
      <c r="N1772" s="11">
        <v>5.7909232964448165E-13</v>
      </c>
      <c r="O1772" s="11">
        <v>169</v>
      </c>
      <c r="P1772" s="14">
        <v>0.49999995416101856</v>
      </c>
      <c r="Q1772" s="11">
        <v>5731.6798407499973</v>
      </c>
      <c r="R1772" s="15">
        <v>0.65980865955046575</v>
      </c>
      <c r="S1772" s="11">
        <v>442.60950221147505</v>
      </c>
      <c r="T1772" s="11">
        <v>45.000000461004674</v>
      </c>
      <c r="U1772" s="11">
        <v>9.8357666150475698</v>
      </c>
      <c r="V1772" s="11">
        <v>35.408759814171255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5731.6798407499973</v>
      </c>
      <c r="AG1772" s="21">
        <v>0</v>
      </c>
      <c r="AH1772" s="22">
        <v>0</v>
      </c>
      <c r="AI1772" s="22">
        <v>0</v>
      </c>
      <c r="AJ1772" s="22">
        <v>5731.6798407499973</v>
      </c>
      <c r="AK1772" s="22">
        <v>8570.3152119992501</v>
      </c>
      <c r="AL1772" s="22">
        <v>0</v>
      </c>
      <c r="AM1772" s="22">
        <v>16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>
        <f t="shared" si="1767"/>
        <v>43542.497426509522</v>
      </c>
      <c r="BN1772" s="18">
        <f t="shared" si="1767"/>
        <v>43542.497705302347</v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10432</v>
      </c>
      <c r="B1773" s="21">
        <v>1</v>
      </c>
      <c r="C1773" s="22" t="s">
        <v>2253</v>
      </c>
      <c r="D1773" s="21">
        <v>332</v>
      </c>
      <c r="E1773" s="23">
        <v>0.49791666666666667</v>
      </c>
      <c r="F1773" s="22" t="s">
        <v>689</v>
      </c>
      <c r="G1773" s="22" t="b">
        <v>1</v>
      </c>
      <c r="H1773" s="24">
        <v>43542.498333333337</v>
      </c>
      <c r="I1773" s="25" t="s">
        <v>241</v>
      </c>
      <c r="J1773" s="22" t="s">
        <v>242</v>
      </c>
      <c r="K1773" s="11">
        <v>0</v>
      </c>
      <c r="L1773" s="11">
        <v>1771</v>
      </c>
      <c r="M1773" s="11">
        <v>1812</v>
      </c>
      <c r="N1773" s="11">
        <v>4.6071590986684896E-11</v>
      </c>
      <c r="O1773" s="11">
        <v>186</v>
      </c>
      <c r="P1773" s="14">
        <v>0.74999982576712121</v>
      </c>
      <c r="Q1773" s="11">
        <v>6001.9084873137317</v>
      </c>
      <c r="R1773" s="15">
        <v>0.69091632885776311</v>
      </c>
      <c r="S1773" s="11">
        <v>270.2286465637344</v>
      </c>
      <c r="T1773" s="11">
        <v>50.999999977648258</v>
      </c>
      <c r="U1773" s="11">
        <v>5.2986009153366149</v>
      </c>
      <c r="V1773" s="11">
        <v>19.074963295211813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6001.9084873137317</v>
      </c>
      <c r="AG1773" s="21">
        <v>0</v>
      </c>
      <c r="AH1773" s="22">
        <v>0</v>
      </c>
      <c r="AI1773" s="22">
        <v>0</v>
      </c>
      <c r="AJ1773" s="22">
        <v>6001.9084873137317</v>
      </c>
      <c r="AK1773" s="22">
        <v>8570.3152119992501</v>
      </c>
      <c r="AL1773" s="22">
        <v>0</v>
      </c>
      <c r="AM1773" s="22">
        <v>15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>
        <f t="shared" si="1768"/>
        <v>43542.497937355867</v>
      </c>
      <c r="BP1773" s="18">
        <f t="shared" si="1768"/>
        <v>43542.498019620245</v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10433</v>
      </c>
      <c r="B1774" s="21">
        <v>1</v>
      </c>
      <c r="C1774" s="22" t="s">
        <v>2254</v>
      </c>
      <c r="D1774" s="21">
        <v>332</v>
      </c>
      <c r="E1774" s="23">
        <v>0.49861111111111112</v>
      </c>
      <c r="F1774" s="22" t="s">
        <v>689</v>
      </c>
      <c r="G1774" s="22" t="b">
        <v>1</v>
      </c>
      <c r="H1774" s="24">
        <v>43542.498784722222</v>
      </c>
      <c r="I1774" s="25" t="s">
        <v>701</v>
      </c>
      <c r="J1774" s="22" t="s">
        <v>702</v>
      </c>
      <c r="K1774" s="11">
        <v>0</v>
      </c>
      <c r="L1774" s="11">
        <v>1772</v>
      </c>
      <c r="M1774" s="11">
        <v>1814</v>
      </c>
      <c r="N1774" s="11">
        <v>2.2495783014164772E-11</v>
      </c>
      <c r="O1774" s="11">
        <v>188</v>
      </c>
      <c r="P1774" s="14">
        <v>0.64896270594264638</v>
      </c>
      <c r="Q1774" s="11">
        <v>6124.3628547993976</v>
      </c>
      <c r="R1774" s="15">
        <v>0.70501279870808287</v>
      </c>
      <c r="S1774" s="11">
        <v>122.4543674856659</v>
      </c>
      <c r="T1774" s="11">
        <v>38.999999687075615</v>
      </c>
      <c r="U1774" s="11">
        <v>3.1398556017488022</v>
      </c>
      <c r="V1774" s="11">
        <v>11.303480166295689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6124.3628547993976</v>
      </c>
      <c r="AG1774" s="21">
        <v>0</v>
      </c>
      <c r="AH1774" s="22">
        <v>0</v>
      </c>
      <c r="AI1774" s="22">
        <v>0</v>
      </c>
      <c r="AJ1774" s="22">
        <v>6124.3628547993976</v>
      </c>
      <c r="AK1774" s="22">
        <v>8570.3152119992501</v>
      </c>
      <c r="AL1774" s="22">
        <v>0</v>
      </c>
      <c r="AM1774" s="22">
        <v>14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10435</v>
      </c>
      <c r="B1775" s="21">
        <v>1</v>
      </c>
      <c r="C1775" s="22" t="s">
        <v>2256</v>
      </c>
      <c r="D1775" s="21">
        <v>332</v>
      </c>
      <c r="E1775" s="23">
        <v>0.49930555555555556</v>
      </c>
      <c r="F1775" s="22" t="s">
        <v>689</v>
      </c>
      <c r="G1775" s="22" t="b">
        <v>1</v>
      </c>
      <c r="H1775" s="24">
        <v>43542.499293981484</v>
      </c>
      <c r="I1775" s="25" t="s">
        <v>245</v>
      </c>
      <c r="J1775" s="22" t="s">
        <v>246</v>
      </c>
      <c r="K1775" s="11">
        <v>0</v>
      </c>
      <c r="L1775" s="11">
        <v>1773</v>
      </c>
      <c r="M1775" s="11">
        <v>1816</v>
      </c>
      <c r="N1775" s="11">
        <v>1.0480505352461478E-11</v>
      </c>
      <c r="O1775" s="11">
        <v>202</v>
      </c>
      <c r="P1775" s="14">
        <v>0.50000007900690857</v>
      </c>
      <c r="Q1775" s="11">
        <v>6415.4481655887575</v>
      </c>
      <c r="R1775" s="15">
        <v>0.73852140596860749</v>
      </c>
      <c r="S1775" s="11">
        <v>291.08531078935994</v>
      </c>
      <c r="T1775" s="11">
        <v>44.000000227242708</v>
      </c>
      <c r="U1775" s="11">
        <v>6.6155752110458801</v>
      </c>
      <c r="V1775" s="11">
        <v>23.816070759765168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6415.4481655887575</v>
      </c>
      <c r="AG1775" s="21">
        <v>0</v>
      </c>
      <c r="AH1775" s="22">
        <v>0</v>
      </c>
      <c r="AI1775" s="22">
        <v>0</v>
      </c>
      <c r="AJ1775" s="22">
        <v>6415.4481655887575</v>
      </c>
      <c r="AK1775" s="22">
        <v>8570.3152119992501</v>
      </c>
      <c r="AL1775" s="22">
        <v>0</v>
      </c>
      <c r="AM1775" s="22">
        <v>13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>
        <f t="shared" si="1770"/>
        <v>43542.498806217984</v>
      </c>
      <c r="BR1775" s="18">
        <f t="shared" si="1770"/>
        <v>43542.499111075747</v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10436</v>
      </c>
      <c r="B1776" s="21">
        <v>1</v>
      </c>
      <c r="C1776" s="22" t="s">
        <v>2257</v>
      </c>
      <c r="D1776" s="21">
        <v>332</v>
      </c>
      <c r="E1776" s="23">
        <v>0.49930555555555556</v>
      </c>
      <c r="F1776" s="22" t="s">
        <v>689</v>
      </c>
      <c r="G1776" s="22" t="b">
        <v>1</v>
      </c>
      <c r="H1776" s="24">
        <v>43542.499814814815</v>
      </c>
      <c r="I1776" s="25" t="s">
        <v>425</v>
      </c>
      <c r="J1776" s="22" t="s">
        <v>426</v>
      </c>
      <c r="K1776" s="11">
        <v>0</v>
      </c>
      <c r="L1776" s="11">
        <v>1774</v>
      </c>
      <c r="M1776" s="11">
        <v>1819</v>
      </c>
      <c r="N1776" s="11">
        <v>1.1894485396624077E-11</v>
      </c>
      <c r="O1776" s="11">
        <v>208</v>
      </c>
      <c r="P1776" s="14">
        <v>0.50000011802487787</v>
      </c>
      <c r="Q1776" s="11">
        <v>6580.0868276985238</v>
      </c>
      <c r="R1776" s="15">
        <v>0.75747396751688345</v>
      </c>
      <c r="S1776" s="11">
        <v>164.6386621097663</v>
      </c>
      <c r="T1776" s="11">
        <v>44.999999832361937</v>
      </c>
      <c r="U1776" s="11">
        <v>3.6586369494020694</v>
      </c>
      <c r="V1776" s="11">
        <v>13.171093017847451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6580.0868276985238</v>
      </c>
      <c r="AG1776" s="21">
        <v>0</v>
      </c>
      <c r="AH1776" s="22">
        <v>0</v>
      </c>
      <c r="AI1776" s="22">
        <v>0</v>
      </c>
      <c r="AJ1776" s="22">
        <v>6580.0868276985238</v>
      </c>
      <c r="AK1776" s="22">
        <v>8570.3152119992501</v>
      </c>
      <c r="AL1776" s="22">
        <v>0</v>
      </c>
      <c r="AM1776" s="22">
        <v>12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>
        <f t="shared" si="1771"/>
        <v>43542.499494853168</v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10438</v>
      </c>
      <c r="B1777" s="21">
        <v>1</v>
      </c>
      <c r="C1777" s="22" t="s">
        <v>2259</v>
      </c>
      <c r="D1777" s="21">
        <v>332</v>
      </c>
      <c r="E1777" s="23">
        <v>0.5</v>
      </c>
      <c r="F1777" s="22" t="s">
        <v>689</v>
      </c>
      <c r="G1777" s="22" t="b">
        <v>1</v>
      </c>
      <c r="H1777" s="24">
        <v>43542.500428240739</v>
      </c>
      <c r="I1777" s="25" t="s">
        <v>119</v>
      </c>
      <c r="J1777" s="22" t="s">
        <v>120</v>
      </c>
      <c r="K1777" s="11">
        <v>0</v>
      </c>
      <c r="L1777" s="11">
        <v>1775</v>
      </c>
      <c r="M1777" s="11">
        <v>1822</v>
      </c>
      <c r="N1777" s="11">
        <v>2.5330848529847572E-12</v>
      </c>
      <c r="O1777" s="11">
        <v>220</v>
      </c>
      <c r="P1777" s="14">
        <v>0.49999998859488798</v>
      </c>
      <c r="Q1777" s="11">
        <v>6946.2495009201821</v>
      </c>
      <c r="R1777" s="15">
        <v>0.79962518832969565</v>
      </c>
      <c r="S1777" s="11">
        <v>366.16267322165822</v>
      </c>
      <c r="T1777" s="11">
        <v>52.999999816529453</v>
      </c>
      <c r="U1777" s="11">
        <v>6.9087297073435217</v>
      </c>
      <c r="V1777" s="11">
        <v>24.871426946436678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6946.2495009201821</v>
      </c>
      <c r="AG1777" s="21">
        <v>0</v>
      </c>
      <c r="AH1777" s="22">
        <v>0</v>
      </c>
      <c r="AI1777" s="22">
        <v>0</v>
      </c>
      <c r="AJ1777" s="22">
        <v>6946.2495009201821</v>
      </c>
      <c r="AK1777" s="22">
        <v>8570.3152119992501</v>
      </c>
      <c r="AL1777" s="22">
        <v>0</v>
      </c>
      <c r="AM1777" s="22">
        <v>11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>
        <f t="shared" si="1772"/>
        <v>43542.500258127366</v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10439</v>
      </c>
      <c r="B1778" s="21">
        <v>1</v>
      </c>
      <c r="C1778" s="22" t="s">
        <v>2260</v>
      </c>
      <c r="D1778" s="21">
        <v>332</v>
      </c>
      <c r="E1778" s="23">
        <v>0.50069444444444444</v>
      </c>
      <c r="F1778" s="22" t="s">
        <v>689</v>
      </c>
      <c r="G1778" s="22" t="b">
        <v>1</v>
      </c>
      <c r="H1778" s="24">
        <v>43542.500856481478</v>
      </c>
      <c r="I1778" s="25" t="s">
        <v>313</v>
      </c>
      <c r="J1778" s="22" t="s">
        <v>314</v>
      </c>
      <c r="K1778" s="11">
        <v>0</v>
      </c>
      <c r="L1778" s="11">
        <v>1776</v>
      </c>
      <c r="M1778" s="11">
        <v>1823</v>
      </c>
      <c r="N1778" s="11">
        <v>3.9612757518625585E-12</v>
      </c>
      <c r="O1778" s="11">
        <v>223</v>
      </c>
      <c r="P1778" s="14">
        <v>0.49999994025508882</v>
      </c>
      <c r="Q1778" s="11">
        <v>7135.9752126130879</v>
      </c>
      <c r="R1778" s="15">
        <v>0.82146567331707321</v>
      </c>
      <c r="S1778" s="11">
        <v>189.72571169290586</v>
      </c>
      <c r="T1778" s="11">
        <v>36.99999984819442</v>
      </c>
      <c r="U1778" s="11">
        <v>5.1277219586843961</v>
      </c>
      <c r="V1778" s="11">
        <v>18.459799051263825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7135.9752126130879</v>
      </c>
      <c r="AG1778" s="21">
        <v>0</v>
      </c>
      <c r="AH1778" s="22">
        <v>0</v>
      </c>
      <c r="AI1778" s="22">
        <v>0</v>
      </c>
      <c r="AJ1778" s="22">
        <v>7135.9752126130879</v>
      </c>
      <c r="AK1778" s="22">
        <v>8570.3152119992501</v>
      </c>
      <c r="AL1778" s="22">
        <v>0</v>
      </c>
      <c r="AM1778" s="22">
        <v>10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10441</v>
      </c>
      <c r="B1779" s="21">
        <v>1</v>
      </c>
      <c r="C1779" s="22" t="s">
        <v>2262</v>
      </c>
      <c r="D1779" s="21">
        <v>332</v>
      </c>
      <c r="E1779" s="23">
        <v>0.50138888888888888</v>
      </c>
      <c r="F1779" s="22" t="s">
        <v>689</v>
      </c>
      <c r="G1779" s="22" t="b">
        <v>1</v>
      </c>
      <c r="H1779" s="24">
        <v>43542.501388888886</v>
      </c>
      <c r="I1779" s="25" t="s">
        <v>223</v>
      </c>
      <c r="J1779" s="22" t="s">
        <v>224</v>
      </c>
      <c r="K1779" s="11">
        <v>0</v>
      </c>
      <c r="L1779" s="11">
        <v>1777</v>
      </c>
      <c r="M1779" s="11">
        <v>1825</v>
      </c>
      <c r="N1779" s="11">
        <v>4.1993075683421921E-12</v>
      </c>
      <c r="O1779" s="11">
        <v>238</v>
      </c>
      <c r="P1779" s="14">
        <v>0.48564442132228075</v>
      </c>
      <c r="Q1779" s="11">
        <v>7561.4923230589175</v>
      </c>
      <c r="R1779" s="15">
        <v>0.87044954576978018</v>
      </c>
      <c r="S1779" s="11">
        <v>425.51711044582953</v>
      </c>
      <c r="T1779" s="11">
        <v>46.000000066123903</v>
      </c>
      <c r="U1779" s="11">
        <v>9.2503719529164972</v>
      </c>
      <c r="V1779" s="11">
        <v>33.301339030499392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7561.4923230589175</v>
      </c>
      <c r="AG1779" s="21">
        <v>0</v>
      </c>
      <c r="AH1779" s="22">
        <v>0</v>
      </c>
      <c r="AI1779" s="22">
        <v>0</v>
      </c>
      <c r="AJ1779" s="22">
        <v>7561.4923230589175</v>
      </c>
      <c r="AK1779" s="22">
        <v>8570.3152119992501</v>
      </c>
      <c r="AL1779" s="22">
        <v>0</v>
      </c>
      <c r="AM1779" s="22">
        <v>9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>
        <f t="shared" si="1774"/>
        <v>43542.500911856732</v>
      </c>
      <c r="BV1779" s="18">
        <f t="shared" si="1774"/>
        <v>43542.501374332467</v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10442</v>
      </c>
      <c r="B1780" s="21">
        <v>1</v>
      </c>
      <c r="C1780" s="22" t="s">
        <v>2263</v>
      </c>
      <c r="D1780" s="21">
        <v>332</v>
      </c>
      <c r="E1780" s="23">
        <v>0.50138888888888888</v>
      </c>
      <c r="F1780" s="22" t="s">
        <v>689</v>
      </c>
      <c r="G1780" s="22" t="b">
        <v>1</v>
      </c>
      <c r="H1780" s="24">
        <v>43542.501909722225</v>
      </c>
      <c r="I1780" s="25" t="s">
        <v>319</v>
      </c>
      <c r="J1780" s="22" t="s">
        <v>320</v>
      </c>
      <c r="K1780" s="11">
        <v>0</v>
      </c>
      <c r="L1780" s="11">
        <v>1778</v>
      </c>
      <c r="M1780" s="11">
        <v>1828</v>
      </c>
      <c r="N1780" s="11">
        <v>2.6147972675971687E-12</v>
      </c>
      <c r="O1780" s="11">
        <v>247</v>
      </c>
      <c r="P1780" s="14">
        <v>0.49999992403575061</v>
      </c>
      <c r="Q1780" s="11">
        <v>7703.164673124762</v>
      </c>
      <c r="R1780" s="15">
        <v>0.88675831492463197</v>
      </c>
      <c r="S1780" s="11">
        <v>141.67235006584451</v>
      </c>
      <c r="T1780" s="11">
        <v>45.000000461004674</v>
      </c>
      <c r="U1780" s="11">
        <v>3.1482744136550065</v>
      </c>
      <c r="V1780" s="11">
        <v>11.333787889158023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7703.164673124762</v>
      </c>
      <c r="AG1780" s="21">
        <v>0</v>
      </c>
      <c r="AH1780" s="22">
        <v>0</v>
      </c>
      <c r="AI1780" s="22">
        <v>0</v>
      </c>
      <c r="AJ1780" s="22">
        <v>7703.164673124762</v>
      </c>
      <c r="AK1780" s="22">
        <v>8570.3152119992501</v>
      </c>
      <c r="AL1780" s="22">
        <v>0</v>
      </c>
      <c r="AM1780" s="22">
        <v>8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>
        <f t="shared" si="1775"/>
        <v>43542.50171973939</v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10444</v>
      </c>
      <c r="B1781" s="21">
        <v>1</v>
      </c>
      <c r="C1781" s="22" t="s">
        <v>2265</v>
      </c>
      <c r="D1781" s="21">
        <v>332</v>
      </c>
      <c r="E1781" s="23">
        <v>0.50208333333333333</v>
      </c>
      <c r="F1781" s="22" t="s">
        <v>689</v>
      </c>
      <c r="G1781" s="22" t="b">
        <v>1</v>
      </c>
      <c r="H1781" s="24">
        <v>43542.502511574072</v>
      </c>
      <c r="I1781" s="25" t="s">
        <v>163</v>
      </c>
      <c r="J1781" s="22" t="s">
        <v>164</v>
      </c>
      <c r="K1781" s="11">
        <v>0</v>
      </c>
      <c r="L1781" s="11">
        <v>1779</v>
      </c>
      <c r="M1781" s="11">
        <v>1830</v>
      </c>
      <c r="N1781" s="11">
        <v>0</v>
      </c>
      <c r="O1781" s="11">
        <v>252</v>
      </c>
      <c r="P1781" s="14">
        <v>0.49999999997806954</v>
      </c>
      <c r="Q1781" s="11">
        <v>7872.8075779218307</v>
      </c>
      <c r="R1781" s="15">
        <v>0.90628694540057197</v>
      </c>
      <c r="S1781" s="11">
        <v>169.6429047970687</v>
      </c>
      <c r="T1781" s="11">
        <v>51.999999582767487</v>
      </c>
      <c r="U1781" s="11">
        <v>3.2623635799660162</v>
      </c>
      <c r="V1781" s="11">
        <v>11.744508887877659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7872.8075779218307</v>
      </c>
      <c r="AG1781" s="21">
        <v>0</v>
      </c>
      <c r="AH1781" s="22">
        <v>0</v>
      </c>
      <c r="AI1781" s="22">
        <v>0</v>
      </c>
      <c r="AJ1781" s="22">
        <v>7872.8075779218307</v>
      </c>
      <c r="AK1781" s="22">
        <v>8570.3152119992501</v>
      </c>
      <c r="AL1781" s="22">
        <v>0</v>
      </c>
      <c r="AM1781" s="22">
        <v>7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10445</v>
      </c>
      <c r="B1782" s="21">
        <v>1</v>
      </c>
      <c r="C1782" s="22" t="s">
        <v>2266</v>
      </c>
      <c r="D1782" s="21">
        <v>332</v>
      </c>
      <c r="E1782" s="23">
        <v>0.50277777777777777</v>
      </c>
      <c r="F1782" s="22" t="s">
        <v>689</v>
      </c>
      <c r="G1782" s="22" t="b">
        <v>1</v>
      </c>
      <c r="H1782" s="24">
        <v>43542.502962962964</v>
      </c>
      <c r="I1782" s="25" t="s">
        <v>123</v>
      </c>
      <c r="J1782" s="22" t="s">
        <v>124</v>
      </c>
      <c r="K1782" s="11">
        <v>0</v>
      </c>
      <c r="L1782" s="11">
        <v>1780</v>
      </c>
      <c r="M1782" s="11">
        <v>1832</v>
      </c>
      <c r="N1782" s="11">
        <v>1.0956568985420745E-11</v>
      </c>
      <c r="O1782" s="11">
        <v>258</v>
      </c>
      <c r="P1782" s="14">
        <v>0.50000010524189364</v>
      </c>
      <c r="Q1782" s="11">
        <v>8031.68990727648</v>
      </c>
      <c r="R1782" s="15">
        <v>0.92457686034181363</v>
      </c>
      <c r="S1782" s="11">
        <v>158.8823293546493</v>
      </c>
      <c r="T1782" s="11">
        <v>39.000000315718353</v>
      </c>
      <c r="U1782" s="11">
        <v>4.0739058479087813</v>
      </c>
      <c r="V1782" s="11">
        <v>14.666061052471614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8031.68990727648</v>
      </c>
      <c r="AG1782" s="21">
        <v>0</v>
      </c>
      <c r="AH1782" s="22">
        <v>0</v>
      </c>
      <c r="AI1782" s="22">
        <v>0</v>
      </c>
      <c r="AJ1782" s="22">
        <v>8031.68990727648</v>
      </c>
      <c r="AK1782" s="22">
        <v>8570.3152119992501</v>
      </c>
      <c r="AL1782" s="22">
        <v>0</v>
      </c>
      <c r="AM1782" s="22">
        <v>6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>
        <f t="shared" si="1777"/>
        <v>43542.502901157306</v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10447</v>
      </c>
      <c r="B1783" s="21">
        <v>1</v>
      </c>
      <c r="C1783" s="22" t="s">
        <v>2269</v>
      </c>
      <c r="D1783" s="21">
        <v>332</v>
      </c>
      <c r="E1783" s="23">
        <v>0.50347222222222221</v>
      </c>
      <c r="F1783" s="22" t="s">
        <v>689</v>
      </c>
      <c r="G1783" s="22" t="b">
        <v>1</v>
      </c>
      <c r="H1783" s="24">
        <v>43542.503472222219</v>
      </c>
      <c r="I1783" s="25" t="s">
        <v>287</v>
      </c>
      <c r="J1783" s="22" t="s">
        <v>288</v>
      </c>
      <c r="K1783" s="11">
        <v>0</v>
      </c>
      <c r="L1783" s="11">
        <v>1781</v>
      </c>
      <c r="M1783" s="11">
        <v>1834</v>
      </c>
      <c r="N1783" s="11">
        <v>4.7549519877065904E-11</v>
      </c>
      <c r="O1783" s="11">
        <v>262</v>
      </c>
      <c r="P1783" s="14">
        <v>0.75000004531765341</v>
      </c>
      <c r="Q1783" s="11">
        <v>8234.4412330341893</v>
      </c>
      <c r="R1783" s="15">
        <v>0.94791680328823769</v>
      </c>
      <c r="S1783" s="11">
        <v>202.75132575770931</v>
      </c>
      <c r="T1783" s="11">
        <v>43.99999959859997</v>
      </c>
      <c r="U1783" s="11">
        <v>4.6079847183489662</v>
      </c>
      <c r="V1783" s="11">
        <v>16.58874498605628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8234.4412330341893</v>
      </c>
      <c r="AG1783" s="21">
        <v>0</v>
      </c>
      <c r="AH1783" s="22">
        <v>0</v>
      </c>
      <c r="AI1783" s="22">
        <v>0</v>
      </c>
      <c r="AJ1783" s="22">
        <v>8234.4412330341893</v>
      </c>
      <c r="AK1783" s="22">
        <v>8570.3152119992501</v>
      </c>
      <c r="AL1783" s="22">
        <v>0</v>
      </c>
      <c r="AM1783" s="22">
        <v>5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>
        <f t="shared" si="1778"/>
        <v>43542.503021564393</v>
      </c>
      <c r="BZ1783" s="18" t="str">
        <f t="shared" si="1778"/>
        <v/>
      </c>
      <c r="CA1783" s="18">
        <f>IF(BY1783&lt;&gt;"",BY1783-LOOKUP(2,1/(LEN($AQ$1:AQ1783)&gt;0),$AQ$1:AQ1783),"")</f>
        <v>2.2100127913290635E-2</v>
      </c>
    </row>
    <row r="1784" spans="1:79" x14ac:dyDescent="0.25">
      <c r="A1784" s="21">
        <v>10448</v>
      </c>
      <c r="B1784" s="21">
        <v>1</v>
      </c>
      <c r="C1784" s="22" t="s">
        <v>2270</v>
      </c>
      <c r="D1784" s="21">
        <v>332</v>
      </c>
      <c r="E1784" s="23">
        <v>0.50347222222222221</v>
      </c>
      <c r="F1784" s="22" t="s">
        <v>689</v>
      </c>
      <c r="G1784" s="22" t="b">
        <v>1</v>
      </c>
      <c r="H1784" s="24">
        <v>43542.503993055558</v>
      </c>
      <c r="I1784" s="25" t="s">
        <v>287</v>
      </c>
      <c r="J1784" s="22" t="s">
        <v>288</v>
      </c>
      <c r="K1784" s="11">
        <v>0</v>
      </c>
      <c r="L1784" s="11">
        <v>1782</v>
      </c>
      <c r="M1784" s="11">
        <v>1837</v>
      </c>
      <c r="N1784" s="11">
        <v>4.7549519877065904E-11</v>
      </c>
      <c r="O1784" s="11">
        <v>262</v>
      </c>
      <c r="P1784" s="14">
        <v>0.75000004531765341</v>
      </c>
      <c r="Q1784" s="11">
        <v>8234.4412330341893</v>
      </c>
      <c r="R1784" s="15">
        <v>0.94791680328823769</v>
      </c>
      <c r="S1784" s="11">
        <v>0</v>
      </c>
      <c r="T1784" s="11">
        <v>45.000000461004674</v>
      </c>
      <c r="U1784" s="11">
        <v>0</v>
      </c>
      <c r="V1784" s="11">
        <v>0</v>
      </c>
      <c r="W1784" s="22"/>
      <c r="X1784" s="21">
        <v>0</v>
      </c>
      <c r="Y1784" s="22">
        <v>0.5</v>
      </c>
      <c r="Z1784" s="22">
        <v>0</v>
      </c>
      <c r="AA1784" s="22">
        <v>0</v>
      </c>
      <c r="AB1784" s="22">
        <v>0</v>
      </c>
      <c r="AC1784" s="22">
        <v>1</v>
      </c>
      <c r="AD1784" s="22">
        <v>1</v>
      </c>
      <c r="AE1784" s="22">
        <v>0</v>
      </c>
      <c r="AF1784" s="22">
        <v>8234.4412330341893</v>
      </c>
      <c r="AG1784" s="21">
        <v>0</v>
      </c>
      <c r="AH1784" s="22">
        <v>0</v>
      </c>
      <c r="AI1784" s="22">
        <v>0</v>
      </c>
      <c r="AJ1784" s="22">
        <v>8234.4412330341893</v>
      </c>
      <c r="AK1784" s="22">
        <v>8570.3152119992501</v>
      </c>
      <c r="AL1784" s="22">
        <v>0</v>
      </c>
      <c r="AM1784" s="22">
        <v>4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10450</v>
      </c>
      <c r="B1785" s="21">
        <v>1</v>
      </c>
      <c r="C1785" s="22" t="s">
        <v>2272</v>
      </c>
      <c r="D1785" s="21">
        <v>332</v>
      </c>
      <c r="E1785" s="23">
        <v>0.50416666666666665</v>
      </c>
      <c r="F1785" s="22" t="s">
        <v>689</v>
      </c>
      <c r="G1785" s="22" t="b">
        <v>1</v>
      </c>
      <c r="H1785" s="24">
        <v>43542.504652777781</v>
      </c>
      <c r="I1785" s="25" t="s">
        <v>127</v>
      </c>
      <c r="J1785" s="22" t="s">
        <v>128</v>
      </c>
      <c r="K1785" s="11">
        <v>0</v>
      </c>
      <c r="L1785" s="11">
        <v>1783</v>
      </c>
      <c r="M1785" s="11">
        <v>1840</v>
      </c>
      <c r="N1785" s="11">
        <v>1.2398970739013748E-12</v>
      </c>
      <c r="O1785" s="11">
        <v>263</v>
      </c>
      <c r="P1785" s="14">
        <v>0.49999999712482496</v>
      </c>
      <c r="Q1785" s="11">
        <v>8263.4995104336413</v>
      </c>
      <c r="R1785" s="15">
        <v>0.95126187900643566</v>
      </c>
      <c r="S1785" s="11">
        <v>29.058277399451981</v>
      </c>
      <c r="T1785" s="11">
        <v>57.00000012293458</v>
      </c>
      <c r="U1785" s="11">
        <v>0.50979433924176543</v>
      </c>
      <c r="V1785" s="11">
        <v>1.8352596212703556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8263.4995104336413</v>
      </c>
      <c r="AG1785" s="21">
        <v>0</v>
      </c>
      <c r="AH1785" s="22">
        <v>0</v>
      </c>
      <c r="AI1785" s="22">
        <v>0</v>
      </c>
      <c r="AJ1785" s="22">
        <v>8263.4995104336413</v>
      </c>
      <c r="AK1785" s="22">
        <v>8570.3152119992501</v>
      </c>
      <c r="AL1785" s="22">
        <v>0</v>
      </c>
      <c r="AM1785" s="22">
        <v>3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10451</v>
      </c>
      <c r="B1786" s="21">
        <v>1</v>
      </c>
      <c r="C1786" s="22" t="s">
        <v>2273</v>
      </c>
      <c r="D1786" s="21">
        <v>332</v>
      </c>
      <c r="E1786" s="23">
        <v>0.50486111111111109</v>
      </c>
      <c r="F1786" s="22" t="s">
        <v>689</v>
      </c>
      <c r="G1786" s="22" t="b">
        <v>1</v>
      </c>
      <c r="H1786" s="24">
        <v>43542.50503472222</v>
      </c>
      <c r="I1786" s="25" t="s">
        <v>435</v>
      </c>
      <c r="J1786" s="22" t="s">
        <v>436</v>
      </c>
      <c r="K1786" s="11">
        <v>0</v>
      </c>
      <c r="L1786" s="11">
        <v>1784</v>
      </c>
      <c r="M1786" s="11">
        <v>1841</v>
      </c>
      <c r="N1786" s="11">
        <v>6.1319838096096646E-12</v>
      </c>
      <c r="O1786" s="11">
        <v>265</v>
      </c>
      <c r="P1786" s="14">
        <v>0.49999994836494693</v>
      </c>
      <c r="Q1786" s="11">
        <v>8334.8701698715176</v>
      </c>
      <c r="R1786" s="15">
        <v>0.95947779134685285</v>
      </c>
      <c r="S1786" s="11">
        <v>71.370659437876384</v>
      </c>
      <c r="T1786" s="11">
        <v>32.999999541789293</v>
      </c>
      <c r="U1786" s="11">
        <v>2.1627472857233436</v>
      </c>
      <c r="V1786" s="11">
        <v>7.7858902286040372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8334.8701698715176</v>
      </c>
      <c r="AG1786" s="21">
        <v>0</v>
      </c>
      <c r="AH1786" s="22">
        <v>0</v>
      </c>
      <c r="AI1786" s="22">
        <v>0</v>
      </c>
      <c r="AJ1786" s="22">
        <v>8334.8701698715176</v>
      </c>
      <c r="AK1786" s="22">
        <v>8570.3152119992501</v>
      </c>
      <c r="AL1786" s="22">
        <v>0</v>
      </c>
      <c r="AM1786" s="22">
        <v>2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10453</v>
      </c>
      <c r="B1787" s="21">
        <v>1</v>
      </c>
      <c r="C1787" s="22" t="s">
        <v>2275</v>
      </c>
      <c r="D1787" s="21">
        <v>332</v>
      </c>
      <c r="E1787" s="23">
        <v>0.50555555555555554</v>
      </c>
      <c r="F1787" s="22" t="s">
        <v>689</v>
      </c>
      <c r="G1787" s="22" t="b">
        <v>1</v>
      </c>
      <c r="H1787" s="24">
        <v>43542.505555555559</v>
      </c>
      <c r="I1787" s="25" t="s">
        <v>411</v>
      </c>
      <c r="J1787" s="22" t="s">
        <v>412</v>
      </c>
      <c r="K1787" s="11">
        <v>0</v>
      </c>
      <c r="L1787" s="11">
        <v>1785</v>
      </c>
      <c r="M1787" s="11">
        <v>1843</v>
      </c>
      <c r="N1787" s="11">
        <v>3.822719918389339E-11</v>
      </c>
      <c r="O1787" s="11">
        <v>266</v>
      </c>
      <c r="P1787" s="14">
        <v>0.74999992302026086</v>
      </c>
      <c r="Q1787" s="11">
        <v>8422.7613732124646</v>
      </c>
      <c r="R1787" s="15">
        <v>0.96959548435726339</v>
      </c>
      <c r="S1787" s="11">
        <v>87.891203340946959</v>
      </c>
      <c r="T1787" s="11">
        <v>45.000000461004674</v>
      </c>
      <c r="U1787" s="11">
        <v>1.9531378320120287</v>
      </c>
      <c r="V1787" s="11">
        <v>7.0312961952433035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8422.7613732124646</v>
      </c>
      <c r="AG1787" s="21">
        <v>0</v>
      </c>
      <c r="AH1787" s="22">
        <v>0</v>
      </c>
      <c r="AI1787" s="22">
        <v>0</v>
      </c>
      <c r="AJ1787" s="22">
        <v>8422.7613732124646</v>
      </c>
      <c r="AK1787" s="22">
        <v>8570.3152119992501</v>
      </c>
      <c r="AL1787" s="22">
        <v>0</v>
      </c>
      <c r="AM1787" s="22">
        <v>1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10454</v>
      </c>
      <c r="B1788" s="21">
        <v>1</v>
      </c>
      <c r="C1788" s="22" t="s">
        <v>2276</v>
      </c>
      <c r="D1788" s="21">
        <v>332</v>
      </c>
      <c r="E1788" s="23">
        <v>0.50555555555555554</v>
      </c>
      <c r="F1788" s="22" t="s">
        <v>689</v>
      </c>
      <c r="G1788" s="22" t="b">
        <v>1</v>
      </c>
      <c r="H1788" s="24">
        <v>43542.506076388891</v>
      </c>
      <c r="I1788" s="25" t="s">
        <v>407</v>
      </c>
      <c r="J1788" s="22" t="s">
        <v>408</v>
      </c>
      <c r="K1788" s="11">
        <v>0</v>
      </c>
      <c r="L1788" s="11">
        <v>1786</v>
      </c>
      <c r="M1788" s="11">
        <v>1846</v>
      </c>
      <c r="N1788" s="11">
        <v>3.5704772471945034E-13</v>
      </c>
      <c r="O1788" s="11">
        <v>271</v>
      </c>
      <c r="P1788" s="14">
        <v>0.4999999877321113</v>
      </c>
      <c r="Q1788" s="11">
        <v>8570.3152119992501</v>
      </c>
      <c r="R1788" s="15">
        <v>0.98658130758647844</v>
      </c>
      <c r="S1788" s="11">
        <v>147.55383878678549</v>
      </c>
      <c r="T1788" s="11">
        <v>44.999999832361937</v>
      </c>
      <c r="U1788" s="11">
        <v>3.2789742074770305</v>
      </c>
      <c r="V1788" s="11">
        <v>11.80430714691731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8570.3152119992501</v>
      </c>
      <c r="AG1788" s="21">
        <v>0</v>
      </c>
      <c r="AH1788" s="22">
        <v>0</v>
      </c>
      <c r="AI1788" s="22">
        <v>0</v>
      </c>
      <c r="AJ1788" s="22">
        <v>8570.3152119992501</v>
      </c>
      <c r="AK1788" s="22">
        <v>8570.3152119992501</v>
      </c>
      <c r="AL1788" s="22">
        <v>1</v>
      </c>
      <c r="AM1788" s="22">
        <v>0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>
        <f t="shared" si="1783"/>
        <v>43542.506480947952</v>
      </c>
      <c r="CA1788" s="18" t="str">
        <f>IF(BY1788&lt;&gt;"",BY1788-LOOKUP(2,1/(LEN($AQ$1:AQ1788)&gt;0),$AQ$1:AQ1788),"")</f>
        <v/>
      </c>
    </row>
    <row r="1789" spans="1:79" x14ac:dyDescent="0.25">
      <c r="A1789" s="21">
        <v>10576</v>
      </c>
      <c r="B1789" s="21">
        <v>1</v>
      </c>
      <c r="C1789" s="22" t="s">
        <v>2404</v>
      </c>
      <c r="D1789" s="21">
        <v>332</v>
      </c>
      <c r="E1789" s="23">
        <v>0.54791666666666672</v>
      </c>
      <c r="F1789" s="22" t="s">
        <v>689</v>
      </c>
      <c r="G1789" s="22" t="b">
        <v>1</v>
      </c>
      <c r="H1789" s="24">
        <v>43542.548333333332</v>
      </c>
      <c r="I1789" s="25" t="s">
        <v>567</v>
      </c>
      <c r="J1789" s="22" t="s">
        <v>568</v>
      </c>
      <c r="K1789" s="11">
        <v>0</v>
      </c>
      <c r="L1789" s="11">
        <v>1787</v>
      </c>
      <c r="M1789" s="11">
        <v>1993</v>
      </c>
      <c r="N1789" s="11">
        <v>5.0093262871087063E-13</v>
      </c>
      <c r="O1789" s="11">
        <v>12</v>
      </c>
      <c r="P1789" s="14">
        <v>0.49999995370054084</v>
      </c>
      <c r="Q1789" s="11">
        <v>145.21104302247778</v>
      </c>
      <c r="R1789" s="15">
        <v>1.6716129705536556E-2</v>
      </c>
      <c r="S1789" s="11">
        <v>-8425.1041689767717</v>
      </c>
      <c r="T1789" s="11">
        <v>3650.9999997681007</v>
      </c>
      <c r="U1789" s="11">
        <v>-2.3076154942514124</v>
      </c>
      <c r="V1789" s="11">
        <v>-8.3074157793050851</v>
      </c>
      <c r="W1789" s="22"/>
      <c r="X1789" s="21">
        <v>0</v>
      </c>
      <c r="Y1789" s="22">
        <v>0.5</v>
      </c>
      <c r="Z1789" s="22">
        <v>1</v>
      </c>
      <c r="AA1789" s="22">
        <v>1</v>
      </c>
      <c r="AB1789" s="22">
        <v>0</v>
      </c>
      <c r="AC1789" s="22">
        <v>0</v>
      </c>
      <c r="AD1789" s="22">
        <v>0</v>
      </c>
      <c r="AE1789" s="22">
        <v>1</v>
      </c>
      <c r="AF1789" s="22">
        <v>145.21104302247778</v>
      </c>
      <c r="AG1789" s="21">
        <v>1</v>
      </c>
      <c r="AH1789" s="22">
        <v>1</v>
      </c>
      <c r="AI1789" s="22">
        <v>1</v>
      </c>
      <c r="AJ1789" s="22">
        <v>145.21104302247778</v>
      </c>
      <c r="AK1789" s="22">
        <v>0</v>
      </c>
      <c r="AL1789" s="22">
        <v>0</v>
      </c>
      <c r="AM1789" s="22">
        <v>47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10577</v>
      </c>
      <c r="B1790" s="21">
        <v>1</v>
      </c>
      <c r="C1790" s="22" t="s">
        <v>2405</v>
      </c>
      <c r="D1790" s="21">
        <v>332</v>
      </c>
      <c r="E1790" s="23">
        <v>0.54861111111111116</v>
      </c>
      <c r="F1790" s="22" t="s">
        <v>689</v>
      </c>
      <c r="G1790" s="22" t="b">
        <v>1</v>
      </c>
      <c r="H1790" s="24">
        <v>43542.548518518517</v>
      </c>
      <c r="I1790" s="25" t="s">
        <v>467</v>
      </c>
      <c r="J1790" s="22" t="s">
        <v>468</v>
      </c>
      <c r="K1790" s="11">
        <v>0</v>
      </c>
      <c r="L1790" s="11">
        <v>1788</v>
      </c>
      <c r="M1790" s="11">
        <v>1994</v>
      </c>
      <c r="N1790" s="11">
        <v>3.6095570976613089E-12</v>
      </c>
      <c r="O1790" s="11">
        <v>19</v>
      </c>
      <c r="P1790" s="14">
        <v>0.49999995863520547</v>
      </c>
      <c r="Q1790" s="11">
        <v>226.51959980986692</v>
      </c>
      <c r="R1790" s="15">
        <v>2.6076054082758964E-2</v>
      </c>
      <c r="S1790" s="11">
        <v>81.308556787389136</v>
      </c>
      <c r="T1790" s="11">
        <v>15.999999968335032</v>
      </c>
      <c r="U1790" s="11">
        <v>5.0817848092689806</v>
      </c>
      <c r="V1790" s="11">
        <v>18.294425313368329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226.51959980986692</v>
      </c>
      <c r="AG1790" s="21">
        <v>0</v>
      </c>
      <c r="AH1790" s="22">
        <v>0</v>
      </c>
      <c r="AI1790" s="22">
        <v>0</v>
      </c>
      <c r="AJ1790" s="22">
        <v>226.51959980986692</v>
      </c>
      <c r="AK1790" s="22">
        <v>8544.8116110658502</v>
      </c>
      <c r="AL1790" s="22">
        <v>0</v>
      </c>
      <c r="AM1790" s="22">
        <v>46</v>
      </c>
      <c r="AN1790" s="22">
        <v>0</v>
      </c>
      <c r="AO1790" s="22">
        <v>0</v>
      </c>
      <c r="AQ1790" s="18">
        <f t="shared" ref="AQ1790:BZ1790" si="1785">IF(OR(AND(AQ$2&gt;$O1789,AQ$2&lt;=$O1790),AND(AQ$2&lt;=$O1789,$O1788&gt;$O1789),AND(AQ$2&gt;$O1790,$O1791&lt;$O1790)),$H1789+((AQ$1-$Q1789)/$U1790/86000),"")</f>
        <v>43542.548011912761</v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10578</v>
      </c>
      <c r="B1791" s="21">
        <v>1</v>
      </c>
      <c r="C1791" s="22" t="s">
        <v>2406</v>
      </c>
      <c r="D1791" s="21">
        <v>332</v>
      </c>
      <c r="E1791" s="23">
        <v>0.54861111111111116</v>
      </c>
      <c r="F1791" s="22" t="s">
        <v>689</v>
      </c>
      <c r="G1791" s="22" t="b">
        <v>1</v>
      </c>
      <c r="H1791" s="24">
        <v>43542.548854166664</v>
      </c>
      <c r="I1791" s="25" t="s">
        <v>469</v>
      </c>
      <c r="J1791" s="22" t="s">
        <v>470</v>
      </c>
      <c r="K1791" s="11">
        <v>0</v>
      </c>
      <c r="L1791" s="11">
        <v>1789</v>
      </c>
      <c r="M1791" s="11">
        <v>1996</v>
      </c>
      <c r="N1791" s="11">
        <v>1.9184653865522705E-13</v>
      </c>
      <c r="O1791" s="11">
        <v>29</v>
      </c>
      <c r="P1791" s="14">
        <v>0.49999998694286057</v>
      </c>
      <c r="Q1791" s="11">
        <v>356.56819539305241</v>
      </c>
      <c r="R1791" s="15">
        <v>4.1046741893705198E-2</v>
      </c>
      <c r="S1791" s="11">
        <v>130.04859558318549</v>
      </c>
      <c r="T1791" s="11">
        <v>28.999999864026904</v>
      </c>
      <c r="U1791" s="11">
        <v>4.4844343514809628</v>
      </c>
      <c r="V1791" s="11">
        <v>16.143963665331466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356.56819539305241</v>
      </c>
      <c r="AG1791" s="21">
        <v>0</v>
      </c>
      <c r="AH1791" s="22">
        <v>0</v>
      </c>
      <c r="AI1791" s="22">
        <v>0</v>
      </c>
      <c r="AJ1791" s="22">
        <v>356.56819539305241</v>
      </c>
      <c r="AK1791" s="22">
        <v>8544.8116110658502</v>
      </c>
      <c r="AL1791" s="22">
        <v>0</v>
      </c>
      <c r="AM1791" s="22">
        <v>45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10579</v>
      </c>
      <c r="B1792" s="21">
        <v>1</v>
      </c>
      <c r="C1792" s="22" t="s">
        <v>2407</v>
      </c>
      <c r="D1792" s="21">
        <v>332</v>
      </c>
      <c r="E1792" s="23">
        <v>0.5493055555555556</v>
      </c>
      <c r="F1792" s="22" t="s">
        <v>689</v>
      </c>
      <c r="G1792" s="22" t="b">
        <v>1</v>
      </c>
      <c r="H1792" s="24">
        <v>43542.549375000002</v>
      </c>
      <c r="I1792" s="25" t="s">
        <v>399</v>
      </c>
      <c r="J1792" s="22" t="s">
        <v>400</v>
      </c>
      <c r="K1792" s="11">
        <v>0</v>
      </c>
      <c r="L1792" s="11">
        <v>1790</v>
      </c>
      <c r="M1792" s="11">
        <v>1998</v>
      </c>
      <c r="N1792" s="11">
        <v>0</v>
      </c>
      <c r="O1792" s="11">
        <v>43</v>
      </c>
      <c r="P1792" s="14">
        <v>0.49999999999739636</v>
      </c>
      <c r="Q1792" s="11">
        <v>567.81695115705065</v>
      </c>
      <c r="R1792" s="15">
        <v>6.5364875886707308E-2</v>
      </c>
      <c r="S1792" s="11">
        <v>211.24875576399825</v>
      </c>
      <c r="T1792" s="11">
        <v>45.000000461004674</v>
      </c>
      <c r="U1792" s="11">
        <v>4.6944167466633377</v>
      </c>
      <c r="V1792" s="11">
        <v>16.899900287988018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567.81695115705065</v>
      </c>
      <c r="AG1792" s="21">
        <v>0</v>
      </c>
      <c r="AH1792" s="22">
        <v>0</v>
      </c>
      <c r="AI1792" s="22">
        <v>0</v>
      </c>
      <c r="AJ1792" s="22">
        <v>567.81695115705065</v>
      </c>
      <c r="AK1792" s="22">
        <v>8544.8116110658502</v>
      </c>
      <c r="AL1792" s="22">
        <v>0</v>
      </c>
      <c r="AM1792" s="22">
        <v>44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>
        <f t="shared" si="1787"/>
        <v>43542.548943950642</v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10581</v>
      </c>
      <c r="B1793" s="21">
        <v>2</v>
      </c>
      <c r="C1793" s="22" t="s">
        <v>2409</v>
      </c>
      <c r="D1793" s="21">
        <v>332</v>
      </c>
      <c r="E1793" s="23">
        <v>0.55000000000000004</v>
      </c>
      <c r="F1793" s="22" t="s">
        <v>689</v>
      </c>
      <c r="G1793" s="22" t="b">
        <v>1</v>
      </c>
      <c r="H1793" s="24">
        <v>43542.549895833334</v>
      </c>
      <c r="I1793" s="25" t="s">
        <v>499</v>
      </c>
      <c r="J1793" s="22" t="s">
        <v>500</v>
      </c>
      <c r="K1793" s="11">
        <v>0</v>
      </c>
      <c r="L1793" s="11">
        <v>1791</v>
      </c>
      <c r="M1793" s="11">
        <v>2000</v>
      </c>
      <c r="N1793" s="11">
        <v>9.2867935563845094E-12</v>
      </c>
      <c r="O1793" s="11">
        <v>49</v>
      </c>
      <c r="P1793" s="14">
        <v>0.12911644532068001</v>
      </c>
      <c r="Q1793" s="11">
        <v>659.98019601603437</v>
      </c>
      <c r="R1793" s="15">
        <v>7.5974349677949332E-2</v>
      </c>
      <c r="S1793" s="11">
        <v>92.163244858983717</v>
      </c>
      <c r="T1793" s="11">
        <v>44.999999832361937</v>
      </c>
      <c r="U1793" s="11">
        <v>2.0480721156070789</v>
      </c>
      <c r="V1793" s="11">
        <v>7.3730596161854844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659.98019601603437</v>
      </c>
      <c r="AG1793" s="21">
        <v>0</v>
      </c>
      <c r="AH1793" s="22">
        <v>0</v>
      </c>
      <c r="AI1793" s="22">
        <v>0</v>
      </c>
      <c r="AJ1793" s="22">
        <v>659.98019601603437</v>
      </c>
      <c r="AK1793" s="22">
        <v>8544.8116110658502</v>
      </c>
      <c r="AL1793" s="22">
        <v>0</v>
      </c>
      <c r="AM1793" s="22">
        <v>43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>
        <f t="shared" si="1788"/>
        <v>43542.549886350229</v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10582</v>
      </c>
      <c r="B1794" s="21">
        <v>2</v>
      </c>
      <c r="C1794" s="22" t="s">
        <v>2411</v>
      </c>
      <c r="D1794" s="21">
        <v>332</v>
      </c>
      <c r="E1794" s="23">
        <v>0.55000000000000004</v>
      </c>
      <c r="F1794" s="22" t="s">
        <v>689</v>
      </c>
      <c r="G1794" s="22" t="b">
        <v>1</v>
      </c>
      <c r="H1794" s="24">
        <v>43542.550405092596</v>
      </c>
      <c r="I1794" s="25" t="s">
        <v>331</v>
      </c>
      <c r="J1794" s="22" t="s">
        <v>332</v>
      </c>
      <c r="K1794" s="11">
        <v>0</v>
      </c>
      <c r="L1794" s="11">
        <v>1792</v>
      </c>
      <c r="M1794" s="11">
        <v>2002</v>
      </c>
      <c r="N1794" s="11">
        <v>5.5067062021407764E-11</v>
      </c>
      <c r="O1794" s="11">
        <v>52</v>
      </c>
      <c r="P1794" s="14">
        <v>0.16231997319439737</v>
      </c>
      <c r="Q1794" s="11">
        <v>864.52224506206994</v>
      </c>
      <c r="R1794" s="15">
        <v>9.9520433714825829E-2</v>
      </c>
      <c r="S1794" s="11">
        <v>204.54204904603557</v>
      </c>
      <c r="T1794" s="11">
        <v>44.000000227242708</v>
      </c>
      <c r="U1794" s="11">
        <v>4.6486829088558244</v>
      </c>
      <c r="V1794" s="11">
        <v>16.735258471880968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864.52224506206994</v>
      </c>
      <c r="AG1794" s="21">
        <v>0</v>
      </c>
      <c r="AH1794" s="22">
        <v>0</v>
      </c>
      <c r="AI1794" s="22">
        <v>0</v>
      </c>
      <c r="AJ1794" s="22">
        <v>864.52224506206994</v>
      </c>
      <c r="AK1794" s="22">
        <v>8544.8116110658502</v>
      </c>
      <c r="AL1794" s="22">
        <v>0</v>
      </c>
      <c r="AM1794" s="22">
        <v>42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10583</v>
      </c>
      <c r="B1795" s="21">
        <v>2</v>
      </c>
      <c r="C1795" s="22" t="s">
        <v>2412</v>
      </c>
      <c r="D1795" s="21">
        <v>332</v>
      </c>
      <c r="E1795" s="23">
        <v>0.55069444444444449</v>
      </c>
      <c r="F1795" s="22" t="s">
        <v>689</v>
      </c>
      <c r="G1795" s="22" t="b">
        <v>1</v>
      </c>
      <c r="H1795" s="24">
        <v>43542.550613425927</v>
      </c>
      <c r="I1795" s="25" t="s">
        <v>331</v>
      </c>
      <c r="J1795" s="22" t="s">
        <v>332</v>
      </c>
      <c r="K1795" s="11">
        <v>0</v>
      </c>
      <c r="L1795" s="11">
        <v>1793</v>
      </c>
      <c r="M1795" s="11">
        <v>2004</v>
      </c>
      <c r="N1795" s="11">
        <v>5.5067062021407764E-11</v>
      </c>
      <c r="O1795" s="11">
        <v>52</v>
      </c>
      <c r="P1795" s="14">
        <v>0.16231997319439737</v>
      </c>
      <c r="Q1795" s="11">
        <v>864.52224506206994</v>
      </c>
      <c r="R1795" s="15">
        <v>9.9520433714825829E-2</v>
      </c>
      <c r="S1795" s="11">
        <v>0</v>
      </c>
      <c r="T1795" s="11">
        <v>17.999999807216227</v>
      </c>
      <c r="U1795" s="11">
        <v>0</v>
      </c>
      <c r="V1795" s="11">
        <v>0</v>
      </c>
      <c r="W1795" s="22"/>
      <c r="X1795" s="21">
        <v>0</v>
      </c>
      <c r="Y1795" s="22">
        <v>0.5</v>
      </c>
      <c r="Z1795" s="22">
        <v>0</v>
      </c>
      <c r="AA1795" s="22">
        <v>0</v>
      </c>
      <c r="AB1795" s="22">
        <v>0</v>
      </c>
      <c r="AC1795" s="22">
        <v>1</v>
      </c>
      <c r="AD1795" s="22">
        <v>1</v>
      </c>
      <c r="AE1795" s="22">
        <v>0</v>
      </c>
      <c r="AF1795" s="22">
        <v>864.52224506206994</v>
      </c>
      <c r="AG1795" s="21">
        <v>0</v>
      </c>
      <c r="AH1795" s="22">
        <v>0</v>
      </c>
      <c r="AI1795" s="22">
        <v>0</v>
      </c>
      <c r="AJ1795" s="22">
        <v>864.52224506206994</v>
      </c>
      <c r="AK1795" s="22">
        <v>8544.8116110658502</v>
      </c>
      <c r="AL1795" s="22">
        <v>0</v>
      </c>
      <c r="AM1795" s="22">
        <v>41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10584</v>
      </c>
      <c r="B1796" s="21">
        <v>2</v>
      </c>
      <c r="C1796" s="22" t="s">
        <v>2413</v>
      </c>
      <c r="D1796" s="21">
        <v>332</v>
      </c>
      <c r="E1796" s="23">
        <v>0.55069444444444449</v>
      </c>
      <c r="F1796" s="22" t="s">
        <v>689</v>
      </c>
      <c r="G1796" s="22" t="b">
        <v>1</v>
      </c>
      <c r="H1796" s="24">
        <v>43542.550925925927</v>
      </c>
      <c r="I1796" s="25" t="s">
        <v>277</v>
      </c>
      <c r="J1796" s="22" t="s">
        <v>278</v>
      </c>
      <c r="K1796" s="11">
        <v>0</v>
      </c>
      <c r="L1796" s="11">
        <v>1794</v>
      </c>
      <c r="M1796" s="11">
        <v>2006</v>
      </c>
      <c r="N1796" s="11">
        <v>1.0106404602083785E-10</v>
      </c>
      <c r="O1796" s="11">
        <v>53</v>
      </c>
      <c r="P1796" s="14">
        <v>0.45632399479567626</v>
      </c>
      <c r="Q1796" s="11">
        <v>952.86795502763118</v>
      </c>
      <c r="R1796" s="15">
        <v>0.10969044775765201</v>
      </c>
      <c r="S1796" s="11">
        <v>88.345709965561241</v>
      </c>
      <c r="T1796" s="11">
        <v>27.00000002514571</v>
      </c>
      <c r="U1796" s="11">
        <v>3.2720633290104773</v>
      </c>
      <c r="V1796" s="11">
        <v>11.779427984437719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952.86795502763118</v>
      </c>
      <c r="AG1796" s="21">
        <v>0</v>
      </c>
      <c r="AH1796" s="22">
        <v>0</v>
      </c>
      <c r="AI1796" s="22">
        <v>0</v>
      </c>
      <c r="AJ1796" s="22">
        <v>952.86795502763118</v>
      </c>
      <c r="AK1796" s="22">
        <v>8544.8116110658502</v>
      </c>
      <c r="AL1796" s="22">
        <v>0</v>
      </c>
      <c r="AM1796" s="22">
        <v>40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>
        <f t="shared" si="1791"/>
        <v>43542.550883460921</v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10585</v>
      </c>
      <c r="B1797" s="21">
        <v>2</v>
      </c>
      <c r="C1797" s="22" t="s">
        <v>2414</v>
      </c>
      <c r="D1797" s="21">
        <v>332</v>
      </c>
      <c r="E1797" s="23">
        <v>0.55138888888888893</v>
      </c>
      <c r="F1797" s="22" t="s">
        <v>689</v>
      </c>
      <c r="G1797" s="22" t="b">
        <v>1</v>
      </c>
      <c r="H1797" s="24">
        <v>43542.551458333335</v>
      </c>
      <c r="I1797" s="25" t="s">
        <v>243</v>
      </c>
      <c r="J1797" s="22" t="s">
        <v>244</v>
      </c>
      <c r="K1797" s="11">
        <v>0</v>
      </c>
      <c r="L1797" s="11">
        <v>1795</v>
      </c>
      <c r="M1797" s="11">
        <v>2009</v>
      </c>
      <c r="N1797" s="11">
        <v>1.382716163789155E-11</v>
      </c>
      <c r="O1797" s="11">
        <v>54</v>
      </c>
      <c r="P1797" s="14">
        <v>0.24999994932886441</v>
      </c>
      <c r="Q1797" s="11">
        <v>983.87962214802815</v>
      </c>
      <c r="R1797" s="15">
        <v>0.11326039009247317</v>
      </c>
      <c r="S1797" s="11">
        <v>31.011667120396964</v>
      </c>
      <c r="T1797" s="11">
        <v>46.000000066123903</v>
      </c>
      <c r="U1797" s="11">
        <v>0.6741666755612703</v>
      </c>
      <c r="V1797" s="11">
        <v>2.4270000320205734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983.87962214802815</v>
      </c>
      <c r="AG1797" s="21">
        <v>0</v>
      </c>
      <c r="AH1797" s="22">
        <v>0</v>
      </c>
      <c r="AI1797" s="22">
        <v>0</v>
      </c>
      <c r="AJ1797" s="22">
        <v>983.87962214802815</v>
      </c>
      <c r="AK1797" s="22">
        <v>8544.8116110658502</v>
      </c>
      <c r="AL1797" s="22">
        <v>0</v>
      </c>
      <c r="AM1797" s="22">
        <v>39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10586</v>
      </c>
      <c r="B1798" s="21">
        <v>2</v>
      </c>
      <c r="C1798" s="22" t="s">
        <v>2415</v>
      </c>
      <c r="D1798" s="21">
        <v>332</v>
      </c>
      <c r="E1798" s="23">
        <v>0.55138888888888893</v>
      </c>
      <c r="F1798" s="22" t="s">
        <v>689</v>
      </c>
      <c r="G1798" s="22" t="b">
        <v>1</v>
      </c>
      <c r="H1798" s="24">
        <v>43542.551701388889</v>
      </c>
      <c r="I1798" s="25" t="s">
        <v>133</v>
      </c>
      <c r="J1798" s="22" t="s">
        <v>134</v>
      </c>
      <c r="K1798" s="11">
        <v>0</v>
      </c>
      <c r="L1798" s="11">
        <v>1796</v>
      </c>
      <c r="M1798" s="11">
        <v>2012</v>
      </c>
      <c r="N1798" s="11">
        <v>4.9027448767446913E-12</v>
      </c>
      <c r="O1798" s="11">
        <v>56</v>
      </c>
      <c r="P1798" s="14">
        <v>0.74999997105103455</v>
      </c>
      <c r="Q1798" s="11">
        <v>1083.2892053908797</v>
      </c>
      <c r="R1798" s="15">
        <v>0.12470403413546521</v>
      </c>
      <c r="S1798" s="11">
        <v>99.409583242851568</v>
      </c>
      <c r="T1798" s="11">
        <v>20.999999879859388</v>
      </c>
      <c r="U1798" s="11">
        <v>4.7337897053129501</v>
      </c>
      <c r="V1798" s="11">
        <v>17.041642939126621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1083.2892053908797</v>
      </c>
      <c r="AG1798" s="21">
        <v>0</v>
      </c>
      <c r="AH1798" s="22">
        <v>0</v>
      </c>
      <c r="AI1798" s="22">
        <v>0</v>
      </c>
      <c r="AJ1798" s="22">
        <v>1083.2892053908797</v>
      </c>
      <c r="AK1798" s="22">
        <v>8544.8116110658502</v>
      </c>
      <c r="AL1798" s="22">
        <v>0</v>
      </c>
      <c r="AM1798" s="22">
        <v>38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10587</v>
      </c>
      <c r="B1799" s="21">
        <v>2</v>
      </c>
      <c r="C1799" s="22" t="s">
        <v>2416</v>
      </c>
      <c r="D1799" s="21">
        <v>332</v>
      </c>
      <c r="E1799" s="23">
        <v>0.55208333333333337</v>
      </c>
      <c r="F1799" s="22" t="s">
        <v>689</v>
      </c>
      <c r="G1799" s="22" t="b">
        <v>1</v>
      </c>
      <c r="H1799" s="24">
        <v>43542.551979166667</v>
      </c>
      <c r="I1799" s="25" t="s">
        <v>349</v>
      </c>
      <c r="J1799" s="22" t="s">
        <v>350</v>
      </c>
      <c r="K1799" s="11">
        <v>0</v>
      </c>
      <c r="L1799" s="11">
        <v>1797</v>
      </c>
      <c r="M1799" s="11">
        <v>2013</v>
      </c>
      <c r="N1799" s="11">
        <v>3.701927653310122E-12</v>
      </c>
      <c r="O1799" s="11">
        <v>57</v>
      </c>
      <c r="P1799" s="14">
        <v>0.74999997917162076</v>
      </c>
      <c r="Q1799" s="11">
        <v>1134.7640318644214</v>
      </c>
      <c r="R1799" s="15">
        <v>0.13062961567521433</v>
      </c>
      <c r="S1799" s="11">
        <v>51.474826473541725</v>
      </c>
      <c r="T1799" s="11">
        <v>23.999999952502549</v>
      </c>
      <c r="U1799" s="11">
        <v>2.1447844406422298</v>
      </c>
      <c r="V1799" s="11">
        <v>7.7212239863120278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1134.7640318644214</v>
      </c>
      <c r="AG1799" s="21">
        <v>0</v>
      </c>
      <c r="AH1799" s="22">
        <v>0</v>
      </c>
      <c r="AI1799" s="22">
        <v>0</v>
      </c>
      <c r="AJ1799" s="22">
        <v>1134.7640318644214</v>
      </c>
      <c r="AK1799" s="22">
        <v>8544.8116110658502</v>
      </c>
      <c r="AL1799" s="22">
        <v>0</v>
      </c>
      <c r="AM1799" s="22">
        <v>37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10588</v>
      </c>
      <c r="B1800" s="21">
        <v>2</v>
      </c>
      <c r="C1800" s="22" t="s">
        <v>2417</v>
      </c>
      <c r="D1800" s="21">
        <v>332</v>
      </c>
      <c r="E1800" s="23">
        <v>0.55208333333333337</v>
      </c>
      <c r="F1800" s="22" t="s">
        <v>689</v>
      </c>
      <c r="G1800" s="22" t="b">
        <v>1</v>
      </c>
      <c r="H1800" s="24">
        <v>43542.552534722221</v>
      </c>
      <c r="I1800" s="25" t="s">
        <v>153</v>
      </c>
      <c r="J1800" s="22" t="s">
        <v>154</v>
      </c>
      <c r="K1800" s="11">
        <v>0</v>
      </c>
      <c r="L1800" s="11">
        <v>1798</v>
      </c>
      <c r="M1800" s="11">
        <v>2016</v>
      </c>
      <c r="N1800" s="11">
        <v>1.2769874047080521E-10</v>
      </c>
      <c r="O1800" s="11">
        <v>60</v>
      </c>
      <c r="P1800" s="14">
        <v>0.24676134718509879</v>
      </c>
      <c r="Q1800" s="11">
        <v>1209.068798194663</v>
      </c>
      <c r="R1800" s="15">
        <v>0.13918329097333637</v>
      </c>
      <c r="S1800" s="11">
        <v>74.304766330241591</v>
      </c>
      <c r="T1800" s="11">
        <v>47.999999905005097</v>
      </c>
      <c r="U1800" s="11">
        <v>1.5480159682769836</v>
      </c>
      <c r="V1800" s="11">
        <v>5.5728574857971411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1209.068798194663</v>
      </c>
      <c r="AG1800" s="21">
        <v>0</v>
      </c>
      <c r="AH1800" s="22">
        <v>0</v>
      </c>
      <c r="AI1800" s="22">
        <v>0</v>
      </c>
      <c r="AJ1800" s="22">
        <v>1209.068798194663</v>
      </c>
      <c r="AK1800" s="22">
        <v>8544.8116110658502</v>
      </c>
      <c r="AL1800" s="22">
        <v>0</v>
      </c>
      <c r="AM1800" s="22">
        <v>36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10589</v>
      </c>
      <c r="B1801" s="21">
        <v>2</v>
      </c>
      <c r="C1801" s="22" t="s">
        <v>2418</v>
      </c>
      <c r="D1801" s="21">
        <v>332</v>
      </c>
      <c r="E1801" s="23">
        <v>0.55277777777777781</v>
      </c>
      <c r="F1801" s="22" t="s">
        <v>689</v>
      </c>
      <c r="G1801" s="22" t="b">
        <v>1</v>
      </c>
      <c r="H1801" s="24">
        <v>43542.55269675926</v>
      </c>
      <c r="I1801" s="25" t="s">
        <v>173</v>
      </c>
      <c r="J1801" s="22" t="s">
        <v>174</v>
      </c>
      <c r="K1801" s="11">
        <v>0</v>
      </c>
      <c r="L1801" s="11">
        <v>1799</v>
      </c>
      <c r="M1801" s="11">
        <v>2018</v>
      </c>
      <c r="N1801" s="11">
        <v>5.6682836202526232E-10</v>
      </c>
      <c r="O1801" s="11">
        <v>60</v>
      </c>
      <c r="P1801" s="14">
        <v>0.74028428865241436</v>
      </c>
      <c r="Q1801" s="11">
        <v>1237.7325557028746</v>
      </c>
      <c r="R1801" s="15">
        <v>0.14248295109822881</v>
      </c>
      <c r="S1801" s="11">
        <v>28.663757508211575</v>
      </c>
      <c r="T1801" s="11">
        <v>14.000000129453838</v>
      </c>
      <c r="U1801" s="11">
        <v>2.0474112316547379</v>
      </c>
      <c r="V1801" s="11">
        <v>7.3706804339570571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1237.7325557028746</v>
      </c>
      <c r="AG1801" s="21">
        <v>0</v>
      </c>
      <c r="AH1801" s="22">
        <v>0</v>
      </c>
      <c r="AI1801" s="22">
        <v>0</v>
      </c>
      <c r="AJ1801" s="22">
        <v>1237.7325557028746</v>
      </c>
      <c r="AK1801" s="22">
        <v>8544.8116110658502</v>
      </c>
      <c r="AL1801" s="22">
        <v>0</v>
      </c>
      <c r="AM1801" s="22">
        <v>35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10590</v>
      </c>
      <c r="B1802" s="21">
        <v>2</v>
      </c>
      <c r="C1802" s="22" t="s">
        <v>2419</v>
      </c>
      <c r="D1802" s="21">
        <v>332</v>
      </c>
      <c r="E1802" s="23">
        <v>0.55277777777777781</v>
      </c>
      <c r="F1802" s="22" t="s">
        <v>689</v>
      </c>
      <c r="G1802" s="22" t="b">
        <v>1</v>
      </c>
      <c r="H1802" s="24">
        <v>43542.553020833337</v>
      </c>
      <c r="I1802" s="25" t="s">
        <v>379</v>
      </c>
      <c r="J1802" s="22" t="s">
        <v>380</v>
      </c>
      <c r="K1802" s="11">
        <v>0</v>
      </c>
      <c r="L1802" s="11">
        <v>1800</v>
      </c>
      <c r="M1802" s="11">
        <v>2020</v>
      </c>
      <c r="N1802" s="11">
        <v>1.0248868420603685E-10</v>
      </c>
      <c r="O1802" s="11">
        <v>62</v>
      </c>
      <c r="P1802" s="14">
        <v>0.87499984068259096</v>
      </c>
      <c r="Q1802" s="11">
        <v>1405.9709214274758</v>
      </c>
      <c r="R1802" s="15">
        <v>0.16184989650653778</v>
      </c>
      <c r="S1802" s="11">
        <v>168.23836572460118</v>
      </c>
      <c r="T1802" s="11">
        <v>28.000000258907676</v>
      </c>
      <c r="U1802" s="11">
        <v>6.008513006033966</v>
      </c>
      <c r="V1802" s="11">
        <v>21.630646821722276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1405.9709214274758</v>
      </c>
      <c r="AG1802" s="21">
        <v>0</v>
      </c>
      <c r="AH1802" s="22">
        <v>0</v>
      </c>
      <c r="AI1802" s="22">
        <v>0</v>
      </c>
      <c r="AJ1802" s="22">
        <v>1405.9709214274758</v>
      </c>
      <c r="AK1802" s="22">
        <v>8544.8116110658502</v>
      </c>
      <c r="AL1802" s="22">
        <v>0</v>
      </c>
      <c r="AM1802" s="22">
        <v>34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>
        <f t="shared" si="1797"/>
        <v>43542.552725950904</v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10591</v>
      </c>
      <c r="B1803" s="21">
        <v>2</v>
      </c>
      <c r="C1803" s="22" t="s">
        <v>2420</v>
      </c>
      <c r="D1803" s="21">
        <v>332</v>
      </c>
      <c r="E1803" s="23">
        <v>0.55347222222222225</v>
      </c>
      <c r="F1803" s="22" t="s">
        <v>689</v>
      </c>
      <c r="G1803" s="22" t="b">
        <v>1</v>
      </c>
      <c r="H1803" s="24">
        <v>43542.553541666668</v>
      </c>
      <c r="I1803" s="25" t="s">
        <v>455</v>
      </c>
      <c r="J1803" s="22" t="s">
        <v>456</v>
      </c>
      <c r="K1803" s="11">
        <v>0</v>
      </c>
      <c r="L1803" s="11">
        <v>1801</v>
      </c>
      <c r="M1803" s="11">
        <v>2023</v>
      </c>
      <c r="N1803" s="11">
        <v>2.0118307020311477E-10</v>
      </c>
      <c r="O1803" s="11">
        <v>64</v>
      </c>
      <c r="P1803" s="14">
        <v>0.77658043482813155</v>
      </c>
      <c r="Q1803" s="11">
        <v>1536.1214045029551</v>
      </c>
      <c r="R1803" s="15">
        <v>0.176832313208766</v>
      </c>
      <c r="S1803" s="11">
        <v>130.15048307547931</v>
      </c>
      <c r="T1803" s="11">
        <v>44.999999832361937</v>
      </c>
      <c r="U1803" s="11">
        <v>2.8922329680072809</v>
      </c>
      <c r="V1803" s="11">
        <v>10.412038684826211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1536.1214045029551</v>
      </c>
      <c r="AG1803" s="21">
        <v>0</v>
      </c>
      <c r="AH1803" s="22">
        <v>0</v>
      </c>
      <c r="AI1803" s="22">
        <v>0</v>
      </c>
      <c r="AJ1803" s="22">
        <v>1536.1214045029551</v>
      </c>
      <c r="AK1803" s="22">
        <v>8544.8116110658502</v>
      </c>
      <c r="AL1803" s="22">
        <v>0</v>
      </c>
      <c r="AM1803" s="22">
        <v>33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>
        <f t="shared" si="1798"/>
        <v>43542.553311807118</v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10593</v>
      </c>
      <c r="B1804" s="21">
        <v>2</v>
      </c>
      <c r="C1804" s="22" t="s">
        <v>2422</v>
      </c>
      <c r="D1804" s="21">
        <v>332</v>
      </c>
      <c r="E1804" s="23">
        <v>0.5541666666666667</v>
      </c>
      <c r="F1804" s="22" t="s">
        <v>689</v>
      </c>
      <c r="G1804" s="22" t="b">
        <v>1</v>
      </c>
      <c r="H1804" s="24">
        <v>43542.554062499999</v>
      </c>
      <c r="I1804" s="25" t="s">
        <v>203</v>
      </c>
      <c r="J1804" s="22" t="s">
        <v>204</v>
      </c>
      <c r="K1804" s="11">
        <v>0</v>
      </c>
      <c r="L1804" s="11">
        <v>1802</v>
      </c>
      <c r="M1804" s="11">
        <v>2027</v>
      </c>
      <c r="N1804" s="11">
        <v>8.0078166320163291E-12</v>
      </c>
      <c r="O1804" s="11">
        <v>69</v>
      </c>
      <c r="P1804" s="14">
        <v>0.49999994364277134</v>
      </c>
      <c r="Q1804" s="11">
        <v>1709.7796991022312</v>
      </c>
      <c r="R1804" s="15">
        <v>0.19682317971961688</v>
      </c>
      <c r="S1804" s="11">
        <v>173.65829459927613</v>
      </c>
      <c r="T1804" s="11">
        <v>44.999999832361937</v>
      </c>
      <c r="U1804" s="11">
        <v>3.8590732276934157</v>
      </c>
      <c r="V1804" s="11">
        <v>13.892663619696297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1709.7796991022312</v>
      </c>
      <c r="AG1804" s="21">
        <v>0</v>
      </c>
      <c r="AH1804" s="22">
        <v>0</v>
      </c>
      <c r="AI1804" s="22">
        <v>0</v>
      </c>
      <c r="AJ1804" s="22">
        <v>1709.7796991022312</v>
      </c>
      <c r="AK1804" s="22">
        <v>8544.8116110658502</v>
      </c>
      <c r="AL1804" s="22">
        <v>0</v>
      </c>
      <c r="AM1804" s="22">
        <v>32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10594</v>
      </c>
      <c r="B1805" s="21">
        <v>2</v>
      </c>
      <c r="C1805" s="22" t="s">
        <v>2423</v>
      </c>
      <c r="D1805" s="21">
        <v>332</v>
      </c>
      <c r="E1805" s="23">
        <v>0.5541666666666667</v>
      </c>
      <c r="F1805" s="22" t="s">
        <v>689</v>
      </c>
      <c r="G1805" s="22" t="b">
        <v>1</v>
      </c>
      <c r="H1805" s="24">
        <v>43542.554571759261</v>
      </c>
      <c r="I1805" s="25" t="s">
        <v>137</v>
      </c>
      <c r="J1805" s="22" t="s">
        <v>138</v>
      </c>
      <c r="K1805" s="11">
        <v>0</v>
      </c>
      <c r="L1805" s="11">
        <v>1803</v>
      </c>
      <c r="M1805" s="11">
        <v>2030</v>
      </c>
      <c r="N1805" s="11">
        <v>2.5636381906224415E-11</v>
      </c>
      <c r="O1805" s="11">
        <v>72</v>
      </c>
      <c r="P1805" s="14">
        <v>0.24999995922206344</v>
      </c>
      <c r="Q1805" s="11">
        <v>1846.5381397899141</v>
      </c>
      <c r="R1805" s="15">
        <v>0.21256627876552323</v>
      </c>
      <c r="S1805" s="11">
        <v>136.75844068768288</v>
      </c>
      <c r="T1805" s="11">
        <v>44.000000227242708</v>
      </c>
      <c r="U1805" s="11">
        <v>3.1081463632131654</v>
      </c>
      <c r="V1805" s="11">
        <v>11.189326907567395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1846.5381397899141</v>
      </c>
      <c r="AG1805" s="21">
        <v>0</v>
      </c>
      <c r="AH1805" s="22">
        <v>0</v>
      </c>
      <c r="AI1805" s="22">
        <v>0</v>
      </c>
      <c r="AJ1805" s="22">
        <v>1846.5381397899141</v>
      </c>
      <c r="AK1805" s="22">
        <v>8544.8116110658502</v>
      </c>
      <c r="AL1805" s="22">
        <v>0</v>
      </c>
      <c r="AM1805" s="22">
        <v>31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>
        <f t="shared" si="1800"/>
        <v>43542.554325761252</v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10595</v>
      </c>
      <c r="B1806" s="21">
        <v>2</v>
      </c>
      <c r="C1806" s="22" t="s">
        <v>2424</v>
      </c>
      <c r="D1806" s="21">
        <v>332</v>
      </c>
      <c r="E1806" s="23">
        <v>0.55486111111111114</v>
      </c>
      <c r="F1806" s="22" t="s">
        <v>689</v>
      </c>
      <c r="G1806" s="22" t="b">
        <v>1</v>
      </c>
      <c r="H1806" s="24">
        <v>43542.554791666669</v>
      </c>
      <c r="I1806" s="25" t="s">
        <v>341</v>
      </c>
      <c r="J1806" s="22" t="s">
        <v>342</v>
      </c>
      <c r="K1806" s="11">
        <v>0</v>
      </c>
      <c r="L1806" s="11">
        <v>1804</v>
      </c>
      <c r="M1806" s="11">
        <v>2032</v>
      </c>
      <c r="N1806" s="11">
        <v>3.993250174971763E-11</v>
      </c>
      <c r="O1806" s="11">
        <v>74</v>
      </c>
      <c r="P1806" s="14">
        <v>0.17388428878382428</v>
      </c>
      <c r="Q1806" s="11">
        <v>1975.1453380794032</v>
      </c>
      <c r="R1806" s="15">
        <v>0.22737103853396579</v>
      </c>
      <c r="S1806" s="11">
        <v>128.60719828948913</v>
      </c>
      <c r="T1806" s="11">
        <v>19.000000040978193</v>
      </c>
      <c r="U1806" s="11">
        <v>6.7687998953745234</v>
      </c>
      <c r="V1806" s="11">
        <v>24.367679623348284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1975.1453380794032</v>
      </c>
      <c r="AG1806" s="21">
        <v>0</v>
      </c>
      <c r="AH1806" s="22">
        <v>0</v>
      </c>
      <c r="AI1806" s="22">
        <v>0</v>
      </c>
      <c r="AJ1806" s="22">
        <v>1975.1453380794032</v>
      </c>
      <c r="AK1806" s="22">
        <v>8544.8116110658502</v>
      </c>
      <c r="AL1806" s="22">
        <v>0</v>
      </c>
      <c r="AM1806" s="22">
        <v>30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10596</v>
      </c>
      <c r="B1807" s="21">
        <v>2</v>
      </c>
      <c r="C1807" s="22" t="s">
        <v>2425</v>
      </c>
      <c r="D1807" s="21">
        <v>332</v>
      </c>
      <c r="E1807" s="23">
        <v>0.55486111111111114</v>
      </c>
      <c r="F1807" s="22" t="s">
        <v>689</v>
      </c>
      <c r="G1807" s="22" t="b">
        <v>1</v>
      </c>
      <c r="H1807" s="24">
        <v>43542.555092592593</v>
      </c>
      <c r="I1807" s="25" t="s">
        <v>409</v>
      </c>
      <c r="J1807" s="22" t="s">
        <v>410</v>
      </c>
      <c r="K1807" s="11">
        <v>0</v>
      </c>
      <c r="L1807" s="11">
        <v>1805</v>
      </c>
      <c r="M1807" s="11">
        <v>2035</v>
      </c>
      <c r="N1807" s="11">
        <v>5.9415583564259578E-11</v>
      </c>
      <c r="O1807" s="11">
        <v>75</v>
      </c>
      <c r="P1807" s="14">
        <v>0.5553678286948478</v>
      </c>
      <c r="Q1807" s="11">
        <v>2075.2648723884713</v>
      </c>
      <c r="R1807" s="15">
        <v>0.23889640937858697</v>
      </c>
      <c r="S1807" s="11">
        <v>100.11953430906806</v>
      </c>
      <c r="T1807" s="11">
        <v>25.999999791383743</v>
      </c>
      <c r="U1807" s="11">
        <v>3.8507513504768225</v>
      </c>
      <c r="V1807" s="11">
        <v>13.862704861716562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2075.2648723884713</v>
      </c>
      <c r="AG1807" s="21">
        <v>0</v>
      </c>
      <c r="AH1807" s="22">
        <v>0</v>
      </c>
      <c r="AI1807" s="22">
        <v>0</v>
      </c>
      <c r="AJ1807" s="22">
        <v>2075.2648723884713</v>
      </c>
      <c r="AK1807" s="22">
        <v>8544.8116110658502</v>
      </c>
      <c r="AL1807" s="22">
        <v>0</v>
      </c>
      <c r="AM1807" s="22">
        <v>29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>
        <f t="shared" si="1802"/>
        <v>43542.555031055599</v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10597</v>
      </c>
      <c r="B1808" s="21">
        <v>2</v>
      </c>
      <c r="C1808" s="22" t="s">
        <v>2426</v>
      </c>
      <c r="D1808" s="21">
        <v>332</v>
      </c>
      <c r="E1808" s="23">
        <v>0.55555555555555558</v>
      </c>
      <c r="F1808" s="22" t="s">
        <v>689</v>
      </c>
      <c r="G1808" s="22" t="b">
        <v>1</v>
      </c>
      <c r="H1808" s="24">
        <v>43542.555613425924</v>
      </c>
      <c r="I1808" s="25" t="s">
        <v>177</v>
      </c>
      <c r="J1808" s="22" t="s">
        <v>178</v>
      </c>
      <c r="K1808" s="11">
        <v>0</v>
      </c>
      <c r="L1808" s="11">
        <v>1806</v>
      </c>
      <c r="M1808" s="11">
        <v>2038</v>
      </c>
      <c r="N1808" s="11">
        <v>5.9486637837835588E-11</v>
      </c>
      <c r="O1808" s="11">
        <v>81</v>
      </c>
      <c r="P1808" s="14">
        <v>0.58956026243112447</v>
      </c>
      <c r="Q1808" s="11">
        <v>2261.3776652531383</v>
      </c>
      <c r="R1808" s="15">
        <v>0.26032098922203495</v>
      </c>
      <c r="S1808" s="11">
        <v>186.11279286466697</v>
      </c>
      <c r="T1808" s="11">
        <v>44.999999832361937</v>
      </c>
      <c r="U1808" s="11">
        <v>4.1358398568442478</v>
      </c>
      <c r="V1808" s="11">
        <v>14.889023484639292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2261.3776652531383</v>
      </c>
      <c r="AG1808" s="21">
        <v>0</v>
      </c>
      <c r="AH1808" s="22">
        <v>0</v>
      </c>
      <c r="AI1808" s="22">
        <v>0</v>
      </c>
      <c r="AJ1808" s="22">
        <v>2261.3776652531383</v>
      </c>
      <c r="AK1808" s="22">
        <v>8544.8116110658502</v>
      </c>
      <c r="AL1808" s="22">
        <v>0</v>
      </c>
      <c r="AM1808" s="22">
        <v>28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10599</v>
      </c>
      <c r="B1809" s="21">
        <v>2</v>
      </c>
      <c r="C1809" s="22" t="s">
        <v>2428</v>
      </c>
      <c r="D1809" s="21">
        <v>332</v>
      </c>
      <c r="E1809" s="23">
        <v>0.55625000000000002</v>
      </c>
      <c r="F1809" s="22" t="s">
        <v>689</v>
      </c>
      <c r="G1809" s="22" t="b">
        <v>1</v>
      </c>
      <c r="H1809" s="24">
        <v>43542.556145833332</v>
      </c>
      <c r="I1809" s="25" t="s">
        <v>177</v>
      </c>
      <c r="J1809" s="22" t="s">
        <v>178</v>
      </c>
      <c r="K1809" s="11">
        <v>0</v>
      </c>
      <c r="L1809" s="11">
        <v>1807</v>
      </c>
      <c r="M1809" s="11">
        <v>2041</v>
      </c>
      <c r="N1809" s="11">
        <v>5.9486637837835588E-11</v>
      </c>
      <c r="O1809" s="11">
        <v>81</v>
      </c>
      <c r="P1809" s="14">
        <v>0.58956026243112447</v>
      </c>
      <c r="Q1809" s="11">
        <v>2261.3776652531383</v>
      </c>
      <c r="R1809" s="15">
        <v>0.26032098922203495</v>
      </c>
      <c r="S1809" s="11">
        <v>0</v>
      </c>
      <c r="T1809" s="11">
        <v>46.000000066123903</v>
      </c>
      <c r="U1809" s="11">
        <v>0</v>
      </c>
      <c r="V1809" s="11">
        <v>0</v>
      </c>
      <c r="W1809" s="22"/>
      <c r="X1809" s="21">
        <v>0</v>
      </c>
      <c r="Y1809" s="22">
        <v>0.5</v>
      </c>
      <c r="Z1809" s="22">
        <v>0</v>
      </c>
      <c r="AA1809" s="22">
        <v>0</v>
      </c>
      <c r="AB1809" s="22">
        <v>0</v>
      </c>
      <c r="AC1809" s="22">
        <v>1</v>
      </c>
      <c r="AD1809" s="22">
        <v>1</v>
      </c>
      <c r="AE1809" s="22">
        <v>0</v>
      </c>
      <c r="AF1809" s="22">
        <v>2261.3776652531383</v>
      </c>
      <c r="AG1809" s="21">
        <v>0</v>
      </c>
      <c r="AH1809" s="22">
        <v>0</v>
      </c>
      <c r="AI1809" s="22">
        <v>0</v>
      </c>
      <c r="AJ1809" s="22">
        <v>2261.3776652531383</v>
      </c>
      <c r="AK1809" s="22">
        <v>8544.8116110658502</v>
      </c>
      <c r="AL1809" s="22">
        <v>0</v>
      </c>
      <c r="AM1809" s="22">
        <v>27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10600</v>
      </c>
      <c r="B1810" s="21">
        <v>2</v>
      </c>
      <c r="C1810" s="22" t="s">
        <v>2429</v>
      </c>
      <c r="D1810" s="21">
        <v>332</v>
      </c>
      <c r="E1810" s="23">
        <v>0.55625000000000002</v>
      </c>
      <c r="F1810" s="22" t="s">
        <v>689</v>
      </c>
      <c r="G1810" s="22" t="b">
        <v>1</v>
      </c>
      <c r="H1810" s="24">
        <v>43542.556666666664</v>
      </c>
      <c r="I1810" s="25" t="s">
        <v>205</v>
      </c>
      <c r="J1810" s="22" t="s">
        <v>206</v>
      </c>
      <c r="K1810" s="11">
        <v>0</v>
      </c>
      <c r="L1810" s="11">
        <v>1808</v>
      </c>
      <c r="M1810" s="11">
        <v>2044</v>
      </c>
      <c r="N1810" s="11">
        <v>1.8715695659921039E-11</v>
      </c>
      <c r="O1810" s="11">
        <v>83</v>
      </c>
      <c r="P1810" s="14">
        <v>0.74999996456072171</v>
      </c>
      <c r="Q1810" s="11">
        <v>2437.4216519542515</v>
      </c>
      <c r="R1810" s="15">
        <v>0.28058648731586816</v>
      </c>
      <c r="S1810" s="11">
        <v>176.04398670111323</v>
      </c>
      <c r="T1810" s="11">
        <v>44.999999832361937</v>
      </c>
      <c r="U1810" s="11">
        <v>3.9120886079317376</v>
      </c>
      <c r="V1810" s="11">
        <v>14.083518988554255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2437.4216519542515</v>
      </c>
      <c r="AG1810" s="21">
        <v>0</v>
      </c>
      <c r="AH1810" s="22">
        <v>0</v>
      </c>
      <c r="AI1810" s="22">
        <v>0</v>
      </c>
      <c r="AJ1810" s="22">
        <v>2437.4216519542515</v>
      </c>
      <c r="AK1810" s="22">
        <v>8544.8116110658502</v>
      </c>
      <c r="AL1810" s="22">
        <v>0</v>
      </c>
      <c r="AM1810" s="22">
        <v>26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>
        <f t="shared" si="1805"/>
        <v>43542.556178104125</v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10601</v>
      </c>
      <c r="B1811" s="21">
        <v>2</v>
      </c>
      <c r="C1811" s="22" t="s">
        <v>2430</v>
      </c>
      <c r="D1811" s="21">
        <v>332</v>
      </c>
      <c r="E1811" s="23">
        <v>0.55694444444444446</v>
      </c>
      <c r="F1811" s="22" t="s">
        <v>689</v>
      </c>
      <c r="G1811" s="22" t="b">
        <v>1</v>
      </c>
      <c r="H1811" s="24">
        <v>43542.556863425925</v>
      </c>
      <c r="I1811" s="25" t="s">
        <v>694</v>
      </c>
      <c r="J1811" s="22" t="s">
        <v>695</v>
      </c>
      <c r="K1811" s="11">
        <v>0</v>
      </c>
      <c r="L1811" s="11">
        <v>1809</v>
      </c>
      <c r="M1811" s="11">
        <v>2046</v>
      </c>
      <c r="N1811" s="11">
        <v>6.6862071435025427E-12</v>
      </c>
      <c r="O1811" s="11">
        <v>86</v>
      </c>
      <c r="P1811" s="14">
        <v>0.15951448313154271</v>
      </c>
      <c r="Q1811" s="11">
        <v>2514.2781910050317</v>
      </c>
      <c r="R1811" s="15">
        <v>0.28943391275094754</v>
      </c>
      <c r="S1811" s="11">
        <v>76.856539050780157</v>
      </c>
      <c r="T1811" s="11">
        <v>17.000000202096999</v>
      </c>
      <c r="U1811" s="11">
        <v>4.5209728315944187</v>
      </c>
      <c r="V1811" s="11">
        <v>16.275502193739907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2514.2781910050317</v>
      </c>
      <c r="AG1811" s="21">
        <v>0</v>
      </c>
      <c r="AH1811" s="22">
        <v>0</v>
      </c>
      <c r="AI1811" s="22">
        <v>0</v>
      </c>
      <c r="AJ1811" s="22">
        <v>2514.2781910050317</v>
      </c>
      <c r="AK1811" s="22">
        <v>8544.8116110658502</v>
      </c>
      <c r="AL1811" s="22">
        <v>0</v>
      </c>
      <c r="AM1811" s="22">
        <v>25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>
        <f t="shared" si="1806"/>
        <v>43542.556855833143</v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10602</v>
      </c>
      <c r="B1812" s="21">
        <v>2</v>
      </c>
      <c r="C1812" s="22" t="s">
        <v>2431</v>
      </c>
      <c r="D1812" s="21">
        <v>332</v>
      </c>
      <c r="E1812" s="23">
        <v>0.55694444444444446</v>
      </c>
      <c r="F1812" s="22" t="s">
        <v>689</v>
      </c>
      <c r="G1812" s="22" t="b">
        <v>1</v>
      </c>
      <c r="H1812" s="24">
        <v>43542.557187500002</v>
      </c>
      <c r="I1812" s="25" t="s">
        <v>347</v>
      </c>
      <c r="J1812" s="22" t="s">
        <v>348</v>
      </c>
      <c r="K1812" s="11">
        <v>0</v>
      </c>
      <c r="L1812" s="11">
        <v>1810</v>
      </c>
      <c r="M1812" s="11">
        <v>2048</v>
      </c>
      <c r="N1812" s="11">
        <v>1.1652900866465643E-12</v>
      </c>
      <c r="O1812" s="11">
        <v>89</v>
      </c>
      <c r="P1812" s="14">
        <v>0.49999998119058409</v>
      </c>
      <c r="Q1812" s="11">
        <v>2660.1522409179115</v>
      </c>
      <c r="R1812" s="15">
        <v>0.30622636522743146</v>
      </c>
      <c r="S1812" s="11">
        <v>145.87404991287985</v>
      </c>
      <c r="T1812" s="11">
        <v>28.000000258907676</v>
      </c>
      <c r="U1812" s="11">
        <v>5.2097874487152103</v>
      </c>
      <c r="V1812" s="11">
        <v>18.755234815374756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2660.1522409179115</v>
      </c>
      <c r="AG1812" s="21">
        <v>0</v>
      </c>
      <c r="AH1812" s="22">
        <v>0</v>
      </c>
      <c r="AI1812" s="22">
        <v>0</v>
      </c>
      <c r="AJ1812" s="22">
        <v>2660.1522409179115</v>
      </c>
      <c r="AK1812" s="22">
        <v>8544.8116110658502</v>
      </c>
      <c r="AL1812" s="22">
        <v>0</v>
      </c>
      <c r="AM1812" s="22">
        <v>24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10603</v>
      </c>
      <c r="B1813" s="21">
        <v>2</v>
      </c>
      <c r="C1813" s="22" t="s">
        <v>2432</v>
      </c>
      <c r="D1813" s="21">
        <v>332</v>
      </c>
      <c r="E1813" s="23">
        <v>0.55763888888888891</v>
      </c>
      <c r="F1813" s="22" t="s">
        <v>689</v>
      </c>
      <c r="G1813" s="22" t="b">
        <v>1</v>
      </c>
      <c r="H1813" s="24">
        <v>43542.557708333334</v>
      </c>
      <c r="I1813" s="25" t="s">
        <v>365</v>
      </c>
      <c r="J1813" s="22" t="s">
        <v>366</v>
      </c>
      <c r="K1813" s="11">
        <v>0</v>
      </c>
      <c r="L1813" s="11">
        <v>1811</v>
      </c>
      <c r="M1813" s="11">
        <v>2051</v>
      </c>
      <c r="N1813" s="11">
        <v>1.1404210908949608E-12</v>
      </c>
      <c r="O1813" s="11">
        <v>90</v>
      </c>
      <c r="P1813" s="14">
        <v>0.49999997854972567</v>
      </c>
      <c r="Q1813" s="11">
        <v>2689.7924167680808</v>
      </c>
      <c r="R1813" s="15">
        <v>0.30963842682890103</v>
      </c>
      <c r="S1813" s="11">
        <v>29.640175850169271</v>
      </c>
      <c r="T1813" s="11">
        <v>44.999999832361937</v>
      </c>
      <c r="U1813" s="11">
        <v>0.65867057690194508</v>
      </c>
      <c r="V1813" s="11">
        <v>2.3712140768470023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2689.7924167680808</v>
      </c>
      <c r="AG1813" s="21">
        <v>0</v>
      </c>
      <c r="AH1813" s="22">
        <v>0</v>
      </c>
      <c r="AI1813" s="22">
        <v>0</v>
      </c>
      <c r="AJ1813" s="22">
        <v>2689.7924167680808</v>
      </c>
      <c r="AK1813" s="22">
        <v>8544.8116110658502</v>
      </c>
      <c r="AL1813" s="22">
        <v>0</v>
      </c>
      <c r="AM1813" s="22">
        <v>23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10605</v>
      </c>
      <c r="B1814" s="21">
        <v>1</v>
      </c>
      <c r="C1814" s="22" t="s">
        <v>2434</v>
      </c>
      <c r="D1814" s="21">
        <v>332</v>
      </c>
      <c r="E1814" s="23">
        <v>0.55833333333333335</v>
      </c>
      <c r="F1814" s="22" t="s">
        <v>689</v>
      </c>
      <c r="G1814" s="22" t="b">
        <v>1</v>
      </c>
      <c r="H1814" s="24">
        <v>43542.558240740742</v>
      </c>
      <c r="I1814" s="25" t="s">
        <v>311</v>
      </c>
      <c r="J1814" s="22" t="s">
        <v>312</v>
      </c>
      <c r="K1814" s="11">
        <v>0</v>
      </c>
      <c r="L1814" s="11">
        <v>1812</v>
      </c>
      <c r="M1814" s="11">
        <v>2054</v>
      </c>
      <c r="N1814" s="11">
        <v>3.8617997688561445E-12</v>
      </c>
      <c r="O1814" s="11">
        <v>93</v>
      </c>
      <c r="P1814" s="14">
        <v>0.49999991857125453</v>
      </c>
      <c r="Q1814" s="11">
        <v>2770.8691990630255</v>
      </c>
      <c r="R1814" s="15">
        <v>0.31897167022926731</v>
      </c>
      <c r="S1814" s="11">
        <v>81.076782294944678</v>
      </c>
      <c r="T1814" s="11">
        <v>46.000000066123903</v>
      </c>
      <c r="U1814" s="11">
        <v>1.7625387430086683</v>
      </c>
      <c r="V1814" s="11">
        <v>6.345139474831206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2770.8691990630255</v>
      </c>
      <c r="AG1814" s="21">
        <v>0</v>
      </c>
      <c r="AH1814" s="22">
        <v>0</v>
      </c>
      <c r="AI1814" s="22">
        <v>0</v>
      </c>
      <c r="AJ1814" s="22">
        <v>2770.8691990630255</v>
      </c>
      <c r="AK1814" s="22">
        <v>8544.8116110658502</v>
      </c>
      <c r="AL1814" s="22">
        <v>0</v>
      </c>
      <c r="AM1814" s="22">
        <v>22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10606</v>
      </c>
      <c r="B1815" s="21">
        <v>1</v>
      </c>
      <c r="C1815" s="22" t="s">
        <v>2437</v>
      </c>
      <c r="D1815" s="21">
        <v>332</v>
      </c>
      <c r="E1815" s="23">
        <v>0.55833333333333335</v>
      </c>
      <c r="F1815" s="22" t="s">
        <v>689</v>
      </c>
      <c r="G1815" s="22" t="b">
        <v>1</v>
      </c>
      <c r="H1815" s="24">
        <v>43542.558749999997</v>
      </c>
      <c r="I1815" s="25" t="s">
        <v>181</v>
      </c>
      <c r="J1815" s="22" t="s">
        <v>182</v>
      </c>
      <c r="K1815" s="11">
        <v>0</v>
      </c>
      <c r="L1815" s="11">
        <v>1813</v>
      </c>
      <c r="M1815" s="11">
        <v>2056</v>
      </c>
      <c r="N1815" s="11">
        <v>2.0321522242738865E-11</v>
      </c>
      <c r="O1815" s="11">
        <v>94</v>
      </c>
      <c r="P1815" s="14">
        <v>0.28331286711450243</v>
      </c>
      <c r="Q1815" s="11">
        <v>2799.0844410239902</v>
      </c>
      <c r="R1815" s="15">
        <v>0.3222196989912367</v>
      </c>
      <c r="S1815" s="11">
        <v>28.215241960964704</v>
      </c>
      <c r="T1815" s="11">
        <v>43.99999959859997</v>
      </c>
      <c r="U1815" s="11">
        <v>0.64125550496283368</v>
      </c>
      <c r="V1815" s="11">
        <v>2.3085198178662014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2799.0844410239902</v>
      </c>
      <c r="AG1815" s="21">
        <v>0</v>
      </c>
      <c r="AH1815" s="22">
        <v>0</v>
      </c>
      <c r="AI1815" s="22">
        <v>0</v>
      </c>
      <c r="AJ1815" s="22">
        <v>2799.0844410239902</v>
      </c>
      <c r="AK1815" s="22">
        <v>8544.8116110658502</v>
      </c>
      <c r="AL1815" s="22">
        <v>0</v>
      </c>
      <c r="AM1815" s="22">
        <v>21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10607</v>
      </c>
      <c r="B1816" s="21">
        <v>1</v>
      </c>
      <c r="C1816" s="22" t="s">
        <v>2438</v>
      </c>
      <c r="D1816" s="21">
        <v>332</v>
      </c>
      <c r="E1816" s="23">
        <v>0.55902777777777779</v>
      </c>
      <c r="F1816" s="22" t="s">
        <v>689</v>
      </c>
      <c r="G1816" s="22" t="b">
        <v>1</v>
      </c>
      <c r="H1816" s="24">
        <v>43542.558969907404</v>
      </c>
      <c r="I1816" s="25" t="s">
        <v>477</v>
      </c>
      <c r="J1816" s="22" t="s">
        <v>478</v>
      </c>
      <c r="K1816" s="11">
        <v>0</v>
      </c>
      <c r="L1816" s="11">
        <v>1814</v>
      </c>
      <c r="M1816" s="11">
        <v>2057</v>
      </c>
      <c r="N1816" s="11">
        <v>1.127631321651279E-11</v>
      </c>
      <c r="O1816" s="11">
        <v>98</v>
      </c>
      <c r="P1816" s="14">
        <v>0.3609600549427226</v>
      </c>
      <c r="Q1816" s="11">
        <v>2873.9575111672607</v>
      </c>
      <c r="R1816" s="15">
        <v>0.33083879521088788</v>
      </c>
      <c r="S1816" s="11">
        <v>74.873070143270525</v>
      </c>
      <c r="T1816" s="11">
        <v>19.000000040978193</v>
      </c>
      <c r="U1816" s="11">
        <v>3.9406878937783292</v>
      </c>
      <c r="V1816" s="11">
        <v>14.186476417601986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2873.9575111672607</v>
      </c>
      <c r="AG1816" s="21">
        <v>0</v>
      </c>
      <c r="AH1816" s="22">
        <v>0</v>
      </c>
      <c r="AI1816" s="22">
        <v>0</v>
      </c>
      <c r="AJ1816" s="22">
        <v>2873.9575111672607</v>
      </c>
      <c r="AK1816" s="22">
        <v>8544.8116110658502</v>
      </c>
      <c r="AL1816" s="22">
        <v>0</v>
      </c>
      <c r="AM1816" s="22">
        <v>20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>
        <f t="shared" si="1811"/>
        <v>43542.55885188753</v>
      </c>
      <c r="BB1816" s="18">
        <f t="shared" si="1811"/>
        <v>43542.558940888346</v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10608</v>
      </c>
      <c r="B1817" s="21">
        <v>1</v>
      </c>
      <c r="C1817" s="22" t="s">
        <v>2439</v>
      </c>
      <c r="D1817" s="21">
        <v>332</v>
      </c>
      <c r="E1817" s="23">
        <v>0.55902777777777779</v>
      </c>
      <c r="F1817" s="22" t="s">
        <v>689</v>
      </c>
      <c r="G1817" s="22" t="b">
        <v>1</v>
      </c>
      <c r="H1817" s="24">
        <v>43542.559282407405</v>
      </c>
      <c r="I1817" s="25" t="s">
        <v>327</v>
      </c>
      <c r="J1817" s="22" t="s">
        <v>328</v>
      </c>
      <c r="K1817" s="11">
        <v>0</v>
      </c>
      <c r="L1817" s="11">
        <v>1815</v>
      </c>
      <c r="M1817" s="11">
        <v>2059</v>
      </c>
      <c r="N1817" s="11">
        <v>5.4924953474255744E-12</v>
      </c>
      <c r="O1817" s="11">
        <v>100</v>
      </c>
      <c r="P1817" s="14">
        <v>0.49999990588003917</v>
      </c>
      <c r="Q1817" s="11">
        <v>2934.5662740862826</v>
      </c>
      <c r="R1817" s="15">
        <v>0.33781583993943282</v>
      </c>
      <c r="S1817" s="11">
        <v>60.608762919021956</v>
      </c>
      <c r="T1817" s="11">
        <v>27.00000002514571</v>
      </c>
      <c r="U1817" s="11">
        <v>2.244768994910209</v>
      </c>
      <c r="V1817" s="11">
        <v>8.0811683816767523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2934.5662740862826</v>
      </c>
      <c r="AG1817" s="21">
        <v>0</v>
      </c>
      <c r="AH1817" s="22">
        <v>0</v>
      </c>
      <c r="AI1817" s="22">
        <v>0</v>
      </c>
      <c r="AJ1817" s="22">
        <v>2934.5662740862826</v>
      </c>
      <c r="AK1817" s="22">
        <v>8544.8116110658502</v>
      </c>
      <c r="AL1817" s="22">
        <v>0</v>
      </c>
      <c r="AM1817" s="22">
        <v>19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10609</v>
      </c>
      <c r="B1818" s="21">
        <v>1</v>
      </c>
      <c r="C1818" s="22" t="s">
        <v>2440</v>
      </c>
      <c r="D1818" s="21">
        <v>332</v>
      </c>
      <c r="E1818" s="23">
        <v>0.55972222222222223</v>
      </c>
      <c r="F1818" s="22" t="s">
        <v>689</v>
      </c>
      <c r="G1818" s="22" t="b">
        <v>1</v>
      </c>
      <c r="H1818" s="24">
        <v>43542.559803240743</v>
      </c>
      <c r="I1818" s="25" t="s">
        <v>715</v>
      </c>
      <c r="J1818" s="22" t="s">
        <v>716</v>
      </c>
      <c r="K1818" s="11">
        <v>0</v>
      </c>
      <c r="L1818" s="11">
        <v>1816</v>
      </c>
      <c r="M1818" s="11">
        <v>2061</v>
      </c>
      <c r="N1818" s="11">
        <v>2.4016344468691386E-12</v>
      </c>
      <c r="O1818" s="11">
        <v>104</v>
      </c>
      <c r="P1818" s="14">
        <v>0.49999998142212865</v>
      </c>
      <c r="Q1818" s="11">
        <v>3276.9840467557028</v>
      </c>
      <c r="R1818" s="15">
        <v>0.37723364028218587</v>
      </c>
      <c r="S1818" s="11">
        <v>342.41777266942017</v>
      </c>
      <c r="T1818" s="11">
        <v>45.000000461004674</v>
      </c>
      <c r="U1818" s="11">
        <v>7.6092837591445512</v>
      </c>
      <c r="V1818" s="11">
        <v>27.393421532920385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3276.9840467557028</v>
      </c>
      <c r="AG1818" s="21">
        <v>0</v>
      </c>
      <c r="AH1818" s="22">
        <v>0</v>
      </c>
      <c r="AI1818" s="22">
        <v>0</v>
      </c>
      <c r="AJ1818" s="22">
        <v>3276.9840467557028</v>
      </c>
      <c r="AK1818" s="22">
        <v>8544.8116110658502</v>
      </c>
      <c r="AL1818" s="22">
        <v>0</v>
      </c>
      <c r="AM1818" s="22">
        <v>18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>
        <f t="shared" si="1813"/>
        <v>43542.559379093254</v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10611</v>
      </c>
      <c r="B1819" s="21">
        <v>1</v>
      </c>
      <c r="C1819" s="22" t="s">
        <v>2442</v>
      </c>
      <c r="D1819" s="21">
        <v>332</v>
      </c>
      <c r="E1819" s="23">
        <v>0.56041666666666667</v>
      </c>
      <c r="F1819" s="22" t="s">
        <v>689</v>
      </c>
      <c r="G1819" s="22" t="b">
        <v>1</v>
      </c>
      <c r="H1819" s="24">
        <v>43542.560324074075</v>
      </c>
      <c r="I1819" s="25" t="s">
        <v>149</v>
      </c>
      <c r="J1819" s="22" t="s">
        <v>150</v>
      </c>
      <c r="K1819" s="11">
        <v>0</v>
      </c>
      <c r="L1819" s="11">
        <v>1817</v>
      </c>
      <c r="M1819" s="11">
        <v>2063</v>
      </c>
      <c r="N1819" s="11">
        <v>7.2859052124840673E-11</v>
      </c>
      <c r="O1819" s="11">
        <v>115</v>
      </c>
      <c r="P1819" s="14">
        <v>0.75000001072369726</v>
      </c>
      <c r="Q1819" s="11">
        <v>3524.6278726788373</v>
      </c>
      <c r="R1819" s="15">
        <v>0.4057414330005788</v>
      </c>
      <c r="S1819" s="11">
        <v>247.6438259231345</v>
      </c>
      <c r="T1819" s="11">
        <v>44.999999832361937</v>
      </c>
      <c r="U1819" s="11">
        <v>5.5031961521262147</v>
      </c>
      <c r="V1819" s="11">
        <v>19.811506147654374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3524.6278726788373</v>
      </c>
      <c r="AG1819" s="21">
        <v>0</v>
      </c>
      <c r="AH1819" s="22">
        <v>0</v>
      </c>
      <c r="AI1819" s="22">
        <v>0</v>
      </c>
      <c r="AJ1819" s="22">
        <v>3524.6278726788373</v>
      </c>
      <c r="AK1819" s="22">
        <v>8544.8116110658502</v>
      </c>
      <c r="AL1819" s="22">
        <v>0</v>
      </c>
      <c r="AM1819" s="22">
        <v>17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>
        <f t="shared" si="1814"/>
        <v>43542.559988224675</v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10612</v>
      </c>
      <c r="B1820" s="21">
        <v>1</v>
      </c>
      <c r="C1820" s="22" t="s">
        <v>2443</v>
      </c>
      <c r="D1820" s="21">
        <v>332</v>
      </c>
      <c r="E1820" s="23">
        <v>0.56041666666666667</v>
      </c>
      <c r="F1820" s="22" t="s">
        <v>689</v>
      </c>
      <c r="G1820" s="22" t="b">
        <v>1</v>
      </c>
      <c r="H1820" s="24">
        <v>43542.560833333337</v>
      </c>
      <c r="I1820" s="25" t="s">
        <v>523</v>
      </c>
      <c r="J1820" s="22" t="s">
        <v>524</v>
      </c>
      <c r="K1820" s="11">
        <v>0</v>
      </c>
      <c r="L1820" s="11">
        <v>1818</v>
      </c>
      <c r="M1820" s="11">
        <v>2065</v>
      </c>
      <c r="N1820" s="11">
        <v>2.4148505417542765E-10</v>
      </c>
      <c r="O1820" s="11">
        <v>122</v>
      </c>
      <c r="P1820" s="14">
        <v>0.62499970588719145</v>
      </c>
      <c r="Q1820" s="11">
        <v>3878.9207352491935</v>
      </c>
      <c r="R1820" s="15">
        <v>0.44652624744168962</v>
      </c>
      <c r="S1820" s="11">
        <v>354.29286257035619</v>
      </c>
      <c r="T1820" s="11">
        <v>44.000000227242708</v>
      </c>
      <c r="U1820" s="11">
        <v>8.052110471376654</v>
      </c>
      <c r="V1820" s="11">
        <v>28.987597696955955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3878.9207352491935</v>
      </c>
      <c r="AG1820" s="21">
        <v>0</v>
      </c>
      <c r="AH1820" s="22">
        <v>0</v>
      </c>
      <c r="AI1820" s="22">
        <v>0</v>
      </c>
      <c r="AJ1820" s="22">
        <v>3878.9207352491935</v>
      </c>
      <c r="AK1820" s="22">
        <v>8544.8116110658502</v>
      </c>
      <c r="AL1820" s="22">
        <v>0</v>
      </c>
      <c r="AM1820" s="22">
        <v>16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>
        <f t="shared" si="1815"/>
        <v>43542.560376808353</v>
      </c>
      <c r="BF1820" s="18">
        <f t="shared" si="1815"/>
        <v>43542.56066980202</v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10613</v>
      </c>
      <c r="B1821" s="21">
        <v>1</v>
      </c>
      <c r="C1821" s="22" t="s">
        <v>2444</v>
      </c>
      <c r="D1821" s="21">
        <v>332</v>
      </c>
      <c r="E1821" s="23">
        <v>0.56111111111111112</v>
      </c>
      <c r="F1821" s="22" t="s">
        <v>689</v>
      </c>
      <c r="G1821" s="22" t="b">
        <v>1</v>
      </c>
      <c r="H1821" s="24">
        <v>43542.561053240737</v>
      </c>
      <c r="I1821" s="25" t="s">
        <v>339</v>
      </c>
      <c r="J1821" s="22" t="s">
        <v>340</v>
      </c>
      <c r="K1821" s="11">
        <v>0</v>
      </c>
      <c r="L1821" s="11">
        <v>1819</v>
      </c>
      <c r="M1821" s="11">
        <v>2067</v>
      </c>
      <c r="N1821" s="11">
        <v>3.6925484891980886E-10</v>
      </c>
      <c r="O1821" s="11">
        <v>123</v>
      </c>
      <c r="P1821" s="14">
        <v>0.23102416122933403</v>
      </c>
      <c r="Q1821" s="11">
        <v>3945.4573269115958</v>
      </c>
      <c r="R1821" s="15">
        <v>0.45418568072749604</v>
      </c>
      <c r="S1821" s="11">
        <v>66.536591662402316</v>
      </c>
      <c r="T1821" s="11">
        <v>18.999999412335455</v>
      </c>
      <c r="U1821" s="11">
        <v>3.5019259852821083</v>
      </c>
      <c r="V1821" s="11">
        <v>12.60693354701559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3945.4573269115958</v>
      </c>
      <c r="AG1821" s="21">
        <v>0</v>
      </c>
      <c r="AH1821" s="22">
        <v>0</v>
      </c>
      <c r="AI1821" s="22">
        <v>0</v>
      </c>
      <c r="AJ1821" s="22">
        <v>3945.4573269115958</v>
      </c>
      <c r="AK1821" s="22">
        <v>8544.8116110658502</v>
      </c>
      <c r="AL1821" s="22">
        <v>0</v>
      </c>
      <c r="AM1821" s="22">
        <v>15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10614</v>
      </c>
      <c r="B1822" s="21">
        <v>1</v>
      </c>
      <c r="C1822" s="22" t="s">
        <v>2445</v>
      </c>
      <c r="D1822" s="21">
        <v>332</v>
      </c>
      <c r="E1822" s="23">
        <v>0.56111111111111112</v>
      </c>
      <c r="F1822" s="22" t="s">
        <v>689</v>
      </c>
      <c r="G1822" s="22" t="b">
        <v>1</v>
      </c>
      <c r="H1822" s="24">
        <v>43542.561365740738</v>
      </c>
      <c r="I1822" s="25" t="s">
        <v>711</v>
      </c>
      <c r="J1822" s="22" t="s">
        <v>712</v>
      </c>
      <c r="K1822" s="11">
        <v>0</v>
      </c>
      <c r="L1822" s="11">
        <v>1820</v>
      </c>
      <c r="M1822" s="11">
        <v>2068</v>
      </c>
      <c r="N1822" s="11">
        <v>3.9020164877001662E-10</v>
      </c>
      <c r="O1822" s="11">
        <v>124</v>
      </c>
      <c r="P1822" s="14">
        <v>0.72762800615820267</v>
      </c>
      <c r="Q1822" s="11">
        <v>4074.2814205620571</v>
      </c>
      <c r="R1822" s="15">
        <v>0.4690154086451308</v>
      </c>
      <c r="S1822" s="11">
        <v>128.82409365046124</v>
      </c>
      <c r="T1822" s="11">
        <v>27.00000002514571</v>
      </c>
      <c r="U1822" s="11">
        <v>4.7712627233512759</v>
      </c>
      <c r="V1822" s="11">
        <v>17.176545804064595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4074.2814205620571</v>
      </c>
      <c r="AG1822" s="21">
        <v>0</v>
      </c>
      <c r="AH1822" s="22">
        <v>0</v>
      </c>
      <c r="AI1822" s="22">
        <v>0</v>
      </c>
      <c r="AJ1822" s="22">
        <v>4074.2814205620571</v>
      </c>
      <c r="AK1822" s="22">
        <v>8544.8116110658502</v>
      </c>
      <c r="AL1822" s="22">
        <v>0</v>
      </c>
      <c r="AM1822" s="22">
        <v>14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>
        <f t="shared" si="1817"/>
        <v>43542.561227408863</v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10615</v>
      </c>
      <c r="B1823" s="21">
        <v>1</v>
      </c>
      <c r="C1823" s="22" t="s">
        <v>2446</v>
      </c>
      <c r="D1823" s="21">
        <v>332</v>
      </c>
      <c r="E1823" s="23">
        <v>0.56180555555555556</v>
      </c>
      <c r="F1823" s="22" t="s">
        <v>689</v>
      </c>
      <c r="G1823" s="22" t="b">
        <v>1</v>
      </c>
      <c r="H1823" s="24">
        <v>43542.561886574076</v>
      </c>
      <c r="I1823" s="25" t="s">
        <v>151</v>
      </c>
      <c r="J1823" s="22" t="s">
        <v>152</v>
      </c>
      <c r="K1823" s="11">
        <v>0</v>
      </c>
      <c r="L1823" s="11">
        <v>1821</v>
      </c>
      <c r="M1823" s="11">
        <v>2070</v>
      </c>
      <c r="N1823" s="11">
        <v>2.184208369726548E-11</v>
      </c>
      <c r="O1823" s="11">
        <v>125</v>
      </c>
      <c r="P1823" s="14">
        <v>0.74999989805496914</v>
      </c>
      <c r="Q1823" s="11">
        <v>4141.0498706992066</v>
      </c>
      <c r="R1823" s="15">
        <v>0.47670153257550896</v>
      </c>
      <c r="S1823" s="11">
        <v>66.768450137149557</v>
      </c>
      <c r="T1823" s="11">
        <v>45.000000461004674</v>
      </c>
      <c r="U1823" s="11">
        <v>1.4837433211808211</v>
      </c>
      <c r="V1823" s="11">
        <v>5.3414759562509557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4141.0498706992066</v>
      </c>
      <c r="AG1823" s="21">
        <v>0</v>
      </c>
      <c r="AH1823" s="22">
        <v>0</v>
      </c>
      <c r="AI1823" s="22">
        <v>0</v>
      </c>
      <c r="AJ1823" s="22">
        <v>4141.0498706992066</v>
      </c>
      <c r="AK1823" s="22">
        <v>8544.8116110658502</v>
      </c>
      <c r="AL1823" s="22">
        <v>0</v>
      </c>
      <c r="AM1823" s="22">
        <v>13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10617</v>
      </c>
      <c r="B1824" s="21">
        <v>1</v>
      </c>
      <c r="C1824" s="22" t="s">
        <v>2448</v>
      </c>
      <c r="D1824" s="21">
        <v>332</v>
      </c>
      <c r="E1824" s="23">
        <v>0.5625</v>
      </c>
      <c r="F1824" s="22" t="s">
        <v>689</v>
      </c>
      <c r="G1824" s="22" t="b">
        <v>1</v>
      </c>
      <c r="H1824" s="24">
        <v>43542.562407407408</v>
      </c>
      <c r="I1824" s="25" t="s">
        <v>357</v>
      </c>
      <c r="J1824" s="22" t="s">
        <v>358</v>
      </c>
      <c r="K1824" s="11">
        <v>0</v>
      </c>
      <c r="L1824" s="11">
        <v>1822</v>
      </c>
      <c r="M1824" s="11">
        <v>2072</v>
      </c>
      <c r="N1824" s="11">
        <v>1.3891110484109959E-11</v>
      </c>
      <c r="O1824" s="11">
        <v>128</v>
      </c>
      <c r="P1824" s="14">
        <v>0.49999985865867586</v>
      </c>
      <c r="Q1824" s="11">
        <v>4238.3083279855537</v>
      </c>
      <c r="R1824" s="15">
        <v>0.48789754737658236</v>
      </c>
      <c r="S1824" s="11">
        <v>97.258457286347038</v>
      </c>
      <c r="T1824" s="11">
        <v>44.999999832361937</v>
      </c>
      <c r="U1824" s="11">
        <v>2.1612990588591785</v>
      </c>
      <c r="V1824" s="11">
        <v>7.7806766118930426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4238.3083279855537</v>
      </c>
      <c r="AG1824" s="21">
        <v>0</v>
      </c>
      <c r="AH1824" s="22">
        <v>0</v>
      </c>
      <c r="AI1824" s="22">
        <v>0</v>
      </c>
      <c r="AJ1824" s="22">
        <v>4238.3083279855537</v>
      </c>
      <c r="AK1824" s="22">
        <v>8544.8116110658502</v>
      </c>
      <c r="AL1824" s="22">
        <v>0</v>
      </c>
      <c r="AM1824" s="22">
        <v>12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10618</v>
      </c>
      <c r="B1825" s="21">
        <v>1</v>
      </c>
      <c r="C1825" s="22" t="s">
        <v>2449</v>
      </c>
      <c r="D1825" s="21">
        <v>332</v>
      </c>
      <c r="E1825" s="23">
        <v>0.5625</v>
      </c>
      <c r="F1825" s="22" t="s">
        <v>689</v>
      </c>
      <c r="G1825" s="22" t="b">
        <v>1</v>
      </c>
      <c r="H1825" s="24">
        <v>43542.562916666669</v>
      </c>
      <c r="I1825" s="25" t="s">
        <v>405</v>
      </c>
      <c r="J1825" s="22" t="s">
        <v>406</v>
      </c>
      <c r="K1825" s="11">
        <v>0</v>
      </c>
      <c r="L1825" s="11">
        <v>1823</v>
      </c>
      <c r="M1825" s="11">
        <v>2074</v>
      </c>
      <c r="N1825" s="11">
        <v>7.9580786405131221E-12</v>
      </c>
      <c r="O1825" s="11">
        <v>131</v>
      </c>
      <c r="P1825" s="14">
        <v>0.49999993814154869</v>
      </c>
      <c r="Q1825" s="11">
        <v>4332.1979260142534</v>
      </c>
      <c r="R1825" s="15">
        <v>0.49870575222093078</v>
      </c>
      <c r="S1825" s="11">
        <v>93.889598028699766</v>
      </c>
      <c r="T1825" s="11">
        <v>44.000000227242708</v>
      </c>
      <c r="U1825" s="11">
        <v>2.1338544896317475</v>
      </c>
      <c r="V1825" s="11">
        <v>7.6818761626742909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4332.1979260142534</v>
      </c>
      <c r="AG1825" s="21">
        <v>0</v>
      </c>
      <c r="AH1825" s="22">
        <v>0</v>
      </c>
      <c r="AI1825" s="22">
        <v>0</v>
      </c>
      <c r="AJ1825" s="22">
        <v>4332.1979260142534</v>
      </c>
      <c r="AK1825" s="22">
        <v>8544.8116110658502</v>
      </c>
      <c r="AL1825" s="22">
        <v>0</v>
      </c>
      <c r="AM1825" s="22">
        <v>11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>
        <f t="shared" si="1820"/>
        <v>43542.562559166567</v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10619</v>
      </c>
      <c r="B1826" s="21">
        <v>1</v>
      </c>
      <c r="C1826" s="22" t="s">
        <v>2450</v>
      </c>
      <c r="D1826" s="21">
        <v>332</v>
      </c>
      <c r="E1826" s="23">
        <v>0.56319444444444444</v>
      </c>
      <c r="F1826" s="22" t="s">
        <v>689</v>
      </c>
      <c r="G1826" s="22" t="b">
        <v>1</v>
      </c>
      <c r="H1826" s="24">
        <v>43542.563148148147</v>
      </c>
      <c r="I1826" s="25" t="s">
        <v>361</v>
      </c>
      <c r="J1826" s="22" t="s">
        <v>362</v>
      </c>
      <c r="K1826" s="11">
        <v>0</v>
      </c>
      <c r="L1826" s="11">
        <v>1824</v>
      </c>
      <c r="M1826" s="11">
        <v>2076</v>
      </c>
      <c r="N1826" s="11">
        <v>2.4300561562995426E-12</v>
      </c>
      <c r="O1826" s="11">
        <v>135</v>
      </c>
      <c r="P1826" s="14">
        <v>0.24999999258697164</v>
      </c>
      <c r="Q1826" s="11">
        <v>4503.7490504971356</v>
      </c>
      <c r="R1826" s="15">
        <v>0.51845404951497753</v>
      </c>
      <c r="S1826" s="11">
        <v>171.55112448288219</v>
      </c>
      <c r="T1826" s="11">
        <v>19.999999646097422</v>
      </c>
      <c r="U1826" s="11">
        <v>8.5775563759250755</v>
      </c>
      <c r="V1826" s="11">
        <v>30.879202953330271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4503.7490504971356</v>
      </c>
      <c r="AG1826" s="21">
        <v>0</v>
      </c>
      <c r="AH1826" s="22">
        <v>0</v>
      </c>
      <c r="AI1826" s="22">
        <v>0</v>
      </c>
      <c r="AJ1826" s="22">
        <v>4503.7490504971356</v>
      </c>
      <c r="AK1826" s="22">
        <v>8544.8116110658502</v>
      </c>
      <c r="AL1826" s="22">
        <v>0</v>
      </c>
      <c r="AM1826" s="22">
        <v>10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10620</v>
      </c>
      <c r="B1827" s="21">
        <v>1</v>
      </c>
      <c r="C1827" s="22" t="s">
        <v>2451</v>
      </c>
      <c r="D1827" s="21">
        <v>332</v>
      </c>
      <c r="E1827" s="23">
        <v>0.56319444444444444</v>
      </c>
      <c r="F1827" s="22" t="s">
        <v>689</v>
      </c>
      <c r="G1827" s="22" t="b">
        <v>1</v>
      </c>
      <c r="H1827" s="24">
        <v>43542.563449074078</v>
      </c>
      <c r="I1827" s="25" t="s">
        <v>297</v>
      </c>
      <c r="J1827" s="22" t="s">
        <v>298</v>
      </c>
      <c r="K1827" s="11">
        <v>0</v>
      </c>
      <c r="L1827" s="11">
        <v>1825</v>
      </c>
      <c r="M1827" s="11">
        <v>2077</v>
      </c>
      <c r="N1827" s="11">
        <v>9.9475983006414026E-13</v>
      </c>
      <c r="O1827" s="11">
        <v>137</v>
      </c>
      <c r="P1827" s="14">
        <v>0.49999999006010853</v>
      </c>
      <c r="Q1827" s="11">
        <v>4607.4513201459695</v>
      </c>
      <c r="R1827" s="15">
        <v>0.53039185089789376</v>
      </c>
      <c r="S1827" s="11">
        <v>103.70226964883386</v>
      </c>
      <c r="T1827" s="11">
        <v>26.000000420026481</v>
      </c>
      <c r="U1827" s="11">
        <v>3.9885487682129908</v>
      </c>
      <c r="V1827" s="11">
        <v>14.358775565566766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4607.4513201459695</v>
      </c>
      <c r="AG1827" s="21">
        <v>0</v>
      </c>
      <c r="AH1827" s="22">
        <v>0</v>
      </c>
      <c r="AI1827" s="22">
        <v>0</v>
      </c>
      <c r="AJ1827" s="22">
        <v>4607.4513201459695</v>
      </c>
      <c r="AK1827" s="22">
        <v>8544.8116110658502</v>
      </c>
      <c r="AL1827" s="22">
        <v>0</v>
      </c>
      <c r="AM1827" s="22">
        <v>9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10621</v>
      </c>
      <c r="B1828" s="21">
        <v>1</v>
      </c>
      <c r="C1828" s="22" t="s">
        <v>2452</v>
      </c>
      <c r="D1828" s="21">
        <v>332</v>
      </c>
      <c r="E1828" s="23">
        <v>0.56388888888888888</v>
      </c>
      <c r="F1828" s="22" t="s">
        <v>689</v>
      </c>
      <c r="G1828" s="22" t="b">
        <v>1</v>
      </c>
      <c r="H1828" s="24">
        <v>43542.563969907409</v>
      </c>
      <c r="I1828" s="25" t="s">
        <v>483</v>
      </c>
      <c r="J1828" s="22" t="s">
        <v>484</v>
      </c>
      <c r="K1828" s="11">
        <v>0</v>
      </c>
      <c r="L1828" s="11">
        <v>1826</v>
      </c>
      <c r="M1828" s="11">
        <v>2079</v>
      </c>
      <c r="N1828" s="11">
        <v>2.4215296434704214E-11</v>
      </c>
      <c r="O1828" s="11">
        <v>140</v>
      </c>
      <c r="P1828" s="14">
        <v>0.62499997716789701</v>
      </c>
      <c r="Q1828" s="11">
        <v>4773.0799677518062</v>
      </c>
      <c r="R1828" s="15">
        <v>0.54945837572068701</v>
      </c>
      <c r="S1828" s="11">
        <v>165.6286476058367</v>
      </c>
      <c r="T1828" s="11">
        <v>44.999999832361937</v>
      </c>
      <c r="U1828" s="11">
        <v>3.6806366271744779</v>
      </c>
      <c r="V1828" s="11">
        <v>13.25029185782812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4773.0799677518062</v>
      </c>
      <c r="AG1828" s="21">
        <v>0</v>
      </c>
      <c r="AH1828" s="22">
        <v>0</v>
      </c>
      <c r="AI1828" s="22">
        <v>0</v>
      </c>
      <c r="AJ1828" s="22">
        <v>4773.0799677518062</v>
      </c>
      <c r="AK1828" s="22">
        <v>8544.8116110658502</v>
      </c>
      <c r="AL1828" s="22">
        <v>0</v>
      </c>
      <c r="AM1828" s="22">
        <v>8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>
        <f t="shared" si="1823"/>
        <v>43542.563611287595</v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10623</v>
      </c>
      <c r="B1829" s="21">
        <v>1</v>
      </c>
      <c r="C1829" s="22" t="s">
        <v>2454</v>
      </c>
      <c r="D1829" s="21">
        <v>332</v>
      </c>
      <c r="E1829" s="23">
        <v>0.56458333333333333</v>
      </c>
      <c r="F1829" s="22" t="s">
        <v>689</v>
      </c>
      <c r="G1829" s="22" t="b">
        <v>1</v>
      </c>
      <c r="H1829" s="24">
        <v>43542.564502314817</v>
      </c>
      <c r="I1829" s="25" t="s">
        <v>155</v>
      </c>
      <c r="J1829" s="22" t="s">
        <v>156</v>
      </c>
      <c r="K1829" s="11">
        <v>0</v>
      </c>
      <c r="L1829" s="11">
        <v>1827</v>
      </c>
      <c r="M1829" s="11">
        <v>2081</v>
      </c>
      <c r="N1829" s="11">
        <v>1.2776979474438122E-10</v>
      </c>
      <c r="O1829" s="11">
        <v>142</v>
      </c>
      <c r="P1829" s="14">
        <v>7.305607533788458E-2</v>
      </c>
      <c r="Q1829" s="11">
        <v>4868.2016115013848</v>
      </c>
      <c r="R1829" s="15">
        <v>0.56040840886985777</v>
      </c>
      <c r="S1829" s="11">
        <v>95.121643749578652</v>
      </c>
      <c r="T1829" s="11">
        <v>46.000000066123903</v>
      </c>
      <c r="U1829" s="11">
        <v>2.0678618176705124</v>
      </c>
      <c r="V1829" s="11">
        <v>7.444302543613845</v>
      </c>
      <c r="W1829" s="22"/>
      <c r="X1829" s="21">
        <v>0</v>
      </c>
      <c r="Y1829" s="22">
        <v>0</v>
      </c>
      <c r="Z1829" s="22">
        <v>0</v>
      </c>
      <c r="AA1829" s="22">
        <v>0</v>
      </c>
      <c r="AB1829" s="22">
        <v>0</v>
      </c>
      <c r="AC1829" s="22">
        <v>0</v>
      </c>
      <c r="AD1829" s="22">
        <v>0</v>
      </c>
      <c r="AE1829" s="22">
        <v>0</v>
      </c>
      <c r="AF1829" s="22">
        <v>4868.2016115013848</v>
      </c>
      <c r="AG1829" s="21">
        <v>0</v>
      </c>
      <c r="AH1829" s="22">
        <v>0</v>
      </c>
      <c r="AI1829" s="22">
        <v>0</v>
      </c>
      <c r="AJ1829" s="22">
        <v>4868.2016115013848</v>
      </c>
      <c r="AK1829" s="22">
        <v>8544.8116110658502</v>
      </c>
      <c r="AL1829" s="22">
        <v>0</v>
      </c>
      <c r="AM1829" s="22">
        <v>7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>
        <f t="shared" si="1824"/>
        <v>43542.564469188343</v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10624</v>
      </c>
      <c r="B1830" s="21">
        <v>1</v>
      </c>
      <c r="C1830" s="22" t="s">
        <v>2455</v>
      </c>
      <c r="D1830" s="21">
        <v>332</v>
      </c>
      <c r="E1830" s="23">
        <v>0.56458333333333333</v>
      </c>
      <c r="F1830" s="22" t="s">
        <v>689</v>
      </c>
      <c r="G1830" s="22" t="b">
        <v>1</v>
      </c>
      <c r="H1830" s="24">
        <v>43542.565011574072</v>
      </c>
      <c r="I1830" s="25" t="s">
        <v>155</v>
      </c>
      <c r="J1830" s="22" t="s">
        <v>156</v>
      </c>
      <c r="K1830" s="11">
        <v>0</v>
      </c>
      <c r="L1830" s="11">
        <v>1828</v>
      </c>
      <c r="M1830" s="11">
        <v>2083</v>
      </c>
      <c r="N1830" s="11">
        <v>1.2776979474438122E-10</v>
      </c>
      <c r="O1830" s="11">
        <v>142</v>
      </c>
      <c r="P1830" s="14">
        <v>7.305607533788458E-2</v>
      </c>
      <c r="Q1830" s="11">
        <v>4868.2016115013848</v>
      </c>
      <c r="R1830" s="15">
        <v>0.56040840886985777</v>
      </c>
      <c r="S1830" s="11">
        <v>0</v>
      </c>
      <c r="T1830" s="11">
        <v>43.99999959859997</v>
      </c>
      <c r="U1830" s="11">
        <v>0</v>
      </c>
      <c r="V1830" s="11">
        <v>0</v>
      </c>
      <c r="W1830" s="22"/>
      <c r="X1830" s="21">
        <v>0</v>
      </c>
      <c r="Y1830" s="22">
        <v>0.5</v>
      </c>
      <c r="Z1830" s="22">
        <v>0</v>
      </c>
      <c r="AA1830" s="22">
        <v>0</v>
      </c>
      <c r="AB1830" s="22">
        <v>0</v>
      </c>
      <c r="AC1830" s="22">
        <v>1</v>
      </c>
      <c r="AD1830" s="22">
        <v>1</v>
      </c>
      <c r="AE1830" s="22">
        <v>0</v>
      </c>
      <c r="AF1830" s="22">
        <v>4868.2016115013848</v>
      </c>
      <c r="AG1830" s="21">
        <v>0</v>
      </c>
      <c r="AH1830" s="22">
        <v>0</v>
      </c>
      <c r="AI1830" s="22">
        <v>0</v>
      </c>
      <c r="AJ1830" s="22">
        <v>4868.2016115013848</v>
      </c>
      <c r="AK1830" s="22">
        <v>8544.8116110658502</v>
      </c>
      <c r="AL1830" s="22">
        <v>0</v>
      </c>
      <c r="AM1830" s="22">
        <v>6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10625</v>
      </c>
      <c r="B1831" s="21">
        <v>1</v>
      </c>
      <c r="C1831" s="22" t="s">
        <v>2456</v>
      </c>
      <c r="D1831" s="21">
        <v>332</v>
      </c>
      <c r="E1831" s="23">
        <v>0.56527777777777777</v>
      </c>
      <c r="F1831" s="22" t="s">
        <v>689</v>
      </c>
      <c r="G1831" s="22" t="b">
        <v>1</v>
      </c>
      <c r="H1831" s="24">
        <v>43542.565254629626</v>
      </c>
      <c r="I1831" s="25" t="s">
        <v>363</v>
      </c>
      <c r="J1831" s="22" t="s">
        <v>364</v>
      </c>
      <c r="K1831" s="11">
        <v>0</v>
      </c>
      <c r="L1831" s="11">
        <v>1829</v>
      </c>
      <c r="M1831" s="11">
        <v>2085</v>
      </c>
      <c r="N1831" s="11">
        <v>6.0538241086760536E-12</v>
      </c>
      <c r="O1831" s="11">
        <v>143</v>
      </c>
      <c r="P1831" s="14">
        <v>0.24999998729500608</v>
      </c>
      <c r="Q1831" s="11">
        <v>4969.4931224304191</v>
      </c>
      <c r="R1831" s="15">
        <v>0.57206869309836106</v>
      </c>
      <c r="S1831" s="11">
        <v>101.2915109290343</v>
      </c>
      <c r="T1831" s="11">
        <v>20.999999879859388</v>
      </c>
      <c r="U1831" s="11">
        <v>4.8234053099295791</v>
      </c>
      <c r="V1831" s="11">
        <v>17.364259115746485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4969.4931224304191</v>
      </c>
      <c r="AG1831" s="21">
        <v>0</v>
      </c>
      <c r="AH1831" s="22">
        <v>0</v>
      </c>
      <c r="AI1831" s="22">
        <v>0</v>
      </c>
      <c r="AJ1831" s="22">
        <v>4969.4931224304191</v>
      </c>
      <c r="AK1831" s="22">
        <v>8544.8116110658502</v>
      </c>
      <c r="AL1831" s="22">
        <v>0</v>
      </c>
      <c r="AM1831" s="22">
        <v>5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10647</v>
      </c>
      <c r="B1832" s="21">
        <v>2</v>
      </c>
      <c r="C1832" s="22" t="s">
        <v>2479</v>
      </c>
      <c r="D1832" s="21">
        <v>332</v>
      </c>
      <c r="E1832" s="23">
        <v>0.57291666666666663</v>
      </c>
      <c r="F1832" s="22" t="s">
        <v>689</v>
      </c>
      <c r="G1832" s="22" t="b">
        <v>1</v>
      </c>
      <c r="H1832" s="24">
        <v>43542.569189814814</v>
      </c>
      <c r="I1832" s="25" t="s">
        <v>305</v>
      </c>
      <c r="J1832" s="22" t="s">
        <v>306</v>
      </c>
      <c r="K1832" s="11">
        <v>0</v>
      </c>
      <c r="L1832" s="11">
        <v>1830</v>
      </c>
      <c r="M1832" s="11">
        <v>2094</v>
      </c>
      <c r="N1832" s="11">
        <v>1.9539925233402755E-14</v>
      </c>
      <c r="O1832" s="11">
        <v>195</v>
      </c>
      <c r="P1832" s="14">
        <v>0.49999999743446177</v>
      </c>
      <c r="Q1832" s="11">
        <v>6282.0981418088677</v>
      </c>
      <c r="R1832" s="15">
        <v>0.72317067060204199</v>
      </c>
      <c r="S1832" s="11">
        <v>1312.6050193784486</v>
      </c>
      <c r="T1832" s="11">
        <v>340.00000027008355</v>
      </c>
      <c r="U1832" s="11">
        <v>3.8606029951051859</v>
      </c>
      <c r="V1832" s="11">
        <v>13.898170782378669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6282.0981418088677</v>
      </c>
      <c r="AG1832" s="21">
        <v>0</v>
      </c>
      <c r="AH1832" s="22">
        <v>0</v>
      </c>
      <c r="AI1832" s="22">
        <v>0</v>
      </c>
      <c r="AJ1832" s="22">
        <v>6282.0981418088677</v>
      </c>
      <c r="AK1832" s="22">
        <v>8544.8116110658502</v>
      </c>
      <c r="AL1832" s="22">
        <v>0</v>
      </c>
      <c r="AM1832" s="22">
        <v>4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>
        <f t="shared" si="1827"/>
        <v>43542.565632154117</v>
      </c>
      <c r="BL1832" s="18">
        <f t="shared" si="1827"/>
        <v>43542.566202169422</v>
      </c>
      <c r="BM1832" s="18">
        <f t="shared" si="1827"/>
        <v>43542.566737645706</v>
      </c>
      <c r="BN1832" s="18">
        <f t="shared" si="1827"/>
        <v>43542.567447934016</v>
      </c>
      <c r="BO1832" s="18">
        <f t="shared" si="1827"/>
        <v>43542.567816964081</v>
      </c>
      <c r="BP1832" s="18">
        <f t="shared" si="1827"/>
        <v>43542.567929870303</v>
      </c>
      <c r="BQ1832" s="18">
        <f t="shared" si="1827"/>
        <v>43542.568769864076</v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10648</v>
      </c>
      <c r="B1833" s="21">
        <v>2</v>
      </c>
      <c r="C1833" s="22" t="s">
        <v>2480</v>
      </c>
      <c r="D1833" s="21">
        <v>332</v>
      </c>
      <c r="E1833" s="23">
        <v>0.57291666666666663</v>
      </c>
      <c r="F1833" s="22" t="s">
        <v>689</v>
      </c>
      <c r="G1833" s="22" t="b">
        <v>1</v>
      </c>
      <c r="H1833" s="24">
        <v>43542.573368055557</v>
      </c>
      <c r="I1833" s="25" t="s">
        <v>283</v>
      </c>
      <c r="J1833" s="22" t="s">
        <v>284</v>
      </c>
      <c r="K1833" s="11">
        <v>0</v>
      </c>
      <c r="L1833" s="11">
        <v>1831</v>
      </c>
      <c r="M1833" s="11">
        <v>2105</v>
      </c>
      <c r="N1833" s="11">
        <v>1.4139800441625994E-12</v>
      </c>
      <c r="O1833" s="11">
        <v>240</v>
      </c>
      <c r="P1833" s="14">
        <v>0.49999993387525032</v>
      </c>
      <c r="Q1833" s="11">
        <v>7620.4941373121665</v>
      </c>
      <c r="R1833" s="15">
        <v>0.87724160482665658</v>
      </c>
      <c r="S1833" s="11">
        <v>1338.3959955032988</v>
      </c>
      <c r="T1833" s="11">
        <v>361.00000014994293</v>
      </c>
      <c r="U1833" s="11">
        <v>3.7074681300481722</v>
      </c>
      <c r="V1833" s="11">
        <v>13.34688526817342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7620.4941373121665</v>
      </c>
      <c r="AG1833" s="21">
        <v>0</v>
      </c>
      <c r="AH1833" s="22">
        <v>0</v>
      </c>
      <c r="AI1833" s="22">
        <v>0</v>
      </c>
      <c r="AJ1833" s="22">
        <v>7620.4941373121665</v>
      </c>
      <c r="AK1833" s="22">
        <v>8544.8116110658502</v>
      </c>
      <c r="AL1833" s="22">
        <v>0</v>
      </c>
      <c r="AM1833" s="22">
        <v>3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>
        <f t="shared" si="1828"/>
        <v>43542.569277444709</v>
      </c>
      <c r="BS1833" s="18">
        <f t="shared" si="1828"/>
        <v>43542.569806272775</v>
      </c>
      <c r="BT1833" s="18">
        <f t="shared" si="1828"/>
        <v>43542.57095050731</v>
      </c>
      <c r="BU1833" s="18">
        <f t="shared" si="1828"/>
        <v>43542.572006034541</v>
      </c>
      <c r="BV1833" s="18">
        <f t="shared" si="1828"/>
        <v>43542.573159941297</v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10649</v>
      </c>
      <c r="B1834" s="21">
        <v>2</v>
      </c>
      <c r="C1834" s="22" t="s">
        <v>2481</v>
      </c>
      <c r="D1834" s="21">
        <v>332</v>
      </c>
      <c r="E1834" s="23">
        <v>0.57361111111111107</v>
      </c>
      <c r="F1834" s="22" t="s">
        <v>689</v>
      </c>
      <c r="G1834" s="22" t="b">
        <v>1</v>
      </c>
      <c r="H1834" s="24">
        <v>43542.573599537034</v>
      </c>
      <c r="I1834" s="25" t="s">
        <v>253</v>
      </c>
      <c r="J1834" s="22" t="s">
        <v>254</v>
      </c>
      <c r="K1834" s="11">
        <v>0</v>
      </c>
      <c r="L1834" s="11">
        <v>1832</v>
      </c>
      <c r="M1834" s="11">
        <v>2106</v>
      </c>
      <c r="N1834" s="11">
        <v>1.8111734334524954E-11</v>
      </c>
      <c r="O1834" s="11">
        <v>249</v>
      </c>
      <c r="P1834" s="14">
        <v>0.24999989339330025</v>
      </c>
      <c r="Q1834" s="11">
        <v>7775.4783279549802</v>
      </c>
      <c r="R1834" s="15">
        <v>0.89508278122184204</v>
      </c>
      <c r="S1834" s="11">
        <v>154.9841906428137</v>
      </c>
      <c r="T1834" s="11">
        <v>19.999999646097422</v>
      </c>
      <c r="U1834" s="11">
        <v>7.7492096692639487</v>
      </c>
      <c r="V1834" s="11">
        <v>27.897154809350216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7775.4783279549802</v>
      </c>
      <c r="AG1834" s="21">
        <v>0</v>
      </c>
      <c r="AH1834" s="22">
        <v>0</v>
      </c>
      <c r="AI1834" s="22">
        <v>0</v>
      </c>
      <c r="AJ1834" s="22">
        <v>7775.4783279549802</v>
      </c>
      <c r="AK1834" s="22">
        <v>8544.8116110658502</v>
      </c>
      <c r="AL1834" s="22">
        <v>0</v>
      </c>
      <c r="AM1834" s="22">
        <v>2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>
        <f t="shared" si="1829"/>
        <v>43542.573413936436</v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10650</v>
      </c>
      <c r="B1835" s="21">
        <v>2</v>
      </c>
      <c r="C1835" s="22" t="s">
        <v>2482</v>
      </c>
      <c r="D1835" s="21">
        <v>332</v>
      </c>
      <c r="E1835" s="23">
        <v>0.57361111111111107</v>
      </c>
      <c r="F1835" s="22" t="s">
        <v>689</v>
      </c>
      <c r="G1835" s="22" t="b">
        <v>1</v>
      </c>
      <c r="H1835" s="24">
        <v>43542.573888888888</v>
      </c>
      <c r="I1835" s="25" t="s">
        <v>433</v>
      </c>
      <c r="J1835" s="22" t="s">
        <v>434</v>
      </c>
      <c r="K1835" s="11">
        <v>0</v>
      </c>
      <c r="L1835" s="11">
        <v>1833</v>
      </c>
      <c r="M1835" s="11">
        <v>2108</v>
      </c>
      <c r="N1835" s="11">
        <v>1.4210854715202004E-14</v>
      </c>
      <c r="O1835" s="11">
        <v>253</v>
      </c>
      <c r="P1835" s="14">
        <v>0.49999999731145023</v>
      </c>
      <c r="Q1835" s="11">
        <v>7881.4603321897839</v>
      </c>
      <c r="R1835" s="15">
        <v>0.9072830167711966</v>
      </c>
      <c r="S1835" s="11">
        <v>105.98200423480375</v>
      </c>
      <c r="T1835" s="11">
        <v>25.000000186264515</v>
      </c>
      <c r="U1835" s="11">
        <v>4.2392801378070519</v>
      </c>
      <c r="V1835" s="11">
        <v>15.261408496105387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7881.4603321897839</v>
      </c>
      <c r="AG1835" s="21">
        <v>0</v>
      </c>
      <c r="AH1835" s="22">
        <v>0</v>
      </c>
      <c r="AI1835" s="22">
        <v>0</v>
      </c>
      <c r="AJ1835" s="22">
        <v>7881.4603321897839</v>
      </c>
      <c r="AK1835" s="22">
        <v>8544.8116110658502</v>
      </c>
      <c r="AL1835" s="22">
        <v>0</v>
      </c>
      <c r="AM1835" s="22">
        <v>1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10672</v>
      </c>
      <c r="B1836" s="21">
        <v>2</v>
      </c>
      <c r="C1836" s="22" t="s">
        <v>2505</v>
      </c>
      <c r="D1836" s="21">
        <v>332</v>
      </c>
      <c r="E1836" s="23">
        <v>0.58125000000000004</v>
      </c>
      <c r="F1836" s="22" t="s">
        <v>689</v>
      </c>
      <c r="G1836" s="22" t="b">
        <v>1</v>
      </c>
      <c r="H1836" s="24">
        <v>43542.579097222224</v>
      </c>
      <c r="I1836" s="25" t="s">
        <v>131</v>
      </c>
      <c r="J1836" s="22" t="s">
        <v>132</v>
      </c>
      <c r="K1836" s="11">
        <v>0</v>
      </c>
      <c r="L1836" s="11">
        <v>1834</v>
      </c>
      <c r="M1836" s="11">
        <v>2124</v>
      </c>
      <c r="N1836" s="11">
        <v>7.8586026575067081E-12</v>
      </c>
      <c r="O1836" s="11">
        <v>270</v>
      </c>
      <c r="P1836" s="14">
        <v>0.49999996517519368</v>
      </c>
      <c r="Q1836" s="11">
        <v>8544.8116110658502</v>
      </c>
      <c r="R1836" s="15">
        <v>0.98364543237831692</v>
      </c>
      <c r="S1836" s="11">
        <v>663.35127887606632</v>
      </c>
      <c r="T1836" s="11">
        <v>450.00000020954758</v>
      </c>
      <c r="U1836" s="11">
        <v>1.4741139523714875</v>
      </c>
      <c r="V1836" s="11">
        <v>5.3068102285373548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8544.8116110658502</v>
      </c>
      <c r="AG1836" s="21">
        <v>0</v>
      </c>
      <c r="AH1836" s="22">
        <v>0</v>
      </c>
      <c r="AI1836" s="22">
        <v>0</v>
      </c>
      <c r="AJ1836" s="22">
        <v>8544.8116110658502</v>
      </c>
      <c r="AK1836" s="22">
        <v>8544.8116110658502</v>
      </c>
      <c r="AL1836" s="22">
        <v>1</v>
      </c>
      <c r="AM1836" s="22">
        <v>0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>
        <f t="shared" si="1831"/>
        <v>43542.574897299397</v>
      </c>
      <c r="BY1836" s="18">
        <f t="shared" si="1831"/>
        <v>43542.575257093849</v>
      </c>
      <c r="BZ1836" s="18">
        <f t="shared" si="1831"/>
        <v>43542.58021712146</v>
      </c>
      <c r="CA1836" s="18">
        <f>IF(BY1836&lt;&gt;"",BY1836-LOOKUP(2,1/(LEN($AQ$1:AQ1836)&gt;0),$AQ$1:AQ1836),"")</f>
        <v>2.7245181088801473E-2</v>
      </c>
    </row>
    <row r="1837" spans="1:79" x14ac:dyDescent="0.25">
      <c r="A1837" s="21">
        <v>10792</v>
      </c>
      <c r="B1837" s="21">
        <v>1</v>
      </c>
      <c r="C1837" s="22" t="s">
        <v>2631</v>
      </c>
      <c r="D1837" s="21">
        <v>332</v>
      </c>
      <c r="E1837" s="23">
        <v>0.62291666666666667</v>
      </c>
      <c r="F1837" s="22" t="s">
        <v>689</v>
      </c>
      <c r="G1837" s="22" t="b">
        <v>1</v>
      </c>
      <c r="H1837" s="24">
        <v>43542.623425925929</v>
      </c>
      <c r="I1837" s="25" t="s">
        <v>540</v>
      </c>
      <c r="J1837" s="22" t="s">
        <v>541</v>
      </c>
      <c r="K1837" s="11">
        <v>0</v>
      </c>
      <c r="L1837" s="11">
        <v>1835</v>
      </c>
      <c r="M1837" s="11">
        <v>2381</v>
      </c>
      <c r="N1837" s="11">
        <v>0.83458663983971793</v>
      </c>
      <c r="O1837" s="11">
        <v>1</v>
      </c>
      <c r="P1837" s="14">
        <v>0.81815909793582098</v>
      </c>
      <c r="Q1837" s="11">
        <v>3.8776556234191881</v>
      </c>
      <c r="R1837" s="15">
        <v>4.4638061269517033E-4</v>
      </c>
      <c r="S1837" s="11">
        <v>-8540.9339554424314</v>
      </c>
      <c r="T1837" s="11">
        <v>3830.0000001210719</v>
      </c>
      <c r="U1837" s="11">
        <v>-2.2300088655802717</v>
      </c>
      <c r="V1837" s="11">
        <v>-8.0280319160889775</v>
      </c>
      <c r="W1837" s="22"/>
      <c r="X1837" s="21">
        <v>0</v>
      </c>
      <c r="Y1837" s="22">
        <v>0.5</v>
      </c>
      <c r="Z1837" s="22">
        <v>1</v>
      </c>
      <c r="AA1837" s="22">
        <v>1</v>
      </c>
      <c r="AB1837" s="22">
        <v>0</v>
      </c>
      <c r="AC1837" s="22">
        <v>0</v>
      </c>
      <c r="AD1837" s="22">
        <v>0</v>
      </c>
      <c r="AE1837" s="22">
        <v>1</v>
      </c>
      <c r="AF1837" s="22">
        <v>3.8776556234191881</v>
      </c>
      <c r="AG1837" s="21">
        <v>1</v>
      </c>
      <c r="AH1837" s="22">
        <v>1</v>
      </c>
      <c r="AI1837" s="22">
        <v>1</v>
      </c>
      <c r="AJ1837" s="22">
        <v>3.8776556234191881</v>
      </c>
      <c r="AK1837" s="22">
        <v>0</v>
      </c>
      <c r="AL1837" s="22">
        <v>0</v>
      </c>
      <c r="AM1837" s="22">
        <v>38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10793</v>
      </c>
      <c r="B1838" s="21">
        <v>1</v>
      </c>
      <c r="C1838" s="22" t="s">
        <v>2632</v>
      </c>
      <c r="D1838" s="21">
        <v>332</v>
      </c>
      <c r="E1838" s="23">
        <v>0.62361111111111112</v>
      </c>
      <c r="F1838" s="22" t="s">
        <v>689</v>
      </c>
      <c r="G1838" s="22" t="b">
        <v>1</v>
      </c>
      <c r="H1838" s="24">
        <v>43542.623680555553</v>
      </c>
      <c r="I1838" s="25" t="s">
        <v>547</v>
      </c>
      <c r="J1838" s="22" t="s">
        <v>548</v>
      </c>
      <c r="K1838" s="11">
        <v>0</v>
      </c>
      <c r="L1838" s="11">
        <v>1836</v>
      </c>
      <c r="M1838" s="11">
        <v>2383</v>
      </c>
      <c r="N1838" s="11">
        <v>3.5959144854537328E-2</v>
      </c>
      <c r="O1838" s="11">
        <v>5</v>
      </c>
      <c r="P1838" s="14">
        <v>0.49217465463146087</v>
      </c>
      <c r="Q1838" s="11">
        <v>66.389109605342753</v>
      </c>
      <c r="R1838" s="15">
        <v>7.6424557258101024E-3</v>
      </c>
      <c r="S1838" s="11">
        <v>62.511453981923566</v>
      </c>
      <c r="T1838" s="11">
        <v>21.999999484978616</v>
      </c>
      <c r="U1838" s="11">
        <v>2.8414297929691212</v>
      </c>
      <c r="V1838" s="11">
        <v>10.229147254688836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66.389109605342753</v>
      </c>
      <c r="AG1838" s="21">
        <v>0</v>
      </c>
      <c r="AH1838" s="22">
        <v>0</v>
      </c>
      <c r="AI1838" s="22">
        <v>0</v>
      </c>
      <c r="AJ1838" s="22">
        <v>66.389109605342753</v>
      </c>
      <c r="AK1838" s="22">
        <v>8544.8116110658502</v>
      </c>
      <c r="AL1838" s="22">
        <v>0</v>
      </c>
      <c r="AM1838" s="22">
        <v>37</v>
      </c>
      <c r="AN1838" s="22">
        <v>0</v>
      </c>
      <c r="AO1838" s="22">
        <v>0</v>
      </c>
      <c r="AQ1838" s="18">
        <f t="shared" ref="AQ1838:BZ1838" si="1833">IF(OR(AND(AQ$2&gt;$O1837,AQ$2&lt;=$O1838),AND(AQ$2&lt;=$O1837,$O1836&gt;$O1837),AND(AQ$2&gt;$O1838,$O1839&lt;$O1838)),$H1837+((AQ$1-$Q1837)/$U1838/86000),"")</f>
        <v>43542.623429452782</v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10794</v>
      </c>
      <c r="B1839" s="21">
        <v>1</v>
      </c>
      <c r="C1839" s="22" t="s">
        <v>2633</v>
      </c>
      <c r="D1839" s="21">
        <v>332</v>
      </c>
      <c r="E1839" s="23">
        <v>0.62361111111111112</v>
      </c>
      <c r="F1839" s="22" t="s">
        <v>689</v>
      </c>
      <c r="G1839" s="22" t="b">
        <v>1</v>
      </c>
      <c r="H1839" s="24">
        <v>43542.62395833333</v>
      </c>
      <c r="I1839" s="25" t="s">
        <v>395</v>
      </c>
      <c r="J1839" s="22" t="s">
        <v>396</v>
      </c>
      <c r="K1839" s="11">
        <v>0</v>
      </c>
      <c r="L1839" s="11">
        <v>1837</v>
      </c>
      <c r="M1839" s="11">
        <v>2386</v>
      </c>
      <c r="N1839" s="11">
        <v>5.9330318435968366E-13</v>
      </c>
      <c r="O1839" s="11">
        <v>20</v>
      </c>
      <c r="P1839" s="14">
        <v>0.49999997690662262</v>
      </c>
      <c r="Q1839" s="11">
        <v>255.06337227792238</v>
      </c>
      <c r="R1839" s="15">
        <v>2.9361901997145751E-2</v>
      </c>
      <c r="S1839" s="11">
        <v>188.67426267257963</v>
      </c>
      <c r="T1839" s="11">
        <v>23.999999952502549</v>
      </c>
      <c r="U1839" s="11">
        <v>7.8614276269157255</v>
      </c>
      <c r="V1839" s="11">
        <v>28.301139456896614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255.06337227792238</v>
      </c>
      <c r="AG1839" s="21">
        <v>0</v>
      </c>
      <c r="AH1839" s="22">
        <v>0</v>
      </c>
      <c r="AI1839" s="22">
        <v>0</v>
      </c>
      <c r="AJ1839" s="22">
        <v>255.06337227792238</v>
      </c>
      <c r="AK1839" s="22">
        <v>8544.8116110658502</v>
      </c>
      <c r="AL1839" s="22">
        <v>0</v>
      </c>
      <c r="AM1839" s="22">
        <v>36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10795</v>
      </c>
      <c r="B1840" s="21">
        <v>1</v>
      </c>
      <c r="C1840" s="22" t="s">
        <v>2634</v>
      </c>
      <c r="D1840" s="21">
        <v>332</v>
      </c>
      <c r="E1840" s="23">
        <v>0.62430555555555556</v>
      </c>
      <c r="F1840" s="22" t="s">
        <v>689</v>
      </c>
      <c r="G1840" s="22" t="b">
        <v>1</v>
      </c>
      <c r="H1840" s="24">
        <v>43542.624479166669</v>
      </c>
      <c r="I1840" s="25" t="s">
        <v>125</v>
      </c>
      <c r="J1840" s="22" t="s">
        <v>126</v>
      </c>
      <c r="K1840" s="11">
        <v>0</v>
      </c>
      <c r="L1840" s="11">
        <v>1838</v>
      </c>
      <c r="M1840" s="11">
        <v>2389</v>
      </c>
      <c r="N1840" s="11">
        <v>7.709388682997087E-13</v>
      </c>
      <c r="O1840" s="11">
        <v>36</v>
      </c>
      <c r="P1840" s="14">
        <v>0.49999997503032839</v>
      </c>
      <c r="Q1840" s="11">
        <v>418.79771538784638</v>
      </c>
      <c r="R1840" s="15">
        <v>4.8210361864296787E-2</v>
      </c>
      <c r="S1840" s="11">
        <v>163.734343109924</v>
      </c>
      <c r="T1840" s="11">
        <v>45.000000461004674</v>
      </c>
      <c r="U1840" s="11">
        <v>3.638540920723103</v>
      </c>
      <c r="V1840" s="11">
        <v>13.098747314603171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418.79771538784638</v>
      </c>
      <c r="AG1840" s="21">
        <v>0</v>
      </c>
      <c r="AH1840" s="22">
        <v>0</v>
      </c>
      <c r="AI1840" s="22">
        <v>0</v>
      </c>
      <c r="AJ1840" s="22">
        <v>418.79771538784638</v>
      </c>
      <c r="AK1840" s="22">
        <v>8544.8116110658502</v>
      </c>
      <c r="AL1840" s="22">
        <v>0</v>
      </c>
      <c r="AM1840" s="22">
        <v>35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>
        <f t="shared" si="1835"/>
        <v>43542.624398557062</v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10797</v>
      </c>
      <c r="B1841" s="21">
        <v>1</v>
      </c>
      <c r="C1841" s="22" t="s">
        <v>2636</v>
      </c>
      <c r="D1841" s="21">
        <v>332</v>
      </c>
      <c r="E1841" s="23">
        <v>0.625</v>
      </c>
      <c r="F1841" s="22" t="s">
        <v>689</v>
      </c>
      <c r="G1841" s="22" t="b">
        <v>1</v>
      </c>
      <c r="H1841" s="24">
        <v>43542.625</v>
      </c>
      <c r="I1841" s="25" t="s">
        <v>499</v>
      </c>
      <c r="J1841" s="22" t="s">
        <v>500</v>
      </c>
      <c r="K1841" s="11">
        <v>0</v>
      </c>
      <c r="L1841" s="11">
        <v>1839</v>
      </c>
      <c r="M1841" s="11">
        <v>2393</v>
      </c>
      <c r="N1841" s="11">
        <v>9.2867935563845094E-12</v>
      </c>
      <c r="O1841" s="11">
        <v>49</v>
      </c>
      <c r="P1841" s="14">
        <v>0.12911644532068001</v>
      </c>
      <c r="Q1841" s="11">
        <v>659.98019601603437</v>
      </c>
      <c r="R1841" s="15">
        <v>7.5974349677949332E-2</v>
      </c>
      <c r="S1841" s="11">
        <v>241.18248062818799</v>
      </c>
      <c r="T1841" s="11">
        <v>44.999999832361937</v>
      </c>
      <c r="U1841" s="11">
        <v>5.3596107005925058</v>
      </c>
      <c r="V1841" s="11">
        <v>19.294598522133022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659.98019601603437</v>
      </c>
      <c r="AG1841" s="21">
        <v>0</v>
      </c>
      <c r="AH1841" s="22">
        <v>0</v>
      </c>
      <c r="AI1841" s="22">
        <v>0</v>
      </c>
      <c r="AJ1841" s="22">
        <v>659.98019601603437</v>
      </c>
      <c r="AK1841" s="22">
        <v>8544.8116110658502</v>
      </c>
      <c r="AL1841" s="22">
        <v>0</v>
      </c>
      <c r="AM1841" s="22">
        <v>34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>
        <f t="shared" si="1836"/>
        <v>43542.62499787299</v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10798</v>
      </c>
      <c r="B1842" s="21">
        <v>1</v>
      </c>
      <c r="C1842" s="22" t="s">
        <v>2637</v>
      </c>
      <c r="D1842" s="21">
        <v>332</v>
      </c>
      <c r="E1842" s="23">
        <v>0.625</v>
      </c>
      <c r="F1842" s="22" t="s">
        <v>689</v>
      </c>
      <c r="G1842" s="22" t="b">
        <v>1</v>
      </c>
      <c r="H1842" s="24">
        <v>43542.625509259262</v>
      </c>
      <c r="I1842" s="25" t="s">
        <v>333</v>
      </c>
      <c r="J1842" s="22" t="s">
        <v>334</v>
      </c>
      <c r="K1842" s="11">
        <v>0</v>
      </c>
      <c r="L1842" s="11">
        <v>1840</v>
      </c>
      <c r="M1842" s="11">
        <v>2396</v>
      </c>
      <c r="N1842" s="11">
        <v>1.375894953525858E-10</v>
      </c>
      <c r="O1842" s="11">
        <v>52</v>
      </c>
      <c r="P1842" s="14">
        <v>0.4869599858633008</v>
      </c>
      <c r="Q1842" s="11">
        <v>893.97080703448216</v>
      </c>
      <c r="R1842" s="15">
        <v>0.10291043747298474</v>
      </c>
      <c r="S1842" s="11">
        <v>233.99061101844779</v>
      </c>
      <c r="T1842" s="11">
        <v>44.000000227242708</v>
      </c>
      <c r="U1842" s="11">
        <v>5.3179684047722331</v>
      </c>
      <c r="V1842" s="11">
        <v>19.144686257180041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893.97080703448216</v>
      </c>
      <c r="AG1842" s="21">
        <v>0</v>
      </c>
      <c r="AH1842" s="22">
        <v>0</v>
      </c>
      <c r="AI1842" s="22">
        <v>0</v>
      </c>
      <c r="AJ1842" s="22">
        <v>893.97080703448216</v>
      </c>
      <c r="AK1842" s="22">
        <v>8544.8116110658502</v>
      </c>
      <c r="AL1842" s="22">
        <v>0</v>
      </c>
      <c r="AM1842" s="22">
        <v>33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10800</v>
      </c>
      <c r="B1843" s="21">
        <v>1</v>
      </c>
      <c r="C1843" s="22" t="s">
        <v>2639</v>
      </c>
      <c r="D1843" s="21">
        <v>332</v>
      </c>
      <c r="E1843" s="23">
        <v>0.62569444444444444</v>
      </c>
      <c r="F1843" s="22" t="s">
        <v>689</v>
      </c>
      <c r="G1843" s="22" t="b">
        <v>1</v>
      </c>
      <c r="H1843" s="24">
        <v>43542.62605324074</v>
      </c>
      <c r="I1843" s="25" t="s">
        <v>451</v>
      </c>
      <c r="J1843" s="22" t="s">
        <v>452</v>
      </c>
      <c r="K1843" s="11">
        <v>0</v>
      </c>
      <c r="L1843" s="11">
        <v>1841</v>
      </c>
      <c r="M1843" s="11">
        <v>2399</v>
      </c>
      <c r="N1843" s="11">
        <v>1.3841372492606752E-11</v>
      </c>
      <c r="O1843" s="11">
        <v>54</v>
      </c>
      <c r="P1843" s="14">
        <v>0.74999994932894676</v>
      </c>
      <c r="Q1843" s="11">
        <v>1016.4543789749463</v>
      </c>
      <c r="R1843" s="15">
        <v>0.11701026922639542</v>
      </c>
      <c r="S1843" s="11">
        <v>122.48357194046412</v>
      </c>
      <c r="T1843" s="11">
        <v>46.999999671243131</v>
      </c>
      <c r="U1843" s="11">
        <v>2.6060334637705429</v>
      </c>
      <c r="V1843" s="11">
        <v>9.3817204695739544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1016.4543789749463</v>
      </c>
      <c r="AG1843" s="21">
        <v>0</v>
      </c>
      <c r="AH1843" s="22">
        <v>0</v>
      </c>
      <c r="AI1843" s="22">
        <v>0</v>
      </c>
      <c r="AJ1843" s="22">
        <v>1016.4543789749463</v>
      </c>
      <c r="AK1843" s="22">
        <v>8544.8116110658502</v>
      </c>
      <c r="AL1843" s="22">
        <v>0</v>
      </c>
      <c r="AM1843" s="22">
        <v>32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>
        <f t="shared" si="1838"/>
        <v>43542.625716910654</v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10801</v>
      </c>
      <c r="B1844" s="21">
        <v>1</v>
      </c>
      <c r="C1844" s="22" t="s">
        <v>2640</v>
      </c>
      <c r="D1844" s="21">
        <v>332</v>
      </c>
      <c r="E1844" s="23">
        <v>0.62638888888888888</v>
      </c>
      <c r="F1844" s="22" t="s">
        <v>689</v>
      </c>
      <c r="G1844" s="22" t="b">
        <v>1</v>
      </c>
      <c r="H1844" s="24">
        <v>43542.626319444447</v>
      </c>
      <c r="I1844" s="25" t="s">
        <v>133</v>
      </c>
      <c r="J1844" s="22" t="s">
        <v>134</v>
      </c>
      <c r="K1844" s="11">
        <v>0</v>
      </c>
      <c r="L1844" s="11">
        <v>1842</v>
      </c>
      <c r="M1844" s="11">
        <v>2401</v>
      </c>
      <c r="N1844" s="11">
        <v>4.9027448767446913E-12</v>
      </c>
      <c r="O1844" s="11">
        <v>56</v>
      </c>
      <c r="P1844" s="14">
        <v>0.74999997105103455</v>
      </c>
      <c r="Q1844" s="11">
        <v>1083.2892053908797</v>
      </c>
      <c r="R1844" s="15">
        <v>0.12470403413546521</v>
      </c>
      <c r="S1844" s="11">
        <v>66.834826415933435</v>
      </c>
      <c r="T1844" s="11">
        <v>23.00000034738332</v>
      </c>
      <c r="U1844" s="11">
        <v>2.9058619741950196</v>
      </c>
      <c r="V1844" s="11">
        <v>10.461103107102071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1083.2892053908797</v>
      </c>
      <c r="AG1844" s="21">
        <v>0</v>
      </c>
      <c r="AH1844" s="22">
        <v>0</v>
      </c>
      <c r="AI1844" s="22">
        <v>0</v>
      </c>
      <c r="AJ1844" s="22">
        <v>1083.2892053908797</v>
      </c>
      <c r="AK1844" s="22">
        <v>8544.8116110658502</v>
      </c>
      <c r="AL1844" s="22">
        <v>0</v>
      </c>
      <c r="AM1844" s="22">
        <v>31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10802</v>
      </c>
      <c r="B1845" s="21">
        <v>1</v>
      </c>
      <c r="C1845" s="22" t="s">
        <v>2641</v>
      </c>
      <c r="D1845" s="21">
        <v>332</v>
      </c>
      <c r="E1845" s="23">
        <v>0.62638888888888888</v>
      </c>
      <c r="F1845" s="22" t="s">
        <v>689</v>
      </c>
      <c r="G1845" s="22" t="b">
        <v>1</v>
      </c>
      <c r="H1845" s="24">
        <v>43542.626759259256</v>
      </c>
      <c r="I1845" s="25" t="s">
        <v>153</v>
      </c>
      <c r="J1845" s="22" t="s">
        <v>154</v>
      </c>
      <c r="K1845" s="11">
        <v>0</v>
      </c>
      <c r="L1845" s="11">
        <v>1843</v>
      </c>
      <c r="M1845" s="11">
        <v>2404</v>
      </c>
      <c r="N1845" s="11">
        <v>1.2769874047080521E-10</v>
      </c>
      <c r="O1845" s="11">
        <v>60</v>
      </c>
      <c r="P1845" s="14">
        <v>0.24676134718509879</v>
      </c>
      <c r="Q1845" s="11">
        <v>1209.068798194663</v>
      </c>
      <c r="R1845" s="15">
        <v>0.13918329097333637</v>
      </c>
      <c r="S1845" s="11">
        <v>125.77959280378332</v>
      </c>
      <c r="T1845" s="11">
        <v>37.999999453313649</v>
      </c>
      <c r="U1845" s="11">
        <v>3.3099893319291924</v>
      </c>
      <c r="V1845" s="11">
        <v>11.915961594945093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1209.068798194663</v>
      </c>
      <c r="AG1845" s="21">
        <v>0</v>
      </c>
      <c r="AH1845" s="22">
        <v>0</v>
      </c>
      <c r="AI1845" s="22">
        <v>0</v>
      </c>
      <c r="AJ1845" s="22">
        <v>1209.068798194663</v>
      </c>
      <c r="AK1845" s="22">
        <v>8544.8116110658502</v>
      </c>
      <c r="AL1845" s="22">
        <v>0</v>
      </c>
      <c r="AM1845" s="22">
        <v>30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10803</v>
      </c>
      <c r="B1846" s="21">
        <v>1</v>
      </c>
      <c r="C1846" s="22" t="s">
        <v>2642</v>
      </c>
      <c r="D1846" s="21">
        <v>332</v>
      </c>
      <c r="E1846" s="23">
        <v>0.62708333333333333</v>
      </c>
      <c r="F1846" s="22" t="s">
        <v>689</v>
      </c>
      <c r="G1846" s="22" t="b">
        <v>1</v>
      </c>
      <c r="H1846" s="24">
        <v>43542.627083333333</v>
      </c>
      <c r="I1846" s="25" t="s">
        <v>561</v>
      </c>
      <c r="J1846" s="22" t="s">
        <v>562</v>
      </c>
      <c r="K1846" s="11">
        <v>0</v>
      </c>
      <c r="L1846" s="11">
        <v>1844</v>
      </c>
      <c r="M1846" s="11">
        <v>2408</v>
      </c>
      <c r="N1846" s="11">
        <v>2.1967139218759257E-10</v>
      </c>
      <c r="O1846" s="11">
        <v>62</v>
      </c>
      <c r="P1846" s="14">
        <v>0.62499965860669238</v>
      </c>
      <c r="Q1846" s="11">
        <v>1378.3769282363701</v>
      </c>
      <c r="R1846" s="15">
        <v>0.15867338348331808</v>
      </c>
      <c r="S1846" s="11">
        <v>169.30813004170705</v>
      </c>
      <c r="T1846" s="11">
        <v>28.000000258907676</v>
      </c>
      <c r="U1846" s="11">
        <v>6.0467188741487545</v>
      </c>
      <c r="V1846" s="11">
        <v>21.768187946935516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1378.3769282363701</v>
      </c>
      <c r="AG1846" s="21">
        <v>0</v>
      </c>
      <c r="AH1846" s="22">
        <v>0</v>
      </c>
      <c r="AI1846" s="22">
        <v>0</v>
      </c>
      <c r="AJ1846" s="22">
        <v>1378.3769282363701</v>
      </c>
      <c r="AK1846" s="22">
        <v>8544.8116110658502</v>
      </c>
      <c r="AL1846" s="22">
        <v>0</v>
      </c>
      <c r="AM1846" s="22">
        <v>29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>
        <f t="shared" si="1841"/>
        <v>43542.626843387174</v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10804</v>
      </c>
      <c r="B1847" s="21">
        <v>1</v>
      </c>
      <c r="C1847" s="22" t="s">
        <v>2643</v>
      </c>
      <c r="D1847" s="21">
        <v>332</v>
      </c>
      <c r="E1847" s="23">
        <v>0.62708333333333333</v>
      </c>
      <c r="F1847" s="22" t="s">
        <v>689</v>
      </c>
      <c r="G1847" s="22" t="b">
        <v>1</v>
      </c>
      <c r="H1847" s="24">
        <v>43542.627615740741</v>
      </c>
      <c r="I1847" s="25" t="s">
        <v>337</v>
      </c>
      <c r="J1847" s="22" t="s">
        <v>338</v>
      </c>
      <c r="K1847" s="11">
        <v>0</v>
      </c>
      <c r="L1847" s="11">
        <v>1845</v>
      </c>
      <c r="M1847" s="11">
        <v>2411</v>
      </c>
      <c r="N1847" s="11">
        <v>1.3947953902970767E-11</v>
      </c>
      <c r="O1847" s="11">
        <v>68</v>
      </c>
      <c r="P1847" s="14">
        <v>0.74999993956517719</v>
      </c>
      <c r="Q1847" s="11">
        <v>1671.0343337393283</v>
      </c>
      <c r="R1847" s="15">
        <v>0.19236296416428592</v>
      </c>
      <c r="S1847" s="11">
        <v>292.65740550295823</v>
      </c>
      <c r="T1847" s="11">
        <v>46.000000066123903</v>
      </c>
      <c r="U1847" s="11">
        <v>6.3621175017884823</v>
      </c>
      <c r="V1847" s="11">
        <v>22.903623006438536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1671.0343337393283</v>
      </c>
      <c r="AG1847" s="21">
        <v>0</v>
      </c>
      <c r="AH1847" s="22">
        <v>0</v>
      </c>
      <c r="AI1847" s="22">
        <v>0</v>
      </c>
      <c r="AJ1847" s="22">
        <v>1671.0343337393283</v>
      </c>
      <c r="AK1847" s="22">
        <v>8544.8116110658502</v>
      </c>
      <c r="AL1847" s="22">
        <v>0</v>
      </c>
      <c r="AM1847" s="22">
        <v>28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>
        <f t="shared" si="1842"/>
        <v>43542.62726604363</v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10806</v>
      </c>
      <c r="B1848" s="21">
        <v>1</v>
      </c>
      <c r="C1848" s="22" t="s">
        <v>2645</v>
      </c>
      <c r="D1848" s="21">
        <v>332</v>
      </c>
      <c r="E1848" s="23">
        <v>0.62777777777777777</v>
      </c>
      <c r="F1848" s="22" t="s">
        <v>689</v>
      </c>
      <c r="G1848" s="22" t="b">
        <v>1</v>
      </c>
      <c r="H1848" s="24">
        <v>43542.628136574072</v>
      </c>
      <c r="I1848" s="25" t="s">
        <v>175</v>
      </c>
      <c r="J1848" s="22" t="s">
        <v>176</v>
      </c>
      <c r="K1848" s="11">
        <v>0</v>
      </c>
      <c r="L1848" s="11">
        <v>1846</v>
      </c>
      <c r="M1848" s="11">
        <v>2415</v>
      </c>
      <c r="N1848" s="11">
        <v>2.7966962079517543E-11</v>
      </c>
      <c r="O1848" s="11">
        <v>70</v>
      </c>
      <c r="P1848" s="14">
        <v>0.47479467060605496</v>
      </c>
      <c r="Q1848" s="11">
        <v>1755.5960032463133</v>
      </c>
      <c r="R1848" s="15">
        <v>0.20209737420758181</v>
      </c>
      <c r="S1848" s="11">
        <v>84.561669506985027</v>
      </c>
      <c r="T1848" s="11">
        <v>44.999999832361937</v>
      </c>
      <c r="U1848" s="11">
        <v>1.8791482182667065</v>
      </c>
      <c r="V1848" s="11">
        <v>6.7649335857601436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1755.5960032463133</v>
      </c>
      <c r="AG1848" s="21">
        <v>0</v>
      </c>
      <c r="AH1848" s="22">
        <v>0</v>
      </c>
      <c r="AI1848" s="22">
        <v>0</v>
      </c>
      <c r="AJ1848" s="22">
        <v>1755.5960032463133</v>
      </c>
      <c r="AK1848" s="22">
        <v>8544.8116110658502</v>
      </c>
      <c r="AL1848" s="22">
        <v>0</v>
      </c>
      <c r="AM1848" s="22">
        <v>27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10807</v>
      </c>
      <c r="B1849" s="21">
        <v>1</v>
      </c>
      <c r="C1849" s="22" t="s">
        <v>2646</v>
      </c>
      <c r="D1849" s="21">
        <v>332</v>
      </c>
      <c r="E1849" s="23">
        <v>0.62847222222222221</v>
      </c>
      <c r="F1849" s="22" t="s">
        <v>689</v>
      </c>
      <c r="G1849" s="22" t="b">
        <v>1</v>
      </c>
      <c r="H1849" s="24">
        <v>43542.628657407404</v>
      </c>
      <c r="I1849" s="25" t="s">
        <v>341</v>
      </c>
      <c r="J1849" s="22" t="s">
        <v>342</v>
      </c>
      <c r="K1849" s="11">
        <v>0</v>
      </c>
      <c r="L1849" s="11">
        <v>1847</v>
      </c>
      <c r="M1849" s="11">
        <v>2418</v>
      </c>
      <c r="N1849" s="11">
        <v>3.993250174971763E-11</v>
      </c>
      <c r="O1849" s="11">
        <v>74</v>
      </c>
      <c r="P1849" s="14">
        <v>0.17388428878382428</v>
      </c>
      <c r="Q1849" s="11">
        <v>1975.1453380794032</v>
      </c>
      <c r="R1849" s="15">
        <v>0.22737103853396579</v>
      </c>
      <c r="S1849" s="11">
        <v>219.54933483308992</v>
      </c>
      <c r="T1849" s="11">
        <v>44.999999832361937</v>
      </c>
      <c r="U1849" s="11">
        <v>4.8788741255772203</v>
      </c>
      <c r="V1849" s="11">
        <v>17.563946852077994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1975.1453380794032</v>
      </c>
      <c r="AG1849" s="21">
        <v>0</v>
      </c>
      <c r="AH1849" s="22">
        <v>0</v>
      </c>
      <c r="AI1849" s="22">
        <v>0</v>
      </c>
      <c r="AJ1849" s="22">
        <v>1975.1453380794032</v>
      </c>
      <c r="AK1849" s="22">
        <v>8544.8116110658502</v>
      </c>
      <c r="AL1849" s="22">
        <v>0</v>
      </c>
      <c r="AM1849" s="22">
        <v>26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>
        <f t="shared" si="1844"/>
        <v>43542.628195093057</v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10809</v>
      </c>
      <c r="B1850" s="21">
        <v>1</v>
      </c>
      <c r="C1850" s="22" t="s">
        <v>2649</v>
      </c>
      <c r="D1850" s="21">
        <v>332</v>
      </c>
      <c r="E1850" s="23">
        <v>0.62916666666666665</v>
      </c>
      <c r="F1850" s="22" t="s">
        <v>689</v>
      </c>
      <c r="G1850" s="22" t="b">
        <v>1</v>
      </c>
      <c r="H1850" s="24">
        <v>43542.629166666666</v>
      </c>
      <c r="I1850" s="25" t="s">
        <v>257</v>
      </c>
      <c r="J1850" s="22" t="s">
        <v>258</v>
      </c>
      <c r="K1850" s="11">
        <v>0</v>
      </c>
      <c r="L1850" s="11">
        <v>1848</v>
      </c>
      <c r="M1850" s="11">
        <v>2422</v>
      </c>
      <c r="N1850" s="11">
        <v>3.3892888495756779E-12</v>
      </c>
      <c r="O1850" s="11">
        <v>80</v>
      </c>
      <c r="P1850" s="14">
        <v>0.49999996909293121</v>
      </c>
      <c r="Q1850" s="11">
        <v>2225.3320597514598</v>
      </c>
      <c r="R1850" s="15">
        <v>0.25617155950691756</v>
      </c>
      <c r="S1850" s="11">
        <v>250.18672167205659</v>
      </c>
      <c r="T1850" s="11">
        <v>44.000000227242708</v>
      </c>
      <c r="U1850" s="11">
        <v>5.6860618268168297</v>
      </c>
      <c r="V1850" s="11">
        <v>20.469822576540587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2225.3320597514598</v>
      </c>
      <c r="AG1850" s="21">
        <v>0</v>
      </c>
      <c r="AH1850" s="22">
        <v>0</v>
      </c>
      <c r="AI1850" s="22">
        <v>0</v>
      </c>
      <c r="AJ1850" s="22">
        <v>2225.3320597514598</v>
      </c>
      <c r="AK1850" s="22">
        <v>8544.8116110658502</v>
      </c>
      <c r="AL1850" s="22">
        <v>0</v>
      </c>
      <c r="AM1850" s="22">
        <v>25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>
        <f t="shared" si="1845"/>
        <v>43542.628819527919</v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10810</v>
      </c>
      <c r="B1851" s="21">
        <v>1</v>
      </c>
      <c r="C1851" s="22" t="s">
        <v>2650</v>
      </c>
      <c r="D1851" s="21">
        <v>332</v>
      </c>
      <c r="E1851" s="23">
        <v>0.62916666666666665</v>
      </c>
      <c r="F1851" s="22" t="s">
        <v>689</v>
      </c>
      <c r="G1851" s="22" t="b">
        <v>1</v>
      </c>
      <c r="H1851" s="24">
        <v>43542.629699074074</v>
      </c>
      <c r="I1851" s="25" t="s">
        <v>179</v>
      </c>
      <c r="J1851" s="22" t="s">
        <v>180</v>
      </c>
      <c r="K1851" s="11">
        <v>0</v>
      </c>
      <c r="L1851" s="11">
        <v>1849</v>
      </c>
      <c r="M1851" s="11">
        <v>2425</v>
      </c>
      <c r="N1851" s="11">
        <v>1.0841461062227609E-10</v>
      </c>
      <c r="O1851" s="11">
        <v>82</v>
      </c>
      <c r="P1851" s="14">
        <v>0.20683018656520283</v>
      </c>
      <c r="Q1851" s="11">
        <v>2292.5684028388664</v>
      </c>
      <c r="R1851" s="15">
        <v>0.26391154545138229</v>
      </c>
      <c r="S1851" s="11">
        <v>67.236343087406567</v>
      </c>
      <c r="T1851" s="11">
        <v>46.000000066123903</v>
      </c>
      <c r="U1851" s="11">
        <v>1.4616596302338245</v>
      </c>
      <c r="V1851" s="11">
        <v>5.2619746688417681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2292.5684028388664</v>
      </c>
      <c r="AG1851" s="21">
        <v>0</v>
      </c>
      <c r="AH1851" s="22">
        <v>0</v>
      </c>
      <c r="AI1851" s="22">
        <v>0</v>
      </c>
      <c r="AJ1851" s="22">
        <v>2292.5684028388664</v>
      </c>
      <c r="AK1851" s="22">
        <v>8544.8116110658502</v>
      </c>
      <c r="AL1851" s="22">
        <v>0</v>
      </c>
      <c r="AM1851" s="22">
        <v>24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>
        <f t="shared" si="1846"/>
        <v>43542.629539791262</v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10812</v>
      </c>
      <c r="B1852" s="21">
        <v>1</v>
      </c>
      <c r="C1852" s="22" t="s">
        <v>2652</v>
      </c>
      <c r="D1852" s="21">
        <v>332</v>
      </c>
      <c r="E1852" s="23">
        <v>0.62986111111111109</v>
      </c>
      <c r="F1852" s="22" t="s">
        <v>689</v>
      </c>
      <c r="G1852" s="22" t="b">
        <v>1</v>
      </c>
      <c r="H1852" s="24">
        <v>43542.630208333336</v>
      </c>
      <c r="I1852" s="25" t="s">
        <v>143</v>
      </c>
      <c r="J1852" s="22" t="s">
        <v>144</v>
      </c>
      <c r="K1852" s="11">
        <v>0</v>
      </c>
      <c r="L1852" s="11">
        <v>1850</v>
      </c>
      <c r="M1852" s="11">
        <v>2428</v>
      </c>
      <c r="N1852" s="11">
        <v>1.8715695659921039E-11</v>
      </c>
      <c r="O1852" s="11">
        <v>83</v>
      </c>
      <c r="P1852" s="14">
        <v>0.2499999645638146</v>
      </c>
      <c r="Q1852" s="11">
        <v>2392.8373909464044</v>
      </c>
      <c r="R1852" s="15">
        <v>0.2754541208351915</v>
      </c>
      <c r="S1852" s="11">
        <v>100.26898810753801</v>
      </c>
      <c r="T1852" s="11">
        <v>44.000000227242708</v>
      </c>
      <c r="U1852" s="11">
        <v>2.2788406270383659</v>
      </c>
      <c r="V1852" s="11">
        <v>8.2038262573381182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2392.8373909464044</v>
      </c>
      <c r="AG1852" s="21">
        <v>0</v>
      </c>
      <c r="AH1852" s="22">
        <v>0</v>
      </c>
      <c r="AI1852" s="22">
        <v>0</v>
      </c>
      <c r="AJ1852" s="22">
        <v>2392.8373909464044</v>
      </c>
      <c r="AK1852" s="22">
        <v>8544.8116110658502</v>
      </c>
      <c r="AL1852" s="22">
        <v>0</v>
      </c>
      <c r="AM1852" s="22">
        <v>23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10813</v>
      </c>
      <c r="B1853" s="21">
        <v>1</v>
      </c>
      <c r="C1853" s="22" t="s">
        <v>2653</v>
      </c>
      <c r="D1853" s="21">
        <v>332</v>
      </c>
      <c r="E1853" s="23">
        <v>0.63055555555555554</v>
      </c>
      <c r="F1853" s="22" t="s">
        <v>689</v>
      </c>
      <c r="G1853" s="22" t="b">
        <v>1</v>
      </c>
      <c r="H1853" s="24">
        <v>43542.630740740744</v>
      </c>
      <c r="I1853" s="25" t="s">
        <v>531</v>
      </c>
      <c r="J1853" s="22" t="s">
        <v>532</v>
      </c>
      <c r="K1853" s="11">
        <v>0</v>
      </c>
      <c r="L1853" s="11">
        <v>1851</v>
      </c>
      <c r="M1853" s="11">
        <v>2431</v>
      </c>
      <c r="N1853" s="11">
        <v>7.688072400924284E-12</v>
      </c>
      <c r="O1853" s="11">
        <v>88</v>
      </c>
      <c r="P1853" s="14">
        <v>0.74999997154814602</v>
      </c>
      <c r="Q1853" s="11">
        <v>2628.8460998656228</v>
      </c>
      <c r="R1853" s="15">
        <v>0.30262252420048646</v>
      </c>
      <c r="S1853" s="11">
        <v>236.00870891921841</v>
      </c>
      <c r="T1853" s="11">
        <v>46.000000066123903</v>
      </c>
      <c r="U1853" s="11">
        <v>5.1306240995643808</v>
      </c>
      <c r="V1853" s="11">
        <v>18.47024675843177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2628.8460998656228</v>
      </c>
      <c r="AG1853" s="21">
        <v>0</v>
      </c>
      <c r="AH1853" s="22">
        <v>0</v>
      </c>
      <c r="AI1853" s="22">
        <v>0</v>
      </c>
      <c r="AJ1853" s="22">
        <v>2628.8460998656228</v>
      </c>
      <c r="AK1853" s="22">
        <v>8544.8116110658502</v>
      </c>
      <c r="AL1853" s="22">
        <v>0</v>
      </c>
      <c r="AM1853" s="22">
        <v>22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>
        <f t="shared" si="1848"/>
        <v>43542.630476066486</v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10815</v>
      </c>
      <c r="B1854" s="21">
        <v>1</v>
      </c>
      <c r="C1854" s="22" t="s">
        <v>2655</v>
      </c>
      <c r="D1854" s="21">
        <v>332</v>
      </c>
      <c r="E1854" s="23">
        <v>0.63124999999999998</v>
      </c>
      <c r="F1854" s="22" t="s">
        <v>689</v>
      </c>
      <c r="G1854" s="22" t="b">
        <v>1</v>
      </c>
      <c r="H1854" s="24">
        <v>43542.631249999999</v>
      </c>
      <c r="I1854" s="25" t="s">
        <v>367</v>
      </c>
      <c r="J1854" s="22" t="s">
        <v>368</v>
      </c>
      <c r="K1854" s="11">
        <v>0</v>
      </c>
      <c r="L1854" s="11">
        <v>1852</v>
      </c>
      <c r="M1854" s="11">
        <v>2435</v>
      </c>
      <c r="N1854" s="11">
        <v>1.6129320101754274E-12</v>
      </c>
      <c r="O1854" s="11">
        <v>91</v>
      </c>
      <c r="P1854" s="14">
        <v>0.49999996115588452</v>
      </c>
      <c r="Q1854" s="11">
        <v>2717.0109366155525</v>
      </c>
      <c r="R1854" s="15">
        <v>0.31277171682319316</v>
      </c>
      <c r="S1854" s="11">
        <v>88.164836749929691</v>
      </c>
      <c r="T1854" s="11">
        <v>43.99999959859997</v>
      </c>
      <c r="U1854" s="11">
        <v>2.0037463080507618</v>
      </c>
      <c r="V1854" s="11">
        <v>7.2134867089827424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2717.0109366155525</v>
      </c>
      <c r="AG1854" s="21">
        <v>0</v>
      </c>
      <c r="AH1854" s="22">
        <v>0</v>
      </c>
      <c r="AI1854" s="22">
        <v>0</v>
      </c>
      <c r="AJ1854" s="22">
        <v>2717.0109366155525</v>
      </c>
      <c r="AK1854" s="22">
        <v>8544.8116110658502</v>
      </c>
      <c r="AL1854" s="22">
        <v>0</v>
      </c>
      <c r="AM1854" s="22">
        <v>21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10816</v>
      </c>
      <c r="B1855" s="21">
        <v>1</v>
      </c>
      <c r="C1855" s="22" t="s">
        <v>2657</v>
      </c>
      <c r="D1855" s="21">
        <v>332</v>
      </c>
      <c r="E1855" s="23">
        <v>0.63124999999999998</v>
      </c>
      <c r="F1855" s="22" t="s">
        <v>689</v>
      </c>
      <c r="G1855" s="22" t="b">
        <v>1</v>
      </c>
      <c r="H1855" s="24">
        <v>43542.631782407407</v>
      </c>
      <c r="I1855" s="25" t="s">
        <v>311</v>
      </c>
      <c r="J1855" s="22" t="s">
        <v>312</v>
      </c>
      <c r="K1855" s="11">
        <v>0</v>
      </c>
      <c r="L1855" s="11">
        <v>1853</v>
      </c>
      <c r="M1855" s="11">
        <v>2438</v>
      </c>
      <c r="N1855" s="11">
        <v>3.8617997688561445E-12</v>
      </c>
      <c r="O1855" s="11">
        <v>93</v>
      </c>
      <c r="P1855" s="14">
        <v>0.49999991857125453</v>
      </c>
      <c r="Q1855" s="11">
        <v>2770.8691990630255</v>
      </c>
      <c r="R1855" s="15">
        <v>0.31897167022926731</v>
      </c>
      <c r="S1855" s="11">
        <v>53.858262447472953</v>
      </c>
      <c r="T1855" s="11">
        <v>46.000000066123903</v>
      </c>
      <c r="U1855" s="11">
        <v>1.1708317906533259</v>
      </c>
      <c r="V1855" s="11">
        <v>4.2149944463519731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2770.8691990630255</v>
      </c>
      <c r="AG1855" s="21">
        <v>0</v>
      </c>
      <c r="AH1855" s="22">
        <v>0</v>
      </c>
      <c r="AI1855" s="22">
        <v>0</v>
      </c>
      <c r="AJ1855" s="22">
        <v>2770.8691990630255</v>
      </c>
      <c r="AK1855" s="22">
        <v>8544.8116110658502</v>
      </c>
      <c r="AL1855" s="22">
        <v>0</v>
      </c>
      <c r="AM1855" s="22">
        <v>20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10818</v>
      </c>
      <c r="B1856" s="21">
        <v>2</v>
      </c>
      <c r="C1856" s="22" t="s">
        <v>2659</v>
      </c>
      <c r="D1856" s="21">
        <v>332</v>
      </c>
      <c r="E1856" s="23">
        <v>0.63194444444444442</v>
      </c>
      <c r="F1856" s="22" t="s">
        <v>689</v>
      </c>
      <c r="G1856" s="22" t="b">
        <v>1</v>
      </c>
      <c r="H1856" s="24">
        <v>43542.632303240738</v>
      </c>
      <c r="I1856" s="25" t="s">
        <v>311</v>
      </c>
      <c r="J1856" s="22" t="s">
        <v>312</v>
      </c>
      <c r="K1856" s="11">
        <v>0</v>
      </c>
      <c r="L1856" s="11">
        <v>1854</v>
      </c>
      <c r="M1856" s="11">
        <v>2443</v>
      </c>
      <c r="N1856" s="11">
        <v>3.8617997688561445E-12</v>
      </c>
      <c r="O1856" s="11">
        <v>93</v>
      </c>
      <c r="P1856" s="14">
        <v>0.49999991857125453</v>
      </c>
      <c r="Q1856" s="11">
        <v>2770.8691990630255</v>
      </c>
      <c r="R1856" s="15">
        <v>0.31897167022926731</v>
      </c>
      <c r="S1856" s="11">
        <v>0</v>
      </c>
      <c r="T1856" s="11">
        <v>44.999999832361937</v>
      </c>
      <c r="U1856" s="11">
        <v>0</v>
      </c>
      <c r="V1856" s="11">
        <v>0</v>
      </c>
      <c r="W1856" s="22"/>
      <c r="X1856" s="21">
        <v>0</v>
      </c>
      <c r="Y1856" s="22">
        <v>0.5</v>
      </c>
      <c r="Z1856" s="22">
        <v>0</v>
      </c>
      <c r="AA1856" s="22">
        <v>0</v>
      </c>
      <c r="AB1856" s="22">
        <v>0</v>
      </c>
      <c r="AC1856" s="22">
        <v>1</v>
      </c>
      <c r="AD1856" s="22">
        <v>1</v>
      </c>
      <c r="AE1856" s="22">
        <v>0</v>
      </c>
      <c r="AF1856" s="22">
        <v>2770.8691990630255</v>
      </c>
      <c r="AG1856" s="21">
        <v>0</v>
      </c>
      <c r="AH1856" s="22">
        <v>0</v>
      </c>
      <c r="AI1856" s="22">
        <v>0</v>
      </c>
      <c r="AJ1856" s="22">
        <v>2770.8691990630255</v>
      </c>
      <c r="AK1856" s="22">
        <v>8544.8116110658502</v>
      </c>
      <c r="AL1856" s="22">
        <v>0</v>
      </c>
      <c r="AM1856" s="22">
        <v>19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10819</v>
      </c>
      <c r="B1857" s="21">
        <v>2</v>
      </c>
      <c r="C1857" s="22" t="s">
        <v>2660</v>
      </c>
      <c r="D1857" s="21">
        <v>332</v>
      </c>
      <c r="E1857" s="23">
        <v>0.63263888888888886</v>
      </c>
      <c r="F1857" s="22" t="s">
        <v>689</v>
      </c>
      <c r="G1857" s="22" t="b">
        <v>1</v>
      </c>
      <c r="H1857" s="24">
        <v>43542.632824074077</v>
      </c>
      <c r="I1857" s="25" t="s">
        <v>327</v>
      </c>
      <c r="J1857" s="22" t="s">
        <v>328</v>
      </c>
      <c r="K1857" s="11">
        <v>0</v>
      </c>
      <c r="L1857" s="11">
        <v>1855</v>
      </c>
      <c r="M1857" s="11">
        <v>2447</v>
      </c>
      <c r="N1857" s="11">
        <v>5.4924953474255744E-12</v>
      </c>
      <c r="O1857" s="11">
        <v>100</v>
      </c>
      <c r="P1857" s="14">
        <v>0.49999990588003917</v>
      </c>
      <c r="Q1857" s="11">
        <v>2934.5662740862826</v>
      </c>
      <c r="R1857" s="15">
        <v>0.33781583993943282</v>
      </c>
      <c r="S1857" s="11">
        <v>163.69707502325718</v>
      </c>
      <c r="T1857" s="11">
        <v>45.000000461004674</v>
      </c>
      <c r="U1857" s="11">
        <v>3.63771274102788</v>
      </c>
      <c r="V1857" s="11">
        <v>13.095765867700369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2934.5662740862826</v>
      </c>
      <c r="AG1857" s="21">
        <v>0</v>
      </c>
      <c r="AH1857" s="22">
        <v>0</v>
      </c>
      <c r="AI1857" s="22">
        <v>0</v>
      </c>
      <c r="AJ1857" s="22">
        <v>2934.5662740862826</v>
      </c>
      <c r="AK1857" s="22">
        <v>8544.8116110658502</v>
      </c>
      <c r="AL1857" s="22">
        <v>0</v>
      </c>
      <c r="AM1857" s="22">
        <v>18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>
        <f t="shared" si="1852"/>
        <v>43542.632503803899</v>
      </c>
      <c r="BB1857" s="18">
        <f t="shared" si="1852"/>
        <v>43542.632600217352</v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10821</v>
      </c>
      <c r="B1858" s="21">
        <v>2</v>
      </c>
      <c r="C1858" s="22" t="s">
        <v>2662</v>
      </c>
      <c r="D1858" s="21">
        <v>332</v>
      </c>
      <c r="E1858" s="23">
        <v>0.6333333333333333</v>
      </c>
      <c r="F1858" s="22" t="s">
        <v>689</v>
      </c>
      <c r="G1858" s="22" t="b">
        <v>1</v>
      </c>
      <c r="H1858" s="24">
        <v>43542.633344907408</v>
      </c>
      <c r="I1858" s="25" t="s">
        <v>441</v>
      </c>
      <c r="J1858" s="22" t="s">
        <v>442</v>
      </c>
      <c r="K1858" s="11">
        <v>0</v>
      </c>
      <c r="L1858" s="11">
        <v>1856</v>
      </c>
      <c r="M1858" s="11">
        <v>2452</v>
      </c>
      <c r="N1858" s="11">
        <v>2.368594209656294E-11</v>
      </c>
      <c r="O1858" s="11">
        <v>106</v>
      </c>
      <c r="P1858" s="14">
        <v>0.83525451506539039</v>
      </c>
      <c r="Q1858" s="11">
        <v>3361.5123561367818</v>
      </c>
      <c r="R1858" s="15">
        <v>0.3869642100377183</v>
      </c>
      <c r="S1858" s="11">
        <v>426.94608205049917</v>
      </c>
      <c r="T1858" s="11">
        <v>44.999999832361937</v>
      </c>
      <c r="U1858" s="11">
        <v>9.4876907475777177</v>
      </c>
      <c r="V1858" s="11">
        <v>34.155686691279783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3361.5123561367818</v>
      </c>
      <c r="AG1858" s="21">
        <v>0</v>
      </c>
      <c r="AH1858" s="22">
        <v>0</v>
      </c>
      <c r="AI1858" s="22">
        <v>0</v>
      </c>
      <c r="AJ1858" s="22">
        <v>3361.5123561367818</v>
      </c>
      <c r="AK1858" s="22">
        <v>8544.8116110658502</v>
      </c>
      <c r="AL1858" s="22">
        <v>0</v>
      </c>
      <c r="AM1858" s="22">
        <v>17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>
        <f t="shared" si="1853"/>
        <v>43542.632901617711</v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10822</v>
      </c>
      <c r="B1859" s="21">
        <v>2</v>
      </c>
      <c r="C1859" s="22" t="s">
        <v>2663</v>
      </c>
      <c r="D1859" s="21">
        <v>332</v>
      </c>
      <c r="E1859" s="23">
        <v>0.6333333333333333</v>
      </c>
      <c r="F1859" s="22" t="s">
        <v>689</v>
      </c>
      <c r="G1859" s="22" t="b">
        <v>1</v>
      </c>
      <c r="H1859" s="24">
        <v>43542.63386574074</v>
      </c>
      <c r="I1859" s="25" t="s">
        <v>377</v>
      </c>
      <c r="J1859" s="22" t="s">
        <v>378</v>
      </c>
      <c r="K1859" s="11">
        <v>0</v>
      </c>
      <c r="L1859" s="11">
        <v>1857</v>
      </c>
      <c r="M1859" s="11">
        <v>2456</v>
      </c>
      <c r="N1859" s="11">
        <v>1.3997691894473974E-11</v>
      </c>
      <c r="O1859" s="11">
        <v>120</v>
      </c>
      <c r="P1859" s="14">
        <v>0.17816850715366439</v>
      </c>
      <c r="Q1859" s="11">
        <v>3687.1914414302614</v>
      </c>
      <c r="R1859" s="15">
        <v>0.42445511788350521</v>
      </c>
      <c r="S1859" s="11">
        <v>325.6790852934796</v>
      </c>
      <c r="T1859" s="11">
        <v>44.999999832361937</v>
      </c>
      <c r="U1859" s="11">
        <v>7.2373130334828613</v>
      </c>
      <c r="V1859" s="11">
        <v>26.054326920538301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3687.1914414302614</v>
      </c>
      <c r="AG1859" s="21">
        <v>0</v>
      </c>
      <c r="AH1859" s="22">
        <v>0</v>
      </c>
      <c r="AI1859" s="22">
        <v>0</v>
      </c>
      <c r="AJ1859" s="22">
        <v>3687.1914414302614</v>
      </c>
      <c r="AK1859" s="22">
        <v>8544.8116110658502</v>
      </c>
      <c r="AL1859" s="22">
        <v>0</v>
      </c>
      <c r="AM1859" s="22">
        <v>16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>
        <f t="shared" si="1854"/>
        <v>43542.633349759424</v>
      </c>
      <c r="BE1859" s="18">
        <f t="shared" si="1854"/>
        <v>43542.633665649962</v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10824</v>
      </c>
      <c r="B1860" s="21">
        <v>2</v>
      </c>
      <c r="C1860" s="22" t="s">
        <v>2666</v>
      </c>
      <c r="D1860" s="21">
        <v>332</v>
      </c>
      <c r="E1860" s="23">
        <v>0.63402777777777775</v>
      </c>
      <c r="F1860" s="22" t="s">
        <v>689</v>
      </c>
      <c r="G1860" s="22" t="b">
        <v>1</v>
      </c>
      <c r="H1860" s="24">
        <v>43542.634386574071</v>
      </c>
      <c r="I1860" s="25" t="s">
        <v>553</v>
      </c>
      <c r="J1860" s="22" t="s">
        <v>554</v>
      </c>
      <c r="K1860" s="11">
        <v>0</v>
      </c>
      <c r="L1860" s="11">
        <v>1858</v>
      </c>
      <c r="M1860" s="11">
        <v>2461</v>
      </c>
      <c r="N1860" s="11">
        <v>2.4148505417542765E-10</v>
      </c>
      <c r="O1860" s="11">
        <v>122</v>
      </c>
      <c r="P1860" s="14">
        <v>0.37499970588709708</v>
      </c>
      <c r="Q1860" s="11">
        <v>3848.8767971661646</v>
      </c>
      <c r="R1860" s="15">
        <v>0.44306770630454423</v>
      </c>
      <c r="S1860" s="11">
        <v>161.68535573590316</v>
      </c>
      <c r="T1860" s="11">
        <v>44.999999832361937</v>
      </c>
      <c r="U1860" s="11">
        <v>3.5930079186272899</v>
      </c>
      <c r="V1860" s="11">
        <v>12.934828507058244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3848.8767971661646</v>
      </c>
      <c r="AG1860" s="21">
        <v>0</v>
      </c>
      <c r="AH1860" s="22">
        <v>0</v>
      </c>
      <c r="AI1860" s="22">
        <v>0</v>
      </c>
      <c r="AJ1860" s="22">
        <v>3848.8767971661646</v>
      </c>
      <c r="AK1860" s="22">
        <v>8544.8116110658502</v>
      </c>
      <c r="AL1860" s="22">
        <v>0</v>
      </c>
      <c r="AM1860" s="22">
        <v>15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>
        <f t="shared" si="1855"/>
        <v>43542.63411443642</v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10825</v>
      </c>
      <c r="B1861" s="21">
        <v>2</v>
      </c>
      <c r="C1861" s="22" t="s">
        <v>2667</v>
      </c>
      <c r="D1861" s="21">
        <v>332</v>
      </c>
      <c r="E1861" s="23">
        <v>0.63472222222222219</v>
      </c>
      <c r="F1861" s="22" t="s">
        <v>689</v>
      </c>
      <c r="G1861" s="22" t="b">
        <v>1</v>
      </c>
      <c r="H1861" s="24">
        <v>43542.63490740741</v>
      </c>
      <c r="I1861" s="25" t="s">
        <v>151</v>
      </c>
      <c r="J1861" s="22" t="s">
        <v>152</v>
      </c>
      <c r="K1861" s="11">
        <v>0</v>
      </c>
      <c r="L1861" s="11">
        <v>1859</v>
      </c>
      <c r="M1861" s="11">
        <v>2464</v>
      </c>
      <c r="N1861" s="11">
        <v>2.184208369726548E-11</v>
      </c>
      <c r="O1861" s="11">
        <v>125</v>
      </c>
      <c r="P1861" s="14">
        <v>0.74999989805496914</v>
      </c>
      <c r="Q1861" s="11">
        <v>4141.0498706992066</v>
      </c>
      <c r="R1861" s="15">
        <v>0.47670153257550896</v>
      </c>
      <c r="S1861" s="11">
        <v>292.17307353304204</v>
      </c>
      <c r="T1861" s="11">
        <v>45.000000461004674</v>
      </c>
      <c r="U1861" s="11">
        <v>6.4927349008857975</v>
      </c>
      <c r="V1861" s="11">
        <v>23.373845643188872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4141.0498706992066</v>
      </c>
      <c r="AG1861" s="21">
        <v>0</v>
      </c>
      <c r="AH1861" s="22">
        <v>0</v>
      </c>
      <c r="AI1861" s="22">
        <v>0</v>
      </c>
      <c r="AJ1861" s="22">
        <v>4141.0498706992066</v>
      </c>
      <c r="AK1861" s="22">
        <v>8544.8116110658502</v>
      </c>
      <c r="AL1861" s="22">
        <v>0</v>
      </c>
      <c r="AM1861" s="22">
        <v>14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>
        <f t="shared" si="1856"/>
        <v>43542.634687530655</v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10827</v>
      </c>
      <c r="B1862" s="21">
        <v>2</v>
      </c>
      <c r="C1862" s="22" t="s">
        <v>2670</v>
      </c>
      <c r="D1862" s="21">
        <v>332</v>
      </c>
      <c r="E1862" s="23">
        <v>0.63541666666666663</v>
      </c>
      <c r="F1862" s="22" t="s">
        <v>689</v>
      </c>
      <c r="G1862" s="22" t="b">
        <v>1</v>
      </c>
      <c r="H1862" s="24">
        <v>43542.635428240741</v>
      </c>
      <c r="I1862" s="25" t="s">
        <v>357</v>
      </c>
      <c r="J1862" s="22" t="s">
        <v>358</v>
      </c>
      <c r="K1862" s="11">
        <v>0</v>
      </c>
      <c r="L1862" s="11">
        <v>1860</v>
      </c>
      <c r="M1862" s="11">
        <v>2467</v>
      </c>
      <c r="N1862" s="11">
        <v>1.3891110484109959E-11</v>
      </c>
      <c r="O1862" s="11">
        <v>128</v>
      </c>
      <c r="P1862" s="14">
        <v>0.49999985865867586</v>
      </c>
      <c r="Q1862" s="11">
        <v>4238.3083279855537</v>
      </c>
      <c r="R1862" s="15">
        <v>0.48789754737658236</v>
      </c>
      <c r="S1862" s="11">
        <v>97.258457286347038</v>
      </c>
      <c r="T1862" s="11">
        <v>44.999999832361937</v>
      </c>
      <c r="U1862" s="11">
        <v>2.1612990588591785</v>
      </c>
      <c r="V1862" s="11">
        <v>7.7806766118930426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4238.3083279855537</v>
      </c>
      <c r="AG1862" s="21">
        <v>0</v>
      </c>
      <c r="AH1862" s="22">
        <v>0</v>
      </c>
      <c r="AI1862" s="22">
        <v>0</v>
      </c>
      <c r="AJ1862" s="22">
        <v>4238.3083279855537</v>
      </c>
      <c r="AK1862" s="22">
        <v>8544.8116110658502</v>
      </c>
      <c r="AL1862" s="22">
        <v>0</v>
      </c>
      <c r="AM1862" s="22">
        <v>13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10828</v>
      </c>
      <c r="B1863" s="21">
        <v>2</v>
      </c>
      <c r="C1863" s="22" t="s">
        <v>2671</v>
      </c>
      <c r="D1863" s="21">
        <v>332</v>
      </c>
      <c r="E1863" s="23">
        <v>0.63541666666666663</v>
      </c>
      <c r="F1863" s="22" t="s">
        <v>689</v>
      </c>
      <c r="G1863" s="22" t="b">
        <v>1</v>
      </c>
      <c r="H1863" s="24">
        <v>43542.635949074072</v>
      </c>
      <c r="I1863" s="25" t="s">
        <v>231</v>
      </c>
      <c r="J1863" s="22" t="s">
        <v>232</v>
      </c>
      <c r="K1863" s="11">
        <v>0</v>
      </c>
      <c r="L1863" s="11">
        <v>1861</v>
      </c>
      <c r="M1863" s="11">
        <v>2471</v>
      </c>
      <c r="N1863" s="11">
        <v>5.5422333389287814E-13</v>
      </c>
      <c r="O1863" s="11">
        <v>136</v>
      </c>
      <c r="P1863" s="14">
        <v>0.49999999213114749</v>
      </c>
      <c r="Q1863" s="11">
        <v>4571.9650827801415</v>
      </c>
      <c r="R1863" s="15">
        <v>0.52630681346395136</v>
      </c>
      <c r="S1863" s="11">
        <v>333.65675479458787</v>
      </c>
      <c r="T1863" s="11">
        <v>44.999999832361937</v>
      </c>
      <c r="U1863" s="11">
        <v>7.414594578612359</v>
      </c>
      <c r="V1863" s="11">
        <v>26.692540483004493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4571.9650827801415</v>
      </c>
      <c r="AG1863" s="21">
        <v>0</v>
      </c>
      <c r="AH1863" s="22">
        <v>0</v>
      </c>
      <c r="AI1863" s="22">
        <v>0</v>
      </c>
      <c r="AJ1863" s="22">
        <v>4571.9650827801415</v>
      </c>
      <c r="AK1863" s="22">
        <v>8544.8116110658502</v>
      </c>
      <c r="AL1863" s="22">
        <v>0</v>
      </c>
      <c r="AM1863" s="22">
        <v>12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>
        <f t="shared" si="1858"/>
        <v>43542.635471915681</v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10830</v>
      </c>
      <c r="B1864" s="21">
        <v>2</v>
      </c>
      <c r="C1864" s="22" t="s">
        <v>2673</v>
      </c>
      <c r="D1864" s="21">
        <v>332</v>
      </c>
      <c r="E1864" s="23">
        <v>0.63611111111111107</v>
      </c>
      <c r="F1864" s="22" t="s">
        <v>689</v>
      </c>
      <c r="G1864" s="22" t="b">
        <v>1</v>
      </c>
      <c r="H1864" s="24">
        <v>43542.636481481481</v>
      </c>
      <c r="I1864" s="25" t="s">
        <v>297</v>
      </c>
      <c r="J1864" s="22" t="s">
        <v>298</v>
      </c>
      <c r="K1864" s="11">
        <v>0</v>
      </c>
      <c r="L1864" s="11">
        <v>1862</v>
      </c>
      <c r="M1864" s="11">
        <v>2476</v>
      </c>
      <c r="N1864" s="11">
        <v>9.9475983006414026E-13</v>
      </c>
      <c r="O1864" s="11">
        <v>137</v>
      </c>
      <c r="P1864" s="14">
        <v>0.49999999006010853</v>
      </c>
      <c r="Q1864" s="11">
        <v>4607.4513201459695</v>
      </c>
      <c r="R1864" s="15">
        <v>0.53039185089789376</v>
      </c>
      <c r="S1864" s="11">
        <v>35.486237365827947</v>
      </c>
      <c r="T1864" s="11">
        <v>46.000000066123903</v>
      </c>
      <c r="U1864" s="11">
        <v>0.77143994162646368</v>
      </c>
      <c r="V1864" s="11">
        <v>2.7771837898552691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4607.4513201459695</v>
      </c>
      <c r="AG1864" s="21">
        <v>0</v>
      </c>
      <c r="AH1864" s="22">
        <v>0</v>
      </c>
      <c r="AI1864" s="22">
        <v>0</v>
      </c>
      <c r="AJ1864" s="22">
        <v>4607.4513201459695</v>
      </c>
      <c r="AK1864" s="22">
        <v>8544.8116110658502</v>
      </c>
      <c r="AL1864" s="22">
        <v>0</v>
      </c>
      <c r="AM1864" s="22">
        <v>11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10831</v>
      </c>
      <c r="B1865" s="21">
        <v>2</v>
      </c>
      <c r="C1865" s="22" t="s">
        <v>2674</v>
      </c>
      <c r="D1865" s="21">
        <v>332</v>
      </c>
      <c r="E1865" s="23">
        <v>0.63680555555555551</v>
      </c>
      <c r="F1865" s="22" t="s">
        <v>689</v>
      </c>
      <c r="G1865" s="22" t="b">
        <v>1</v>
      </c>
      <c r="H1865" s="24">
        <v>43542.636990740742</v>
      </c>
      <c r="I1865" s="25" t="s">
        <v>155</v>
      </c>
      <c r="J1865" s="22" t="s">
        <v>156</v>
      </c>
      <c r="K1865" s="11">
        <v>0</v>
      </c>
      <c r="L1865" s="11">
        <v>1863</v>
      </c>
      <c r="M1865" s="11">
        <v>2479</v>
      </c>
      <c r="N1865" s="11">
        <v>1.2776979474438122E-10</v>
      </c>
      <c r="O1865" s="11">
        <v>142</v>
      </c>
      <c r="P1865" s="14">
        <v>7.305607533788458E-2</v>
      </c>
      <c r="Q1865" s="11">
        <v>4868.2016115013848</v>
      </c>
      <c r="R1865" s="15">
        <v>0.56040840886985777</v>
      </c>
      <c r="S1865" s="11">
        <v>260.75029135541536</v>
      </c>
      <c r="T1865" s="11">
        <v>44.000000227242708</v>
      </c>
      <c r="U1865" s="11">
        <v>5.92614295474415</v>
      </c>
      <c r="V1865" s="11">
        <v>21.33411463707894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4868.2016115013848</v>
      </c>
      <c r="AG1865" s="21">
        <v>0</v>
      </c>
      <c r="AH1865" s="22">
        <v>0</v>
      </c>
      <c r="AI1865" s="22">
        <v>0</v>
      </c>
      <c r="AJ1865" s="22">
        <v>4868.2016115013848</v>
      </c>
      <c r="AK1865" s="22">
        <v>8544.8116110658502</v>
      </c>
      <c r="AL1865" s="22">
        <v>0</v>
      </c>
      <c r="AM1865" s="22">
        <v>10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>
        <f t="shared" si="1860"/>
        <v>43542.63658222981</v>
      </c>
      <c r="BJ1865" s="18">
        <f t="shared" si="1860"/>
        <v>43542.636980686191</v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10833</v>
      </c>
      <c r="B1866" s="21">
        <v>2</v>
      </c>
      <c r="C1866" s="22" t="s">
        <v>2676</v>
      </c>
      <c r="D1866" s="21">
        <v>332</v>
      </c>
      <c r="E1866" s="23">
        <v>0.63749999999999996</v>
      </c>
      <c r="F1866" s="22" t="s">
        <v>689</v>
      </c>
      <c r="G1866" s="22" t="b">
        <v>1</v>
      </c>
      <c r="H1866" s="24">
        <v>43542.637523148151</v>
      </c>
      <c r="I1866" s="25" t="s">
        <v>155</v>
      </c>
      <c r="J1866" s="22" t="s">
        <v>156</v>
      </c>
      <c r="K1866" s="11">
        <v>0</v>
      </c>
      <c r="L1866" s="11">
        <v>1864</v>
      </c>
      <c r="M1866" s="11">
        <v>2482</v>
      </c>
      <c r="N1866" s="11">
        <v>1.2776979474438122E-10</v>
      </c>
      <c r="O1866" s="11">
        <v>142</v>
      </c>
      <c r="P1866" s="14">
        <v>7.305607533788458E-2</v>
      </c>
      <c r="Q1866" s="11">
        <v>4868.2016115013848</v>
      </c>
      <c r="R1866" s="15">
        <v>0.56040840886985777</v>
      </c>
      <c r="S1866" s="11">
        <v>0</v>
      </c>
      <c r="T1866" s="11">
        <v>46.000000066123903</v>
      </c>
      <c r="U1866" s="11">
        <v>0</v>
      </c>
      <c r="V1866" s="11">
        <v>0</v>
      </c>
      <c r="W1866" s="22"/>
      <c r="X1866" s="21">
        <v>0</v>
      </c>
      <c r="Y1866" s="22">
        <v>0.5</v>
      </c>
      <c r="Z1866" s="22">
        <v>0</v>
      </c>
      <c r="AA1866" s="22">
        <v>0</v>
      </c>
      <c r="AB1866" s="22">
        <v>0</v>
      </c>
      <c r="AC1866" s="22">
        <v>1</v>
      </c>
      <c r="AD1866" s="22">
        <v>1</v>
      </c>
      <c r="AE1866" s="22">
        <v>0</v>
      </c>
      <c r="AF1866" s="22">
        <v>4868.2016115013848</v>
      </c>
      <c r="AG1866" s="21">
        <v>0</v>
      </c>
      <c r="AH1866" s="22">
        <v>0</v>
      </c>
      <c r="AI1866" s="22">
        <v>0</v>
      </c>
      <c r="AJ1866" s="22">
        <v>4868.2016115013848</v>
      </c>
      <c r="AK1866" s="22">
        <v>8544.8116110658502</v>
      </c>
      <c r="AL1866" s="22">
        <v>0</v>
      </c>
      <c r="AM1866" s="22">
        <v>9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10835</v>
      </c>
      <c r="B1867" s="21">
        <v>2</v>
      </c>
      <c r="C1867" s="22" t="s">
        <v>2678</v>
      </c>
      <c r="D1867" s="21">
        <v>332</v>
      </c>
      <c r="E1867" s="23">
        <v>0.6381944444444444</v>
      </c>
      <c r="F1867" s="22" t="s">
        <v>689</v>
      </c>
      <c r="G1867" s="22" t="b">
        <v>1</v>
      </c>
      <c r="H1867" s="24">
        <v>43542.638043981482</v>
      </c>
      <c r="I1867" s="25" t="s">
        <v>369</v>
      </c>
      <c r="J1867" s="22" t="s">
        <v>370</v>
      </c>
      <c r="K1867" s="11">
        <v>0</v>
      </c>
      <c r="L1867" s="11">
        <v>1865</v>
      </c>
      <c r="M1867" s="11">
        <v>2485</v>
      </c>
      <c r="N1867" s="11">
        <v>4.0856207306205761E-12</v>
      </c>
      <c r="O1867" s="11">
        <v>144</v>
      </c>
      <c r="P1867" s="14">
        <v>0.49999996367543798</v>
      </c>
      <c r="Q1867" s="11">
        <v>5053.1673558700477</v>
      </c>
      <c r="R1867" s="15">
        <v>0.58170094495796421</v>
      </c>
      <c r="S1867" s="11">
        <v>184.96574436866285</v>
      </c>
      <c r="T1867" s="11">
        <v>44.999999832361937</v>
      </c>
      <c r="U1867" s="11">
        <v>4.1103498901714213</v>
      </c>
      <c r="V1867" s="11">
        <v>14.797259604617118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5053.1673558700477</v>
      </c>
      <c r="AG1867" s="21">
        <v>0</v>
      </c>
      <c r="AH1867" s="22">
        <v>0</v>
      </c>
      <c r="AI1867" s="22">
        <v>0</v>
      </c>
      <c r="AJ1867" s="22">
        <v>5053.1673558700477</v>
      </c>
      <c r="AK1867" s="22">
        <v>8544.8116110658502</v>
      </c>
      <c r="AL1867" s="22">
        <v>0</v>
      </c>
      <c r="AM1867" s="22">
        <v>8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10857</v>
      </c>
      <c r="B1868" s="21">
        <v>2</v>
      </c>
      <c r="C1868" s="22" t="s">
        <v>2700</v>
      </c>
      <c r="D1868" s="21">
        <v>332</v>
      </c>
      <c r="E1868" s="23">
        <v>0.64583333333333337</v>
      </c>
      <c r="F1868" s="22" t="s">
        <v>689</v>
      </c>
      <c r="G1868" s="22" t="b">
        <v>1</v>
      </c>
      <c r="H1868" s="24">
        <v>43542.639606481483</v>
      </c>
      <c r="I1868" s="25" t="s">
        <v>279</v>
      </c>
      <c r="J1868" s="22" t="s">
        <v>280</v>
      </c>
      <c r="K1868" s="11">
        <v>0</v>
      </c>
      <c r="L1868" s="11">
        <v>1866</v>
      </c>
      <c r="M1868" s="11">
        <v>2493</v>
      </c>
      <c r="N1868" s="11">
        <v>6.1675109463976696E-12</v>
      </c>
      <c r="O1868" s="11">
        <v>150</v>
      </c>
      <c r="P1868" s="14">
        <v>0.22224884723350941</v>
      </c>
      <c r="Q1868" s="11">
        <v>5289.0703385385223</v>
      </c>
      <c r="R1868" s="15">
        <v>0.60885717752905566</v>
      </c>
      <c r="S1868" s="11">
        <v>235.90298266847458</v>
      </c>
      <c r="T1868" s="11">
        <v>135.00000012572855</v>
      </c>
      <c r="U1868" s="11">
        <v>1.7474294996205393</v>
      </c>
      <c r="V1868" s="11">
        <v>6.2907461986339417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5289.0703385385223</v>
      </c>
      <c r="AG1868" s="21">
        <v>0</v>
      </c>
      <c r="AH1868" s="22">
        <v>0</v>
      </c>
      <c r="AI1868" s="22">
        <v>0</v>
      </c>
      <c r="AJ1868" s="22">
        <v>5289.0703385385223</v>
      </c>
      <c r="AK1868" s="22">
        <v>8544.8116110658502</v>
      </c>
      <c r="AL1868" s="22">
        <v>0</v>
      </c>
      <c r="AM1868" s="22">
        <v>7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>
        <f t="shared" si="1863"/>
        <v>43542.638321255035</v>
      </c>
      <c r="BL1868" s="18">
        <f t="shared" si="1863"/>
        <v>43542.639580592135</v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10858</v>
      </c>
      <c r="B1869" s="21">
        <v>2</v>
      </c>
      <c r="C1869" s="22" t="s">
        <v>2701</v>
      </c>
      <c r="D1869" s="21">
        <v>332</v>
      </c>
      <c r="E1869" s="23">
        <v>0.64583333333333337</v>
      </c>
      <c r="F1869" s="22" t="s">
        <v>689</v>
      </c>
      <c r="G1869" s="22" t="b">
        <v>1</v>
      </c>
      <c r="H1869" s="24">
        <v>43542.645856481482</v>
      </c>
      <c r="I1869" s="25" t="s">
        <v>323</v>
      </c>
      <c r="J1869" s="22" t="s">
        <v>324</v>
      </c>
      <c r="K1869" s="11">
        <v>0</v>
      </c>
      <c r="L1869" s="11">
        <v>1867</v>
      </c>
      <c r="M1869" s="11">
        <v>2512</v>
      </c>
      <c r="N1869" s="11">
        <v>1.5987211554602254E-14</v>
      </c>
      <c r="O1869" s="11">
        <v>251</v>
      </c>
      <c r="P1869" s="14">
        <v>0.49999999816724183</v>
      </c>
      <c r="Q1869" s="11">
        <v>7862.8461982293293</v>
      </c>
      <c r="R1869" s="15">
        <v>0.90514023016790079</v>
      </c>
      <c r="S1869" s="11">
        <v>2573.775859690807</v>
      </c>
      <c r="T1869" s="11">
        <v>539.99999987427145</v>
      </c>
      <c r="U1869" s="11">
        <v>4.7662515931297422</v>
      </c>
      <c r="V1869" s="11">
        <v>17.158505735267074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7862.8461982293293</v>
      </c>
      <c r="AG1869" s="21">
        <v>0</v>
      </c>
      <c r="AH1869" s="22">
        <v>0</v>
      </c>
      <c r="AI1869" s="22">
        <v>0</v>
      </c>
      <c r="AJ1869" s="22">
        <v>7862.8461982293293</v>
      </c>
      <c r="AK1869" s="22">
        <v>8544.8116110658502</v>
      </c>
      <c r="AL1869" s="22">
        <v>0</v>
      </c>
      <c r="AM1869" s="22">
        <v>6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>
        <f t="shared" si="1864"/>
        <v>43542.640028054317</v>
      </c>
      <c r="BN1869" s="18">
        <f t="shared" si="1864"/>
        <v>43542.640603378786</v>
      </c>
      <c r="BO1869" s="18">
        <f t="shared" si="1864"/>
        <v>43542.640902288433</v>
      </c>
      <c r="BP1869" s="18">
        <f t="shared" si="1864"/>
        <v>43542.640993741028</v>
      </c>
      <c r="BQ1869" s="18">
        <f t="shared" si="1864"/>
        <v>43542.641674125276</v>
      </c>
      <c r="BR1869" s="18">
        <f t="shared" si="1864"/>
        <v>43542.642097269003</v>
      </c>
      <c r="BS1869" s="18">
        <f t="shared" si="1864"/>
        <v>43542.642508622273</v>
      </c>
      <c r="BT1869" s="18">
        <f t="shared" si="1864"/>
        <v>43542.643398674554</v>
      </c>
      <c r="BU1869" s="18">
        <f t="shared" si="1864"/>
        <v>43542.644219725109</v>
      </c>
      <c r="BV1869" s="18">
        <f t="shared" si="1864"/>
        <v>43542.645117301006</v>
      </c>
      <c r="BW1869" s="18">
        <f t="shared" si="1864"/>
        <v>43542.645368896476</v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10859</v>
      </c>
      <c r="B1870" s="21">
        <v>2</v>
      </c>
      <c r="C1870" s="22" t="s">
        <v>2702</v>
      </c>
      <c r="D1870" s="21">
        <v>332</v>
      </c>
      <c r="E1870" s="23">
        <v>0.64652777777777781</v>
      </c>
      <c r="F1870" s="22" t="s">
        <v>689</v>
      </c>
      <c r="G1870" s="22" t="b">
        <v>1</v>
      </c>
      <c r="H1870" s="24">
        <v>43542.646377314813</v>
      </c>
      <c r="I1870" s="25" t="s">
        <v>729</v>
      </c>
      <c r="J1870" s="22" t="s">
        <v>730</v>
      </c>
      <c r="K1870" s="11">
        <v>0</v>
      </c>
      <c r="L1870" s="11">
        <v>1868</v>
      </c>
      <c r="M1870" s="11">
        <v>2515</v>
      </c>
      <c r="N1870" s="11">
        <v>3.0198066269804258E-13</v>
      </c>
      <c r="O1870" s="11">
        <v>256</v>
      </c>
      <c r="P1870" s="14">
        <v>0.60559645034873288</v>
      </c>
      <c r="Q1870" s="11">
        <v>8005.5887082146446</v>
      </c>
      <c r="R1870" s="15">
        <v>0.9215721919646287</v>
      </c>
      <c r="S1870" s="11">
        <v>142.74250998531534</v>
      </c>
      <c r="T1870" s="11">
        <v>44.999999832361937</v>
      </c>
      <c r="U1870" s="11">
        <v>3.1720557892682808</v>
      </c>
      <c r="V1870" s="11">
        <v>11.41940084136581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8005.5887082146446</v>
      </c>
      <c r="AG1870" s="21">
        <v>0</v>
      </c>
      <c r="AH1870" s="22">
        <v>0</v>
      </c>
      <c r="AI1870" s="22">
        <v>0</v>
      </c>
      <c r="AJ1870" s="22">
        <v>8005.5887082146446</v>
      </c>
      <c r="AK1870" s="22">
        <v>8544.8116110658502</v>
      </c>
      <c r="AL1870" s="22">
        <v>0</v>
      </c>
      <c r="AM1870" s="22">
        <v>5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10860</v>
      </c>
      <c r="B1871" s="21">
        <v>2</v>
      </c>
      <c r="C1871" s="22" t="s">
        <v>2703</v>
      </c>
      <c r="D1871" s="21">
        <v>332</v>
      </c>
      <c r="E1871" s="23">
        <v>0.64652777777777781</v>
      </c>
      <c r="F1871" s="22" t="s">
        <v>689</v>
      </c>
      <c r="G1871" s="22" t="b">
        <v>1</v>
      </c>
      <c r="H1871" s="24">
        <v>43542.646909722222</v>
      </c>
      <c r="I1871" s="25" t="s">
        <v>259</v>
      </c>
      <c r="J1871" s="22" t="s">
        <v>260</v>
      </c>
      <c r="K1871" s="11">
        <v>0</v>
      </c>
      <c r="L1871" s="11">
        <v>1869</v>
      </c>
      <c r="M1871" s="11">
        <v>2517</v>
      </c>
      <c r="N1871" s="11">
        <v>4.7563730731781106E-11</v>
      </c>
      <c r="O1871" s="11">
        <v>262</v>
      </c>
      <c r="P1871" s="14">
        <v>0.25000004531833958</v>
      </c>
      <c r="Q1871" s="11">
        <v>8196.7306420302448</v>
      </c>
      <c r="R1871" s="15">
        <v>0.9435757069268762</v>
      </c>
      <c r="S1871" s="11">
        <v>191.14193381560017</v>
      </c>
      <c r="T1871" s="11">
        <v>46.000000066123903</v>
      </c>
      <c r="U1871" s="11">
        <v>4.1552594248008301</v>
      </c>
      <c r="V1871" s="11">
        <v>14.958933929282988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8196.7306420302448</v>
      </c>
      <c r="AG1871" s="21">
        <v>0</v>
      </c>
      <c r="AH1871" s="22">
        <v>0</v>
      </c>
      <c r="AI1871" s="22">
        <v>0</v>
      </c>
      <c r="AJ1871" s="22">
        <v>8196.7306420302448</v>
      </c>
      <c r="AK1871" s="22">
        <v>8544.8116110658502</v>
      </c>
      <c r="AL1871" s="22">
        <v>0</v>
      </c>
      <c r="AM1871" s="22">
        <v>4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>
        <f t="shared" si="1866"/>
        <v>43542.646387701359</v>
      </c>
      <c r="BY1871" s="18">
        <f t="shared" si="1866"/>
        <v>43542.646515341527</v>
      </c>
      <c r="BZ1871" s="18" t="str">
        <f t="shared" si="1866"/>
        <v/>
      </c>
      <c r="CA1871" s="18">
        <f>IF(BY1871&lt;&gt;"",BY1871-LOOKUP(2,1/(LEN($AQ$1:AQ1871)&gt;0),$AQ$1:AQ1871),"")</f>
        <v>2.3085888744390104E-2</v>
      </c>
    </row>
    <row r="1872" spans="1:79" x14ac:dyDescent="0.25">
      <c r="A1872" s="21">
        <v>10861</v>
      </c>
      <c r="B1872" s="21">
        <v>2</v>
      </c>
      <c r="C1872" s="22" t="s">
        <v>2704</v>
      </c>
      <c r="D1872" s="21">
        <v>332</v>
      </c>
      <c r="E1872" s="23">
        <v>0.64722222222222225</v>
      </c>
      <c r="F1872" s="22" t="s">
        <v>689</v>
      </c>
      <c r="G1872" s="22" t="b">
        <v>1</v>
      </c>
      <c r="H1872" s="24">
        <v>43542.647337962961</v>
      </c>
      <c r="I1872" s="25" t="s">
        <v>287</v>
      </c>
      <c r="J1872" s="22" t="s">
        <v>288</v>
      </c>
      <c r="K1872" s="11">
        <v>0</v>
      </c>
      <c r="L1872" s="11">
        <v>1870</v>
      </c>
      <c r="M1872" s="11">
        <v>2519</v>
      </c>
      <c r="N1872" s="11">
        <v>4.7549519877065904E-11</v>
      </c>
      <c r="O1872" s="11">
        <v>262</v>
      </c>
      <c r="P1872" s="14">
        <v>0.75000004531765341</v>
      </c>
      <c r="Q1872" s="11">
        <v>8234.4412330341893</v>
      </c>
      <c r="R1872" s="15">
        <v>0.94791680328823769</v>
      </c>
      <c r="S1872" s="11">
        <v>37.710591003944501</v>
      </c>
      <c r="T1872" s="11">
        <v>36.99999984819442</v>
      </c>
      <c r="U1872" s="11">
        <v>1.0192051664504198</v>
      </c>
      <c r="V1872" s="11">
        <v>3.6691385992215113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8234.4412330341893</v>
      </c>
      <c r="AG1872" s="21">
        <v>0</v>
      </c>
      <c r="AH1872" s="22">
        <v>0</v>
      </c>
      <c r="AI1872" s="22">
        <v>0</v>
      </c>
      <c r="AJ1872" s="22">
        <v>8234.4412330341893</v>
      </c>
      <c r="AK1872" s="22">
        <v>8544.8116110658502</v>
      </c>
      <c r="AL1872" s="22">
        <v>0</v>
      </c>
      <c r="AM1872" s="22">
        <v>3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10862</v>
      </c>
      <c r="B1873" s="21">
        <v>2</v>
      </c>
      <c r="C1873" s="22" t="s">
        <v>2705</v>
      </c>
      <c r="D1873" s="21">
        <v>332</v>
      </c>
      <c r="E1873" s="23">
        <v>0.64722222222222225</v>
      </c>
      <c r="F1873" s="22" t="s">
        <v>689</v>
      </c>
      <c r="G1873" s="22" t="b">
        <v>1</v>
      </c>
      <c r="H1873" s="24">
        <v>43542.647430555553</v>
      </c>
      <c r="I1873" s="25" t="s">
        <v>287</v>
      </c>
      <c r="J1873" s="22" t="s">
        <v>288</v>
      </c>
      <c r="K1873" s="11">
        <v>0</v>
      </c>
      <c r="L1873" s="11">
        <v>1871</v>
      </c>
      <c r="M1873" s="11">
        <v>2520</v>
      </c>
      <c r="N1873" s="11">
        <v>4.7549519877065904E-11</v>
      </c>
      <c r="O1873" s="11">
        <v>262</v>
      </c>
      <c r="P1873" s="14">
        <v>0.75000004531765341</v>
      </c>
      <c r="Q1873" s="11">
        <v>8234.4412330341893</v>
      </c>
      <c r="R1873" s="15">
        <v>0.94791680328823769</v>
      </c>
      <c r="S1873" s="11">
        <v>0</v>
      </c>
      <c r="T1873" s="11">
        <v>7.9999999841675162</v>
      </c>
      <c r="U1873" s="11">
        <v>0</v>
      </c>
      <c r="V1873" s="11">
        <v>0</v>
      </c>
      <c r="W1873" s="22"/>
      <c r="X1873" s="21">
        <v>0</v>
      </c>
      <c r="Y1873" s="22">
        <v>0.5</v>
      </c>
      <c r="Z1873" s="22">
        <v>0</v>
      </c>
      <c r="AA1873" s="22">
        <v>0</v>
      </c>
      <c r="AB1873" s="22">
        <v>0</v>
      </c>
      <c r="AC1873" s="22">
        <v>1</v>
      </c>
      <c r="AD1873" s="22">
        <v>1</v>
      </c>
      <c r="AE1873" s="22">
        <v>0</v>
      </c>
      <c r="AF1873" s="22">
        <v>8234.4412330341893</v>
      </c>
      <c r="AG1873" s="21">
        <v>0</v>
      </c>
      <c r="AH1873" s="22">
        <v>0</v>
      </c>
      <c r="AI1873" s="22">
        <v>0</v>
      </c>
      <c r="AJ1873" s="22">
        <v>8234.4412330341893</v>
      </c>
      <c r="AK1873" s="22">
        <v>8544.8116110658502</v>
      </c>
      <c r="AL1873" s="22">
        <v>0</v>
      </c>
      <c r="AM1873" s="22">
        <v>2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10863</v>
      </c>
      <c r="B1874" s="21">
        <v>2</v>
      </c>
      <c r="C1874" s="22" t="s">
        <v>2707</v>
      </c>
      <c r="D1874" s="21">
        <v>332</v>
      </c>
      <c r="E1874" s="23">
        <v>0.6479166666666667</v>
      </c>
      <c r="F1874" s="22" t="s">
        <v>689</v>
      </c>
      <c r="G1874" s="22" t="b">
        <v>1</v>
      </c>
      <c r="H1874" s="24">
        <v>43542.647951388892</v>
      </c>
      <c r="I1874" s="25" t="s">
        <v>411</v>
      </c>
      <c r="J1874" s="22" t="s">
        <v>412</v>
      </c>
      <c r="K1874" s="11">
        <v>0</v>
      </c>
      <c r="L1874" s="11">
        <v>1872</v>
      </c>
      <c r="M1874" s="11">
        <v>2522</v>
      </c>
      <c r="N1874" s="11">
        <v>3.822719918389339E-11</v>
      </c>
      <c r="O1874" s="11">
        <v>266</v>
      </c>
      <c r="P1874" s="14">
        <v>0.74999992302026086</v>
      </c>
      <c r="Q1874" s="11">
        <v>8422.7613732124646</v>
      </c>
      <c r="R1874" s="15">
        <v>0.96959548435726339</v>
      </c>
      <c r="S1874" s="11">
        <v>188.32014017827532</v>
      </c>
      <c r="T1874" s="11">
        <v>45.000000461004674</v>
      </c>
      <c r="U1874" s="11">
        <v>4.1848919610893462</v>
      </c>
      <c r="V1874" s="11">
        <v>15.065611059921647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8422.7613732124646</v>
      </c>
      <c r="AG1874" s="21">
        <v>0</v>
      </c>
      <c r="AH1874" s="22">
        <v>0</v>
      </c>
      <c r="AI1874" s="22">
        <v>0</v>
      </c>
      <c r="AJ1874" s="22">
        <v>8422.7613732124646</v>
      </c>
      <c r="AK1874" s="22">
        <v>8544.8116110658502</v>
      </c>
      <c r="AL1874" s="22">
        <v>0</v>
      </c>
      <c r="AM1874" s="22">
        <v>1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10865</v>
      </c>
      <c r="B1875" s="21">
        <v>2</v>
      </c>
      <c r="C1875" s="22" t="s">
        <v>2709</v>
      </c>
      <c r="D1875" s="21">
        <v>332</v>
      </c>
      <c r="E1875" s="23">
        <v>0.64861111111111114</v>
      </c>
      <c r="F1875" s="22" t="s">
        <v>689</v>
      </c>
      <c r="G1875" s="22" t="b">
        <v>1</v>
      </c>
      <c r="H1875" s="24">
        <v>43542.648599537039</v>
      </c>
      <c r="I1875" s="25" t="s">
        <v>131</v>
      </c>
      <c r="J1875" s="22" t="s">
        <v>132</v>
      </c>
      <c r="K1875" s="11">
        <v>0</v>
      </c>
      <c r="L1875" s="11">
        <v>1873</v>
      </c>
      <c r="M1875" s="11">
        <v>2525</v>
      </c>
      <c r="N1875" s="11">
        <v>7.8586026575067081E-12</v>
      </c>
      <c r="O1875" s="11">
        <v>270</v>
      </c>
      <c r="P1875" s="14">
        <v>0.49999996517519368</v>
      </c>
      <c r="Q1875" s="11">
        <v>8544.8116110658502</v>
      </c>
      <c r="R1875" s="15">
        <v>0.98364543237831692</v>
      </c>
      <c r="S1875" s="11">
        <v>122.05023785338562</v>
      </c>
      <c r="T1875" s="11">
        <v>55.999999889172614</v>
      </c>
      <c r="U1875" s="11">
        <v>2.179468537409472</v>
      </c>
      <c r="V1875" s="11">
        <v>7.846086734674099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8544.8116110658502</v>
      </c>
      <c r="AG1875" s="21">
        <v>0</v>
      </c>
      <c r="AH1875" s="22">
        <v>0</v>
      </c>
      <c r="AI1875" s="22">
        <v>0</v>
      </c>
      <c r="AJ1875" s="22">
        <v>8544.8116110658502</v>
      </c>
      <c r="AK1875" s="22">
        <v>8544.8116110658502</v>
      </c>
      <c r="AL1875" s="22">
        <v>1</v>
      </c>
      <c r="AM1875" s="22">
        <v>0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>
        <f t="shared" si="1870"/>
        <v>43542.64934362637</v>
      </c>
      <c r="CA1875" s="18" t="str">
        <f>IF(BY1875&lt;&gt;"",BY1875-LOOKUP(2,1/(LEN($AQ$1:AQ1875)&gt;0),$AQ$1:AQ1875),"")</f>
        <v/>
      </c>
    </row>
    <row r="1876" spans="1:79" x14ac:dyDescent="0.25">
      <c r="A1876" s="21">
        <v>10996</v>
      </c>
      <c r="B1876" s="21">
        <v>2</v>
      </c>
      <c r="C1876" s="22" t="s">
        <v>2845</v>
      </c>
      <c r="D1876" s="21">
        <v>332</v>
      </c>
      <c r="E1876" s="23">
        <v>0.69374999999999998</v>
      </c>
      <c r="F1876" s="22" t="s">
        <v>689</v>
      </c>
      <c r="G1876" s="22" t="b">
        <v>1</v>
      </c>
      <c r="H1876" s="24">
        <v>43542.69427083333</v>
      </c>
      <c r="I1876" s="25" t="s">
        <v>547</v>
      </c>
      <c r="J1876" s="22" t="s">
        <v>548</v>
      </c>
      <c r="K1876" s="11">
        <v>0</v>
      </c>
      <c r="L1876" s="11">
        <v>1874</v>
      </c>
      <c r="M1876" s="11">
        <v>2717</v>
      </c>
      <c r="N1876" s="11">
        <v>3.5959144854537328E-2</v>
      </c>
      <c r="O1876" s="11">
        <v>5</v>
      </c>
      <c r="P1876" s="14">
        <v>0.49217465463146087</v>
      </c>
      <c r="Q1876" s="11">
        <v>66.389109605342753</v>
      </c>
      <c r="R1876" s="15">
        <v>7.6424557258101024E-3</v>
      </c>
      <c r="S1876" s="11">
        <v>-8478.4225014605072</v>
      </c>
      <c r="T1876" s="11">
        <v>3945.9999995771796</v>
      </c>
      <c r="U1876" s="11">
        <v>-2.1486118860539749</v>
      </c>
      <c r="V1876" s="11">
        <v>-7.7350027897943097</v>
      </c>
      <c r="W1876" s="22"/>
      <c r="X1876" s="21">
        <v>0</v>
      </c>
      <c r="Y1876" s="22">
        <v>0.5</v>
      </c>
      <c r="Z1876" s="22">
        <v>1</v>
      </c>
      <c r="AA1876" s="22">
        <v>1</v>
      </c>
      <c r="AB1876" s="22">
        <v>0</v>
      </c>
      <c r="AC1876" s="22">
        <v>0</v>
      </c>
      <c r="AD1876" s="22">
        <v>0</v>
      </c>
      <c r="AE1876" s="22">
        <v>1</v>
      </c>
      <c r="AF1876" s="22">
        <v>66.389109605342753</v>
      </c>
      <c r="AG1876" s="21">
        <v>1</v>
      </c>
      <c r="AH1876" s="22">
        <v>1</v>
      </c>
      <c r="AI1876" s="22">
        <v>1</v>
      </c>
      <c r="AJ1876" s="22">
        <v>66.389109605342753</v>
      </c>
      <c r="AK1876" s="22">
        <v>0</v>
      </c>
      <c r="AL1876" s="22">
        <v>0</v>
      </c>
      <c r="AM1876" s="22">
        <v>34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10997</v>
      </c>
      <c r="B1877" s="21">
        <v>2</v>
      </c>
      <c r="C1877" s="22" t="s">
        <v>2846</v>
      </c>
      <c r="D1877" s="21">
        <v>332</v>
      </c>
      <c r="E1877" s="23">
        <v>0.69444444444444442</v>
      </c>
      <c r="F1877" s="22" t="s">
        <v>689</v>
      </c>
      <c r="G1877" s="22" t="b">
        <v>1</v>
      </c>
      <c r="H1877" s="24">
        <v>43542.694363425922</v>
      </c>
      <c r="I1877" s="25" t="s">
        <v>527</v>
      </c>
      <c r="J1877" s="22" t="s">
        <v>528</v>
      </c>
      <c r="K1877" s="11">
        <v>0</v>
      </c>
      <c r="L1877" s="11">
        <v>1875</v>
      </c>
      <c r="M1877" s="11">
        <v>2719</v>
      </c>
      <c r="N1877" s="11">
        <v>0</v>
      </c>
      <c r="O1877" s="11">
        <v>6</v>
      </c>
      <c r="P1877" s="14">
        <v>0.49999999931773031</v>
      </c>
      <c r="Q1877" s="11">
        <v>93.833297087586004</v>
      </c>
      <c r="R1877" s="15">
        <v>1.080172369928804E-2</v>
      </c>
      <c r="S1877" s="11">
        <v>27.444187482243251</v>
      </c>
      <c r="T1877" s="11">
        <v>7.9999999841675162</v>
      </c>
      <c r="U1877" s="11">
        <v>3.4305234420696196</v>
      </c>
      <c r="V1877" s="11">
        <v>12.349884391450631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93.833297087586004</v>
      </c>
      <c r="AG1877" s="21">
        <v>0</v>
      </c>
      <c r="AH1877" s="22">
        <v>0</v>
      </c>
      <c r="AI1877" s="22">
        <v>0</v>
      </c>
      <c r="AJ1877" s="22">
        <v>93.833297087586004</v>
      </c>
      <c r="AK1877" s="22">
        <v>8544.8116110658502</v>
      </c>
      <c r="AL1877" s="22">
        <v>0</v>
      </c>
      <c r="AM1877" s="22">
        <v>33</v>
      </c>
      <c r="AN1877" s="22">
        <v>0</v>
      </c>
      <c r="AO1877" s="22">
        <v>0</v>
      </c>
      <c r="AQ1877" s="18">
        <f t="shared" ref="AQ1877:BZ1877" si="1872">IF(OR(AND(AQ$2&gt;$O1876,AQ$2&lt;=$O1877),AND(AQ$2&lt;=$O1876,$O1875&gt;$O1876),AND(AQ$2&gt;$O1877,$O1878&lt;$O1877)),$H1876+((AQ$1-$Q1876)/$U1877/86000),"")</f>
        <v>43542.694061869282</v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10998</v>
      </c>
      <c r="B1878" s="21">
        <v>2</v>
      </c>
      <c r="C1878" s="22" t="s">
        <v>2847</v>
      </c>
      <c r="D1878" s="21">
        <v>332</v>
      </c>
      <c r="E1878" s="23">
        <v>0.69444444444444442</v>
      </c>
      <c r="F1878" s="22" t="s">
        <v>689</v>
      </c>
      <c r="G1878" s="22" t="b">
        <v>1</v>
      </c>
      <c r="H1878" s="24">
        <v>43542.694884259261</v>
      </c>
      <c r="I1878" s="25" t="s">
        <v>725</v>
      </c>
      <c r="J1878" s="22" t="s">
        <v>726</v>
      </c>
      <c r="K1878" s="11">
        <v>0</v>
      </c>
      <c r="L1878" s="11">
        <v>1876</v>
      </c>
      <c r="M1878" s="11">
        <v>2723</v>
      </c>
      <c r="N1878" s="11">
        <v>1.7763568394002505E-14</v>
      </c>
      <c r="O1878" s="11">
        <v>30</v>
      </c>
      <c r="P1878" s="14">
        <v>0.499999993480918</v>
      </c>
      <c r="Q1878" s="11">
        <v>364.50727459979259</v>
      </c>
      <c r="R1878" s="15">
        <v>4.1960657770900946E-2</v>
      </c>
      <c r="S1878" s="11">
        <v>270.67397751220659</v>
      </c>
      <c r="T1878" s="11">
        <v>45.000000461004674</v>
      </c>
      <c r="U1878" s="11">
        <v>6.0149772164283108</v>
      </c>
      <c r="V1878" s="11">
        <v>21.653917979141919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364.50727459979259</v>
      </c>
      <c r="AG1878" s="21">
        <v>0</v>
      </c>
      <c r="AH1878" s="22">
        <v>0</v>
      </c>
      <c r="AI1878" s="22">
        <v>0</v>
      </c>
      <c r="AJ1878" s="22">
        <v>364.50727459979259</v>
      </c>
      <c r="AK1878" s="22">
        <v>8544.8116110658502</v>
      </c>
      <c r="AL1878" s="22">
        <v>0</v>
      </c>
      <c r="AM1878" s="22">
        <v>32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10999</v>
      </c>
      <c r="B1879" s="21">
        <v>1</v>
      </c>
      <c r="C1879" s="22" t="s">
        <v>2848</v>
      </c>
      <c r="D1879" s="21">
        <v>332</v>
      </c>
      <c r="E1879" s="23">
        <v>0.69513888888888886</v>
      </c>
      <c r="F1879" s="22" t="s">
        <v>689</v>
      </c>
      <c r="G1879" s="22" t="b">
        <v>1</v>
      </c>
      <c r="H1879" s="24">
        <v>43542.694976851853</v>
      </c>
      <c r="I1879" s="25" t="s">
        <v>663</v>
      </c>
      <c r="J1879" s="22" t="s">
        <v>664</v>
      </c>
      <c r="K1879" s="11">
        <v>0</v>
      </c>
      <c r="L1879" s="11">
        <v>1877</v>
      </c>
      <c r="M1879" s="11">
        <v>2724</v>
      </c>
      <c r="N1879" s="11">
        <v>4.60964599824365E-13</v>
      </c>
      <c r="O1879" s="11">
        <v>33</v>
      </c>
      <c r="P1879" s="14">
        <v>0.7614542353437066</v>
      </c>
      <c r="Q1879" s="11">
        <v>391.02659620900408</v>
      </c>
      <c r="R1879" s="15">
        <v>4.5013458787238232E-2</v>
      </c>
      <c r="S1879" s="11">
        <v>26.519321609211488</v>
      </c>
      <c r="T1879" s="11">
        <v>7.9999999841675162</v>
      </c>
      <c r="U1879" s="11">
        <v>3.3149152077118536</v>
      </c>
      <c r="V1879" s="11">
        <v>11.933694747762672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391.02659620900408</v>
      </c>
      <c r="AG1879" s="21">
        <v>0</v>
      </c>
      <c r="AH1879" s="22">
        <v>0</v>
      </c>
      <c r="AI1879" s="22">
        <v>0</v>
      </c>
      <c r="AJ1879" s="22">
        <v>391.02659620900408</v>
      </c>
      <c r="AK1879" s="22">
        <v>8544.8116110658502</v>
      </c>
      <c r="AL1879" s="22">
        <v>0</v>
      </c>
      <c r="AM1879" s="22">
        <v>31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11000</v>
      </c>
      <c r="B1880" s="21">
        <v>1</v>
      </c>
      <c r="C1880" s="22" t="s">
        <v>2850</v>
      </c>
      <c r="D1880" s="21">
        <v>332</v>
      </c>
      <c r="E1880" s="23">
        <v>0.69513888888888886</v>
      </c>
      <c r="F1880" s="22" t="s">
        <v>689</v>
      </c>
      <c r="G1880" s="22" t="b">
        <v>1</v>
      </c>
      <c r="H1880" s="24">
        <v>43542.695416666669</v>
      </c>
      <c r="I1880" s="25" t="s">
        <v>399</v>
      </c>
      <c r="J1880" s="22" t="s">
        <v>400</v>
      </c>
      <c r="K1880" s="11">
        <v>0</v>
      </c>
      <c r="L1880" s="11">
        <v>1878</v>
      </c>
      <c r="M1880" s="11">
        <v>2727</v>
      </c>
      <c r="N1880" s="11">
        <v>0</v>
      </c>
      <c r="O1880" s="11">
        <v>43</v>
      </c>
      <c r="P1880" s="14">
        <v>0.49999999999739636</v>
      </c>
      <c r="Q1880" s="11">
        <v>567.81695115705065</v>
      </c>
      <c r="R1880" s="15">
        <v>6.5364875886707308E-2</v>
      </c>
      <c r="S1880" s="11">
        <v>176.79035494804657</v>
      </c>
      <c r="T1880" s="11">
        <v>38.000000081956387</v>
      </c>
      <c r="U1880" s="11">
        <v>4.6523777517566973</v>
      </c>
      <c r="V1880" s="11">
        <v>16.748559906324111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567.81695115705065</v>
      </c>
      <c r="AG1880" s="21">
        <v>0</v>
      </c>
      <c r="AH1880" s="22">
        <v>0</v>
      </c>
      <c r="AI1880" s="22">
        <v>0</v>
      </c>
      <c r="AJ1880" s="22">
        <v>567.81695115705065</v>
      </c>
      <c r="AK1880" s="22">
        <v>8544.8116110658502</v>
      </c>
      <c r="AL1880" s="22">
        <v>0</v>
      </c>
      <c r="AM1880" s="22">
        <v>30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>
        <f t="shared" si="1875"/>
        <v>43542.694981323621</v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11001</v>
      </c>
      <c r="B1881" s="21">
        <v>1</v>
      </c>
      <c r="C1881" s="22" t="s">
        <v>2852</v>
      </c>
      <c r="D1881" s="21">
        <v>332</v>
      </c>
      <c r="E1881" s="23">
        <v>0.6958333333333333</v>
      </c>
      <c r="F1881" s="22" t="s">
        <v>689</v>
      </c>
      <c r="G1881" s="22" t="b">
        <v>1</v>
      </c>
      <c r="H1881" s="24">
        <v>43542.695937500001</v>
      </c>
      <c r="I1881" s="25" t="s">
        <v>215</v>
      </c>
      <c r="J1881" s="22" t="s">
        <v>216</v>
      </c>
      <c r="K1881" s="11">
        <v>0</v>
      </c>
      <c r="L1881" s="11">
        <v>1879</v>
      </c>
      <c r="M1881" s="11">
        <v>2731</v>
      </c>
      <c r="N1881" s="11">
        <v>1.6449064332846319E-12</v>
      </c>
      <c r="O1881" s="11">
        <v>46</v>
      </c>
      <c r="P1881" s="14">
        <v>0.49999994866386244</v>
      </c>
      <c r="Q1881" s="11">
        <v>621.67342688159795</v>
      </c>
      <c r="R1881" s="15">
        <v>7.1564623612197134E-2</v>
      </c>
      <c r="S1881" s="11">
        <v>53.856475724547295</v>
      </c>
      <c r="T1881" s="11">
        <v>44.999999832361937</v>
      </c>
      <c r="U1881" s="11">
        <v>1.1968105761150734</v>
      </c>
      <c r="V1881" s="11">
        <v>4.3085180740142643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621.67342688159795</v>
      </c>
      <c r="AG1881" s="21">
        <v>0</v>
      </c>
      <c r="AH1881" s="22">
        <v>0</v>
      </c>
      <c r="AI1881" s="22">
        <v>0</v>
      </c>
      <c r="AJ1881" s="22">
        <v>621.67342688159795</v>
      </c>
      <c r="AK1881" s="22">
        <v>8544.8116110658502</v>
      </c>
      <c r="AL1881" s="22">
        <v>0</v>
      </c>
      <c r="AM1881" s="22">
        <v>29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11003</v>
      </c>
      <c r="B1882" s="21">
        <v>1</v>
      </c>
      <c r="C1882" s="22" t="s">
        <v>2854</v>
      </c>
      <c r="D1882" s="21">
        <v>332</v>
      </c>
      <c r="E1882" s="23">
        <v>0.69652777777777775</v>
      </c>
      <c r="F1882" s="22" t="s">
        <v>689</v>
      </c>
      <c r="G1882" s="22" t="b">
        <v>1</v>
      </c>
      <c r="H1882" s="24">
        <v>43542.696446759262</v>
      </c>
      <c r="I1882" s="25" t="s">
        <v>275</v>
      </c>
      <c r="J1882" s="22" t="s">
        <v>276</v>
      </c>
      <c r="K1882" s="11">
        <v>0</v>
      </c>
      <c r="L1882" s="11">
        <v>1880</v>
      </c>
      <c r="M1882" s="11">
        <v>2734</v>
      </c>
      <c r="N1882" s="11">
        <v>1.4924239621905144E-10</v>
      </c>
      <c r="O1882" s="11">
        <v>51</v>
      </c>
      <c r="P1882" s="14">
        <v>0.37499986987609685</v>
      </c>
      <c r="Q1882" s="11">
        <v>766.33327524469325</v>
      </c>
      <c r="R1882" s="15">
        <v>8.8217301935335668E-2</v>
      </c>
      <c r="S1882" s="11">
        <v>144.65984836309531</v>
      </c>
      <c r="T1882" s="11">
        <v>44.000000227242708</v>
      </c>
      <c r="U1882" s="11">
        <v>3.287723809454183</v>
      </c>
      <c r="V1882" s="11">
        <v>11.835805714035059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766.33327524469325</v>
      </c>
      <c r="AG1882" s="21">
        <v>0</v>
      </c>
      <c r="AH1882" s="22">
        <v>0</v>
      </c>
      <c r="AI1882" s="22">
        <v>0</v>
      </c>
      <c r="AJ1882" s="22">
        <v>766.33327524469325</v>
      </c>
      <c r="AK1882" s="22">
        <v>8544.8116110658502</v>
      </c>
      <c r="AL1882" s="22">
        <v>0</v>
      </c>
      <c r="AM1882" s="22">
        <v>28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>
        <f t="shared" si="1877"/>
        <v>43542.69606556552</v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11004</v>
      </c>
      <c r="B1883" s="21">
        <v>1</v>
      </c>
      <c r="C1883" s="22" t="s">
        <v>2855</v>
      </c>
      <c r="D1883" s="21">
        <v>332</v>
      </c>
      <c r="E1883" s="23">
        <v>0.69652777777777775</v>
      </c>
      <c r="F1883" s="22" t="s">
        <v>689</v>
      </c>
      <c r="G1883" s="22" t="b">
        <v>1</v>
      </c>
      <c r="H1883" s="24">
        <v>43542.696979166663</v>
      </c>
      <c r="I1883" s="25" t="s">
        <v>277</v>
      </c>
      <c r="J1883" s="22" t="s">
        <v>278</v>
      </c>
      <c r="K1883" s="11">
        <v>0</v>
      </c>
      <c r="L1883" s="11">
        <v>1881</v>
      </c>
      <c r="M1883" s="11">
        <v>2737</v>
      </c>
      <c r="N1883" s="11">
        <v>1.0106404602083785E-10</v>
      </c>
      <c r="O1883" s="11">
        <v>53</v>
      </c>
      <c r="P1883" s="14">
        <v>0.45632399479567626</v>
      </c>
      <c r="Q1883" s="11">
        <v>952.86795502763118</v>
      </c>
      <c r="R1883" s="15">
        <v>0.10969044775765201</v>
      </c>
      <c r="S1883" s="11">
        <v>186.53467978293793</v>
      </c>
      <c r="T1883" s="11">
        <v>45.999999437481165</v>
      </c>
      <c r="U1883" s="11">
        <v>4.0551017840001968</v>
      </c>
      <c r="V1883" s="11">
        <v>14.598366422400709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952.86795502763118</v>
      </c>
      <c r="AG1883" s="21">
        <v>0</v>
      </c>
      <c r="AH1883" s="22">
        <v>0</v>
      </c>
      <c r="AI1883" s="22">
        <v>0</v>
      </c>
      <c r="AJ1883" s="22">
        <v>952.86795502763118</v>
      </c>
      <c r="AK1883" s="22">
        <v>8544.8116110658502</v>
      </c>
      <c r="AL1883" s="22">
        <v>0</v>
      </c>
      <c r="AM1883" s="22">
        <v>27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>
        <f t="shared" si="1878"/>
        <v>43542.696946205127</v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11005</v>
      </c>
      <c r="B1884" s="21">
        <v>1</v>
      </c>
      <c r="C1884" s="22" t="s">
        <v>2856</v>
      </c>
      <c r="D1884" s="21">
        <v>332</v>
      </c>
      <c r="E1884" s="23">
        <v>0.69722222222222219</v>
      </c>
      <c r="F1884" s="22" t="s">
        <v>689</v>
      </c>
      <c r="G1884" s="22" t="b">
        <v>1</v>
      </c>
      <c r="H1884" s="24">
        <v>43542.697071759256</v>
      </c>
      <c r="I1884" s="25" t="s">
        <v>277</v>
      </c>
      <c r="J1884" s="22" t="s">
        <v>278</v>
      </c>
      <c r="K1884" s="11">
        <v>0</v>
      </c>
      <c r="L1884" s="11">
        <v>1882</v>
      </c>
      <c r="M1884" s="11">
        <v>2738</v>
      </c>
      <c r="N1884" s="11">
        <v>1.0106404602083785E-10</v>
      </c>
      <c r="O1884" s="11">
        <v>53</v>
      </c>
      <c r="P1884" s="14">
        <v>0.45632399479567626</v>
      </c>
      <c r="Q1884" s="11">
        <v>952.86795502763118</v>
      </c>
      <c r="R1884" s="15">
        <v>0.10969044775765201</v>
      </c>
      <c r="S1884" s="11">
        <v>0</v>
      </c>
      <c r="T1884" s="11">
        <v>7.9999999841675162</v>
      </c>
      <c r="U1884" s="11">
        <v>0</v>
      </c>
      <c r="V1884" s="11">
        <v>0</v>
      </c>
      <c r="W1884" s="22"/>
      <c r="X1884" s="21">
        <v>0</v>
      </c>
      <c r="Y1884" s="22">
        <v>0.5</v>
      </c>
      <c r="Z1884" s="22">
        <v>0</v>
      </c>
      <c r="AA1884" s="22">
        <v>0</v>
      </c>
      <c r="AB1884" s="22">
        <v>0</v>
      </c>
      <c r="AC1884" s="22">
        <v>1</v>
      </c>
      <c r="AD1884" s="22">
        <v>1</v>
      </c>
      <c r="AE1884" s="22">
        <v>0</v>
      </c>
      <c r="AF1884" s="22">
        <v>952.86795502763118</v>
      </c>
      <c r="AG1884" s="21">
        <v>0</v>
      </c>
      <c r="AH1884" s="22">
        <v>0</v>
      </c>
      <c r="AI1884" s="22">
        <v>0</v>
      </c>
      <c r="AJ1884" s="22">
        <v>952.86795502763118</v>
      </c>
      <c r="AK1884" s="22">
        <v>8544.8116110658502</v>
      </c>
      <c r="AL1884" s="22">
        <v>0</v>
      </c>
      <c r="AM1884" s="22">
        <v>26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11006</v>
      </c>
      <c r="B1885" s="21">
        <v>1</v>
      </c>
      <c r="C1885" s="22" t="s">
        <v>2857</v>
      </c>
      <c r="D1885" s="21">
        <v>332</v>
      </c>
      <c r="E1885" s="23">
        <v>0.69722222222222219</v>
      </c>
      <c r="F1885" s="22" t="s">
        <v>689</v>
      </c>
      <c r="G1885" s="22" t="b">
        <v>1</v>
      </c>
      <c r="H1885" s="24">
        <v>43542.697650462964</v>
      </c>
      <c r="I1885" s="25" t="s">
        <v>171</v>
      </c>
      <c r="J1885" s="22" t="s">
        <v>172</v>
      </c>
      <c r="K1885" s="11">
        <v>0</v>
      </c>
      <c r="L1885" s="11">
        <v>1883</v>
      </c>
      <c r="M1885" s="11">
        <v>2741</v>
      </c>
      <c r="N1885" s="11">
        <v>4.8956394493870903E-12</v>
      </c>
      <c r="O1885" s="11">
        <v>56</v>
      </c>
      <c r="P1885" s="14">
        <v>0.24999997104729357</v>
      </c>
      <c r="Q1885" s="11">
        <v>1057.8668646258182</v>
      </c>
      <c r="R1885" s="15">
        <v>0.12177751328139121</v>
      </c>
      <c r="S1885" s="11">
        <v>104.99890959818697</v>
      </c>
      <c r="T1885" s="11">
        <v>50.00000037252903</v>
      </c>
      <c r="U1885" s="11">
        <v>2.0999781763176828</v>
      </c>
      <c r="V1885" s="11">
        <v>7.5599214347436581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1057.8668646258182</v>
      </c>
      <c r="AG1885" s="21">
        <v>0</v>
      </c>
      <c r="AH1885" s="22">
        <v>0</v>
      </c>
      <c r="AI1885" s="22">
        <v>0</v>
      </c>
      <c r="AJ1885" s="22">
        <v>1057.8668646258182</v>
      </c>
      <c r="AK1885" s="22">
        <v>8544.8116110658502</v>
      </c>
      <c r="AL1885" s="22">
        <v>0</v>
      </c>
      <c r="AM1885" s="22">
        <v>25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11007</v>
      </c>
      <c r="B1886" s="21">
        <v>1</v>
      </c>
      <c r="C1886" s="22" t="s">
        <v>2858</v>
      </c>
      <c r="D1886" s="21">
        <v>332</v>
      </c>
      <c r="E1886" s="23">
        <v>0.69791666666666663</v>
      </c>
      <c r="F1886" s="22" t="s">
        <v>689</v>
      </c>
      <c r="G1886" s="22" t="b">
        <v>1</v>
      </c>
      <c r="H1886" s="24">
        <v>43542.69803240741</v>
      </c>
      <c r="I1886" s="25" t="s">
        <v>371</v>
      </c>
      <c r="J1886" s="22" t="s">
        <v>372</v>
      </c>
      <c r="K1886" s="11">
        <v>0</v>
      </c>
      <c r="L1886" s="11">
        <v>1884</v>
      </c>
      <c r="M1886" s="11">
        <v>2745</v>
      </c>
      <c r="N1886" s="11">
        <v>3.907985046680551E-14</v>
      </c>
      <c r="O1886" s="11">
        <v>58</v>
      </c>
      <c r="P1886" s="14">
        <v>0.49999999861682409</v>
      </c>
      <c r="Q1886" s="11">
        <v>1158.0785730435914</v>
      </c>
      <c r="R1886" s="15">
        <v>0.1333134948504073</v>
      </c>
      <c r="S1886" s="11">
        <v>100.21170841777325</v>
      </c>
      <c r="T1886" s="11">
        <v>33.000000170432031</v>
      </c>
      <c r="U1886" s="11">
        <v>3.0367184212187626</v>
      </c>
      <c r="V1886" s="11">
        <v>10.932186316387545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1158.0785730435914</v>
      </c>
      <c r="AG1886" s="21">
        <v>0</v>
      </c>
      <c r="AH1886" s="22">
        <v>0</v>
      </c>
      <c r="AI1886" s="22">
        <v>0</v>
      </c>
      <c r="AJ1886" s="22">
        <v>1158.0785730435914</v>
      </c>
      <c r="AK1886" s="22">
        <v>8544.8116110658502</v>
      </c>
      <c r="AL1886" s="22">
        <v>0</v>
      </c>
      <c r="AM1886" s="22">
        <v>24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11029</v>
      </c>
      <c r="B1887" s="21">
        <v>2</v>
      </c>
      <c r="C1887" s="22" t="s">
        <v>2884</v>
      </c>
      <c r="D1887" s="21">
        <v>332</v>
      </c>
      <c r="E1887" s="23">
        <v>0.7055555555555556</v>
      </c>
      <c r="F1887" s="22" t="s">
        <v>689</v>
      </c>
      <c r="G1887" s="22" t="b">
        <v>1</v>
      </c>
      <c r="H1887" s="24">
        <v>43542.699074074073</v>
      </c>
      <c r="I1887" s="25" t="s">
        <v>173</v>
      </c>
      <c r="J1887" s="22" t="s">
        <v>174</v>
      </c>
      <c r="K1887" s="11">
        <v>0</v>
      </c>
      <c r="L1887" s="11">
        <v>1885</v>
      </c>
      <c r="M1887" s="11">
        <v>2750</v>
      </c>
      <c r="N1887" s="11">
        <v>5.6682836202526232E-10</v>
      </c>
      <c r="O1887" s="11">
        <v>60</v>
      </c>
      <c r="P1887" s="14">
        <v>0.74028428865241436</v>
      </c>
      <c r="Q1887" s="11">
        <v>1237.7325557028746</v>
      </c>
      <c r="R1887" s="15">
        <v>0.14248295109822881</v>
      </c>
      <c r="S1887" s="11">
        <v>79.653982659283201</v>
      </c>
      <c r="T1887" s="11">
        <v>89.999999664723873</v>
      </c>
      <c r="U1887" s="11">
        <v>0.88504425506686013</v>
      </c>
      <c r="V1887" s="11">
        <v>3.1861593182406964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1237.7325557028746</v>
      </c>
      <c r="AG1887" s="21">
        <v>0</v>
      </c>
      <c r="AH1887" s="22">
        <v>0</v>
      </c>
      <c r="AI1887" s="22">
        <v>0</v>
      </c>
      <c r="AJ1887" s="22">
        <v>1237.7325557028746</v>
      </c>
      <c r="AK1887" s="22">
        <v>8544.8116110658502</v>
      </c>
      <c r="AL1887" s="22">
        <v>0</v>
      </c>
      <c r="AM1887" s="22">
        <v>23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11030</v>
      </c>
      <c r="B1888" s="21">
        <v>2</v>
      </c>
      <c r="C1888" s="22" t="s">
        <v>2885</v>
      </c>
      <c r="D1888" s="21">
        <v>332</v>
      </c>
      <c r="E1888" s="23">
        <v>0.7055555555555556</v>
      </c>
      <c r="F1888" s="22" t="s">
        <v>689</v>
      </c>
      <c r="G1888" s="22" t="b">
        <v>1</v>
      </c>
      <c r="H1888" s="24">
        <v>43542.705474537041</v>
      </c>
      <c r="I1888" s="25" t="s">
        <v>181</v>
      </c>
      <c r="J1888" s="22" t="s">
        <v>182</v>
      </c>
      <c r="K1888" s="11">
        <v>0</v>
      </c>
      <c r="L1888" s="11">
        <v>1886</v>
      </c>
      <c r="M1888" s="11">
        <v>2788</v>
      </c>
      <c r="N1888" s="11">
        <v>2.0321522242738865E-11</v>
      </c>
      <c r="O1888" s="11">
        <v>94</v>
      </c>
      <c r="P1888" s="14">
        <v>0.28331286711450243</v>
      </c>
      <c r="Q1888" s="11">
        <v>2799.0844410239902</v>
      </c>
      <c r="R1888" s="15">
        <v>0.3222196989912367</v>
      </c>
      <c r="S1888" s="11">
        <v>1561.3518853211156</v>
      </c>
      <c r="T1888" s="11">
        <v>553.00000039860606</v>
      </c>
      <c r="U1888" s="11">
        <v>2.8234211287444535</v>
      </c>
      <c r="V1888" s="11">
        <v>10.164316063480033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2799.0844410239902</v>
      </c>
      <c r="AG1888" s="21">
        <v>0</v>
      </c>
      <c r="AH1888" s="22">
        <v>0</v>
      </c>
      <c r="AI1888" s="22">
        <v>0</v>
      </c>
      <c r="AJ1888" s="22">
        <v>2799.0844410239902</v>
      </c>
      <c r="AK1888" s="22">
        <v>8544.8116110658502</v>
      </c>
      <c r="AL1888" s="22">
        <v>0</v>
      </c>
      <c r="AM1888" s="22">
        <v>22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>
        <f t="shared" si="1883"/>
        <v>43542.699136196708</v>
      </c>
      <c r="AV1888" s="18">
        <f t="shared" si="1883"/>
        <v>43542.700065008088</v>
      </c>
      <c r="AW1888" s="18">
        <f t="shared" si="1883"/>
        <v>43542.701307950811</v>
      </c>
      <c r="AX1888" s="18">
        <f t="shared" si="1883"/>
        <v>43542.702437509441</v>
      </c>
      <c r="AY1888" s="18">
        <f t="shared" si="1883"/>
        <v>43542.703334542406</v>
      </c>
      <c r="AZ1888" s="18">
        <f t="shared" si="1883"/>
        <v>43542.70431774445</v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11031</v>
      </c>
      <c r="B1889" s="21">
        <v>2</v>
      </c>
      <c r="C1889" s="22" t="s">
        <v>2886</v>
      </c>
      <c r="D1889" s="21">
        <v>332</v>
      </c>
      <c r="E1889" s="23">
        <v>0.70625000000000004</v>
      </c>
      <c r="F1889" s="22" t="s">
        <v>689</v>
      </c>
      <c r="G1889" s="22" t="b">
        <v>1</v>
      </c>
      <c r="H1889" s="24">
        <v>43542.706377314818</v>
      </c>
      <c r="I1889" s="25" t="s">
        <v>181</v>
      </c>
      <c r="J1889" s="22" t="s">
        <v>182</v>
      </c>
      <c r="K1889" s="11">
        <v>0</v>
      </c>
      <c r="L1889" s="11">
        <v>1887</v>
      </c>
      <c r="M1889" s="11">
        <v>2795</v>
      </c>
      <c r="N1889" s="11">
        <v>2.0321522242738865E-11</v>
      </c>
      <c r="O1889" s="11">
        <v>94</v>
      </c>
      <c r="P1889" s="14">
        <v>0.28331286711450243</v>
      </c>
      <c r="Q1889" s="11">
        <v>2799.0844410239902</v>
      </c>
      <c r="R1889" s="15">
        <v>0.3222196989912367</v>
      </c>
      <c r="S1889" s="11">
        <v>0</v>
      </c>
      <c r="T1889" s="11">
        <v>78.000000002793968</v>
      </c>
      <c r="U1889" s="11">
        <v>0</v>
      </c>
      <c r="V1889" s="11">
        <v>0</v>
      </c>
      <c r="W1889" s="22"/>
      <c r="X1889" s="21">
        <v>0</v>
      </c>
      <c r="Y1889" s="22">
        <v>0.5</v>
      </c>
      <c r="Z1889" s="22">
        <v>0</v>
      </c>
      <c r="AA1889" s="22">
        <v>0</v>
      </c>
      <c r="AB1889" s="22">
        <v>0</v>
      </c>
      <c r="AC1889" s="22">
        <v>1</v>
      </c>
      <c r="AD1889" s="22">
        <v>1</v>
      </c>
      <c r="AE1889" s="22">
        <v>0</v>
      </c>
      <c r="AF1889" s="22">
        <v>2799.0844410239902</v>
      </c>
      <c r="AG1889" s="21">
        <v>0</v>
      </c>
      <c r="AH1889" s="22">
        <v>0</v>
      </c>
      <c r="AI1889" s="22">
        <v>0</v>
      </c>
      <c r="AJ1889" s="22">
        <v>2799.0844410239902</v>
      </c>
      <c r="AK1889" s="22">
        <v>8544.8116110658502</v>
      </c>
      <c r="AL1889" s="22">
        <v>0</v>
      </c>
      <c r="AM1889" s="22">
        <v>21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11033</v>
      </c>
      <c r="B1890" s="21">
        <v>2</v>
      </c>
      <c r="C1890" s="22" t="s">
        <v>2890</v>
      </c>
      <c r="D1890" s="21">
        <v>332</v>
      </c>
      <c r="E1890" s="23">
        <v>0.70694444444444449</v>
      </c>
      <c r="F1890" s="22" t="s">
        <v>689</v>
      </c>
      <c r="G1890" s="22" t="b">
        <v>1</v>
      </c>
      <c r="H1890" s="24">
        <v>43542.70689814815</v>
      </c>
      <c r="I1890" s="25" t="s">
        <v>265</v>
      </c>
      <c r="J1890" s="22" t="s">
        <v>266</v>
      </c>
      <c r="K1890" s="11">
        <v>0</v>
      </c>
      <c r="L1890" s="11">
        <v>1888</v>
      </c>
      <c r="M1890" s="11">
        <v>2799</v>
      </c>
      <c r="N1890" s="11">
        <v>2.9912428090028698E-10</v>
      </c>
      <c r="O1890" s="11">
        <v>101</v>
      </c>
      <c r="P1890" s="14">
        <v>0.31445904623936227</v>
      </c>
      <c r="Q1890" s="11">
        <v>2965.4439773077329</v>
      </c>
      <c r="R1890" s="15">
        <v>0.34137036087196909</v>
      </c>
      <c r="S1890" s="11">
        <v>166.35953628374273</v>
      </c>
      <c r="T1890" s="11">
        <v>44.999999832361937</v>
      </c>
      <c r="U1890" s="11">
        <v>3.6968785978551177</v>
      </c>
      <c r="V1890" s="11">
        <v>13.308762952278425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2965.4439773077329</v>
      </c>
      <c r="AG1890" s="21">
        <v>0</v>
      </c>
      <c r="AH1890" s="22">
        <v>0</v>
      </c>
      <c r="AI1890" s="22">
        <v>0</v>
      </c>
      <c r="AJ1890" s="22">
        <v>2965.4439773077329</v>
      </c>
      <c r="AK1890" s="22">
        <v>8544.8116110658502</v>
      </c>
      <c r="AL1890" s="22">
        <v>0</v>
      </c>
      <c r="AM1890" s="22">
        <v>20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>
        <f t="shared" si="1885"/>
        <v>43542.706485921837</v>
      </c>
      <c r="BB1890" s="18">
        <f t="shared" si="1885"/>
        <v>43542.706580792255</v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11034</v>
      </c>
      <c r="B1891" s="21">
        <v>2</v>
      </c>
      <c r="C1891" s="22" t="s">
        <v>2891</v>
      </c>
      <c r="D1891" s="21">
        <v>332</v>
      </c>
      <c r="E1891" s="23">
        <v>0.70694444444444449</v>
      </c>
      <c r="F1891" s="22" t="s">
        <v>689</v>
      </c>
      <c r="G1891" s="22" t="b">
        <v>1</v>
      </c>
      <c r="H1891" s="24">
        <v>43542.707418981481</v>
      </c>
      <c r="I1891" s="25" t="s">
        <v>441</v>
      </c>
      <c r="J1891" s="22" t="s">
        <v>442</v>
      </c>
      <c r="K1891" s="11">
        <v>0</v>
      </c>
      <c r="L1891" s="11">
        <v>1889</v>
      </c>
      <c r="M1891" s="11">
        <v>2802</v>
      </c>
      <c r="N1891" s="11">
        <v>2.368594209656294E-11</v>
      </c>
      <c r="O1891" s="11">
        <v>106</v>
      </c>
      <c r="P1891" s="14">
        <v>0.83525451506539039</v>
      </c>
      <c r="Q1891" s="11">
        <v>3361.5123561367818</v>
      </c>
      <c r="R1891" s="15">
        <v>0.3869642100377183</v>
      </c>
      <c r="S1891" s="11">
        <v>396.06837882904892</v>
      </c>
      <c r="T1891" s="11">
        <v>44.999999832361937</v>
      </c>
      <c r="U1891" s="11">
        <v>8.8015195623226354</v>
      </c>
      <c r="V1891" s="11">
        <v>31.685470424361487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3361.5123561367818</v>
      </c>
      <c r="AG1891" s="21">
        <v>0</v>
      </c>
      <c r="AH1891" s="22">
        <v>0</v>
      </c>
      <c r="AI1891" s="22">
        <v>0</v>
      </c>
      <c r="AJ1891" s="22">
        <v>3361.5123561367818</v>
      </c>
      <c r="AK1891" s="22">
        <v>8544.8116110658502</v>
      </c>
      <c r="AL1891" s="22">
        <v>0</v>
      </c>
      <c r="AM1891" s="22">
        <v>19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>
        <f t="shared" si="1886"/>
        <v>43542.706940943826</v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11035</v>
      </c>
      <c r="B1892" s="21">
        <v>2</v>
      </c>
      <c r="C1892" s="22" t="s">
        <v>2892</v>
      </c>
      <c r="D1892" s="21">
        <v>332</v>
      </c>
      <c r="E1892" s="23">
        <v>0.70763888888888893</v>
      </c>
      <c r="F1892" s="22" t="s">
        <v>689</v>
      </c>
      <c r="G1892" s="22" t="b">
        <v>1</v>
      </c>
      <c r="H1892" s="24">
        <v>43542.707557870373</v>
      </c>
      <c r="I1892" s="25" t="s">
        <v>441</v>
      </c>
      <c r="J1892" s="22" t="s">
        <v>442</v>
      </c>
      <c r="K1892" s="11">
        <v>0</v>
      </c>
      <c r="L1892" s="11">
        <v>1890</v>
      </c>
      <c r="M1892" s="11">
        <v>2806</v>
      </c>
      <c r="N1892" s="11">
        <v>2.368594209656294E-11</v>
      </c>
      <c r="O1892" s="11">
        <v>106</v>
      </c>
      <c r="P1892" s="14">
        <v>0.83525451506539039</v>
      </c>
      <c r="Q1892" s="11">
        <v>3361.5123561367818</v>
      </c>
      <c r="R1892" s="15">
        <v>0.3869642100377183</v>
      </c>
      <c r="S1892" s="11">
        <v>0</v>
      </c>
      <c r="T1892" s="11">
        <v>12.000000290572643</v>
      </c>
      <c r="U1892" s="11">
        <v>0</v>
      </c>
      <c r="V1892" s="11">
        <v>0</v>
      </c>
      <c r="W1892" s="22"/>
      <c r="X1892" s="21">
        <v>0</v>
      </c>
      <c r="Y1892" s="22">
        <v>0.5</v>
      </c>
      <c r="Z1892" s="22">
        <v>0</v>
      </c>
      <c r="AA1892" s="22">
        <v>0</v>
      </c>
      <c r="AB1892" s="22">
        <v>0</v>
      </c>
      <c r="AC1892" s="22">
        <v>1</v>
      </c>
      <c r="AD1892" s="22">
        <v>1</v>
      </c>
      <c r="AE1892" s="22">
        <v>0</v>
      </c>
      <c r="AF1892" s="22">
        <v>3361.5123561367818</v>
      </c>
      <c r="AG1892" s="21">
        <v>0</v>
      </c>
      <c r="AH1892" s="22">
        <v>0</v>
      </c>
      <c r="AI1892" s="22">
        <v>0</v>
      </c>
      <c r="AJ1892" s="22">
        <v>3361.5123561367818</v>
      </c>
      <c r="AK1892" s="22">
        <v>8544.8116110658502</v>
      </c>
      <c r="AL1892" s="22">
        <v>0</v>
      </c>
      <c r="AM1892" s="22">
        <v>18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11036</v>
      </c>
      <c r="B1893" s="21">
        <v>2</v>
      </c>
      <c r="C1893" s="22" t="s">
        <v>2893</v>
      </c>
      <c r="D1893" s="21">
        <v>332</v>
      </c>
      <c r="E1893" s="23">
        <v>0.70763888888888893</v>
      </c>
      <c r="F1893" s="22" t="s">
        <v>689</v>
      </c>
      <c r="G1893" s="22" t="b">
        <v>1</v>
      </c>
      <c r="H1893" s="24">
        <v>43542.707939814813</v>
      </c>
      <c r="I1893" s="25" t="s">
        <v>377</v>
      </c>
      <c r="J1893" s="22" t="s">
        <v>378</v>
      </c>
      <c r="K1893" s="11">
        <v>0</v>
      </c>
      <c r="L1893" s="11">
        <v>1891</v>
      </c>
      <c r="M1893" s="11">
        <v>2808</v>
      </c>
      <c r="N1893" s="11">
        <v>1.3997691894473974E-11</v>
      </c>
      <c r="O1893" s="11">
        <v>120</v>
      </c>
      <c r="P1893" s="14">
        <v>0.17816850715366439</v>
      </c>
      <c r="Q1893" s="11">
        <v>3687.1914414302614</v>
      </c>
      <c r="R1893" s="15">
        <v>0.42445511788350521</v>
      </c>
      <c r="S1893" s="11">
        <v>325.6790852934796</v>
      </c>
      <c r="T1893" s="11">
        <v>32.999999541789293</v>
      </c>
      <c r="U1893" s="11">
        <v>9.8690633277451543</v>
      </c>
      <c r="V1893" s="11">
        <v>35.528627979882557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3687.1914414302614</v>
      </c>
      <c r="AG1893" s="21">
        <v>0</v>
      </c>
      <c r="AH1893" s="22">
        <v>0</v>
      </c>
      <c r="AI1893" s="22">
        <v>0</v>
      </c>
      <c r="AJ1893" s="22">
        <v>3687.1914414302614</v>
      </c>
      <c r="AK1893" s="22">
        <v>8544.8116110658502</v>
      </c>
      <c r="AL1893" s="22">
        <v>0</v>
      </c>
      <c r="AM1893" s="22">
        <v>17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>
        <f t="shared" si="1888"/>
        <v>43542.707561428513</v>
      </c>
      <c r="BE1893" s="18">
        <f t="shared" si="1888"/>
        <v>43542.707793081579</v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11037</v>
      </c>
      <c r="B1894" s="21">
        <v>2</v>
      </c>
      <c r="C1894" s="22" t="s">
        <v>2894</v>
      </c>
      <c r="D1894" s="21">
        <v>332</v>
      </c>
      <c r="E1894" s="23">
        <v>0.70833333333333337</v>
      </c>
      <c r="F1894" s="22" t="s">
        <v>689</v>
      </c>
      <c r="G1894" s="22" t="b">
        <v>1</v>
      </c>
      <c r="H1894" s="24">
        <v>43542.708472222221</v>
      </c>
      <c r="I1894" s="25" t="s">
        <v>339</v>
      </c>
      <c r="J1894" s="22" t="s">
        <v>340</v>
      </c>
      <c r="K1894" s="11">
        <v>0</v>
      </c>
      <c r="L1894" s="11">
        <v>1892</v>
      </c>
      <c r="M1894" s="11">
        <v>2813</v>
      </c>
      <c r="N1894" s="11">
        <v>3.6925484891980886E-10</v>
      </c>
      <c r="O1894" s="11">
        <v>123</v>
      </c>
      <c r="P1894" s="14">
        <v>0.23102416122933403</v>
      </c>
      <c r="Q1894" s="11">
        <v>3945.4573269115958</v>
      </c>
      <c r="R1894" s="15">
        <v>0.45418568072749604</v>
      </c>
      <c r="S1894" s="11">
        <v>258.26588548133441</v>
      </c>
      <c r="T1894" s="11">
        <v>46.000000066123903</v>
      </c>
      <c r="U1894" s="11">
        <v>5.6144757632626821</v>
      </c>
      <c r="V1894" s="11">
        <v>20.212112747745657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3945.4573269115958</v>
      </c>
      <c r="AG1894" s="21">
        <v>0</v>
      </c>
      <c r="AH1894" s="22">
        <v>0</v>
      </c>
      <c r="AI1894" s="22">
        <v>0</v>
      </c>
      <c r="AJ1894" s="22">
        <v>3945.4573269115958</v>
      </c>
      <c r="AK1894" s="22">
        <v>8544.8116110658502</v>
      </c>
      <c r="AL1894" s="22">
        <v>0</v>
      </c>
      <c r="AM1894" s="22">
        <v>16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>
        <f t="shared" si="1889"/>
        <v>43542.708098968687</v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11039</v>
      </c>
      <c r="B1895" s="21">
        <v>2</v>
      </c>
      <c r="C1895" s="22" t="s">
        <v>2896</v>
      </c>
      <c r="D1895" s="21">
        <v>332</v>
      </c>
      <c r="E1895" s="23">
        <v>0.70902777777777781</v>
      </c>
      <c r="F1895" s="22" t="s">
        <v>689</v>
      </c>
      <c r="G1895" s="22" t="b">
        <v>1</v>
      </c>
      <c r="H1895" s="24">
        <v>43542.708993055552</v>
      </c>
      <c r="I1895" s="25" t="s">
        <v>151</v>
      </c>
      <c r="J1895" s="22" t="s">
        <v>152</v>
      </c>
      <c r="K1895" s="11">
        <v>0</v>
      </c>
      <c r="L1895" s="11">
        <v>1893</v>
      </c>
      <c r="M1895" s="11">
        <v>2817</v>
      </c>
      <c r="N1895" s="11">
        <v>2.184208369726548E-11</v>
      </c>
      <c r="O1895" s="11">
        <v>125</v>
      </c>
      <c r="P1895" s="14">
        <v>0.74999989805496914</v>
      </c>
      <c r="Q1895" s="11">
        <v>4141.0498706992066</v>
      </c>
      <c r="R1895" s="15">
        <v>0.47670153257550896</v>
      </c>
      <c r="S1895" s="11">
        <v>195.59254378761079</v>
      </c>
      <c r="T1895" s="11">
        <v>44.999999832361937</v>
      </c>
      <c r="U1895" s="11">
        <v>4.3465009892499955</v>
      </c>
      <c r="V1895" s="11">
        <v>15.647403561299985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4141.0498706992066</v>
      </c>
      <c r="AG1895" s="21">
        <v>0</v>
      </c>
      <c r="AH1895" s="22">
        <v>0</v>
      </c>
      <c r="AI1895" s="22">
        <v>0</v>
      </c>
      <c r="AJ1895" s="22">
        <v>4141.0498706992066</v>
      </c>
      <c r="AK1895" s="22">
        <v>8544.8116110658502</v>
      </c>
      <c r="AL1895" s="22">
        <v>0</v>
      </c>
      <c r="AM1895" s="22">
        <v>15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>
        <f t="shared" si="1890"/>
        <v>43542.708663410929</v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11040</v>
      </c>
      <c r="B1896" s="21">
        <v>2</v>
      </c>
      <c r="C1896" s="22" t="s">
        <v>2897</v>
      </c>
      <c r="D1896" s="21">
        <v>332</v>
      </c>
      <c r="E1896" s="23">
        <v>0.70902777777777781</v>
      </c>
      <c r="F1896" s="22" t="s">
        <v>689</v>
      </c>
      <c r="G1896" s="22" t="b">
        <v>1</v>
      </c>
      <c r="H1896" s="24">
        <v>43542.709502314814</v>
      </c>
      <c r="I1896" s="25" t="s">
        <v>357</v>
      </c>
      <c r="J1896" s="22" t="s">
        <v>358</v>
      </c>
      <c r="K1896" s="11">
        <v>0</v>
      </c>
      <c r="L1896" s="11">
        <v>1894</v>
      </c>
      <c r="M1896" s="11">
        <v>2819</v>
      </c>
      <c r="N1896" s="11">
        <v>1.3891110484109959E-11</v>
      </c>
      <c r="O1896" s="11">
        <v>128</v>
      </c>
      <c r="P1896" s="14">
        <v>0.49999985865867586</v>
      </c>
      <c r="Q1896" s="11">
        <v>4238.3083279855537</v>
      </c>
      <c r="R1896" s="15">
        <v>0.48789754737658236</v>
      </c>
      <c r="S1896" s="11">
        <v>97.258457286347038</v>
      </c>
      <c r="T1896" s="11">
        <v>44.000000227242708</v>
      </c>
      <c r="U1896" s="11">
        <v>2.2104194723646664</v>
      </c>
      <c r="V1896" s="11">
        <v>7.9575101005127991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4238.3083279855537</v>
      </c>
      <c r="AG1896" s="21">
        <v>0</v>
      </c>
      <c r="AH1896" s="22">
        <v>0</v>
      </c>
      <c r="AI1896" s="22">
        <v>0</v>
      </c>
      <c r="AJ1896" s="22">
        <v>4238.3083279855537</v>
      </c>
      <c r="AK1896" s="22">
        <v>8544.8116110658502</v>
      </c>
      <c r="AL1896" s="22">
        <v>0</v>
      </c>
      <c r="AM1896" s="22">
        <v>14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11041</v>
      </c>
      <c r="B1897" s="21">
        <v>2</v>
      </c>
      <c r="C1897" s="22" t="s">
        <v>2898</v>
      </c>
      <c r="D1897" s="21">
        <v>332</v>
      </c>
      <c r="E1897" s="23">
        <v>0.70972222222222225</v>
      </c>
      <c r="F1897" s="22" t="s">
        <v>689</v>
      </c>
      <c r="G1897" s="22" t="b">
        <v>1</v>
      </c>
      <c r="H1897" s="24">
        <v>43542.709652777776</v>
      </c>
      <c r="I1897" s="25" t="s">
        <v>357</v>
      </c>
      <c r="J1897" s="22" t="s">
        <v>358</v>
      </c>
      <c r="K1897" s="11">
        <v>0</v>
      </c>
      <c r="L1897" s="11">
        <v>1895</v>
      </c>
      <c r="M1897" s="11">
        <v>2824</v>
      </c>
      <c r="N1897" s="11">
        <v>1.3891110484109959E-11</v>
      </c>
      <c r="O1897" s="11">
        <v>128</v>
      </c>
      <c r="P1897" s="14">
        <v>0.49999985865867586</v>
      </c>
      <c r="Q1897" s="11">
        <v>4238.3083279855537</v>
      </c>
      <c r="R1897" s="15">
        <v>0.48789754737658236</v>
      </c>
      <c r="S1897" s="11">
        <v>0</v>
      </c>
      <c r="T1897" s="11">
        <v>12.999999895691872</v>
      </c>
      <c r="U1897" s="11">
        <v>0</v>
      </c>
      <c r="V1897" s="11">
        <v>0</v>
      </c>
      <c r="W1897" s="22"/>
      <c r="X1897" s="21">
        <v>0</v>
      </c>
      <c r="Y1897" s="22">
        <v>0.5</v>
      </c>
      <c r="Z1897" s="22">
        <v>0</v>
      </c>
      <c r="AA1897" s="22">
        <v>0</v>
      </c>
      <c r="AB1897" s="22">
        <v>0</v>
      </c>
      <c r="AC1897" s="22">
        <v>1</v>
      </c>
      <c r="AD1897" s="22">
        <v>1</v>
      </c>
      <c r="AE1897" s="22">
        <v>0</v>
      </c>
      <c r="AF1897" s="22">
        <v>4238.3083279855537</v>
      </c>
      <c r="AG1897" s="21">
        <v>0</v>
      </c>
      <c r="AH1897" s="22">
        <v>0</v>
      </c>
      <c r="AI1897" s="22">
        <v>0</v>
      </c>
      <c r="AJ1897" s="22">
        <v>4238.3083279855537</v>
      </c>
      <c r="AK1897" s="22">
        <v>8544.8116110658502</v>
      </c>
      <c r="AL1897" s="22">
        <v>0</v>
      </c>
      <c r="AM1897" s="22">
        <v>13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11042</v>
      </c>
      <c r="B1898" s="21">
        <v>2</v>
      </c>
      <c r="C1898" s="22" t="s">
        <v>2899</v>
      </c>
      <c r="D1898" s="21">
        <v>332</v>
      </c>
      <c r="E1898" s="23">
        <v>0.70972222222222225</v>
      </c>
      <c r="F1898" s="22" t="s">
        <v>689</v>
      </c>
      <c r="G1898" s="22" t="b">
        <v>1</v>
      </c>
      <c r="H1898" s="24">
        <v>43542.710034722222</v>
      </c>
      <c r="I1898" s="25" t="s">
        <v>443</v>
      </c>
      <c r="J1898" s="22" t="s">
        <v>444</v>
      </c>
      <c r="K1898" s="11">
        <v>0</v>
      </c>
      <c r="L1898" s="11">
        <v>1896</v>
      </c>
      <c r="M1898" s="11">
        <v>2828</v>
      </c>
      <c r="N1898" s="11">
        <v>2.4300561562995426E-12</v>
      </c>
      <c r="O1898" s="11">
        <v>135</v>
      </c>
      <c r="P1898" s="14">
        <v>0.74999999259332395</v>
      </c>
      <c r="Q1898" s="11">
        <v>4538.3831526009171</v>
      </c>
      <c r="R1898" s="15">
        <v>0.52244099245644515</v>
      </c>
      <c r="S1898" s="11">
        <v>300.07482461536347</v>
      </c>
      <c r="T1898" s="11">
        <v>33.000000170432031</v>
      </c>
      <c r="U1898" s="11">
        <v>9.093176456533179</v>
      </c>
      <c r="V1898" s="11">
        <v>32.735435243519447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4538.3831526009171</v>
      </c>
      <c r="AG1898" s="21">
        <v>0</v>
      </c>
      <c r="AH1898" s="22">
        <v>0</v>
      </c>
      <c r="AI1898" s="22">
        <v>0</v>
      </c>
      <c r="AJ1898" s="22">
        <v>4538.3831526009171</v>
      </c>
      <c r="AK1898" s="22">
        <v>8544.8116110658502</v>
      </c>
      <c r="AL1898" s="22">
        <v>0</v>
      </c>
      <c r="AM1898" s="22">
        <v>12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>
        <f t="shared" si="1893"/>
        <v>43542.709688390409</v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11043</v>
      </c>
      <c r="B1899" s="21">
        <v>2</v>
      </c>
      <c r="C1899" s="22" t="s">
        <v>2900</v>
      </c>
      <c r="D1899" s="21">
        <v>332</v>
      </c>
      <c r="E1899" s="23">
        <v>0.7104166666666667</v>
      </c>
      <c r="F1899" s="22" t="s">
        <v>689</v>
      </c>
      <c r="G1899" s="22" t="b">
        <v>1</v>
      </c>
      <c r="H1899" s="24">
        <v>43542.710555555554</v>
      </c>
      <c r="I1899" s="25" t="s">
        <v>211</v>
      </c>
      <c r="J1899" s="22" t="s">
        <v>212</v>
      </c>
      <c r="K1899" s="11">
        <v>0</v>
      </c>
      <c r="L1899" s="11">
        <v>1897</v>
      </c>
      <c r="M1899" s="11">
        <v>2832</v>
      </c>
      <c r="N1899" s="11">
        <v>4.0571990211901721E-12</v>
      </c>
      <c r="O1899" s="11">
        <v>138</v>
      </c>
      <c r="P1899" s="14">
        <v>0.53078471843675146</v>
      </c>
      <c r="Q1899" s="11">
        <v>4643.7240617931629</v>
      </c>
      <c r="R1899" s="15">
        <v>0.53456742764143417</v>
      </c>
      <c r="S1899" s="11">
        <v>105.34090919224582</v>
      </c>
      <c r="T1899" s="11">
        <v>44.999999832361937</v>
      </c>
      <c r="U1899" s="11">
        <v>2.340909101881584</v>
      </c>
      <c r="V1899" s="11">
        <v>8.4272727667737026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4643.7240617931629</v>
      </c>
      <c r="AG1899" s="21">
        <v>0</v>
      </c>
      <c r="AH1899" s="22">
        <v>0</v>
      </c>
      <c r="AI1899" s="22">
        <v>0</v>
      </c>
      <c r="AJ1899" s="22">
        <v>4643.7240617931629</v>
      </c>
      <c r="AK1899" s="22">
        <v>8544.8116110658502</v>
      </c>
      <c r="AL1899" s="22">
        <v>0</v>
      </c>
      <c r="AM1899" s="22">
        <v>11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11045</v>
      </c>
      <c r="B1900" s="21">
        <v>2</v>
      </c>
      <c r="C1900" s="22" t="s">
        <v>2903</v>
      </c>
      <c r="D1900" s="21">
        <v>332</v>
      </c>
      <c r="E1900" s="23">
        <v>0.71111111111111114</v>
      </c>
      <c r="F1900" s="22" t="s">
        <v>689</v>
      </c>
      <c r="G1900" s="22" t="b">
        <v>1</v>
      </c>
      <c r="H1900" s="24">
        <v>43542.711076388892</v>
      </c>
      <c r="I1900" s="25" t="s">
        <v>155</v>
      </c>
      <c r="J1900" s="22" t="s">
        <v>156</v>
      </c>
      <c r="K1900" s="11">
        <v>0</v>
      </c>
      <c r="L1900" s="11">
        <v>1898</v>
      </c>
      <c r="M1900" s="11">
        <v>2836</v>
      </c>
      <c r="N1900" s="11">
        <v>1.2776979474438122E-10</v>
      </c>
      <c r="O1900" s="11">
        <v>142</v>
      </c>
      <c r="P1900" s="14">
        <v>7.305607533788458E-2</v>
      </c>
      <c r="Q1900" s="11">
        <v>4868.2016115013848</v>
      </c>
      <c r="R1900" s="15">
        <v>0.56040840886985777</v>
      </c>
      <c r="S1900" s="11">
        <v>224.47754970822189</v>
      </c>
      <c r="T1900" s="11">
        <v>45.000000461004674</v>
      </c>
      <c r="U1900" s="11">
        <v>4.9883899424122404</v>
      </c>
      <c r="V1900" s="11">
        <v>17.958203792684067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4868.2016115013848</v>
      </c>
      <c r="AG1900" s="21">
        <v>0</v>
      </c>
      <c r="AH1900" s="22">
        <v>0</v>
      </c>
      <c r="AI1900" s="22">
        <v>0</v>
      </c>
      <c r="AJ1900" s="22">
        <v>4868.2016115013848</v>
      </c>
      <c r="AK1900" s="22">
        <v>8544.8116110658502</v>
      </c>
      <c r="AL1900" s="22">
        <v>0</v>
      </c>
      <c r="AM1900" s="22">
        <v>10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>
        <f t="shared" si="1895"/>
        <v>43542.710590691728</v>
      </c>
      <c r="BJ1900" s="18">
        <f t="shared" si="1895"/>
        <v>43542.711064052775</v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11046</v>
      </c>
      <c r="B1901" s="21">
        <v>2</v>
      </c>
      <c r="C1901" s="22" t="s">
        <v>2905</v>
      </c>
      <c r="D1901" s="21">
        <v>332</v>
      </c>
      <c r="E1901" s="23">
        <v>0.71111111111111114</v>
      </c>
      <c r="F1901" s="22" t="s">
        <v>689</v>
      </c>
      <c r="G1901" s="22" t="b">
        <v>1</v>
      </c>
      <c r="H1901" s="24">
        <v>43542.711585648147</v>
      </c>
      <c r="I1901" s="25" t="s">
        <v>155</v>
      </c>
      <c r="J1901" s="22" t="s">
        <v>156</v>
      </c>
      <c r="K1901" s="11">
        <v>0</v>
      </c>
      <c r="L1901" s="11">
        <v>1899</v>
      </c>
      <c r="M1901" s="11">
        <v>2838</v>
      </c>
      <c r="N1901" s="11">
        <v>1.2776979474438122E-10</v>
      </c>
      <c r="O1901" s="11">
        <v>142</v>
      </c>
      <c r="P1901" s="14">
        <v>7.305607533788458E-2</v>
      </c>
      <c r="Q1901" s="11">
        <v>4868.2016115013848</v>
      </c>
      <c r="R1901" s="15">
        <v>0.56040840886985777</v>
      </c>
      <c r="S1901" s="11">
        <v>0</v>
      </c>
      <c r="T1901" s="11">
        <v>43.99999959859997</v>
      </c>
      <c r="U1901" s="11">
        <v>0</v>
      </c>
      <c r="V1901" s="11">
        <v>0</v>
      </c>
      <c r="W1901" s="22"/>
      <c r="X1901" s="21">
        <v>0</v>
      </c>
      <c r="Y1901" s="22">
        <v>0.5</v>
      </c>
      <c r="Z1901" s="22">
        <v>0</v>
      </c>
      <c r="AA1901" s="22">
        <v>0</v>
      </c>
      <c r="AB1901" s="22">
        <v>0</v>
      </c>
      <c r="AC1901" s="22">
        <v>1</v>
      </c>
      <c r="AD1901" s="22">
        <v>1</v>
      </c>
      <c r="AE1901" s="22">
        <v>0</v>
      </c>
      <c r="AF1901" s="22">
        <v>4868.2016115013848</v>
      </c>
      <c r="AG1901" s="21">
        <v>0</v>
      </c>
      <c r="AH1901" s="22">
        <v>0</v>
      </c>
      <c r="AI1901" s="22">
        <v>0</v>
      </c>
      <c r="AJ1901" s="22">
        <v>4868.2016115013848</v>
      </c>
      <c r="AK1901" s="22">
        <v>8544.8116110658502</v>
      </c>
      <c r="AL1901" s="22">
        <v>0</v>
      </c>
      <c r="AM1901" s="22">
        <v>9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11047</v>
      </c>
      <c r="B1902" s="21">
        <v>2</v>
      </c>
      <c r="C1902" s="22" t="s">
        <v>2907</v>
      </c>
      <c r="D1902" s="21">
        <v>332</v>
      </c>
      <c r="E1902" s="23">
        <v>0.71180555555555558</v>
      </c>
      <c r="F1902" s="22" t="s">
        <v>689</v>
      </c>
      <c r="G1902" s="22" t="b">
        <v>1</v>
      </c>
      <c r="H1902" s="24">
        <v>43542.711724537039</v>
      </c>
      <c r="I1902" s="25" t="s">
        <v>273</v>
      </c>
      <c r="J1902" s="22" t="s">
        <v>274</v>
      </c>
      <c r="K1902" s="11">
        <v>0</v>
      </c>
      <c r="L1902" s="11">
        <v>1900</v>
      </c>
      <c r="M1902" s="11">
        <v>2842</v>
      </c>
      <c r="N1902" s="11">
        <v>3.5086600291833747E-11</v>
      </c>
      <c r="O1902" s="11">
        <v>142</v>
      </c>
      <c r="P1902" s="14">
        <v>0.44383363200984288</v>
      </c>
      <c r="Q1902" s="11">
        <v>4900.3353371922285</v>
      </c>
      <c r="R1902" s="15">
        <v>0.56410751821712091</v>
      </c>
      <c r="S1902" s="11">
        <v>32.133725690843676</v>
      </c>
      <c r="T1902" s="11">
        <v>12.000000290572643</v>
      </c>
      <c r="U1902" s="11">
        <v>2.6778104093954354</v>
      </c>
      <c r="V1902" s="11">
        <v>9.6401174738235671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4900.3353371922285</v>
      </c>
      <c r="AG1902" s="21">
        <v>0</v>
      </c>
      <c r="AH1902" s="22">
        <v>0</v>
      </c>
      <c r="AI1902" s="22">
        <v>0</v>
      </c>
      <c r="AJ1902" s="22">
        <v>4900.3353371922285</v>
      </c>
      <c r="AK1902" s="22">
        <v>8544.8116110658502</v>
      </c>
      <c r="AL1902" s="22">
        <v>0</v>
      </c>
      <c r="AM1902" s="22">
        <v>8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11048</v>
      </c>
      <c r="B1903" s="21">
        <v>2</v>
      </c>
      <c r="C1903" s="22" t="s">
        <v>2909</v>
      </c>
      <c r="D1903" s="21">
        <v>332</v>
      </c>
      <c r="E1903" s="23">
        <v>0.71180555555555558</v>
      </c>
      <c r="F1903" s="22" t="s">
        <v>689</v>
      </c>
      <c r="G1903" s="22" t="b">
        <v>1</v>
      </c>
      <c r="H1903" s="24">
        <v>43542.712106481478</v>
      </c>
      <c r="I1903" s="25" t="s">
        <v>369</v>
      </c>
      <c r="J1903" s="22" t="s">
        <v>370</v>
      </c>
      <c r="K1903" s="11">
        <v>0</v>
      </c>
      <c r="L1903" s="11">
        <v>1901</v>
      </c>
      <c r="M1903" s="11">
        <v>2844</v>
      </c>
      <c r="N1903" s="11">
        <v>4.0856207306205761E-12</v>
      </c>
      <c r="O1903" s="11">
        <v>144</v>
      </c>
      <c r="P1903" s="14">
        <v>0.49999996367543798</v>
      </c>
      <c r="Q1903" s="11">
        <v>5053.1673558700477</v>
      </c>
      <c r="R1903" s="15">
        <v>0.58170094495796421</v>
      </c>
      <c r="S1903" s="11">
        <v>152.83201867781918</v>
      </c>
      <c r="T1903" s="11">
        <v>32.999999541789293</v>
      </c>
      <c r="U1903" s="11">
        <v>4.6312733575732796</v>
      </c>
      <c r="V1903" s="11">
        <v>16.672584087263807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5053.1673558700477</v>
      </c>
      <c r="AG1903" s="21">
        <v>0</v>
      </c>
      <c r="AH1903" s="22">
        <v>0</v>
      </c>
      <c r="AI1903" s="22">
        <v>0</v>
      </c>
      <c r="AJ1903" s="22">
        <v>5053.1673558700477</v>
      </c>
      <c r="AK1903" s="22">
        <v>8544.8116110658502</v>
      </c>
      <c r="AL1903" s="22">
        <v>0</v>
      </c>
      <c r="AM1903" s="22">
        <v>7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11074</v>
      </c>
      <c r="B1904" s="21">
        <v>2</v>
      </c>
      <c r="C1904" s="22" t="s">
        <v>2936</v>
      </c>
      <c r="D1904" s="21">
        <v>332</v>
      </c>
      <c r="E1904" s="23">
        <v>0.72083333333333333</v>
      </c>
      <c r="F1904" s="22" t="s">
        <v>689</v>
      </c>
      <c r="G1904" s="22" t="b">
        <v>1</v>
      </c>
      <c r="H1904" s="24">
        <v>43542.718888888892</v>
      </c>
      <c r="I1904" s="25" t="s">
        <v>313</v>
      </c>
      <c r="J1904" s="22" t="s">
        <v>314</v>
      </c>
      <c r="K1904" s="11">
        <v>0</v>
      </c>
      <c r="L1904" s="11">
        <v>1902</v>
      </c>
      <c r="M1904" s="11">
        <v>2873</v>
      </c>
      <c r="N1904" s="11">
        <v>3.9612757518625585E-12</v>
      </c>
      <c r="O1904" s="11">
        <v>223</v>
      </c>
      <c r="P1904" s="14">
        <v>0.49999994025508882</v>
      </c>
      <c r="Q1904" s="11">
        <v>7135.9752126130879</v>
      </c>
      <c r="R1904" s="15">
        <v>0.82146567331707321</v>
      </c>
      <c r="S1904" s="11">
        <v>2082.8078567430402</v>
      </c>
      <c r="T1904" s="11">
        <v>586.00000056903809</v>
      </c>
      <c r="U1904" s="11">
        <v>3.5542796155640271</v>
      </c>
      <c r="V1904" s="11">
        <v>12.795406616030498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7135.9752126130879</v>
      </c>
      <c r="AG1904" s="21">
        <v>0</v>
      </c>
      <c r="AH1904" s="22">
        <v>0</v>
      </c>
      <c r="AI1904" s="22">
        <v>0</v>
      </c>
      <c r="AJ1904" s="22">
        <v>7135.9752126130879</v>
      </c>
      <c r="AK1904" s="22">
        <v>8544.8116110658502</v>
      </c>
      <c r="AL1904" s="22">
        <v>0</v>
      </c>
      <c r="AM1904" s="22">
        <v>6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>
        <f t="shared" si="1899"/>
        <v>43542.712242800517</v>
      </c>
      <c r="BL1904" s="18">
        <f t="shared" si="1899"/>
        <v>43542.712861942236</v>
      </c>
      <c r="BM1904" s="18">
        <f t="shared" si="1899"/>
        <v>43542.713443568216</v>
      </c>
      <c r="BN1904" s="18">
        <f t="shared" si="1899"/>
        <v>43542.714215072279</v>
      </c>
      <c r="BO1904" s="18">
        <f t="shared" si="1899"/>
        <v>43542.714615906967</v>
      </c>
      <c r="BP1904" s="18">
        <f t="shared" si="1899"/>
        <v>43542.714738543946</v>
      </c>
      <c r="BQ1904" s="18">
        <f t="shared" si="1899"/>
        <v>43542.715650932056</v>
      </c>
      <c r="BR1904" s="18">
        <f t="shared" si="1899"/>
        <v>43542.716218363348</v>
      </c>
      <c r="BS1904" s="18">
        <f t="shared" si="1899"/>
        <v>43542.716769983759</v>
      </c>
      <c r="BT1904" s="18">
        <f t="shared" si="1899"/>
        <v>43542.717963534509</v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11073</v>
      </c>
      <c r="B1905" s="21">
        <v>2</v>
      </c>
      <c r="C1905" s="22" t="s">
        <v>2935</v>
      </c>
      <c r="D1905" s="21">
        <v>332</v>
      </c>
      <c r="E1905" s="23">
        <v>0.72083333333333333</v>
      </c>
      <c r="F1905" s="22" t="s">
        <v>689</v>
      </c>
      <c r="G1905" s="22" t="b">
        <v>1</v>
      </c>
      <c r="H1905" s="24">
        <v>43542.720462962963</v>
      </c>
      <c r="I1905" s="25" t="s">
        <v>285</v>
      </c>
      <c r="J1905" s="22" t="s">
        <v>286</v>
      </c>
      <c r="K1905" s="11">
        <v>0</v>
      </c>
      <c r="L1905" s="11">
        <v>1903</v>
      </c>
      <c r="M1905" s="11">
        <v>2881</v>
      </c>
      <c r="N1905" s="11">
        <v>4.2916781239910051E-12</v>
      </c>
      <c r="O1905" s="11">
        <v>254</v>
      </c>
      <c r="P1905" s="14">
        <v>0.24999998591112271</v>
      </c>
      <c r="Q1905" s="11">
        <v>7902.3891444166948</v>
      </c>
      <c r="R1905" s="15">
        <v>0.9096922601213302</v>
      </c>
      <c r="S1905" s="11">
        <v>766.41393180360683</v>
      </c>
      <c r="T1905" s="11">
        <v>135.99999973084778</v>
      </c>
      <c r="U1905" s="11">
        <v>5.6353965685322525</v>
      </c>
      <c r="V1905" s="11">
        <v>20.287427646716111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7902.3891444166948</v>
      </c>
      <c r="AG1905" s="21">
        <v>0</v>
      </c>
      <c r="AH1905" s="22">
        <v>0</v>
      </c>
      <c r="AI1905" s="22">
        <v>0</v>
      </c>
      <c r="AJ1905" s="22">
        <v>7902.3891444166948</v>
      </c>
      <c r="AK1905" s="22">
        <v>8544.8116110658502</v>
      </c>
      <c r="AL1905" s="22">
        <v>0</v>
      </c>
      <c r="AM1905" s="22">
        <v>5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>
        <f t="shared" si="1900"/>
        <v>43542.718979786085</v>
      </c>
      <c r="BV1905" s="18">
        <f t="shared" si="1900"/>
        <v>43542.719738929205</v>
      </c>
      <c r="BW1905" s="18">
        <f t="shared" si="1900"/>
        <v>43542.719951721207</v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11075</v>
      </c>
      <c r="B1906" s="21">
        <v>2</v>
      </c>
      <c r="C1906" s="22" t="s">
        <v>2937</v>
      </c>
      <c r="D1906" s="21">
        <v>332</v>
      </c>
      <c r="E1906" s="23">
        <v>0.72152777777777777</v>
      </c>
      <c r="F1906" s="22" t="s">
        <v>689</v>
      </c>
      <c r="G1906" s="22" t="b">
        <v>1</v>
      </c>
      <c r="H1906" s="24">
        <v>43542.721516203703</v>
      </c>
      <c r="I1906" s="25" t="s">
        <v>287</v>
      </c>
      <c r="J1906" s="22" t="s">
        <v>288</v>
      </c>
      <c r="K1906" s="11">
        <v>0</v>
      </c>
      <c r="L1906" s="11">
        <v>1904</v>
      </c>
      <c r="M1906" s="11">
        <v>2887</v>
      </c>
      <c r="N1906" s="11">
        <v>4.7549519877065904E-11</v>
      </c>
      <c r="O1906" s="11">
        <v>262</v>
      </c>
      <c r="P1906" s="14">
        <v>0.75000004531765341</v>
      </c>
      <c r="Q1906" s="11">
        <v>8234.4412330341893</v>
      </c>
      <c r="R1906" s="15">
        <v>0.94791680328823769</v>
      </c>
      <c r="S1906" s="11">
        <v>332.05208861749452</v>
      </c>
      <c r="T1906" s="11">
        <v>90.999999898485839</v>
      </c>
      <c r="U1906" s="11">
        <v>3.6489240548122197</v>
      </c>
      <c r="V1906" s="11">
        <v>13.136126597323992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8234.4412330341893</v>
      </c>
      <c r="AG1906" s="21">
        <v>0</v>
      </c>
      <c r="AH1906" s="22">
        <v>0</v>
      </c>
      <c r="AI1906" s="22">
        <v>0</v>
      </c>
      <c r="AJ1906" s="22">
        <v>8234.4412330341893</v>
      </c>
      <c r="AK1906" s="22">
        <v>8544.8116110658502</v>
      </c>
      <c r="AL1906" s="22">
        <v>0</v>
      </c>
      <c r="AM1906" s="22">
        <v>4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>
        <f t="shared" si="1901"/>
        <v>43542.72080365345</v>
      </c>
      <c r="BY1906" s="18">
        <f t="shared" si="1901"/>
        <v>43542.720949005343</v>
      </c>
      <c r="BZ1906" s="18" t="str">
        <f t="shared" si="1901"/>
        <v/>
      </c>
      <c r="CA1906" s="18">
        <f>IF(BY1906&lt;&gt;"",BY1906-LOOKUP(2,1/(LEN($AQ$1:AQ1906)&gt;0),$AQ$1:AQ1906),"")</f>
        <v>2.6887136060395278E-2</v>
      </c>
    </row>
    <row r="1907" spans="1:79" x14ac:dyDescent="0.25">
      <c r="A1907" s="21">
        <v>11076</v>
      </c>
      <c r="B1907" s="21">
        <v>2</v>
      </c>
      <c r="C1907" s="22" t="s">
        <v>2938</v>
      </c>
      <c r="D1907" s="21">
        <v>332</v>
      </c>
      <c r="E1907" s="23">
        <v>0.72152777777777777</v>
      </c>
      <c r="F1907" s="22" t="s">
        <v>689</v>
      </c>
      <c r="G1907" s="22" t="b">
        <v>1</v>
      </c>
      <c r="H1907" s="24">
        <v>43542.722037037034</v>
      </c>
      <c r="I1907" s="25" t="s">
        <v>127</v>
      </c>
      <c r="J1907" s="22" t="s">
        <v>128</v>
      </c>
      <c r="K1907" s="11">
        <v>0</v>
      </c>
      <c r="L1907" s="11">
        <v>1905</v>
      </c>
      <c r="M1907" s="11">
        <v>2890</v>
      </c>
      <c r="N1907" s="11">
        <v>1.2398970739013748E-12</v>
      </c>
      <c r="O1907" s="11">
        <v>263</v>
      </c>
      <c r="P1907" s="14">
        <v>0.49999999712482496</v>
      </c>
      <c r="Q1907" s="11">
        <v>8263.4995104336413</v>
      </c>
      <c r="R1907" s="15">
        <v>0.95126187900643566</v>
      </c>
      <c r="S1907" s="11">
        <v>29.058277399451981</v>
      </c>
      <c r="T1907" s="11">
        <v>44.999999832361937</v>
      </c>
      <c r="U1907" s="11">
        <v>0.64573950017116666</v>
      </c>
      <c r="V1907" s="11">
        <v>2.3246622006162001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8263.4995104336413</v>
      </c>
      <c r="AG1907" s="21">
        <v>0</v>
      </c>
      <c r="AH1907" s="22">
        <v>0</v>
      </c>
      <c r="AI1907" s="22">
        <v>0</v>
      </c>
      <c r="AJ1907" s="22">
        <v>8263.4995104336413</v>
      </c>
      <c r="AK1907" s="22">
        <v>8544.8116110658502</v>
      </c>
      <c r="AL1907" s="22">
        <v>0</v>
      </c>
      <c r="AM1907" s="22">
        <v>3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11077</v>
      </c>
      <c r="B1908" s="21">
        <v>2</v>
      </c>
      <c r="C1908" s="22" t="s">
        <v>2939</v>
      </c>
      <c r="D1908" s="21">
        <v>332</v>
      </c>
      <c r="E1908" s="23">
        <v>0.72222222222222221</v>
      </c>
      <c r="F1908" s="22" t="s">
        <v>689</v>
      </c>
      <c r="G1908" s="22" t="b">
        <v>1</v>
      </c>
      <c r="H1908" s="24">
        <v>43542.722314814811</v>
      </c>
      <c r="I1908" s="25" t="s">
        <v>129</v>
      </c>
      <c r="J1908" s="22" t="s">
        <v>130</v>
      </c>
      <c r="K1908" s="11">
        <v>0</v>
      </c>
      <c r="L1908" s="11">
        <v>1906</v>
      </c>
      <c r="M1908" s="11">
        <v>2893</v>
      </c>
      <c r="N1908" s="11">
        <v>3.8241410038608592E-11</v>
      </c>
      <c r="O1908" s="11">
        <v>266</v>
      </c>
      <c r="P1908" s="14">
        <v>0.24999992302215757</v>
      </c>
      <c r="Q1908" s="11">
        <v>8378.5877131616053</v>
      </c>
      <c r="R1908" s="15">
        <v>0.96451038465954875</v>
      </c>
      <c r="S1908" s="11">
        <v>115.08820272796402</v>
      </c>
      <c r="T1908" s="11">
        <v>23.999999952502549</v>
      </c>
      <c r="U1908" s="11">
        <v>4.7953417898221051</v>
      </c>
      <c r="V1908" s="11">
        <v>17.263230443359578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8378.5877131616053</v>
      </c>
      <c r="AG1908" s="21">
        <v>0</v>
      </c>
      <c r="AH1908" s="22">
        <v>0</v>
      </c>
      <c r="AI1908" s="22">
        <v>0</v>
      </c>
      <c r="AJ1908" s="22">
        <v>8378.5877131616053</v>
      </c>
      <c r="AK1908" s="22">
        <v>8544.8116110658502</v>
      </c>
      <c r="AL1908" s="22">
        <v>0</v>
      </c>
      <c r="AM1908" s="22">
        <v>2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11078</v>
      </c>
      <c r="B1909" s="21">
        <v>2</v>
      </c>
      <c r="C1909" s="22" t="s">
        <v>2940</v>
      </c>
      <c r="D1909" s="21">
        <v>332</v>
      </c>
      <c r="E1909" s="23">
        <v>0.72222222222222221</v>
      </c>
      <c r="F1909" s="22" t="s">
        <v>689</v>
      </c>
      <c r="G1909" s="22" t="b">
        <v>1</v>
      </c>
      <c r="H1909" s="24">
        <v>43542.722557870373</v>
      </c>
      <c r="I1909" s="25" t="s">
        <v>411</v>
      </c>
      <c r="J1909" s="22" t="s">
        <v>412</v>
      </c>
      <c r="K1909" s="11">
        <v>0</v>
      </c>
      <c r="L1909" s="11">
        <v>1907</v>
      </c>
      <c r="M1909" s="11">
        <v>2894</v>
      </c>
      <c r="N1909" s="11">
        <v>3.822719918389339E-11</v>
      </c>
      <c r="O1909" s="11">
        <v>266</v>
      </c>
      <c r="P1909" s="14">
        <v>0.74999992302026086</v>
      </c>
      <c r="Q1909" s="11">
        <v>8422.7613732124646</v>
      </c>
      <c r="R1909" s="15">
        <v>0.96959548435726339</v>
      </c>
      <c r="S1909" s="11">
        <v>44.173660050859326</v>
      </c>
      <c r="T1909" s="11">
        <v>21.000000508502126</v>
      </c>
      <c r="U1909" s="11">
        <v>2.1035075705343456</v>
      </c>
      <c r="V1909" s="11">
        <v>7.5726272539236446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8422.7613732124646</v>
      </c>
      <c r="AG1909" s="21">
        <v>0</v>
      </c>
      <c r="AH1909" s="22">
        <v>0</v>
      </c>
      <c r="AI1909" s="22">
        <v>0</v>
      </c>
      <c r="AJ1909" s="22">
        <v>8422.7613732124646</v>
      </c>
      <c r="AK1909" s="22">
        <v>8544.8116110658502</v>
      </c>
      <c r="AL1909" s="22">
        <v>0</v>
      </c>
      <c r="AM1909" s="22">
        <v>1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11079</v>
      </c>
      <c r="B1910" s="21">
        <v>2</v>
      </c>
      <c r="C1910" s="22" t="s">
        <v>2941</v>
      </c>
      <c r="D1910" s="21">
        <v>332</v>
      </c>
      <c r="E1910" s="23">
        <v>0.72291666666666665</v>
      </c>
      <c r="F1910" s="22" t="s">
        <v>689</v>
      </c>
      <c r="G1910" s="22" t="b">
        <v>1</v>
      </c>
      <c r="H1910" s="24">
        <v>43542.723078703704</v>
      </c>
      <c r="I1910" s="25" t="s">
        <v>131</v>
      </c>
      <c r="J1910" s="22" t="s">
        <v>132</v>
      </c>
      <c r="K1910" s="11">
        <v>0</v>
      </c>
      <c r="L1910" s="11">
        <v>1908</v>
      </c>
      <c r="M1910" s="11">
        <v>2897</v>
      </c>
      <c r="N1910" s="11">
        <v>7.8586026575067081E-12</v>
      </c>
      <c r="O1910" s="11">
        <v>270</v>
      </c>
      <c r="P1910" s="14">
        <v>0.49999996517519368</v>
      </c>
      <c r="Q1910" s="11">
        <v>8544.8116110658502</v>
      </c>
      <c r="R1910" s="15">
        <v>0.98364543237831692</v>
      </c>
      <c r="S1910" s="11">
        <v>122.05023785338562</v>
      </c>
      <c r="T1910" s="11">
        <v>44.999999832361937</v>
      </c>
      <c r="U1910" s="11">
        <v>2.7122275179568489</v>
      </c>
      <c r="V1910" s="11">
        <v>9.764019064644657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8544.8116110658502</v>
      </c>
      <c r="AG1910" s="21">
        <v>0</v>
      </c>
      <c r="AH1910" s="22">
        <v>0</v>
      </c>
      <c r="AI1910" s="22">
        <v>0</v>
      </c>
      <c r="AJ1910" s="22">
        <v>8544.8116110658502</v>
      </c>
      <c r="AK1910" s="22">
        <v>8544.8116110658502</v>
      </c>
      <c r="AL1910" s="22">
        <v>1</v>
      </c>
      <c r="AM1910" s="22">
        <v>0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>
        <f t="shared" si="1905"/>
        <v>43542.723676632631</v>
      </c>
      <c r="CA1910" s="18" t="str">
        <f>IF(BY1910&lt;&gt;"",BY1910-LOOKUP(2,1/(LEN($AQ$1:AQ1910)&gt;0),$AQ$1:AQ1910),"")</f>
        <v/>
      </c>
    </row>
    <row r="1911" spans="1:79" x14ac:dyDescent="0.25">
      <c r="A1911" s="21">
        <v>11222</v>
      </c>
      <c r="B1911" s="21">
        <v>2</v>
      </c>
      <c r="C1911" s="22" t="s">
        <v>3096</v>
      </c>
      <c r="D1911" s="21">
        <v>332</v>
      </c>
      <c r="E1911" s="23">
        <v>0.77222222222222225</v>
      </c>
      <c r="F1911" s="22" t="s">
        <v>689</v>
      </c>
      <c r="G1911" s="22" t="b">
        <v>1</v>
      </c>
      <c r="H1911" s="24">
        <v>43542.772604166668</v>
      </c>
      <c r="I1911" s="25" t="s">
        <v>540</v>
      </c>
      <c r="J1911" s="22" t="s">
        <v>541</v>
      </c>
      <c r="K1911" s="11">
        <v>0</v>
      </c>
      <c r="L1911" s="11">
        <v>1909</v>
      </c>
      <c r="M1911" s="11">
        <v>3130</v>
      </c>
      <c r="N1911" s="11">
        <v>0.83458663983971793</v>
      </c>
      <c r="O1911" s="11">
        <v>1</v>
      </c>
      <c r="P1911" s="14">
        <v>0.81815909793582098</v>
      </c>
      <c r="Q1911" s="11">
        <v>3.8776556234191881</v>
      </c>
      <c r="R1911" s="15">
        <v>4.4638061269517033E-4</v>
      </c>
      <c r="S1911" s="11">
        <v>-8540.9339554424314</v>
      </c>
      <c r="T1911" s="11">
        <v>4279.0000000968575</v>
      </c>
      <c r="U1911" s="11">
        <v>-1.9960116745148639</v>
      </c>
      <c r="V1911" s="11">
        <v>-7.1856420282535103</v>
      </c>
      <c r="W1911" s="22"/>
      <c r="X1911" s="21">
        <v>0</v>
      </c>
      <c r="Y1911" s="22">
        <v>0.5</v>
      </c>
      <c r="Z1911" s="22">
        <v>1</v>
      </c>
      <c r="AA1911" s="22">
        <v>1</v>
      </c>
      <c r="AB1911" s="22">
        <v>0</v>
      </c>
      <c r="AC1911" s="22">
        <v>0</v>
      </c>
      <c r="AD1911" s="22">
        <v>0</v>
      </c>
      <c r="AE1911" s="22">
        <v>1</v>
      </c>
      <c r="AF1911" s="22">
        <v>3.8776556234191881</v>
      </c>
      <c r="AG1911" s="21">
        <v>1</v>
      </c>
      <c r="AH1911" s="22">
        <v>1</v>
      </c>
      <c r="AI1911" s="22">
        <v>1</v>
      </c>
      <c r="AJ1911" s="22">
        <v>3.8776556234191881</v>
      </c>
      <c r="AK1911" s="22">
        <v>0</v>
      </c>
      <c r="AL1911" s="22">
        <v>0</v>
      </c>
      <c r="AM1911" s="22">
        <v>37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11223</v>
      </c>
      <c r="B1912" s="21">
        <v>2</v>
      </c>
      <c r="C1912" s="22" t="s">
        <v>3097</v>
      </c>
      <c r="D1912" s="21">
        <v>332</v>
      </c>
      <c r="E1912" s="23">
        <v>0.7729166666666667</v>
      </c>
      <c r="F1912" s="22" t="s">
        <v>689</v>
      </c>
      <c r="G1912" s="22" t="b">
        <v>1</v>
      </c>
      <c r="H1912" s="24">
        <v>43542.77306712963</v>
      </c>
      <c r="I1912" s="25" t="s">
        <v>547</v>
      </c>
      <c r="J1912" s="22" t="s">
        <v>548</v>
      </c>
      <c r="K1912" s="11">
        <v>0</v>
      </c>
      <c r="L1912" s="11">
        <v>1910</v>
      </c>
      <c r="M1912" s="11">
        <v>3134</v>
      </c>
      <c r="N1912" s="11">
        <v>3.5959144854537328E-2</v>
      </c>
      <c r="O1912" s="11">
        <v>5</v>
      </c>
      <c r="P1912" s="14">
        <v>0.49217465463146087</v>
      </c>
      <c r="Q1912" s="11">
        <v>66.389109605342753</v>
      </c>
      <c r="R1912" s="15">
        <v>7.6424557258101024E-3</v>
      </c>
      <c r="S1912" s="11">
        <v>62.511453981923566</v>
      </c>
      <c r="T1912" s="11">
        <v>39.999999920837581</v>
      </c>
      <c r="U1912" s="11">
        <v>1.5627863526409378</v>
      </c>
      <c r="V1912" s="11">
        <v>5.6260308695073764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66.389109605342753</v>
      </c>
      <c r="AG1912" s="21">
        <v>0</v>
      </c>
      <c r="AH1912" s="22">
        <v>0</v>
      </c>
      <c r="AI1912" s="22">
        <v>0</v>
      </c>
      <c r="AJ1912" s="22">
        <v>66.389109605342753</v>
      </c>
      <c r="AK1912" s="22">
        <v>8570.3152119992501</v>
      </c>
      <c r="AL1912" s="22">
        <v>0</v>
      </c>
      <c r="AM1912" s="22">
        <v>36</v>
      </c>
      <c r="AN1912" s="22">
        <v>0</v>
      </c>
      <c r="AO1912" s="22">
        <v>0</v>
      </c>
      <c r="AQ1912" s="18">
        <f t="shared" ref="AQ1912:BZ1912" si="1907">IF(OR(AND(AQ$2&gt;$O1911,AQ$2&lt;=$O1912),AND(AQ$2&lt;=$O1911,$O1910&gt;$O1911),AND(AQ$2&gt;$O1912,$O1913&lt;$O1912)),$H1911+((AQ$1-$Q1911)/$U1912/86000),"")</f>
        <v>43542.77261057913</v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11224</v>
      </c>
      <c r="B1913" s="21">
        <v>2</v>
      </c>
      <c r="C1913" s="22" t="s">
        <v>3098</v>
      </c>
      <c r="D1913" s="21">
        <v>332</v>
      </c>
      <c r="E1913" s="23">
        <v>0.7729166666666667</v>
      </c>
      <c r="F1913" s="22" t="s">
        <v>689</v>
      </c>
      <c r="G1913" s="22" t="b">
        <v>1</v>
      </c>
      <c r="H1913" s="24">
        <v>43542.773148148146</v>
      </c>
      <c r="I1913" s="25" t="s">
        <v>485</v>
      </c>
      <c r="J1913" s="22" t="s">
        <v>486</v>
      </c>
      <c r="K1913" s="11">
        <v>0</v>
      </c>
      <c r="L1913" s="11">
        <v>1911</v>
      </c>
      <c r="M1913" s="11">
        <v>3135</v>
      </c>
      <c r="N1913" s="11">
        <v>4.7961634663806763E-14</v>
      </c>
      <c r="O1913" s="11">
        <v>7</v>
      </c>
      <c r="P1913" s="14">
        <v>0.49999999232556958</v>
      </c>
      <c r="Q1913" s="11">
        <v>104.05762519128712</v>
      </c>
      <c r="R1913" s="15">
        <v>1.1978708528926473E-2</v>
      </c>
      <c r="S1913" s="11">
        <v>37.668515585944363</v>
      </c>
      <c r="T1913" s="11">
        <v>6.99999975040555</v>
      </c>
      <c r="U1913" s="11">
        <v>5.3812167041523127</v>
      </c>
      <c r="V1913" s="11">
        <v>19.372380134948326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104.05762519128712</v>
      </c>
      <c r="AG1913" s="21">
        <v>0</v>
      </c>
      <c r="AH1913" s="22">
        <v>0</v>
      </c>
      <c r="AI1913" s="22">
        <v>0</v>
      </c>
      <c r="AJ1913" s="22">
        <v>104.05762519128712</v>
      </c>
      <c r="AK1913" s="22">
        <v>8570.3152119992501</v>
      </c>
      <c r="AL1913" s="22">
        <v>0</v>
      </c>
      <c r="AM1913" s="22">
        <v>35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11225</v>
      </c>
      <c r="B1914" s="21">
        <v>1</v>
      </c>
      <c r="C1914" s="22" t="s">
        <v>3099</v>
      </c>
      <c r="D1914" s="21">
        <v>332</v>
      </c>
      <c r="E1914" s="23">
        <v>0.77361111111111114</v>
      </c>
      <c r="F1914" s="22" t="s">
        <v>689</v>
      </c>
      <c r="G1914" s="22" t="b">
        <v>1</v>
      </c>
      <c r="H1914" s="24">
        <v>43542.773668981485</v>
      </c>
      <c r="I1914" s="25" t="s">
        <v>469</v>
      </c>
      <c r="J1914" s="22" t="s">
        <v>470</v>
      </c>
      <c r="K1914" s="11">
        <v>0</v>
      </c>
      <c r="L1914" s="11">
        <v>1912</v>
      </c>
      <c r="M1914" s="11">
        <v>3139</v>
      </c>
      <c r="N1914" s="11">
        <v>1.9184653865522705E-13</v>
      </c>
      <c r="O1914" s="11">
        <v>29</v>
      </c>
      <c r="P1914" s="14">
        <v>0.49999998694286057</v>
      </c>
      <c r="Q1914" s="11">
        <v>356.56819539305241</v>
      </c>
      <c r="R1914" s="15">
        <v>4.1046741893705198E-2</v>
      </c>
      <c r="S1914" s="11">
        <v>252.51057020176529</v>
      </c>
      <c r="T1914" s="11">
        <v>45.000000461004674</v>
      </c>
      <c r="U1914" s="11">
        <v>5.6113459469979681</v>
      </c>
      <c r="V1914" s="11">
        <v>20.200845409192684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356.56819539305241</v>
      </c>
      <c r="AG1914" s="21">
        <v>0</v>
      </c>
      <c r="AH1914" s="22">
        <v>0</v>
      </c>
      <c r="AI1914" s="22">
        <v>0</v>
      </c>
      <c r="AJ1914" s="22">
        <v>356.56819539305241</v>
      </c>
      <c r="AK1914" s="22">
        <v>8570.3152119992501</v>
      </c>
      <c r="AL1914" s="22">
        <v>0</v>
      </c>
      <c r="AM1914" s="22">
        <v>34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11227</v>
      </c>
      <c r="B1915" s="21">
        <v>1</v>
      </c>
      <c r="C1915" s="22" t="s">
        <v>3101</v>
      </c>
      <c r="D1915" s="21">
        <v>332</v>
      </c>
      <c r="E1915" s="23">
        <v>0.77430555555555558</v>
      </c>
      <c r="F1915" s="22" t="s">
        <v>689</v>
      </c>
      <c r="G1915" s="22" t="b">
        <v>1</v>
      </c>
      <c r="H1915" s="24">
        <v>43542.774386574078</v>
      </c>
      <c r="I1915" s="25" t="s">
        <v>239</v>
      </c>
      <c r="J1915" s="22" t="s">
        <v>240</v>
      </c>
      <c r="K1915" s="11">
        <v>0</v>
      </c>
      <c r="L1915" s="11">
        <v>1913</v>
      </c>
      <c r="M1915" s="11">
        <v>3143</v>
      </c>
      <c r="N1915" s="11">
        <v>4.1495695768389851E-12</v>
      </c>
      <c r="O1915" s="11">
        <v>50</v>
      </c>
      <c r="P1915" s="14">
        <v>0.49999996404358149</v>
      </c>
      <c r="Q1915" s="11">
        <v>695.18935115095212</v>
      </c>
      <c r="R1915" s="15">
        <v>8.0027490484647745E-2</v>
      </c>
      <c r="S1915" s="11">
        <v>338.62115575789971</v>
      </c>
      <c r="T1915" s="11">
        <v>62.000000034458935</v>
      </c>
      <c r="U1915" s="11">
        <v>5.4616315414467369</v>
      </c>
      <c r="V1915" s="11">
        <v>19.661873549208252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695.18935115095212</v>
      </c>
      <c r="AG1915" s="21">
        <v>0</v>
      </c>
      <c r="AH1915" s="22">
        <v>0</v>
      </c>
      <c r="AI1915" s="22">
        <v>0</v>
      </c>
      <c r="AJ1915" s="22">
        <v>695.18935115095212</v>
      </c>
      <c r="AK1915" s="22">
        <v>8570.3152119992501</v>
      </c>
      <c r="AL1915" s="22">
        <v>0</v>
      </c>
      <c r="AM1915" s="22">
        <v>33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>
        <f t="shared" si="1910"/>
        <v>43542.773746153187</v>
      </c>
      <c r="AS1915" s="18">
        <f t="shared" si="1910"/>
        <v>43542.774310486318</v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11228</v>
      </c>
      <c r="B1916" s="21">
        <v>1</v>
      </c>
      <c r="C1916" s="22" t="s">
        <v>3102</v>
      </c>
      <c r="D1916" s="21">
        <v>332</v>
      </c>
      <c r="E1916" s="23">
        <v>0.77430555555555558</v>
      </c>
      <c r="F1916" s="22" t="s">
        <v>689</v>
      </c>
      <c r="G1916" s="22" t="b">
        <v>1</v>
      </c>
      <c r="H1916" s="24">
        <v>43542.774710648147</v>
      </c>
      <c r="I1916" s="25" t="s">
        <v>333</v>
      </c>
      <c r="J1916" s="22" t="s">
        <v>334</v>
      </c>
      <c r="K1916" s="11">
        <v>0</v>
      </c>
      <c r="L1916" s="11">
        <v>1914</v>
      </c>
      <c r="M1916" s="11">
        <v>3146</v>
      </c>
      <c r="N1916" s="11">
        <v>1.375894953525858E-10</v>
      </c>
      <c r="O1916" s="11">
        <v>52</v>
      </c>
      <c r="P1916" s="14">
        <v>0.4869599858633008</v>
      </c>
      <c r="Q1916" s="11">
        <v>893.97080703448216</v>
      </c>
      <c r="R1916" s="15">
        <v>0.10291043747298474</v>
      </c>
      <c r="S1916" s="11">
        <v>198.78145588353004</v>
      </c>
      <c r="T1916" s="11">
        <v>27.999999630264938</v>
      </c>
      <c r="U1916" s="11">
        <v>7.0993378038715766</v>
      </c>
      <c r="V1916" s="11">
        <v>25.557616093937675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893.97080703448216</v>
      </c>
      <c r="AG1916" s="21">
        <v>0</v>
      </c>
      <c r="AH1916" s="22">
        <v>0</v>
      </c>
      <c r="AI1916" s="22">
        <v>0</v>
      </c>
      <c r="AJ1916" s="22">
        <v>893.97080703448216</v>
      </c>
      <c r="AK1916" s="22">
        <v>8570.3152119992501</v>
      </c>
      <c r="AL1916" s="22">
        <v>0</v>
      </c>
      <c r="AM1916" s="22">
        <v>32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11230</v>
      </c>
      <c r="B1917" s="21">
        <v>1</v>
      </c>
      <c r="C1917" s="22" t="s">
        <v>3104</v>
      </c>
      <c r="D1917" s="21">
        <v>332</v>
      </c>
      <c r="E1917" s="23">
        <v>0.77500000000000002</v>
      </c>
      <c r="F1917" s="22" t="s">
        <v>689</v>
      </c>
      <c r="G1917" s="22" t="b">
        <v>1</v>
      </c>
      <c r="H1917" s="24">
        <v>43542.775231481479</v>
      </c>
      <c r="I1917" s="25" t="s">
        <v>243</v>
      </c>
      <c r="J1917" s="22" t="s">
        <v>244</v>
      </c>
      <c r="K1917" s="11">
        <v>0</v>
      </c>
      <c r="L1917" s="11">
        <v>1915</v>
      </c>
      <c r="M1917" s="11">
        <v>3149</v>
      </c>
      <c r="N1917" s="11">
        <v>1.382716163789155E-11</v>
      </c>
      <c r="O1917" s="11">
        <v>54</v>
      </c>
      <c r="P1917" s="14">
        <v>0.24999994932886441</v>
      </c>
      <c r="Q1917" s="11">
        <v>983.87962214802815</v>
      </c>
      <c r="R1917" s="15">
        <v>0.11326039009247317</v>
      </c>
      <c r="S1917" s="11">
        <v>89.908815113545984</v>
      </c>
      <c r="T1917" s="11">
        <v>44.999999832361937</v>
      </c>
      <c r="U1917" s="11">
        <v>1.9979736766329428</v>
      </c>
      <c r="V1917" s="11">
        <v>7.1927052358785941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983.87962214802815</v>
      </c>
      <c r="AG1917" s="21">
        <v>0</v>
      </c>
      <c r="AH1917" s="22">
        <v>0</v>
      </c>
      <c r="AI1917" s="22">
        <v>0</v>
      </c>
      <c r="AJ1917" s="22">
        <v>983.87962214802815</v>
      </c>
      <c r="AK1917" s="22">
        <v>8570.3152119992501</v>
      </c>
      <c r="AL1917" s="22">
        <v>0</v>
      </c>
      <c r="AM1917" s="22">
        <v>31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>
        <f t="shared" si="1912"/>
        <v>43542.774981495793</v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11231</v>
      </c>
      <c r="B1918" s="21">
        <v>1</v>
      </c>
      <c r="C1918" s="22" t="s">
        <v>3105</v>
      </c>
      <c r="D1918" s="21">
        <v>332</v>
      </c>
      <c r="E1918" s="23">
        <v>0.77569444444444446</v>
      </c>
      <c r="F1918" s="22" t="s">
        <v>689</v>
      </c>
      <c r="G1918" s="22" t="b">
        <v>1</v>
      </c>
      <c r="H1918" s="24">
        <v>43542.775763888887</v>
      </c>
      <c r="I1918" s="25" t="s">
        <v>133</v>
      </c>
      <c r="J1918" s="22" t="s">
        <v>134</v>
      </c>
      <c r="K1918" s="11">
        <v>0</v>
      </c>
      <c r="L1918" s="11">
        <v>1916</v>
      </c>
      <c r="M1918" s="11">
        <v>3152</v>
      </c>
      <c r="N1918" s="11">
        <v>4.9027448767446913E-12</v>
      </c>
      <c r="O1918" s="11">
        <v>56</v>
      </c>
      <c r="P1918" s="14">
        <v>0.74999997105103455</v>
      </c>
      <c r="Q1918" s="11">
        <v>1083.2892053908797</v>
      </c>
      <c r="R1918" s="15">
        <v>0.12470403413546521</v>
      </c>
      <c r="S1918" s="11">
        <v>99.409583242851568</v>
      </c>
      <c r="T1918" s="11">
        <v>46.000000066123903</v>
      </c>
      <c r="U1918" s="11">
        <v>2.1610778934772319</v>
      </c>
      <c r="V1918" s="11">
        <v>7.7798804165180346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1083.2892053908797</v>
      </c>
      <c r="AG1918" s="21">
        <v>0</v>
      </c>
      <c r="AH1918" s="22">
        <v>0</v>
      </c>
      <c r="AI1918" s="22">
        <v>0</v>
      </c>
      <c r="AJ1918" s="22">
        <v>1083.2892053908797</v>
      </c>
      <c r="AK1918" s="22">
        <v>8570.3152119992501</v>
      </c>
      <c r="AL1918" s="22">
        <v>0</v>
      </c>
      <c r="AM1918" s="22">
        <v>30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11233</v>
      </c>
      <c r="B1919" s="21">
        <v>1</v>
      </c>
      <c r="C1919" s="22" t="s">
        <v>3107</v>
      </c>
      <c r="D1919" s="21">
        <v>332</v>
      </c>
      <c r="E1919" s="23">
        <v>0.77638888888888891</v>
      </c>
      <c r="F1919" s="22" t="s">
        <v>689</v>
      </c>
      <c r="G1919" s="22" t="b">
        <v>1</v>
      </c>
      <c r="H1919" s="24">
        <v>43542.776469907411</v>
      </c>
      <c r="I1919" s="25" t="s">
        <v>153</v>
      </c>
      <c r="J1919" s="22" t="s">
        <v>154</v>
      </c>
      <c r="K1919" s="11">
        <v>0</v>
      </c>
      <c r="L1919" s="11">
        <v>1917</v>
      </c>
      <c r="M1919" s="11">
        <v>3157</v>
      </c>
      <c r="N1919" s="11">
        <v>1.2769874047080521E-10</v>
      </c>
      <c r="O1919" s="11">
        <v>60</v>
      </c>
      <c r="P1919" s="14">
        <v>0.24676134718509879</v>
      </c>
      <c r="Q1919" s="11">
        <v>1209.068798194663</v>
      </c>
      <c r="R1919" s="15">
        <v>0.13918329097333637</v>
      </c>
      <c r="S1919" s="11">
        <v>125.77959280378332</v>
      </c>
      <c r="T1919" s="11">
        <v>61.000000429339707</v>
      </c>
      <c r="U1919" s="11">
        <v>2.0619605232541276</v>
      </c>
      <c r="V1919" s="11">
        <v>7.4230578837148595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1209.068798194663</v>
      </c>
      <c r="AG1919" s="21">
        <v>0</v>
      </c>
      <c r="AH1919" s="22">
        <v>0</v>
      </c>
      <c r="AI1919" s="22">
        <v>0</v>
      </c>
      <c r="AJ1919" s="22">
        <v>1209.068798194663</v>
      </c>
      <c r="AK1919" s="22">
        <v>8570.3152119992501</v>
      </c>
      <c r="AL1919" s="22">
        <v>0</v>
      </c>
      <c r="AM1919" s="22">
        <v>29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11234</v>
      </c>
      <c r="B1920" s="21">
        <v>1</v>
      </c>
      <c r="C1920" s="22" t="s">
        <v>3108</v>
      </c>
      <c r="D1920" s="21">
        <v>332</v>
      </c>
      <c r="E1920" s="23">
        <v>0.77638888888888891</v>
      </c>
      <c r="F1920" s="22" t="s">
        <v>689</v>
      </c>
      <c r="G1920" s="22" t="b">
        <v>1</v>
      </c>
      <c r="H1920" s="24">
        <v>43542.776782407411</v>
      </c>
      <c r="I1920" s="25" t="s">
        <v>561</v>
      </c>
      <c r="J1920" s="22" t="s">
        <v>562</v>
      </c>
      <c r="K1920" s="11">
        <v>0</v>
      </c>
      <c r="L1920" s="11">
        <v>1918</v>
      </c>
      <c r="M1920" s="11">
        <v>3159</v>
      </c>
      <c r="N1920" s="11">
        <v>2.1967139218759257E-10</v>
      </c>
      <c r="O1920" s="11">
        <v>62</v>
      </c>
      <c r="P1920" s="14">
        <v>0.62499965860669238</v>
      </c>
      <c r="Q1920" s="11">
        <v>1378.3769282363701</v>
      </c>
      <c r="R1920" s="15">
        <v>0.15867338348331808</v>
      </c>
      <c r="S1920" s="11">
        <v>169.30813004170705</v>
      </c>
      <c r="T1920" s="11">
        <v>27.00000002514571</v>
      </c>
      <c r="U1920" s="11">
        <v>6.2706714771861689</v>
      </c>
      <c r="V1920" s="11">
        <v>22.574417317870207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1378.3769282363701</v>
      </c>
      <c r="AG1920" s="21">
        <v>0</v>
      </c>
      <c r="AH1920" s="22">
        <v>0</v>
      </c>
      <c r="AI1920" s="22">
        <v>0</v>
      </c>
      <c r="AJ1920" s="22">
        <v>1378.3769282363701</v>
      </c>
      <c r="AK1920" s="22">
        <v>8570.3152119992501</v>
      </c>
      <c r="AL1920" s="22">
        <v>0</v>
      </c>
      <c r="AM1920" s="22">
        <v>28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>
        <f t="shared" si="1915"/>
        <v>43542.776551030758</v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11236</v>
      </c>
      <c r="B1921" s="21">
        <v>1</v>
      </c>
      <c r="C1921" s="22" t="s">
        <v>3110</v>
      </c>
      <c r="D1921" s="21">
        <v>332</v>
      </c>
      <c r="E1921" s="23">
        <v>0.77708333333333335</v>
      </c>
      <c r="F1921" s="22" t="s">
        <v>689</v>
      </c>
      <c r="G1921" s="22" t="b">
        <v>1</v>
      </c>
      <c r="H1921" s="24">
        <v>43542.777314814812</v>
      </c>
      <c r="I1921" s="25" t="s">
        <v>721</v>
      </c>
      <c r="J1921" s="22" t="s">
        <v>722</v>
      </c>
      <c r="K1921" s="11">
        <v>0</v>
      </c>
      <c r="L1921" s="11">
        <v>1919</v>
      </c>
      <c r="M1921" s="11">
        <v>3162</v>
      </c>
      <c r="N1921" s="11">
        <v>1.2541079286165768E-12</v>
      </c>
      <c r="O1921" s="11">
        <v>66</v>
      </c>
      <c r="P1921" s="14">
        <v>0.49999995897118549</v>
      </c>
      <c r="Q1921" s="11">
        <v>1583.0251641344287</v>
      </c>
      <c r="R1921" s="15">
        <v>0.18223169133702347</v>
      </c>
      <c r="S1921" s="11">
        <v>204.6482358980586</v>
      </c>
      <c r="T1921" s="11">
        <v>45.999999437481165</v>
      </c>
      <c r="U1921" s="11">
        <v>4.4488747478398789</v>
      </c>
      <c r="V1921" s="11">
        <v>16.015949092223565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1583.0251641344287</v>
      </c>
      <c r="AG1921" s="21">
        <v>0</v>
      </c>
      <c r="AH1921" s="22">
        <v>0</v>
      </c>
      <c r="AI1921" s="22">
        <v>0</v>
      </c>
      <c r="AJ1921" s="22">
        <v>1583.0251641344287</v>
      </c>
      <c r="AK1921" s="22">
        <v>8570.3152119992501</v>
      </c>
      <c r="AL1921" s="22">
        <v>0</v>
      </c>
      <c r="AM1921" s="22">
        <v>27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>
        <f t="shared" si="1916"/>
        <v>43542.77704369244</v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11237</v>
      </c>
      <c r="B1922" s="21">
        <v>1</v>
      </c>
      <c r="C1922" s="22" t="s">
        <v>3111</v>
      </c>
      <c r="D1922" s="21">
        <v>332</v>
      </c>
      <c r="E1922" s="23">
        <v>0.77777777777777779</v>
      </c>
      <c r="F1922" s="22" t="s">
        <v>689</v>
      </c>
      <c r="G1922" s="22" t="b">
        <v>1</v>
      </c>
      <c r="H1922" s="24">
        <v>43542.77783564815</v>
      </c>
      <c r="I1922" s="25" t="s">
        <v>473</v>
      </c>
      <c r="J1922" s="22" t="s">
        <v>474</v>
      </c>
      <c r="K1922" s="11">
        <v>0</v>
      </c>
      <c r="L1922" s="11">
        <v>1920</v>
      </c>
      <c r="M1922" s="11">
        <v>3165</v>
      </c>
      <c r="N1922" s="11">
        <v>1.3933743048255565E-11</v>
      </c>
      <c r="O1922" s="11">
        <v>68</v>
      </c>
      <c r="P1922" s="14">
        <v>0.24999993955963706</v>
      </c>
      <c r="Q1922" s="11">
        <v>1640.7824838269007</v>
      </c>
      <c r="R1922" s="15">
        <v>0.18888048902711413</v>
      </c>
      <c r="S1922" s="11">
        <v>57.757319692472038</v>
      </c>
      <c r="T1922" s="11">
        <v>45.000000461004674</v>
      </c>
      <c r="U1922" s="11">
        <v>1.2834959800172088</v>
      </c>
      <c r="V1922" s="11">
        <v>4.6205855280619517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1640.7824838269007</v>
      </c>
      <c r="AG1922" s="21">
        <v>0</v>
      </c>
      <c r="AH1922" s="22">
        <v>0</v>
      </c>
      <c r="AI1922" s="22">
        <v>0</v>
      </c>
      <c r="AJ1922" s="22">
        <v>1640.7824838269007</v>
      </c>
      <c r="AK1922" s="22">
        <v>8570.3152119992501</v>
      </c>
      <c r="AL1922" s="22">
        <v>0</v>
      </c>
      <c r="AM1922" s="22">
        <v>26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11239</v>
      </c>
      <c r="B1923" s="21">
        <v>1</v>
      </c>
      <c r="C1923" s="22" t="s">
        <v>3113</v>
      </c>
      <c r="D1923" s="21">
        <v>332</v>
      </c>
      <c r="E1923" s="23">
        <v>0.77847222222222223</v>
      </c>
      <c r="F1923" s="22" t="s">
        <v>689</v>
      </c>
      <c r="G1923" s="22" t="b">
        <v>1</v>
      </c>
      <c r="H1923" s="24">
        <v>43542.778553240743</v>
      </c>
      <c r="I1923" s="25" t="s">
        <v>203</v>
      </c>
      <c r="J1923" s="22" t="s">
        <v>204</v>
      </c>
      <c r="K1923" s="11">
        <v>0</v>
      </c>
      <c r="L1923" s="11">
        <v>1921</v>
      </c>
      <c r="M1923" s="11">
        <v>3169</v>
      </c>
      <c r="N1923" s="11">
        <v>8.0078166320163291E-12</v>
      </c>
      <c r="O1923" s="11">
        <v>69</v>
      </c>
      <c r="P1923" s="14">
        <v>0.49999994364277134</v>
      </c>
      <c r="Q1923" s="11">
        <v>1709.7796991022312</v>
      </c>
      <c r="R1923" s="15">
        <v>0.19682317971961688</v>
      </c>
      <c r="S1923" s="11">
        <v>68.997215275330518</v>
      </c>
      <c r="T1923" s="11">
        <v>62.000000034458935</v>
      </c>
      <c r="U1923" s="11">
        <v>1.1128583102739129</v>
      </c>
      <c r="V1923" s="11">
        <v>4.0062899169860868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1709.7796991022312</v>
      </c>
      <c r="AG1923" s="21">
        <v>0</v>
      </c>
      <c r="AH1923" s="22">
        <v>0</v>
      </c>
      <c r="AI1923" s="22">
        <v>0</v>
      </c>
      <c r="AJ1923" s="22">
        <v>1709.7796991022312</v>
      </c>
      <c r="AK1923" s="22">
        <v>8570.3152119992501</v>
      </c>
      <c r="AL1923" s="22">
        <v>0</v>
      </c>
      <c r="AM1923" s="22">
        <v>25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11240</v>
      </c>
      <c r="B1924" s="21">
        <v>1</v>
      </c>
      <c r="C1924" s="22" t="s">
        <v>3114</v>
      </c>
      <c r="D1924" s="21">
        <v>332</v>
      </c>
      <c r="E1924" s="23">
        <v>0.77847222222222223</v>
      </c>
      <c r="F1924" s="22" t="s">
        <v>689</v>
      </c>
      <c r="G1924" s="22" t="b">
        <v>1</v>
      </c>
      <c r="H1924" s="24">
        <v>43542.778877314813</v>
      </c>
      <c r="I1924" s="25" t="s">
        <v>203</v>
      </c>
      <c r="J1924" s="22" t="s">
        <v>204</v>
      </c>
      <c r="K1924" s="11">
        <v>0</v>
      </c>
      <c r="L1924" s="11">
        <v>1922</v>
      </c>
      <c r="M1924" s="11">
        <v>3172</v>
      </c>
      <c r="N1924" s="11">
        <v>8.0078166320163291E-12</v>
      </c>
      <c r="O1924" s="11">
        <v>69</v>
      </c>
      <c r="P1924" s="14">
        <v>0.49999994364277134</v>
      </c>
      <c r="Q1924" s="11">
        <v>1709.7796991022312</v>
      </c>
      <c r="R1924" s="15">
        <v>0.19682317971961688</v>
      </c>
      <c r="S1924" s="11">
        <v>0</v>
      </c>
      <c r="T1924" s="11">
        <v>27.999999630264938</v>
      </c>
      <c r="U1924" s="11">
        <v>0</v>
      </c>
      <c r="V1924" s="11">
        <v>0</v>
      </c>
      <c r="W1924" s="22"/>
      <c r="X1924" s="21">
        <v>0</v>
      </c>
      <c r="Y1924" s="22">
        <v>0.5</v>
      </c>
      <c r="Z1924" s="22">
        <v>0</v>
      </c>
      <c r="AA1924" s="22">
        <v>0</v>
      </c>
      <c r="AB1924" s="22">
        <v>0</v>
      </c>
      <c r="AC1924" s="22">
        <v>1</v>
      </c>
      <c r="AD1924" s="22">
        <v>1</v>
      </c>
      <c r="AE1924" s="22">
        <v>0</v>
      </c>
      <c r="AF1924" s="22">
        <v>1709.7796991022312</v>
      </c>
      <c r="AG1924" s="21">
        <v>0</v>
      </c>
      <c r="AH1924" s="22">
        <v>0</v>
      </c>
      <c r="AI1924" s="22">
        <v>0</v>
      </c>
      <c r="AJ1924" s="22">
        <v>1709.7796991022312</v>
      </c>
      <c r="AK1924" s="22">
        <v>8570.3152119992501</v>
      </c>
      <c r="AL1924" s="22">
        <v>0</v>
      </c>
      <c r="AM1924" s="22">
        <v>24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11242</v>
      </c>
      <c r="B1925" s="21">
        <v>1</v>
      </c>
      <c r="C1925" s="22" t="s">
        <v>3116</v>
      </c>
      <c r="D1925" s="21">
        <v>332</v>
      </c>
      <c r="E1925" s="23">
        <v>0.77916666666666667</v>
      </c>
      <c r="F1925" s="22" t="s">
        <v>689</v>
      </c>
      <c r="G1925" s="22" t="b">
        <v>1</v>
      </c>
      <c r="H1925" s="24">
        <v>43542.779398148145</v>
      </c>
      <c r="I1925" s="25" t="s">
        <v>359</v>
      </c>
      <c r="J1925" s="22" t="s">
        <v>360</v>
      </c>
      <c r="K1925" s="11">
        <v>0</v>
      </c>
      <c r="L1925" s="11">
        <v>1923</v>
      </c>
      <c r="M1925" s="11">
        <v>3175</v>
      </c>
      <c r="N1925" s="11">
        <v>2.5607960196794011E-11</v>
      </c>
      <c r="O1925" s="11">
        <v>72</v>
      </c>
      <c r="P1925" s="14">
        <v>0.74999995922020346</v>
      </c>
      <c r="Q1925" s="11">
        <v>1895.2412217890271</v>
      </c>
      <c r="R1925" s="15">
        <v>0.21817278787675201</v>
      </c>
      <c r="S1925" s="11">
        <v>185.46152268679589</v>
      </c>
      <c r="T1925" s="11">
        <v>44.999999832361937</v>
      </c>
      <c r="U1925" s="11">
        <v>4.1213671861709757</v>
      </c>
      <c r="V1925" s="11">
        <v>14.836921870215512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1895.2412217890271</v>
      </c>
      <c r="AG1925" s="21">
        <v>0</v>
      </c>
      <c r="AH1925" s="22">
        <v>0</v>
      </c>
      <c r="AI1925" s="22">
        <v>0</v>
      </c>
      <c r="AJ1925" s="22">
        <v>1895.2412217890271</v>
      </c>
      <c r="AK1925" s="22">
        <v>8570.3152119992501</v>
      </c>
      <c r="AL1925" s="22">
        <v>0</v>
      </c>
      <c r="AM1925" s="22">
        <v>23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>
        <f t="shared" si="1920"/>
        <v>43542.779075854392</v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11243</v>
      </c>
      <c r="B1926" s="21">
        <v>1</v>
      </c>
      <c r="C1926" s="22" t="s">
        <v>3118</v>
      </c>
      <c r="D1926" s="21">
        <v>332</v>
      </c>
      <c r="E1926" s="23">
        <v>0.77986111111111112</v>
      </c>
      <c r="F1926" s="22" t="s">
        <v>689</v>
      </c>
      <c r="G1926" s="22" t="b">
        <v>1</v>
      </c>
      <c r="H1926" s="24">
        <v>43542.779907407406</v>
      </c>
      <c r="I1926" s="25" t="s">
        <v>139</v>
      </c>
      <c r="J1926" s="22" t="s">
        <v>140</v>
      </c>
      <c r="K1926" s="11">
        <v>0</v>
      </c>
      <c r="L1926" s="11">
        <v>1924</v>
      </c>
      <c r="M1926" s="11">
        <v>3178</v>
      </c>
      <c r="N1926" s="11">
        <v>1.0558665053395089E-10</v>
      </c>
      <c r="O1926" s="11">
        <v>74</v>
      </c>
      <c r="P1926" s="14">
        <v>0.52165290437200751</v>
      </c>
      <c r="Q1926" s="11">
        <v>2008.5185113176724</v>
      </c>
      <c r="R1926" s="15">
        <v>0.23121282825549469</v>
      </c>
      <c r="S1926" s="11">
        <v>113.27728952864527</v>
      </c>
      <c r="T1926" s="11">
        <v>44.000000227242708</v>
      </c>
      <c r="U1926" s="11">
        <v>2.5744838396275589</v>
      </c>
      <c r="V1926" s="11">
        <v>9.2681418226592118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2008.5185113176724</v>
      </c>
      <c r="AG1926" s="21">
        <v>0</v>
      </c>
      <c r="AH1926" s="22">
        <v>0</v>
      </c>
      <c r="AI1926" s="22">
        <v>0</v>
      </c>
      <c r="AJ1926" s="22">
        <v>2008.5185113176724</v>
      </c>
      <c r="AK1926" s="22">
        <v>8570.3152119992501</v>
      </c>
      <c r="AL1926" s="22">
        <v>0</v>
      </c>
      <c r="AM1926" s="22">
        <v>22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11245</v>
      </c>
      <c r="B1927" s="21">
        <v>1</v>
      </c>
      <c r="C1927" s="22" t="s">
        <v>3120</v>
      </c>
      <c r="D1927" s="21">
        <v>332</v>
      </c>
      <c r="E1927" s="23">
        <v>0.78055555555555556</v>
      </c>
      <c r="F1927" s="22" t="s">
        <v>689</v>
      </c>
      <c r="G1927" s="22" t="b">
        <v>1</v>
      </c>
      <c r="H1927" s="24">
        <v>43542.780648148146</v>
      </c>
      <c r="I1927" s="25" t="s">
        <v>177</v>
      </c>
      <c r="J1927" s="22" t="s">
        <v>178</v>
      </c>
      <c r="K1927" s="11">
        <v>0</v>
      </c>
      <c r="L1927" s="11">
        <v>1925</v>
      </c>
      <c r="M1927" s="11">
        <v>3183</v>
      </c>
      <c r="N1927" s="11">
        <v>5.9486637837835588E-11</v>
      </c>
      <c r="O1927" s="11">
        <v>81</v>
      </c>
      <c r="P1927" s="14">
        <v>0.58956026243112447</v>
      </c>
      <c r="Q1927" s="11">
        <v>2261.3776652531383</v>
      </c>
      <c r="R1927" s="15">
        <v>0.26032098922203495</v>
      </c>
      <c r="S1927" s="11">
        <v>252.85915393546588</v>
      </c>
      <c r="T1927" s="11">
        <v>63.99999987334013</v>
      </c>
      <c r="U1927" s="11">
        <v>3.9509242880607727</v>
      </c>
      <c r="V1927" s="11">
        <v>14.223327437018781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2261.3776652531383</v>
      </c>
      <c r="AG1927" s="21">
        <v>0</v>
      </c>
      <c r="AH1927" s="22">
        <v>0</v>
      </c>
      <c r="AI1927" s="22">
        <v>0</v>
      </c>
      <c r="AJ1927" s="22">
        <v>2261.3776652531383</v>
      </c>
      <c r="AK1927" s="22">
        <v>8570.3152119992501</v>
      </c>
      <c r="AL1927" s="22">
        <v>0</v>
      </c>
      <c r="AM1927" s="22">
        <v>21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>
        <f t="shared" si="1922"/>
        <v>43542.780042506703</v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11246</v>
      </c>
      <c r="B1928" s="21">
        <v>1</v>
      </c>
      <c r="C1928" s="22" t="s">
        <v>3121</v>
      </c>
      <c r="D1928" s="21">
        <v>332</v>
      </c>
      <c r="E1928" s="23">
        <v>0.78055555555555556</v>
      </c>
      <c r="F1928" s="22" t="s">
        <v>689</v>
      </c>
      <c r="G1928" s="22" t="b">
        <v>1</v>
      </c>
      <c r="H1928" s="24">
        <v>43542.780960648146</v>
      </c>
      <c r="I1928" s="25" t="s">
        <v>179</v>
      </c>
      <c r="J1928" s="22" t="s">
        <v>180</v>
      </c>
      <c r="K1928" s="11">
        <v>0</v>
      </c>
      <c r="L1928" s="11">
        <v>1926</v>
      </c>
      <c r="M1928" s="11">
        <v>3185</v>
      </c>
      <c r="N1928" s="11">
        <v>1.0841461062227609E-10</v>
      </c>
      <c r="O1928" s="11">
        <v>82</v>
      </c>
      <c r="P1928" s="14">
        <v>0.20683018656520283</v>
      </c>
      <c r="Q1928" s="11">
        <v>2292.5684028388664</v>
      </c>
      <c r="R1928" s="15">
        <v>0.26391154545138229</v>
      </c>
      <c r="S1928" s="11">
        <v>31.190737585728129</v>
      </c>
      <c r="T1928" s="11">
        <v>27.00000002514571</v>
      </c>
      <c r="U1928" s="11">
        <v>1.1552125020992405</v>
      </c>
      <c r="V1928" s="11">
        <v>4.1587650075572657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2292.5684028388664</v>
      </c>
      <c r="AG1928" s="21">
        <v>0</v>
      </c>
      <c r="AH1928" s="22">
        <v>0</v>
      </c>
      <c r="AI1928" s="22">
        <v>0</v>
      </c>
      <c r="AJ1928" s="22">
        <v>2292.5684028388664</v>
      </c>
      <c r="AK1928" s="22">
        <v>8570.3152119992501</v>
      </c>
      <c r="AL1928" s="22">
        <v>0</v>
      </c>
      <c r="AM1928" s="22">
        <v>20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>
        <f t="shared" si="1923"/>
        <v>43542.780757432112</v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11248</v>
      </c>
      <c r="B1929" s="21">
        <v>1</v>
      </c>
      <c r="C1929" s="22" t="s">
        <v>3123</v>
      </c>
      <c r="D1929" s="21">
        <v>332</v>
      </c>
      <c r="E1929" s="23">
        <v>0.78125</v>
      </c>
      <c r="F1929" s="22" t="s">
        <v>689</v>
      </c>
      <c r="G1929" s="22" t="b">
        <v>1</v>
      </c>
      <c r="H1929" s="24">
        <v>43542.781481481485</v>
      </c>
      <c r="I1929" s="25" t="s">
        <v>694</v>
      </c>
      <c r="J1929" s="22" t="s">
        <v>695</v>
      </c>
      <c r="K1929" s="11">
        <v>0</v>
      </c>
      <c r="L1929" s="11">
        <v>1927</v>
      </c>
      <c r="M1929" s="11">
        <v>3187</v>
      </c>
      <c r="N1929" s="11">
        <v>6.6862071435025427E-12</v>
      </c>
      <c r="O1929" s="11">
        <v>86</v>
      </c>
      <c r="P1929" s="14">
        <v>0.15951448313154271</v>
      </c>
      <c r="Q1929" s="11">
        <v>2514.2781910050317</v>
      </c>
      <c r="R1929" s="15">
        <v>0.28943391275094754</v>
      </c>
      <c r="S1929" s="11">
        <v>221.70978816616525</v>
      </c>
      <c r="T1929" s="11">
        <v>45.000000461004674</v>
      </c>
      <c r="U1929" s="11">
        <v>4.926884130996636</v>
      </c>
      <c r="V1929" s="11">
        <v>17.736782871587891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2514.2781910050317</v>
      </c>
      <c r="AG1929" s="21">
        <v>0</v>
      </c>
      <c r="AH1929" s="22">
        <v>0</v>
      </c>
      <c r="AI1929" s="22">
        <v>0</v>
      </c>
      <c r="AJ1929" s="22">
        <v>2514.2781910050317</v>
      </c>
      <c r="AK1929" s="22">
        <v>8570.3152119992501</v>
      </c>
      <c r="AL1929" s="22">
        <v>0</v>
      </c>
      <c r="AM1929" s="22">
        <v>19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>
        <f t="shared" si="1924"/>
        <v>43542.78147609697</v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11249</v>
      </c>
      <c r="B1930" s="21">
        <v>1</v>
      </c>
      <c r="C1930" s="22" t="s">
        <v>3124</v>
      </c>
      <c r="D1930" s="21">
        <v>332</v>
      </c>
      <c r="E1930" s="23">
        <v>0.78194444444444444</v>
      </c>
      <c r="F1930" s="22" t="s">
        <v>689</v>
      </c>
      <c r="G1930" s="22" t="b">
        <v>1</v>
      </c>
      <c r="H1930" s="24">
        <v>43542.782002314816</v>
      </c>
      <c r="I1930" s="25" t="s">
        <v>181</v>
      </c>
      <c r="J1930" s="22" t="s">
        <v>182</v>
      </c>
      <c r="K1930" s="11">
        <v>0</v>
      </c>
      <c r="L1930" s="11">
        <v>1928</v>
      </c>
      <c r="M1930" s="11">
        <v>3189</v>
      </c>
      <c r="N1930" s="11">
        <v>2.0321522242738865E-11</v>
      </c>
      <c r="O1930" s="11">
        <v>94</v>
      </c>
      <c r="P1930" s="14">
        <v>0.28331286711450243</v>
      </c>
      <c r="Q1930" s="11">
        <v>2799.0844410239902</v>
      </c>
      <c r="R1930" s="15">
        <v>0.3222196989912367</v>
      </c>
      <c r="S1930" s="11">
        <v>284.80625001895851</v>
      </c>
      <c r="T1930" s="11">
        <v>44.999999832361937</v>
      </c>
      <c r="U1930" s="11">
        <v>6.3290278017765438</v>
      </c>
      <c r="V1930" s="11">
        <v>22.784500086395557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2799.0844410239902</v>
      </c>
      <c r="AG1930" s="21">
        <v>0</v>
      </c>
      <c r="AH1930" s="22">
        <v>0</v>
      </c>
      <c r="AI1930" s="22">
        <v>0</v>
      </c>
      <c r="AJ1930" s="22">
        <v>2799.0844410239902</v>
      </c>
      <c r="AK1930" s="22">
        <v>8570.3152119992501</v>
      </c>
      <c r="AL1930" s="22">
        <v>0</v>
      </c>
      <c r="AM1930" s="22">
        <v>18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11251</v>
      </c>
      <c r="B1931" s="21">
        <v>1</v>
      </c>
      <c r="C1931" s="22" t="s">
        <v>3126</v>
      </c>
      <c r="D1931" s="21">
        <v>332</v>
      </c>
      <c r="E1931" s="23">
        <v>0.78263888888888888</v>
      </c>
      <c r="F1931" s="22" t="s">
        <v>689</v>
      </c>
      <c r="G1931" s="22" t="b">
        <v>1</v>
      </c>
      <c r="H1931" s="24">
        <v>43542.782754629632</v>
      </c>
      <c r="I1931" s="25" t="s">
        <v>477</v>
      </c>
      <c r="J1931" s="22" t="s">
        <v>478</v>
      </c>
      <c r="K1931" s="11">
        <v>0</v>
      </c>
      <c r="L1931" s="11">
        <v>1929</v>
      </c>
      <c r="M1931" s="11">
        <v>3192</v>
      </c>
      <c r="N1931" s="11">
        <v>1.127631321651279E-11</v>
      </c>
      <c r="O1931" s="11">
        <v>98</v>
      </c>
      <c r="P1931" s="14">
        <v>0.3609600549427226</v>
      </c>
      <c r="Q1931" s="11">
        <v>2873.9575111672607</v>
      </c>
      <c r="R1931" s="15">
        <v>0.33083879521088788</v>
      </c>
      <c r="S1931" s="11">
        <v>74.873070143270525</v>
      </c>
      <c r="T1931" s="11">
        <v>65.000000107102096</v>
      </c>
      <c r="U1931" s="11">
        <v>1.1518933849215436</v>
      </c>
      <c r="V1931" s="11">
        <v>4.1468161857175572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2873.9575111672607</v>
      </c>
      <c r="AG1931" s="21">
        <v>0</v>
      </c>
      <c r="AH1931" s="22">
        <v>0</v>
      </c>
      <c r="AI1931" s="22">
        <v>0</v>
      </c>
      <c r="AJ1931" s="22">
        <v>2873.9575111672607</v>
      </c>
      <c r="AK1931" s="22">
        <v>8570.3152119992501</v>
      </c>
      <c r="AL1931" s="22">
        <v>0</v>
      </c>
      <c r="AM1931" s="22">
        <v>17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>
        <f t="shared" si="1926"/>
        <v>43542.782350877424</v>
      </c>
      <c r="BB1931" s="18">
        <f t="shared" si="1926"/>
        <v>43542.782655353898</v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11252</v>
      </c>
      <c r="B1932" s="21">
        <v>1</v>
      </c>
      <c r="C1932" s="22" t="s">
        <v>3127</v>
      </c>
      <c r="D1932" s="21">
        <v>332</v>
      </c>
      <c r="E1932" s="23">
        <v>0.78263888888888888</v>
      </c>
      <c r="F1932" s="22" t="s">
        <v>689</v>
      </c>
      <c r="G1932" s="22" t="b">
        <v>1</v>
      </c>
      <c r="H1932" s="24">
        <v>43542.783043981479</v>
      </c>
      <c r="I1932" s="25" t="s">
        <v>327</v>
      </c>
      <c r="J1932" s="22" t="s">
        <v>328</v>
      </c>
      <c r="K1932" s="11">
        <v>0</v>
      </c>
      <c r="L1932" s="11">
        <v>1930</v>
      </c>
      <c r="M1932" s="11">
        <v>3194</v>
      </c>
      <c r="N1932" s="11">
        <v>5.4924953474255744E-12</v>
      </c>
      <c r="O1932" s="11">
        <v>100</v>
      </c>
      <c r="P1932" s="14">
        <v>0.49999990588003917</v>
      </c>
      <c r="Q1932" s="11">
        <v>2934.5662740862826</v>
      </c>
      <c r="R1932" s="15">
        <v>0.33781583993943282</v>
      </c>
      <c r="S1932" s="11">
        <v>60.608762919021956</v>
      </c>
      <c r="T1932" s="11">
        <v>24.999999557621777</v>
      </c>
      <c r="U1932" s="11">
        <v>2.4243505596600738</v>
      </c>
      <c r="V1932" s="11">
        <v>8.727662014776266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2934.5662740862826</v>
      </c>
      <c r="AG1932" s="21">
        <v>0</v>
      </c>
      <c r="AH1932" s="22">
        <v>0</v>
      </c>
      <c r="AI1932" s="22">
        <v>0</v>
      </c>
      <c r="AJ1932" s="22">
        <v>2934.5662740862826</v>
      </c>
      <c r="AK1932" s="22">
        <v>8570.3152119992501</v>
      </c>
      <c r="AL1932" s="22">
        <v>0</v>
      </c>
      <c r="AM1932" s="22">
        <v>16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11254</v>
      </c>
      <c r="B1933" s="21">
        <v>1</v>
      </c>
      <c r="C1933" s="22" t="s">
        <v>3129</v>
      </c>
      <c r="D1933" s="21">
        <v>332</v>
      </c>
      <c r="E1933" s="23">
        <v>0.78333333333333333</v>
      </c>
      <c r="F1933" s="22" t="s">
        <v>689</v>
      </c>
      <c r="G1933" s="22" t="b">
        <v>1</v>
      </c>
      <c r="H1933" s="24">
        <v>43542.783564814818</v>
      </c>
      <c r="I1933" s="25" t="s">
        <v>147</v>
      </c>
      <c r="J1933" s="22" t="s">
        <v>148</v>
      </c>
      <c r="K1933" s="11">
        <v>0</v>
      </c>
      <c r="L1933" s="11">
        <v>1931</v>
      </c>
      <c r="M1933" s="11">
        <v>3196</v>
      </c>
      <c r="N1933" s="11">
        <v>6.0325078266032506E-10</v>
      </c>
      <c r="O1933" s="11">
        <v>102</v>
      </c>
      <c r="P1933" s="14">
        <v>0.7659893252300356</v>
      </c>
      <c r="Q1933" s="11">
        <v>3143.7509426753832</v>
      </c>
      <c r="R1933" s="15">
        <v>0.36189636425605659</v>
      </c>
      <c r="S1933" s="11">
        <v>209.18466858910051</v>
      </c>
      <c r="T1933" s="11">
        <v>45.000000461004674</v>
      </c>
      <c r="U1933" s="11">
        <v>4.6485481432466242</v>
      </c>
      <c r="V1933" s="11">
        <v>16.734773315687846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3143.7509426753832</v>
      </c>
      <c r="AG1933" s="21">
        <v>0</v>
      </c>
      <c r="AH1933" s="22">
        <v>0</v>
      </c>
      <c r="AI1933" s="22">
        <v>0</v>
      </c>
      <c r="AJ1933" s="22">
        <v>3143.7509426753832</v>
      </c>
      <c r="AK1933" s="22">
        <v>8570.3152119992501</v>
      </c>
      <c r="AL1933" s="22">
        <v>0</v>
      </c>
      <c r="AM1933" s="22">
        <v>15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>
        <f t="shared" si="1928"/>
        <v>43542.783202248109</v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11255</v>
      </c>
      <c r="B1934" s="21">
        <v>1</v>
      </c>
      <c r="C1934" s="22" t="s">
        <v>3130</v>
      </c>
      <c r="D1934" s="21">
        <v>332</v>
      </c>
      <c r="E1934" s="23">
        <v>0.78402777777777777</v>
      </c>
      <c r="F1934" s="22" t="s">
        <v>689</v>
      </c>
      <c r="G1934" s="22" t="b">
        <v>1</v>
      </c>
      <c r="H1934" s="24">
        <v>43542.784074074072</v>
      </c>
      <c r="I1934" s="25" t="s">
        <v>267</v>
      </c>
      <c r="J1934" s="22" t="s">
        <v>268</v>
      </c>
      <c r="K1934" s="11">
        <v>0</v>
      </c>
      <c r="L1934" s="11">
        <v>1932</v>
      </c>
      <c r="M1934" s="11">
        <v>3198</v>
      </c>
      <c r="N1934" s="11">
        <v>9.2370555648813024E-13</v>
      </c>
      <c r="O1934" s="11">
        <v>105</v>
      </c>
      <c r="P1934" s="14">
        <v>0.49999999390981054</v>
      </c>
      <c r="Q1934" s="11">
        <v>3322.5890017986785</v>
      </c>
      <c r="R1934" s="15">
        <v>0.38248350508479279</v>
      </c>
      <c r="S1934" s="11">
        <v>178.83805912329535</v>
      </c>
      <c r="T1934" s="11">
        <v>43.99999959859997</v>
      </c>
      <c r="U1934" s="11">
        <v>4.0645013807905981</v>
      </c>
      <c r="V1934" s="11">
        <v>14.632204970846153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3322.5890017986785</v>
      </c>
      <c r="AG1934" s="21">
        <v>0</v>
      </c>
      <c r="AH1934" s="22">
        <v>0</v>
      </c>
      <c r="AI1934" s="22">
        <v>0</v>
      </c>
      <c r="AJ1934" s="22">
        <v>3322.5890017986785</v>
      </c>
      <c r="AK1934" s="22">
        <v>8570.3152119992501</v>
      </c>
      <c r="AL1934" s="22">
        <v>0</v>
      </c>
      <c r="AM1934" s="22">
        <v>14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11257</v>
      </c>
      <c r="B1935" s="21">
        <v>1</v>
      </c>
      <c r="C1935" s="22" t="s">
        <v>3132</v>
      </c>
      <c r="D1935" s="21">
        <v>332</v>
      </c>
      <c r="E1935" s="23">
        <v>0.78472222222222221</v>
      </c>
      <c r="F1935" s="22" t="s">
        <v>689</v>
      </c>
      <c r="G1935" s="22" t="b">
        <v>1</v>
      </c>
      <c r="H1935" s="24">
        <v>43542.784849537034</v>
      </c>
      <c r="I1935" s="25" t="s">
        <v>209</v>
      </c>
      <c r="J1935" s="22" t="s">
        <v>210</v>
      </c>
      <c r="K1935" s="11">
        <v>0</v>
      </c>
      <c r="L1935" s="11">
        <v>1933</v>
      </c>
      <c r="M1935" s="11">
        <v>3201</v>
      </c>
      <c r="N1935" s="11">
        <v>9.6562757789797615E-11</v>
      </c>
      <c r="O1935" s="11">
        <v>120</v>
      </c>
      <c r="P1935" s="14">
        <v>0.89084258012301942</v>
      </c>
      <c r="Q1935" s="11">
        <v>3753.8311440603761</v>
      </c>
      <c r="R1935" s="15">
        <v>0.43212642090231862</v>
      </c>
      <c r="S1935" s="11">
        <v>431.24214226169761</v>
      </c>
      <c r="T1935" s="11">
        <v>66.999999945983291</v>
      </c>
      <c r="U1935" s="11">
        <v>6.4364498896921409</v>
      </c>
      <c r="V1935" s="11">
        <v>23.171219602891707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3753.8311440603761</v>
      </c>
      <c r="AG1935" s="21">
        <v>0</v>
      </c>
      <c r="AH1935" s="22">
        <v>0</v>
      </c>
      <c r="AI1935" s="22">
        <v>0</v>
      </c>
      <c r="AJ1935" s="22">
        <v>3753.8311440603761</v>
      </c>
      <c r="AK1935" s="22">
        <v>8570.3152119992501</v>
      </c>
      <c r="AL1935" s="22">
        <v>0</v>
      </c>
      <c r="AM1935" s="22">
        <v>13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>
        <f t="shared" si="1930"/>
        <v>43542.784149847626</v>
      </c>
      <c r="BE1935" s="18">
        <f t="shared" si="1930"/>
        <v>43542.784505043237</v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11258</v>
      </c>
      <c r="B1936" s="21">
        <v>1</v>
      </c>
      <c r="C1936" s="22" t="s">
        <v>3133</v>
      </c>
      <c r="D1936" s="21">
        <v>332</v>
      </c>
      <c r="E1936" s="23">
        <v>0.78472222222222221</v>
      </c>
      <c r="F1936" s="22" t="s">
        <v>689</v>
      </c>
      <c r="G1936" s="22" t="b">
        <v>1</v>
      </c>
      <c r="H1936" s="24">
        <v>43542.785127314812</v>
      </c>
      <c r="I1936" s="25" t="s">
        <v>491</v>
      </c>
      <c r="J1936" s="22" t="s">
        <v>492</v>
      </c>
      <c r="K1936" s="11">
        <v>0</v>
      </c>
      <c r="L1936" s="11">
        <v>1934</v>
      </c>
      <c r="M1936" s="11">
        <v>3203</v>
      </c>
      <c r="N1936" s="11">
        <v>1.1267786703683669E-10</v>
      </c>
      <c r="O1936" s="11">
        <v>122</v>
      </c>
      <c r="P1936" s="14">
        <v>0.87499986274784591</v>
      </c>
      <c r="Q1936" s="11">
        <v>3908.9646921830581</v>
      </c>
      <c r="R1936" s="15">
        <v>0.44998479074886971</v>
      </c>
      <c r="S1936" s="11">
        <v>155.13354812268199</v>
      </c>
      <c r="T1936" s="11">
        <v>23.999999952502549</v>
      </c>
      <c r="U1936" s="11">
        <v>6.4638978512375278</v>
      </c>
      <c r="V1936" s="11">
        <v>23.2700322644551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3908.9646921830581</v>
      </c>
      <c r="AG1936" s="21">
        <v>0</v>
      </c>
      <c r="AH1936" s="22">
        <v>0</v>
      </c>
      <c r="AI1936" s="22">
        <v>0</v>
      </c>
      <c r="AJ1936" s="22">
        <v>3908.9646921830581</v>
      </c>
      <c r="AK1936" s="22">
        <v>8570.3152119992501</v>
      </c>
      <c r="AL1936" s="22">
        <v>0</v>
      </c>
      <c r="AM1936" s="22">
        <v>12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>
        <f t="shared" si="1931"/>
        <v>43542.784867898292</v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11260</v>
      </c>
      <c r="B1937" s="21">
        <v>1</v>
      </c>
      <c r="C1937" s="22" t="s">
        <v>3135</v>
      </c>
      <c r="D1937" s="21">
        <v>332</v>
      </c>
      <c r="E1937" s="23">
        <v>0.78541666666666665</v>
      </c>
      <c r="F1937" s="22" t="s">
        <v>689</v>
      </c>
      <c r="G1937" s="22" t="b">
        <v>1</v>
      </c>
      <c r="H1937" s="24">
        <v>43542.78565972222</v>
      </c>
      <c r="I1937" s="25" t="s">
        <v>151</v>
      </c>
      <c r="J1937" s="22" t="s">
        <v>152</v>
      </c>
      <c r="K1937" s="11">
        <v>0</v>
      </c>
      <c r="L1937" s="11">
        <v>1935</v>
      </c>
      <c r="M1937" s="11">
        <v>3205</v>
      </c>
      <c r="N1937" s="11">
        <v>2.184208369726548E-11</v>
      </c>
      <c r="O1937" s="11">
        <v>125</v>
      </c>
      <c r="P1937" s="14">
        <v>0.74999989805496914</v>
      </c>
      <c r="Q1937" s="11">
        <v>4141.0498706992066</v>
      </c>
      <c r="R1937" s="15">
        <v>0.47670153257550896</v>
      </c>
      <c r="S1937" s="11">
        <v>232.08517851614852</v>
      </c>
      <c r="T1937" s="11">
        <v>46.000000066123903</v>
      </c>
      <c r="U1937" s="11">
        <v>5.0453299604898172</v>
      </c>
      <c r="V1937" s="11">
        <v>18.163187857763344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4141.0498706992066</v>
      </c>
      <c r="AG1937" s="21">
        <v>0</v>
      </c>
      <c r="AH1937" s="22">
        <v>0</v>
      </c>
      <c r="AI1937" s="22">
        <v>0</v>
      </c>
      <c r="AJ1937" s="22">
        <v>4141.0498706992066</v>
      </c>
      <c r="AK1937" s="22">
        <v>8570.3152119992501</v>
      </c>
      <c r="AL1937" s="22">
        <v>0</v>
      </c>
      <c r="AM1937" s="22">
        <v>11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>
        <f t="shared" si="1932"/>
        <v>43542.785376126063</v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11261</v>
      </c>
      <c r="B1938" s="21">
        <v>2</v>
      </c>
      <c r="C1938" s="22" t="s">
        <v>3136</v>
      </c>
      <c r="D1938" s="21">
        <v>332</v>
      </c>
      <c r="E1938" s="23">
        <v>0.78611111111111109</v>
      </c>
      <c r="F1938" s="22" t="s">
        <v>689</v>
      </c>
      <c r="G1938" s="22" t="b">
        <v>1</v>
      </c>
      <c r="H1938" s="24">
        <v>43542.786180555559</v>
      </c>
      <c r="I1938" s="25" t="s">
        <v>439</v>
      </c>
      <c r="J1938" s="22" t="s">
        <v>440</v>
      </c>
      <c r="K1938" s="11">
        <v>0</v>
      </c>
      <c r="L1938" s="11">
        <v>1936</v>
      </c>
      <c r="M1938" s="11">
        <v>3207</v>
      </c>
      <c r="N1938" s="11">
        <v>2.4478197246935451E-11</v>
      </c>
      <c r="O1938" s="11">
        <v>130</v>
      </c>
      <c r="P1938" s="14">
        <v>0.42745911781812346</v>
      </c>
      <c r="Q1938" s="11">
        <v>4284.7167341488612</v>
      </c>
      <c r="R1938" s="15">
        <v>0.49323990234288462</v>
      </c>
      <c r="S1938" s="11">
        <v>143.66686344965456</v>
      </c>
      <c r="T1938" s="11">
        <v>45.000000461004674</v>
      </c>
      <c r="U1938" s="11">
        <v>3.1925969328411656</v>
      </c>
      <c r="V1938" s="11">
        <v>11.493348958228196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4284.7167341488612</v>
      </c>
      <c r="AG1938" s="21">
        <v>0</v>
      </c>
      <c r="AH1938" s="22">
        <v>0</v>
      </c>
      <c r="AI1938" s="22">
        <v>0</v>
      </c>
      <c r="AJ1938" s="22">
        <v>4284.7167341488612</v>
      </c>
      <c r="AK1938" s="22">
        <v>8570.3152119992501</v>
      </c>
      <c r="AL1938" s="22">
        <v>0</v>
      </c>
      <c r="AM1938" s="22">
        <v>10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>
        <f t="shared" si="1933"/>
        <v>43542.786115383955</v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11263</v>
      </c>
      <c r="B1939" s="21">
        <v>2</v>
      </c>
      <c r="C1939" s="22" t="s">
        <v>3138</v>
      </c>
      <c r="D1939" s="21">
        <v>332</v>
      </c>
      <c r="E1939" s="23">
        <v>0.78680555555555554</v>
      </c>
      <c r="F1939" s="22" t="s">
        <v>689</v>
      </c>
      <c r="G1939" s="22" t="b">
        <v>1</v>
      </c>
      <c r="H1939" s="24">
        <v>43542.786944444444</v>
      </c>
      <c r="I1939" s="25" t="s">
        <v>231</v>
      </c>
      <c r="J1939" s="22" t="s">
        <v>232</v>
      </c>
      <c r="K1939" s="11">
        <v>0</v>
      </c>
      <c r="L1939" s="11">
        <v>1937</v>
      </c>
      <c r="M1939" s="11">
        <v>3209</v>
      </c>
      <c r="N1939" s="11">
        <v>5.5422333389287814E-13</v>
      </c>
      <c r="O1939" s="11">
        <v>136</v>
      </c>
      <c r="P1939" s="14">
        <v>0.49999999213114749</v>
      </c>
      <c r="Q1939" s="11">
        <v>4571.9650827801415</v>
      </c>
      <c r="R1939" s="15">
        <v>0.52630681346395136</v>
      </c>
      <c r="S1939" s="11">
        <v>287.24834863128035</v>
      </c>
      <c r="T1939" s="11">
        <v>65.999999712221324</v>
      </c>
      <c r="U1939" s="11">
        <v>4.3522477255115826</v>
      </c>
      <c r="V1939" s="11">
        <v>15.668091811841698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4571.9650827801415</v>
      </c>
      <c r="AG1939" s="21">
        <v>0</v>
      </c>
      <c r="AH1939" s="22">
        <v>0</v>
      </c>
      <c r="AI1939" s="22">
        <v>0</v>
      </c>
      <c r="AJ1939" s="22">
        <v>4571.9650827801415</v>
      </c>
      <c r="AK1939" s="22">
        <v>8570.3152119992501</v>
      </c>
      <c r="AL1939" s="22">
        <v>0</v>
      </c>
      <c r="AM1939" s="22">
        <v>9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11264</v>
      </c>
      <c r="B1940" s="21">
        <v>2</v>
      </c>
      <c r="C1940" s="22" t="s">
        <v>3139</v>
      </c>
      <c r="D1940" s="21">
        <v>332</v>
      </c>
      <c r="E1940" s="23">
        <v>0.78680555555555554</v>
      </c>
      <c r="F1940" s="22" t="s">
        <v>689</v>
      </c>
      <c r="G1940" s="22" t="b">
        <v>1</v>
      </c>
      <c r="H1940" s="24">
        <v>43542.787222222221</v>
      </c>
      <c r="I1940" s="25" t="s">
        <v>297</v>
      </c>
      <c r="J1940" s="22" t="s">
        <v>298</v>
      </c>
      <c r="K1940" s="11">
        <v>0</v>
      </c>
      <c r="L1940" s="11">
        <v>1938</v>
      </c>
      <c r="M1940" s="11">
        <v>3212</v>
      </c>
      <c r="N1940" s="11">
        <v>9.9475983006414026E-13</v>
      </c>
      <c r="O1940" s="11">
        <v>137</v>
      </c>
      <c r="P1940" s="14">
        <v>0.49999999006010853</v>
      </c>
      <c r="Q1940" s="11">
        <v>4607.4513201459695</v>
      </c>
      <c r="R1940" s="15">
        <v>0.53039185089789376</v>
      </c>
      <c r="S1940" s="11">
        <v>35.486237365827947</v>
      </c>
      <c r="T1940" s="11">
        <v>23.999999952502549</v>
      </c>
      <c r="U1940" s="11">
        <v>1.4785932265023898</v>
      </c>
      <c r="V1940" s="11">
        <v>5.3229356154086034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4607.4513201459695</v>
      </c>
      <c r="AG1940" s="21">
        <v>0</v>
      </c>
      <c r="AH1940" s="22">
        <v>0</v>
      </c>
      <c r="AI1940" s="22">
        <v>0</v>
      </c>
      <c r="AJ1940" s="22">
        <v>4607.4513201459695</v>
      </c>
      <c r="AK1940" s="22">
        <v>8570.3152119992501</v>
      </c>
      <c r="AL1940" s="22">
        <v>0</v>
      </c>
      <c r="AM1940" s="22">
        <v>8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11266</v>
      </c>
      <c r="B1941" s="21">
        <v>2</v>
      </c>
      <c r="C1941" s="22" t="s">
        <v>3141</v>
      </c>
      <c r="D1941" s="21">
        <v>332</v>
      </c>
      <c r="E1941" s="23">
        <v>0.78749999999999998</v>
      </c>
      <c r="F1941" s="22" t="s">
        <v>689</v>
      </c>
      <c r="G1941" s="22" t="b">
        <v>1</v>
      </c>
      <c r="H1941" s="24">
        <v>43542.787743055553</v>
      </c>
      <c r="I1941" s="25" t="s">
        <v>185</v>
      </c>
      <c r="J1941" s="22" t="s">
        <v>186</v>
      </c>
      <c r="K1941" s="11">
        <v>0</v>
      </c>
      <c r="L1941" s="11">
        <v>1939</v>
      </c>
      <c r="M1941" s="11">
        <v>3214</v>
      </c>
      <c r="N1941" s="11">
        <v>1.1283418643870391E-11</v>
      </c>
      <c r="O1941" s="11">
        <v>140</v>
      </c>
      <c r="P1941" s="14">
        <v>0.12499998934622142</v>
      </c>
      <c r="Q1941" s="11">
        <v>4710.5185623231109</v>
      </c>
      <c r="R1941" s="15">
        <v>0.54225655039157028</v>
      </c>
      <c r="S1941" s="11">
        <v>103.06724217714145</v>
      </c>
      <c r="T1941" s="11">
        <v>44.999999832361937</v>
      </c>
      <c r="U1941" s="11">
        <v>2.2903831680243742</v>
      </c>
      <c r="V1941" s="11">
        <v>8.245379404887748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4710.5185623231109</v>
      </c>
      <c r="AG1941" s="21">
        <v>0</v>
      </c>
      <c r="AH1941" s="22">
        <v>0</v>
      </c>
      <c r="AI1941" s="22">
        <v>0</v>
      </c>
      <c r="AJ1941" s="22">
        <v>4710.5185623231109</v>
      </c>
      <c r="AK1941" s="22">
        <v>8570.3152119992501</v>
      </c>
      <c r="AL1941" s="22">
        <v>0</v>
      </c>
      <c r="AM1941" s="22">
        <v>7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>
        <f t="shared" si="1936"/>
        <v>43542.787482898697</v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11267</v>
      </c>
      <c r="B1942" s="21">
        <v>2</v>
      </c>
      <c r="C1942" s="22" t="s">
        <v>3142</v>
      </c>
      <c r="D1942" s="21">
        <v>332</v>
      </c>
      <c r="E1942" s="23">
        <v>0.78819444444444442</v>
      </c>
      <c r="F1942" s="22" t="s">
        <v>689</v>
      </c>
      <c r="G1942" s="22" t="b">
        <v>1</v>
      </c>
      <c r="H1942" s="24">
        <v>43542.788263888891</v>
      </c>
      <c r="I1942" s="25" t="s">
        <v>155</v>
      </c>
      <c r="J1942" s="22" t="s">
        <v>156</v>
      </c>
      <c r="K1942" s="11">
        <v>0</v>
      </c>
      <c r="L1942" s="11">
        <v>1940</v>
      </c>
      <c r="M1942" s="11">
        <v>3216</v>
      </c>
      <c r="N1942" s="11">
        <v>1.2776979474438122E-10</v>
      </c>
      <c r="O1942" s="11">
        <v>142</v>
      </c>
      <c r="P1942" s="14">
        <v>7.305607533788458E-2</v>
      </c>
      <c r="Q1942" s="11">
        <v>4868.2016115013848</v>
      </c>
      <c r="R1942" s="15">
        <v>0.56040840886985777</v>
      </c>
      <c r="S1942" s="11">
        <v>157.6830491782739</v>
      </c>
      <c r="T1942" s="11">
        <v>45.000000461004674</v>
      </c>
      <c r="U1942" s="11">
        <v>3.5040677236196069</v>
      </c>
      <c r="V1942" s="11">
        <v>12.614643805030585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4868.2016115013848</v>
      </c>
      <c r="AG1942" s="21">
        <v>0</v>
      </c>
      <c r="AH1942" s="22">
        <v>0</v>
      </c>
      <c r="AI1942" s="22">
        <v>0</v>
      </c>
      <c r="AJ1942" s="22">
        <v>4868.2016115013848</v>
      </c>
      <c r="AK1942" s="22">
        <v>8570.3152119992501</v>
      </c>
      <c r="AL1942" s="22">
        <v>0</v>
      </c>
      <c r="AM1942" s="22">
        <v>6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>
        <f t="shared" si="1937"/>
        <v>43542.788245301032</v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11269</v>
      </c>
      <c r="B1943" s="21">
        <v>2</v>
      </c>
      <c r="C1943" s="22" t="s">
        <v>3144</v>
      </c>
      <c r="D1943" s="21">
        <v>332</v>
      </c>
      <c r="E1943" s="23">
        <v>0.78888888888888886</v>
      </c>
      <c r="F1943" s="22" t="s">
        <v>689</v>
      </c>
      <c r="G1943" s="22" t="b">
        <v>1</v>
      </c>
      <c r="H1943" s="24">
        <v>43542.789027777777</v>
      </c>
      <c r="I1943" s="25" t="s">
        <v>369</v>
      </c>
      <c r="J1943" s="22" t="s">
        <v>370</v>
      </c>
      <c r="K1943" s="11">
        <v>0</v>
      </c>
      <c r="L1943" s="11">
        <v>1941</v>
      </c>
      <c r="M1943" s="11">
        <v>3218</v>
      </c>
      <c r="N1943" s="11">
        <v>4.0856207306205761E-12</v>
      </c>
      <c r="O1943" s="11">
        <v>144</v>
      </c>
      <c r="P1943" s="14">
        <v>0.49999996367543798</v>
      </c>
      <c r="Q1943" s="11">
        <v>5053.1673558700477</v>
      </c>
      <c r="R1943" s="15">
        <v>0.58170094495796421</v>
      </c>
      <c r="S1943" s="11">
        <v>184.96574436866285</v>
      </c>
      <c r="T1943" s="11">
        <v>65.999999712221324</v>
      </c>
      <c r="U1943" s="11">
        <v>2.8025112905328156</v>
      </c>
      <c r="V1943" s="11">
        <v>10.089040645918136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5053.1673558700477</v>
      </c>
      <c r="AG1943" s="21">
        <v>0</v>
      </c>
      <c r="AH1943" s="22">
        <v>0</v>
      </c>
      <c r="AI1943" s="22">
        <v>0</v>
      </c>
      <c r="AJ1943" s="22">
        <v>5053.1673558700477</v>
      </c>
      <c r="AK1943" s="22">
        <v>8570.3152119992501</v>
      </c>
      <c r="AL1943" s="22">
        <v>0</v>
      </c>
      <c r="AM1943" s="22">
        <v>5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11270</v>
      </c>
      <c r="B1944" s="21">
        <v>2</v>
      </c>
      <c r="C1944" s="22" t="s">
        <v>3145</v>
      </c>
      <c r="D1944" s="21">
        <v>332</v>
      </c>
      <c r="E1944" s="23">
        <v>0.78888888888888886</v>
      </c>
      <c r="F1944" s="22" t="s">
        <v>689</v>
      </c>
      <c r="G1944" s="22" t="b">
        <v>1</v>
      </c>
      <c r="H1944" s="24">
        <v>43542.789305555554</v>
      </c>
      <c r="I1944" s="25" t="s">
        <v>157</v>
      </c>
      <c r="J1944" s="22" t="s">
        <v>158</v>
      </c>
      <c r="K1944" s="11">
        <v>0</v>
      </c>
      <c r="L1944" s="11">
        <v>1942</v>
      </c>
      <c r="M1944" s="11">
        <v>3221</v>
      </c>
      <c r="N1944" s="11">
        <v>2.9242386290206923E-11</v>
      </c>
      <c r="O1944" s="11">
        <v>146</v>
      </c>
      <c r="P1944" s="14">
        <v>0.121600601164797</v>
      </c>
      <c r="Q1944" s="11">
        <v>5098.1883864441079</v>
      </c>
      <c r="R1944" s="15">
        <v>0.58688359064997553</v>
      </c>
      <c r="S1944" s="11">
        <v>45.021030574060205</v>
      </c>
      <c r="T1944" s="11">
        <v>23.999999952502549</v>
      </c>
      <c r="U1944" s="11">
        <v>1.8758762776316478</v>
      </c>
      <c r="V1944" s="11">
        <v>6.7531545994739322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5098.1883864441079</v>
      </c>
      <c r="AG1944" s="21">
        <v>0</v>
      </c>
      <c r="AH1944" s="22">
        <v>0</v>
      </c>
      <c r="AI1944" s="22">
        <v>0</v>
      </c>
      <c r="AJ1944" s="22">
        <v>5098.1883864441079</v>
      </c>
      <c r="AK1944" s="22">
        <v>8570.3152119992501</v>
      </c>
      <c r="AL1944" s="22">
        <v>0</v>
      </c>
      <c r="AM1944" s="22">
        <v>4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>
        <f t="shared" si="1939"/>
        <v>43542.789286065592</v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11272</v>
      </c>
      <c r="B1945" s="21">
        <v>2</v>
      </c>
      <c r="C1945" s="22" t="s">
        <v>3147</v>
      </c>
      <c r="D1945" s="21">
        <v>332</v>
      </c>
      <c r="E1945" s="23">
        <v>0.7895833333333333</v>
      </c>
      <c r="F1945" s="22" t="s">
        <v>689</v>
      </c>
      <c r="G1945" s="22" t="b">
        <v>1</v>
      </c>
      <c r="H1945" s="24">
        <v>43542.789826388886</v>
      </c>
      <c r="I1945" s="25" t="s">
        <v>157</v>
      </c>
      <c r="J1945" s="22" t="s">
        <v>158</v>
      </c>
      <c r="K1945" s="11">
        <v>0</v>
      </c>
      <c r="L1945" s="11">
        <v>1943</v>
      </c>
      <c r="M1945" s="11">
        <v>3223</v>
      </c>
      <c r="N1945" s="11">
        <v>2.9242386290206923E-11</v>
      </c>
      <c r="O1945" s="11">
        <v>146</v>
      </c>
      <c r="P1945" s="14">
        <v>0.121600601164797</v>
      </c>
      <c r="Q1945" s="11">
        <v>5098.1883864441079</v>
      </c>
      <c r="R1945" s="15">
        <v>0.58688359064997553</v>
      </c>
      <c r="S1945" s="11">
        <v>0</v>
      </c>
      <c r="T1945" s="11">
        <v>44.999999832361937</v>
      </c>
      <c r="U1945" s="11">
        <v>0</v>
      </c>
      <c r="V1945" s="11">
        <v>0</v>
      </c>
      <c r="W1945" s="22"/>
      <c r="X1945" s="21">
        <v>0</v>
      </c>
      <c r="Y1945" s="22">
        <v>0.5</v>
      </c>
      <c r="Z1945" s="22">
        <v>0</v>
      </c>
      <c r="AA1945" s="22">
        <v>0</v>
      </c>
      <c r="AB1945" s="22">
        <v>0</v>
      </c>
      <c r="AC1945" s="22">
        <v>1</v>
      </c>
      <c r="AD1945" s="22">
        <v>1</v>
      </c>
      <c r="AE1945" s="22">
        <v>0</v>
      </c>
      <c r="AF1945" s="22">
        <v>5098.1883864441079</v>
      </c>
      <c r="AG1945" s="21">
        <v>0</v>
      </c>
      <c r="AH1945" s="22">
        <v>0</v>
      </c>
      <c r="AI1945" s="22">
        <v>0</v>
      </c>
      <c r="AJ1945" s="22">
        <v>5098.1883864441079</v>
      </c>
      <c r="AK1945" s="22">
        <v>8570.3152119992501</v>
      </c>
      <c r="AL1945" s="22">
        <v>0</v>
      </c>
      <c r="AM1945" s="22">
        <v>3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11273</v>
      </c>
      <c r="B1946" s="21">
        <v>2</v>
      </c>
      <c r="C1946" s="22" t="s">
        <v>3148</v>
      </c>
      <c r="D1946" s="21">
        <v>332</v>
      </c>
      <c r="E1946" s="23">
        <v>0.79027777777777775</v>
      </c>
      <c r="F1946" s="22" t="s">
        <v>689</v>
      </c>
      <c r="G1946" s="22" t="b">
        <v>1</v>
      </c>
      <c r="H1946" s="24">
        <v>43542.790347222224</v>
      </c>
      <c r="I1946" s="25" t="s">
        <v>301</v>
      </c>
      <c r="J1946" s="22" t="s">
        <v>302</v>
      </c>
      <c r="K1946" s="11">
        <v>0</v>
      </c>
      <c r="L1946" s="11">
        <v>1944</v>
      </c>
      <c r="M1946" s="11">
        <v>3225</v>
      </c>
      <c r="N1946" s="11">
        <v>3.6962433114240412E-11</v>
      </c>
      <c r="O1946" s="11">
        <v>148</v>
      </c>
      <c r="P1946" s="14">
        <v>0.74999992267054605</v>
      </c>
      <c r="Q1946" s="11">
        <v>5249.951570852133</v>
      </c>
      <c r="R1946" s="15">
        <v>0.60435397735257035</v>
      </c>
      <c r="S1946" s="11">
        <v>151.76318440802515</v>
      </c>
      <c r="T1946" s="11">
        <v>45.000000461004674</v>
      </c>
      <c r="U1946" s="11">
        <v>3.3725151745173312</v>
      </c>
      <c r="V1946" s="11">
        <v>12.141054628262392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5249.951570852133</v>
      </c>
      <c r="AG1946" s="21">
        <v>0</v>
      </c>
      <c r="AH1946" s="22">
        <v>0</v>
      </c>
      <c r="AI1946" s="22">
        <v>0</v>
      </c>
      <c r="AJ1946" s="22">
        <v>5249.951570852133</v>
      </c>
      <c r="AK1946" s="22">
        <v>8570.3152119992501</v>
      </c>
      <c r="AL1946" s="22">
        <v>0</v>
      </c>
      <c r="AM1946" s="22">
        <v>2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11275</v>
      </c>
      <c r="B1947" s="21">
        <v>2</v>
      </c>
      <c r="C1947" s="22" t="s">
        <v>3150</v>
      </c>
      <c r="D1947" s="21">
        <v>332</v>
      </c>
      <c r="E1947" s="23">
        <v>0.79097222222222219</v>
      </c>
      <c r="F1947" s="22" t="s">
        <v>689</v>
      </c>
      <c r="G1947" s="22" t="b">
        <v>1</v>
      </c>
      <c r="H1947" s="24">
        <v>43542.791122685187</v>
      </c>
      <c r="I1947" s="25" t="s">
        <v>385</v>
      </c>
      <c r="J1947" s="22" t="s">
        <v>386</v>
      </c>
      <c r="K1947" s="11">
        <v>0</v>
      </c>
      <c r="L1947" s="11">
        <v>1945</v>
      </c>
      <c r="M1947" s="11">
        <v>3228</v>
      </c>
      <c r="N1947" s="11">
        <v>3.780087354243733E-12</v>
      </c>
      <c r="O1947" s="11">
        <v>165</v>
      </c>
      <c r="P1947" s="14">
        <v>0.4999999084053714</v>
      </c>
      <c r="Q1947" s="11">
        <v>5669.0053564722648</v>
      </c>
      <c r="R1947" s="15">
        <v>0.65259381702466679</v>
      </c>
      <c r="S1947" s="11">
        <v>419.05378562013175</v>
      </c>
      <c r="T1947" s="11">
        <v>66.999999945983291</v>
      </c>
      <c r="U1947" s="11">
        <v>6.2545341187758376</v>
      </c>
      <c r="V1947" s="11">
        <v>22.516322827593015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5669.0053564722648</v>
      </c>
      <c r="AG1947" s="21">
        <v>0</v>
      </c>
      <c r="AH1947" s="22">
        <v>0</v>
      </c>
      <c r="AI1947" s="22">
        <v>0</v>
      </c>
      <c r="AJ1947" s="22">
        <v>5669.0053564722648</v>
      </c>
      <c r="AK1947" s="22">
        <v>8570.3152119992501</v>
      </c>
      <c r="AL1947" s="22">
        <v>0</v>
      </c>
      <c r="AM1947" s="22">
        <v>1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>
        <f t="shared" si="1942"/>
        <v>43542.790410685026</v>
      </c>
      <c r="BM1947" s="18">
        <f t="shared" si="1942"/>
        <v>43542.790741207056</v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11299</v>
      </c>
      <c r="B1948" s="21">
        <v>2</v>
      </c>
      <c r="C1948" s="22" t="s">
        <v>3175</v>
      </c>
      <c r="D1948" s="21">
        <v>332</v>
      </c>
      <c r="E1948" s="23">
        <v>0.7993055555555556</v>
      </c>
      <c r="F1948" s="22" t="s">
        <v>689</v>
      </c>
      <c r="G1948" s="22" t="b">
        <v>1</v>
      </c>
      <c r="H1948" s="24">
        <v>43542.799212962964</v>
      </c>
      <c r="I1948" s="25" t="s">
        <v>407</v>
      </c>
      <c r="J1948" s="22" t="s">
        <v>408</v>
      </c>
      <c r="K1948" s="11">
        <v>0</v>
      </c>
      <c r="L1948" s="11">
        <v>1946</v>
      </c>
      <c r="M1948" s="11">
        <v>3249</v>
      </c>
      <c r="N1948" s="11">
        <v>3.5704772471945034E-13</v>
      </c>
      <c r="O1948" s="11">
        <v>271</v>
      </c>
      <c r="P1948" s="14">
        <v>0.4999999877321113</v>
      </c>
      <c r="Q1948" s="11">
        <v>8570.3152119992501</v>
      </c>
      <c r="R1948" s="15">
        <v>0.98658130758647844</v>
      </c>
      <c r="S1948" s="11">
        <v>2901.3098555269853</v>
      </c>
      <c r="T1948" s="11">
        <v>698.99999995250255</v>
      </c>
      <c r="U1948" s="11">
        <v>4.1506578765724331</v>
      </c>
      <c r="V1948" s="11">
        <v>14.94236835566076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8570.3152119992501</v>
      </c>
      <c r="AG1948" s="21">
        <v>0</v>
      </c>
      <c r="AH1948" s="22">
        <v>0</v>
      </c>
      <c r="AI1948" s="22">
        <v>0</v>
      </c>
      <c r="AJ1948" s="22">
        <v>8570.3152119992501</v>
      </c>
      <c r="AK1948" s="22">
        <v>8570.3152119992501</v>
      </c>
      <c r="AL1948" s="22">
        <v>1</v>
      </c>
      <c r="AM1948" s="22">
        <v>0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>
        <f t="shared" si="1943"/>
        <v>43542.791203061439</v>
      </c>
      <c r="BO1948" s="18">
        <f t="shared" si="1943"/>
        <v>43542.791546303066</v>
      </c>
      <c r="BP1948" s="18">
        <f t="shared" si="1943"/>
        <v>43542.79165131921</v>
      </c>
      <c r="BQ1948" s="18">
        <f t="shared" si="1943"/>
        <v>43542.79243261282</v>
      </c>
      <c r="BR1948" s="18">
        <f t="shared" si="1943"/>
        <v>43542.79291851398</v>
      </c>
      <c r="BS1948" s="18">
        <f t="shared" si="1943"/>
        <v>43542.79339087601</v>
      </c>
      <c r="BT1948" s="18">
        <f t="shared" si="1943"/>
        <v>43542.79441293401</v>
      </c>
      <c r="BU1948" s="18">
        <f t="shared" si="1943"/>
        <v>43542.795355756491</v>
      </c>
      <c r="BV1948" s="18">
        <f t="shared" si="1943"/>
        <v>43542.796386453949</v>
      </c>
      <c r="BW1948" s="18">
        <f t="shared" si="1943"/>
        <v>43542.79667536413</v>
      </c>
      <c r="BX1948" s="18">
        <f t="shared" si="1943"/>
        <v>43542.797678930838</v>
      </c>
      <c r="BY1948" s="18">
        <f t="shared" si="1943"/>
        <v>43542.797806712515</v>
      </c>
      <c r="BZ1948" s="18">
        <f t="shared" si="1943"/>
        <v>43542.799568275652</v>
      </c>
      <c r="CA1948" s="18">
        <f>IF(BY1948&lt;&gt;"",BY1948-LOOKUP(2,1/(LEN($AQ$1:AQ1948)&gt;0),$AQ$1:AQ1948),"")</f>
        <v>2.5196133385179564E-2</v>
      </c>
    </row>
    <row r="1949" spans="1:79" x14ac:dyDescent="0.25">
      <c r="A1949" s="21">
        <v>11460</v>
      </c>
      <c r="B1949" s="21">
        <v>1</v>
      </c>
      <c r="C1949" s="22" t="s">
        <v>3346</v>
      </c>
      <c r="D1949" s="21">
        <v>332</v>
      </c>
      <c r="E1949" s="23">
        <v>0.85486111111111107</v>
      </c>
      <c r="F1949" s="22" t="s">
        <v>689</v>
      </c>
      <c r="G1949" s="22" t="b">
        <v>1</v>
      </c>
      <c r="H1949" s="24">
        <v>43542.855081018519</v>
      </c>
      <c r="I1949" s="25" t="s">
        <v>547</v>
      </c>
      <c r="J1949" s="22" t="s">
        <v>548</v>
      </c>
      <c r="K1949" s="11">
        <v>0</v>
      </c>
      <c r="L1949" s="11">
        <v>1947</v>
      </c>
      <c r="M1949" s="11">
        <v>3452</v>
      </c>
      <c r="N1949" s="11">
        <v>3.5959144854537328E-2</v>
      </c>
      <c r="O1949" s="11">
        <v>5</v>
      </c>
      <c r="P1949" s="14">
        <v>0.49217465463146087</v>
      </c>
      <c r="Q1949" s="11">
        <v>66.389109605342753</v>
      </c>
      <c r="R1949" s="15">
        <v>7.6424557258101024E-3</v>
      </c>
      <c r="S1949" s="11">
        <v>-8503.9261023939071</v>
      </c>
      <c r="T1949" s="11">
        <v>4826.9999999552965</v>
      </c>
      <c r="U1949" s="11">
        <v>-1.761741475548511</v>
      </c>
      <c r="V1949" s="11">
        <v>-6.3422693119746398</v>
      </c>
      <c r="W1949" s="22"/>
      <c r="X1949" s="21">
        <v>0</v>
      </c>
      <c r="Y1949" s="22">
        <v>0.5</v>
      </c>
      <c r="Z1949" s="22">
        <v>1</v>
      </c>
      <c r="AA1949" s="22">
        <v>1</v>
      </c>
      <c r="AB1949" s="22">
        <v>0</v>
      </c>
      <c r="AC1949" s="22">
        <v>0</v>
      </c>
      <c r="AD1949" s="22">
        <v>0</v>
      </c>
      <c r="AE1949" s="22">
        <v>1</v>
      </c>
      <c r="AF1949" s="22">
        <v>66.389109605342753</v>
      </c>
      <c r="AG1949" s="21">
        <v>1</v>
      </c>
      <c r="AH1949" s="22">
        <v>1</v>
      </c>
      <c r="AI1949" s="22">
        <v>1</v>
      </c>
      <c r="AJ1949" s="22">
        <v>66.389109605342753</v>
      </c>
      <c r="AK1949" s="22">
        <v>0</v>
      </c>
      <c r="AL1949" s="22">
        <v>0</v>
      </c>
      <c r="AM1949" s="22">
        <v>25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11461</v>
      </c>
      <c r="B1950" s="21">
        <v>1</v>
      </c>
      <c r="C1950" s="22" t="s">
        <v>3347</v>
      </c>
      <c r="D1950" s="21">
        <v>332</v>
      </c>
      <c r="E1950" s="23">
        <v>0.85555555555555551</v>
      </c>
      <c r="F1950" s="22" t="s">
        <v>689</v>
      </c>
      <c r="G1950" s="22" t="b">
        <v>1</v>
      </c>
      <c r="H1950" s="24">
        <v>43542.855613425927</v>
      </c>
      <c r="I1950" s="25" t="s">
        <v>325</v>
      </c>
      <c r="J1950" s="22" t="s">
        <v>326</v>
      </c>
      <c r="K1950" s="11">
        <v>0</v>
      </c>
      <c r="L1950" s="11">
        <v>1948</v>
      </c>
      <c r="M1950" s="11">
        <v>3455</v>
      </c>
      <c r="N1950" s="11">
        <v>2.3092638912203256E-14</v>
      </c>
      <c r="O1950" s="11">
        <v>22</v>
      </c>
      <c r="P1950" s="14">
        <v>0.49999999770004588</v>
      </c>
      <c r="Q1950" s="11">
        <v>287.56122898596385</v>
      </c>
      <c r="R1950" s="15">
        <v>3.3102928688893106E-2</v>
      </c>
      <c r="S1950" s="11">
        <v>221.1721193806211</v>
      </c>
      <c r="T1950" s="11">
        <v>46.000000066123903</v>
      </c>
      <c r="U1950" s="11">
        <v>4.8080895448411187</v>
      </c>
      <c r="V1950" s="11">
        <v>17.309122361428027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287.56122898596385</v>
      </c>
      <c r="AG1950" s="21">
        <v>0</v>
      </c>
      <c r="AH1950" s="22">
        <v>0</v>
      </c>
      <c r="AI1950" s="22">
        <v>0</v>
      </c>
      <c r="AJ1950" s="22">
        <v>287.56122898596385</v>
      </c>
      <c r="AK1950" s="22">
        <v>8544.8116110658502</v>
      </c>
      <c r="AL1950" s="22">
        <v>0</v>
      </c>
      <c r="AM1950" s="22">
        <v>24</v>
      </c>
      <c r="AN1950" s="22">
        <v>0</v>
      </c>
      <c r="AO1950" s="22">
        <v>0</v>
      </c>
      <c r="AQ1950" s="18">
        <f t="shared" ref="AQ1950:BZ1950" si="1945">IF(OR(AND(AQ$2&gt;$O1949,AQ$2&lt;=$O1950),AND(AQ$2&lt;=$O1949,$O1948&gt;$O1949),AND(AQ$2&gt;$O1950,$O1951&lt;$O1950)),$H1949+((AQ$1-$Q1949)/$U1950/86000),"")</f>
        <v>43542.854931924776</v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11462</v>
      </c>
      <c r="B1951" s="21">
        <v>1</v>
      </c>
      <c r="C1951" s="22" t="s">
        <v>3348</v>
      </c>
      <c r="D1951" s="21">
        <v>332</v>
      </c>
      <c r="E1951" s="23">
        <v>0.85555555555555551</v>
      </c>
      <c r="F1951" s="22" t="s">
        <v>689</v>
      </c>
      <c r="G1951" s="22" t="b">
        <v>1</v>
      </c>
      <c r="H1951" s="24">
        <v>43542.856076388889</v>
      </c>
      <c r="I1951" s="25" t="s">
        <v>399</v>
      </c>
      <c r="J1951" s="22" t="s">
        <v>400</v>
      </c>
      <c r="K1951" s="11">
        <v>0</v>
      </c>
      <c r="L1951" s="11">
        <v>1949</v>
      </c>
      <c r="M1951" s="11">
        <v>3458</v>
      </c>
      <c r="N1951" s="11">
        <v>0</v>
      </c>
      <c r="O1951" s="11">
        <v>43</v>
      </c>
      <c r="P1951" s="14">
        <v>0.49999999999739636</v>
      </c>
      <c r="Q1951" s="11">
        <v>567.81695115705065</v>
      </c>
      <c r="R1951" s="15">
        <v>6.5364875886707308E-2</v>
      </c>
      <c r="S1951" s="11">
        <v>280.2557221710868</v>
      </c>
      <c r="T1951" s="11">
        <v>39.999999920837581</v>
      </c>
      <c r="U1951" s="11">
        <v>7.0063930681432458</v>
      </c>
      <c r="V1951" s="11">
        <v>25.223015045315684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567.81695115705065</v>
      </c>
      <c r="AG1951" s="21">
        <v>0</v>
      </c>
      <c r="AH1951" s="22">
        <v>0</v>
      </c>
      <c r="AI1951" s="22">
        <v>0</v>
      </c>
      <c r="AJ1951" s="22">
        <v>567.81695115705065</v>
      </c>
      <c r="AK1951" s="22">
        <v>8544.8116110658502</v>
      </c>
      <c r="AL1951" s="22">
        <v>0</v>
      </c>
      <c r="AM1951" s="22">
        <v>23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>
        <f t="shared" si="1946"/>
        <v>43542.855788107823</v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11464</v>
      </c>
      <c r="B1952" s="21">
        <v>1</v>
      </c>
      <c r="C1952" s="22" t="s">
        <v>3350</v>
      </c>
      <c r="D1952" s="21">
        <v>332</v>
      </c>
      <c r="E1952" s="23">
        <v>0.85624999999999996</v>
      </c>
      <c r="F1952" s="22" t="s">
        <v>689</v>
      </c>
      <c r="G1952" s="22" t="b">
        <v>1</v>
      </c>
      <c r="H1952" s="24">
        <v>43542.85659722222</v>
      </c>
      <c r="I1952" s="25" t="s">
        <v>239</v>
      </c>
      <c r="J1952" s="22" t="s">
        <v>240</v>
      </c>
      <c r="K1952" s="11">
        <v>0</v>
      </c>
      <c r="L1952" s="11">
        <v>1950</v>
      </c>
      <c r="M1952" s="11">
        <v>3461</v>
      </c>
      <c r="N1952" s="11">
        <v>4.1495695768389851E-12</v>
      </c>
      <c r="O1952" s="11">
        <v>50</v>
      </c>
      <c r="P1952" s="14">
        <v>0.49999996404358149</v>
      </c>
      <c r="Q1952" s="11">
        <v>695.18935115095212</v>
      </c>
      <c r="R1952" s="15">
        <v>8.0027490484647745E-2</v>
      </c>
      <c r="S1952" s="11">
        <v>127.37239999390147</v>
      </c>
      <c r="T1952" s="11">
        <v>44.999999832361937</v>
      </c>
      <c r="U1952" s="11">
        <v>2.8304977881866806</v>
      </c>
      <c r="V1952" s="11">
        <v>10.189792037472051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695.18935115095212</v>
      </c>
      <c r="AG1952" s="21">
        <v>0</v>
      </c>
      <c r="AH1952" s="22">
        <v>0</v>
      </c>
      <c r="AI1952" s="22">
        <v>0</v>
      </c>
      <c r="AJ1952" s="22">
        <v>695.18935115095212</v>
      </c>
      <c r="AK1952" s="22">
        <v>8544.8116110658502</v>
      </c>
      <c r="AL1952" s="22">
        <v>0</v>
      </c>
      <c r="AM1952" s="22">
        <v>22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>
        <f t="shared" si="1947"/>
        <v>43542.85644638817</v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11465</v>
      </c>
      <c r="B1953" s="21">
        <v>1</v>
      </c>
      <c r="C1953" s="22" t="s">
        <v>3351</v>
      </c>
      <c r="D1953" s="21">
        <v>332</v>
      </c>
      <c r="E1953" s="23">
        <v>0.8569444444444444</v>
      </c>
      <c r="F1953" s="22" t="s">
        <v>689</v>
      </c>
      <c r="G1953" s="22" t="b">
        <v>1</v>
      </c>
      <c r="H1953" s="24">
        <v>43542.857118055559</v>
      </c>
      <c r="I1953" s="25" t="s">
        <v>333</v>
      </c>
      <c r="J1953" s="22" t="s">
        <v>334</v>
      </c>
      <c r="K1953" s="11">
        <v>0</v>
      </c>
      <c r="L1953" s="11">
        <v>1951</v>
      </c>
      <c r="M1953" s="11">
        <v>3464</v>
      </c>
      <c r="N1953" s="11">
        <v>1.375894953525858E-10</v>
      </c>
      <c r="O1953" s="11">
        <v>52</v>
      </c>
      <c r="P1953" s="14">
        <v>0.4869599858633008</v>
      </c>
      <c r="Q1953" s="11">
        <v>893.97080703448216</v>
      </c>
      <c r="R1953" s="15">
        <v>0.10291043747298474</v>
      </c>
      <c r="S1953" s="11">
        <v>198.78145588353004</v>
      </c>
      <c r="T1953" s="11">
        <v>45.000000461004674</v>
      </c>
      <c r="U1953" s="11">
        <v>4.4173656410467519</v>
      </c>
      <c r="V1953" s="11">
        <v>15.902516307768307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893.97080703448216</v>
      </c>
      <c r="AG1953" s="21">
        <v>0</v>
      </c>
      <c r="AH1953" s="22">
        <v>0</v>
      </c>
      <c r="AI1953" s="22">
        <v>0</v>
      </c>
      <c r="AJ1953" s="22">
        <v>893.97080703448216</v>
      </c>
      <c r="AK1953" s="22">
        <v>8544.8116110658502</v>
      </c>
      <c r="AL1953" s="22">
        <v>0</v>
      </c>
      <c r="AM1953" s="22">
        <v>21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11466</v>
      </c>
      <c r="B1954" s="21">
        <v>1</v>
      </c>
      <c r="C1954" s="22" t="s">
        <v>3352</v>
      </c>
      <c r="D1954" s="21">
        <v>332</v>
      </c>
      <c r="E1954" s="23">
        <v>0.8569444444444444</v>
      </c>
      <c r="F1954" s="22" t="s">
        <v>689</v>
      </c>
      <c r="G1954" s="22" t="b">
        <v>1</v>
      </c>
      <c r="H1954" s="24">
        <v>43542.857418981483</v>
      </c>
      <c r="I1954" s="25" t="s">
        <v>133</v>
      </c>
      <c r="J1954" s="22" t="s">
        <v>134</v>
      </c>
      <c r="K1954" s="11">
        <v>0</v>
      </c>
      <c r="L1954" s="11">
        <v>1952</v>
      </c>
      <c r="M1954" s="11">
        <v>3466</v>
      </c>
      <c r="N1954" s="11">
        <v>4.9027448767446913E-12</v>
      </c>
      <c r="O1954" s="11">
        <v>56</v>
      </c>
      <c r="P1954" s="14">
        <v>0.74999997105103455</v>
      </c>
      <c r="Q1954" s="11">
        <v>1083.2892053908797</v>
      </c>
      <c r="R1954" s="15">
        <v>0.12470403413546521</v>
      </c>
      <c r="S1954" s="11">
        <v>189.31839835639755</v>
      </c>
      <c r="T1954" s="11">
        <v>25.999999791383743</v>
      </c>
      <c r="U1954" s="11">
        <v>7.2814769182858461</v>
      </c>
      <c r="V1954" s="11">
        <v>26.213316905829046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1083.2892053908797</v>
      </c>
      <c r="AG1954" s="21">
        <v>0</v>
      </c>
      <c r="AH1954" s="22">
        <v>0</v>
      </c>
      <c r="AI1954" s="22">
        <v>0</v>
      </c>
      <c r="AJ1954" s="22">
        <v>1083.2892053908797</v>
      </c>
      <c r="AK1954" s="22">
        <v>8544.8116110658502</v>
      </c>
      <c r="AL1954" s="22">
        <v>0</v>
      </c>
      <c r="AM1954" s="22">
        <v>20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>
        <f t="shared" si="1949"/>
        <v>43542.857192373791</v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11467</v>
      </c>
      <c r="B1955" s="21">
        <v>1</v>
      </c>
      <c r="C1955" s="22" t="s">
        <v>3354</v>
      </c>
      <c r="D1955" s="21">
        <v>332</v>
      </c>
      <c r="E1955" s="23">
        <v>0.85763888888888884</v>
      </c>
      <c r="F1955" s="22" t="s">
        <v>689</v>
      </c>
      <c r="G1955" s="22" t="b">
        <v>1</v>
      </c>
      <c r="H1955" s="24">
        <v>43542.857638888891</v>
      </c>
      <c r="I1955" s="25" t="s">
        <v>371</v>
      </c>
      <c r="J1955" s="22" t="s">
        <v>372</v>
      </c>
      <c r="K1955" s="11">
        <v>0</v>
      </c>
      <c r="L1955" s="11">
        <v>1953</v>
      </c>
      <c r="M1955" s="11">
        <v>3468</v>
      </c>
      <c r="N1955" s="11">
        <v>3.907985046680551E-14</v>
      </c>
      <c r="O1955" s="11">
        <v>58</v>
      </c>
      <c r="P1955" s="14">
        <v>0.49999999861682409</v>
      </c>
      <c r="Q1955" s="11">
        <v>1158.0785730435914</v>
      </c>
      <c r="R1955" s="15">
        <v>0.1333134948504073</v>
      </c>
      <c r="S1955" s="11">
        <v>74.78936765271169</v>
      </c>
      <c r="T1955" s="11">
        <v>19.000000040978193</v>
      </c>
      <c r="U1955" s="11">
        <v>3.9362824995478918</v>
      </c>
      <c r="V1955" s="11">
        <v>14.170616998372411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1158.0785730435914</v>
      </c>
      <c r="AG1955" s="21">
        <v>0</v>
      </c>
      <c r="AH1955" s="22">
        <v>0</v>
      </c>
      <c r="AI1955" s="22">
        <v>0</v>
      </c>
      <c r="AJ1955" s="22">
        <v>1158.0785730435914</v>
      </c>
      <c r="AK1955" s="22">
        <v>8544.8116110658502</v>
      </c>
      <c r="AL1955" s="22">
        <v>0</v>
      </c>
      <c r="AM1955" s="22">
        <v>19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11468</v>
      </c>
      <c r="B1956" s="21">
        <v>1</v>
      </c>
      <c r="C1956" s="22" t="s">
        <v>3355</v>
      </c>
      <c r="D1956" s="21">
        <v>332</v>
      </c>
      <c r="E1956" s="23">
        <v>0.85763888888888884</v>
      </c>
      <c r="F1956" s="22" t="s">
        <v>689</v>
      </c>
      <c r="G1956" s="22" t="b">
        <v>1</v>
      </c>
      <c r="H1956" s="24">
        <v>43542.858159722222</v>
      </c>
      <c r="I1956" s="25" t="s">
        <v>592</v>
      </c>
      <c r="J1956" s="22" t="s">
        <v>593</v>
      </c>
      <c r="K1956" s="11">
        <v>0</v>
      </c>
      <c r="L1956" s="11">
        <v>1954</v>
      </c>
      <c r="M1956" s="11">
        <v>3471</v>
      </c>
      <c r="N1956" s="11">
        <v>2.1964297047816217E-10</v>
      </c>
      <c r="O1956" s="11">
        <v>62</v>
      </c>
      <c r="P1956" s="14">
        <v>0.37499965860693296</v>
      </c>
      <c r="Q1956" s="11">
        <v>1350.7829551420807</v>
      </c>
      <c r="R1956" s="15">
        <v>0.15549687277356561</v>
      </c>
      <c r="S1956" s="11">
        <v>192.7043820984893</v>
      </c>
      <c r="T1956" s="11">
        <v>44.999999832361937</v>
      </c>
      <c r="U1956" s="11">
        <v>4.2823196181415346</v>
      </c>
      <c r="V1956" s="11">
        <v>15.416350625309525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1350.7829551420807</v>
      </c>
      <c r="AG1956" s="21">
        <v>0</v>
      </c>
      <c r="AH1956" s="22">
        <v>0</v>
      </c>
      <c r="AI1956" s="22">
        <v>0</v>
      </c>
      <c r="AJ1956" s="22">
        <v>1350.7829551420807</v>
      </c>
      <c r="AK1956" s="22">
        <v>8544.8116110658502</v>
      </c>
      <c r="AL1956" s="22">
        <v>0</v>
      </c>
      <c r="AM1956" s="22">
        <v>18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>
        <f t="shared" si="1951"/>
        <v>43542.857896134396</v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11470</v>
      </c>
      <c r="B1957" s="21">
        <v>1</v>
      </c>
      <c r="C1957" s="22" t="s">
        <v>3357</v>
      </c>
      <c r="D1957" s="21">
        <v>332</v>
      </c>
      <c r="E1957" s="23">
        <v>0.85833333333333328</v>
      </c>
      <c r="F1957" s="22" t="s">
        <v>689</v>
      </c>
      <c r="G1957" s="22" t="b">
        <v>1</v>
      </c>
      <c r="H1957" s="24">
        <v>43542.858668981484</v>
      </c>
      <c r="I1957" s="25" t="s">
        <v>203</v>
      </c>
      <c r="J1957" s="22" t="s">
        <v>204</v>
      </c>
      <c r="K1957" s="11">
        <v>0</v>
      </c>
      <c r="L1957" s="11">
        <v>1955</v>
      </c>
      <c r="M1957" s="11">
        <v>3474</v>
      </c>
      <c r="N1957" s="11">
        <v>8.0078166320163291E-12</v>
      </c>
      <c r="O1957" s="11">
        <v>69</v>
      </c>
      <c r="P1957" s="14">
        <v>0.49999994364277134</v>
      </c>
      <c r="Q1957" s="11">
        <v>1709.7796991022312</v>
      </c>
      <c r="R1957" s="15">
        <v>0.19682317971961688</v>
      </c>
      <c r="S1957" s="11">
        <v>358.99674396015052</v>
      </c>
      <c r="T1957" s="11">
        <v>44.000000227242708</v>
      </c>
      <c r="U1957" s="11">
        <v>8.1590168660471232</v>
      </c>
      <c r="V1957" s="11">
        <v>29.372460717769645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1709.7796991022312</v>
      </c>
      <c r="AG1957" s="21">
        <v>0</v>
      </c>
      <c r="AH1957" s="22">
        <v>0</v>
      </c>
      <c r="AI1957" s="22">
        <v>0</v>
      </c>
      <c r="AJ1957" s="22">
        <v>1709.7796991022312</v>
      </c>
      <c r="AK1957" s="22">
        <v>8544.8116110658502</v>
      </c>
      <c r="AL1957" s="22">
        <v>0</v>
      </c>
      <c r="AM1957" s="22">
        <v>17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>
        <f t="shared" si="1952"/>
        <v>43542.85834151919</v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11471</v>
      </c>
      <c r="B1958" s="21">
        <v>1</v>
      </c>
      <c r="C1958" s="22" t="s">
        <v>3358</v>
      </c>
      <c r="D1958" s="21">
        <v>332</v>
      </c>
      <c r="E1958" s="23">
        <v>0.85902777777777772</v>
      </c>
      <c r="F1958" s="22" t="s">
        <v>689</v>
      </c>
      <c r="G1958" s="22" t="b">
        <v>1</v>
      </c>
      <c r="H1958" s="24">
        <v>43542.859201388892</v>
      </c>
      <c r="I1958" s="25" t="s">
        <v>139</v>
      </c>
      <c r="J1958" s="22" t="s">
        <v>140</v>
      </c>
      <c r="K1958" s="11">
        <v>0</v>
      </c>
      <c r="L1958" s="11">
        <v>1956</v>
      </c>
      <c r="M1958" s="11">
        <v>3477</v>
      </c>
      <c r="N1958" s="11">
        <v>1.0558665053395089E-10</v>
      </c>
      <c r="O1958" s="11">
        <v>74</v>
      </c>
      <c r="P1958" s="14">
        <v>0.52165290437200751</v>
      </c>
      <c r="Q1958" s="11">
        <v>2008.5185113176724</v>
      </c>
      <c r="R1958" s="15">
        <v>0.23121282825549469</v>
      </c>
      <c r="S1958" s="11">
        <v>298.73881221544116</v>
      </c>
      <c r="T1958" s="11">
        <v>46.000000066123903</v>
      </c>
      <c r="U1958" s="11">
        <v>6.4943219953480709</v>
      </c>
      <c r="V1958" s="11">
        <v>23.379559183253054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2008.5185113176724</v>
      </c>
      <c r="AG1958" s="21">
        <v>0</v>
      </c>
      <c r="AH1958" s="22">
        <v>0</v>
      </c>
      <c r="AI1958" s="22">
        <v>0</v>
      </c>
      <c r="AJ1958" s="22">
        <v>2008.5185113176724</v>
      </c>
      <c r="AK1958" s="22">
        <v>8544.8116110658502</v>
      </c>
      <c r="AL1958" s="22">
        <v>0</v>
      </c>
      <c r="AM1958" s="22">
        <v>16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>
        <f t="shared" si="1953"/>
        <v>43542.858794976855</v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11473</v>
      </c>
      <c r="B1959" s="21">
        <v>1</v>
      </c>
      <c r="C1959" s="22" t="s">
        <v>3361</v>
      </c>
      <c r="D1959" s="21">
        <v>332</v>
      </c>
      <c r="E1959" s="23">
        <v>0.85972222222222228</v>
      </c>
      <c r="F1959" s="22" t="s">
        <v>689</v>
      </c>
      <c r="G1959" s="22" t="b">
        <v>1</v>
      </c>
      <c r="H1959" s="24">
        <v>43542.859722222223</v>
      </c>
      <c r="I1959" s="25" t="s">
        <v>177</v>
      </c>
      <c r="J1959" s="22" t="s">
        <v>178</v>
      </c>
      <c r="K1959" s="11">
        <v>0</v>
      </c>
      <c r="L1959" s="11">
        <v>1957</v>
      </c>
      <c r="M1959" s="11">
        <v>3480</v>
      </c>
      <c r="N1959" s="11">
        <v>5.9486637837835588E-11</v>
      </c>
      <c r="O1959" s="11">
        <v>81</v>
      </c>
      <c r="P1959" s="14">
        <v>0.58956026243112447</v>
      </c>
      <c r="Q1959" s="11">
        <v>2261.3776652531383</v>
      </c>
      <c r="R1959" s="15">
        <v>0.26032098922203495</v>
      </c>
      <c r="S1959" s="11">
        <v>252.85915393546588</v>
      </c>
      <c r="T1959" s="11">
        <v>44.999999832361937</v>
      </c>
      <c r="U1959" s="11">
        <v>5.61909233060977</v>
      </c>
      <c r="V1959" s="11">
        <v>20.228732390195173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2261.3776652531383</v>
      </c>
      <c r="AG1959" s="21">
        <v>0</v>
      </c>
      <c r="AH1959" s="22">
        <v>0</v>
      </c>
      <c r="AI1959" s="22">
        <v>0</v>
      </c>
      <c r="AJ1959" s="22">
        <v>2261.3776652531383</v>
      </c>
      <c r="AK1959" s="22">
        <v>8544.8116110658502</v>
      </c>
      <c r="AL1959" s="22">
        <v>0</v>
      </c>
      <c r="AM1959" s="22">
        <v>15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>
        <f t="shared" si="1954"/>
        <v>43542.859296380586</v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11474</v>
      </c>
      <c r="B1960" s="21">
        <v>1</v>
      </c>
      <c r="C1960" s="22" t="s">
        <v>3362</v>
      </c>
      <c r="D1960" s="21">
        <v>332</v>
      </c>
      <c r="E1960" s="23">
        <v>0.85972222222222228</v>
      </c>
      <c r="F1960" s="22" t="s">
        <v>689</v>
      </c>
      <c r="G1960" s="22" t="b">
        <v>1</v>
      </c>
      <c r="H1960" s="24">
        <v>43542.860243055555</v>
      </c>
      <c r="I1960" s="25" t="s">
        <v>179</v>
      </c>
      <c r="J1960" s="22" t="s">
        <v>180</v>
      </c>
      <c r="K1960" s="11">
        <v>0</v>
      </c>
      <c r="L1960" s="11">
        <v>1958</v>
      </c>
      <c r="M1960" s="11">
        <v>3483</v>
      </c>
      <c r="N1960" s="11">
        <v>1.0841461062227609E-10</v>
      </c>
      <c r="O1960" s="11">
        <v>82</v>
      </c>
      <c r="P1960" s="14">
        <v>0.20683018656520283</v>
      </c>
      <c r="Q1960" s="11">
        <v>2292.5684028388664</v>
      </c>
      <c r="R1960" s="15">
        <v>0.26391154545138229</v>
      </c>
      <c r="S1960" s="11">
        <v>31.190737585728129</v>
      </c>
      <c r="T1960" s="11">
        <v>44.999999832361937</v>
      </c>
      <c r="U1960" s="11">
        <v>0.69312750448717075</v>
      </c>
      <c r="V1960" s="11">
        <v>2.4952590161538146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2292.5684028388664</v>
      </c>
      <c r="AG1960" s="21">
        <v>0</v>
      </c>
      <c r="AH1960" s="22">
        <v>0</v>
      </c>
      <c r="AI1960" s="22">
        <v>0</v>
      </c>
      <c r="AJ1960" s="22">
        <v>2292.5684028388664</v>
      </c>
      <c r="AK1960" s="22">
        <v>8544.8116110658502</v>
      </c>
      <c r="AL1960" s="22">
        <v>0</v>
      </c>
      <c r="AM1960" s="22">
        <v>14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>
        <f t="shared" si="1955"/>
        <v>43542.859904362173</v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11476</v>
      </c>
      <c r="B1961" s="21">
        <v>1</v>
      </c>
      <c r="C1961" s="22" t="s">
        <v>3364</v>
      </c>
      <c r="D1961" s="21">
        <v>332</v>
      </c>
      <c r="E1961" s="23">
        <v>0.86041666666666672</v>
      </c>
      <c r="F1961" s="22" t="s">
        <v>689</v>
      </c>
      <c r="G1961" s="22" t="b">
        <v>1</v>
      </c>
      <c r="H1961" s="24">
        <v>43542.860775462963</v>
      </c>
      <c r="I1961" s="25" t="s">
        <v>389</v>
      </c>
      <c r="J1961" s="22" t="s">
        <v>390</v>
      </c>
      <c r="K1961" s="11">
        <v>0</v>
      </c>
      <c r="L1961" s="11">
        <v>1959</v>
      </c>
      <c r="M1961" s="11">
        <v>3486</v>
      </c>
      <c r="N1961" s="11">
        <v>2.5011104298755527E-12</v>
      </c>
      <c r="O1961" s="11">
        <v>84</v>
      </c>
      <c r="P1961" s="14">
        <v>0.49999997230330967</v>
      </c>
      <c r="Q1961" s="11">
        <v>2478.2812389884425</v>
      </c>
      <c r="R1961" s="15">
        <v>0.28529008383553833</v>
      </c>
      <c r="S1961" s="11">
        <v>185.71283614957611</v>
      </c>
      <c r="T1961" s="11">
        <v>46.000000066123903</v>
      </c>
      <c r="U1961" s="11">
        <v>4.0372355626656162</v>
      </c>
      <c r="V1961" s="11">
        <v>14.534048025596219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2478.2812389884425</v>
      </c>
      <c r="AG1961" s="21">
        <v>0</v>
      </c>
      <c r="AH1961" s="22">
        <v>0</v>
      </c>
      <c r="AI1961" s="22">
        <v>0</v>
      </c>
      <c r="AJ1961" s="22">
        <v>2478.2812389884425</v>
      </c>
      <c r="AK1961" s="22">
        <v>8544.8116110658502</v>
      </c>
      <c r="AL1961" s="22">
        <v>0</v>
      </c>
      <c r="AM1961" s="22">
        <v>13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11477</v>
      </c>
      <c r="B1962" s="21">
        <v>1</v>
      </c>
      <c r="C1962" s="22" t="s">
        <v>3365</v>
      </c>
      <c r="D1962" s="21">
        <v>332</v>
      </c>
      <c r="E1962" s="23">
        <v>0.86111111111111116</v>
      </c>
      <c r="F1962" s="22" t="s">
        <v>689</v>
      </c>
      <c r="G1962" s="22" t="b">
        <v>1</v>
      </c>
      <c r="H1962" s="24">
        <v>43542.861296296294</v>
      </c>
      <c r="I1962" s="25" t="s">
        <v>311</v>
      </c>
      <c r="J1962" s="22" t="s">
        <v>312</v>
      </c>
      <c r="K1962" s="11">
        <v>0</v>
      </c>
      <c r="L1962" s="11">
        <v>1960</v>
      </c>
      <c r="M1962" s="11">
        <v>3489</v>
      </c>
      <c r="N1962" s="11">
        <v>3.8617997688561445E-12</v>
      </c>
      <c r="O1962" s="11">
        <v>93</v>
      </c>
      <c r="P1962" s="14">
        <v>0.49999991857125453</v>
      </c>
      <c r="Q1962" s="11">
        <v>2770.8691990630255</v>
      </c>
      <c r="R1962" s="15">
        <v>0.31897167022926731</v>
      </c>
      <c r="S1962" s="11">
        <v>292.58796007458295</v>
      </c>
      <c r="T1962" s="11">
        <v>44.999999832361937</v>
      </c>
      <c r="U1962" s="11">
        <v>6.5019546925457341</v>
      </c>
      <c r="V1962" s="11">
        <v>23.407036893164644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2770.8691990630255</v>
      </c>
      <c r="AG1962" s="21">
        <v>0</v>
      </c>
      <c r="AH1962" s="22">
        <v>0</v>
      </c>
      <c r="AI1962" s="22">
        <v>0</v>
      </c>
      <c r="AJ1962" s="22">
        <v>2770.8691990630255</v>
      </c>
      <c r="AK1962" s="22">
        <v>8544.8116110658502</v>
      </c>
      <c r="AL1962" s="22">
        <v>0</v>
      </c>
      <c r="AM1962" s="22">
        <v>12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>
        <f t="shared" si="1957"/>
        <v>43542.860833923085</v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11479</v>
      </c>
      <c r="B1963" s="21">
        <v>1</v>
      </c>
      <c r="C1963" s="22" t="s">
        <v>3367</v>
      </c>
      <c r="D1963" s="21">
        <v>332</v>
      </c>
      <c r="E1963" s="23">
        <v>0.8618055555555556</v>
      </c>
      <c r="F1963" s="22" t="s">
        <v>689</v>
      </c>
      <c r="G1963" s="22" t="b">
        <v>1</v>
      </c>
      <c r="H1963" s="24">
        <v>43542.861817129633</v>
      </c>
      <c r="I1963" s="25" t="s">
        <v>181</v>
      </c>
      <c r="J1963" s="22" t="s">
        <v>182</v>
      </c>
      <c r="K1963" s="11">
        <v>0</v>
      </c>
      <c r="L1963" s="11">
        <v>1961</v>
      </c>
      <c r="M1963" s="11">
        <v>3491</v>
      </c>
      <c r="N1963" s="11">
        <v>2.0321522242738865E-11</v>
      </c>
      <c r="O1963" s="11">
        <v>94</v>
      </c>
      <c r="P1963" s="14">
        <v>0.28331286711450243</v>
      </c>
      <c r="Q1963" s="11">
        <v>2799.0844410239902</v>
      </c>
      <c r="R1963" s="15">
        <v>0.3222196989912367</v>
      </c>
      <c r="S1963" s="11">
        <v>28.215241960964704</v>
      </c>
      <c r="T1963" s="11">
        <v>45.000000461004674</v>
      </c>
      <c r="U1963" s="11">
        <v>0.62700537048693994</v>
      </c>
      <c r="V1963" s="11">
        <v>2.257219333752984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2799.0844410239902</v>
      </c>
      <c r="AG1963" s="21">
        <v>0</v>
      </c>
      <c r="AH1963" s="22">
        <v>0</v>
      </c>
      <c r="AI1963" s="22">
        <v>0</v>
      </c>
      <c r="AJ1963" s="22">
        <v>2799.0844410239902</v>
      </c>
      <c r="AK1963" s="22">
        <v>8544.8116110658502</v>
      </c>
      <c r="AL1963" s="22">
        <v>0</v>
      </c>
      <c r="AM1963" s="22">
        <v>11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11480</v>
      </c>
      <c r="B1964" s="21">
        <v>1</v>
      </c>
      <c r="C1964" s="22" t="s">
        <v>3368</v>
      </c>
      <c r="D1964" s="21">
        <v>332</v>
      </c>
      <c r="E1964" s="23">
        <v>0.8618055555555556</v>
      </c>
      <c r="F1964" s="22" t="s">
        <v>689</v>
      </c>
      <c r="G1964" s="22" t="b">
        <v>1</v>
      </c>
      <c r="H1964" s="24">
        <v>43542.862210648149</v>
      </c>
      <c r="I1964" s="25" t="s">
        <v>477</v>
      </c>
      <c r="J1964" s="22" t="s">
        <v>478</v>
      </c>
      <c r="K1964" s="11">
        <v>0</v>
      </c>
      <c r="L1964" s="11">
        <v>1962</v>
      </c>
      <c r="M1964" s="11">
        <v>3492</v>
      </c>
      <c r="N1964" s="11">
        <v>1.127631321651279E-11</v>
      </c>
      <c r="O1964" s="11">
        <v>98</v>
      </c>
      <c r="P1964" s="14">
        <v>0.3609600549427226</v>
      </c>
      <c r="Q1964" s="11">
        <v>2873.9575111672607</v>
      </c>
      <c r="R1964" s="15">
        <v>0.33083879521088788</v>
      </c>
      <c r="S1964" s="11">
        <v>74.873070143270525</v>
      </c>
      <c r="T1964" s="11">
        <v>33.99999977555126</v>
      </c>
      <c r="U1964" s="11">
        <v>2.2021491363982388</v>
      </c>
      <c r="V1964" s="11">
        <v>7.9277368910336596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2873.9575111672607</v>
      </c>
      <c r="AG1964" s="21">
        <v>0</v>
      </c>
      <c r="AH1964" s="22">
        <v>0</v>
      </c>
      <c r="AI1964" s="22">
        <v>0</v>
      </c>
      <c r="AJ1964" s="22">
        <v>2873.9575111672607</v>
      </c>
      <c r="AK1964" s="22">
        <v>8544.8116110658502</v>
      </c>
      <c r="AL1964" s="22">
        <v>0</v>
      </c>
      <c r="AM1964" s="22">
        <v>10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>
        <f t="shared" si="1959"/>
        <v>43542.86199945469</v>
      </c>
      <c r="BB1964" s="18">
        <f t="shared" si="1959"/>
        <v>43542.862158719305</v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11481</v>
      </c>
      <c r="B1965" s="21">
        <v>1</v>
      </c>
      <c r="C1965" s="22" t="s">
        <v>3369</v>
      </c>
      <c r="D1965" s="21">
        <v>332</v>
      </c>
      <c r="E1965" s="23">
        <v>0.86250000000000004</v>
      </c>
      <c r="F1965" s="22" t="s">
        <v>689</v>
      </c>
      <c r="G1965" s="22" t="b">
        <v>1</v>
      </c>
      <c r="H1965" s="24">
        <v>43542.862337962964</v>
      </c>
      <c r="I1965" s="25" t="s">
        <v>727</v>
      </c>
      <c r="J1965" s="22" t="s">
        <v>728</v>
      </c>
      <c r="K1965" s="11">
        <v>0</v>
      </c>
      <c r="L1965" s="11">
        <v>1963</v>
      </c>
      <c r="M1965" s="11">
        <v>3494</v>
      </c>
      <c r="N1965" s="11">
        <v>8.1606685853330418E-9</v>
      </c>
      <c r="O1965" s="11">
        <v>101</v>
      </c>
      <c r="P1965" s="14">
        <v>0.94337726014683521</v>
      </c>
      <c r="Q1965" s="11">
        <v>2995.1617857110491</v>
      </c>
      <c r="R1965" s="15">
        <v>0.34479135923059406</v>
      </c>
      <c r="S1965" s="11">
        <v>121.20427454378842</v>
      </c>
      <c r="T1965" s="11">
        <v>11.000000056810677</v>
      </c>
      <c r="U1965" s="11">
        <v>11.018570356165089</v>
      </c>
      <c r="V1965" s="11">
        <v>39.666853282194324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2995.1617857110491</v>
      </c>
      <c r="AG1965" s="21">
        <v>0</v>
      </c>
      <c r="AH1965" s="22">
        <v>0</v>
      </c>
      <c r="AI1965" s="22">
        <v>0</v>
      </c>
      <c r="AJ1965" s="22">
        <v>2995.1617857110491</v>
      </c>
      <c r="AK1965" s="22">
        <v>8544.8116110658502</v>
      </c>
      <c r="AL1965" s="22">
        <v>0</v>
      </c>
      <c r="AM1965" s="22">
        <v>9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11482</v>
      </c>
      <c r="B1966" s="21">
        <v>1</v>
      </c>
      <c r="C1966" s="22" t="s">
        <v>3370</v>
      </c>
      <c r="D1966" s="21">
        <v>332</v>
      </c>
      <c r="E1966" s="23">
        <v>0.86250000000000004</v>
      </c>
      <c r="F1966" s="22" t="s">
        <v>689</v>
      </c>
      <c r="G1966" s="22" t="b">
        <v>1</v>
      </c>
      <c r="H1966" s="24">
        <v>43542.862858796296</v>
      </c>
      <c r="I1966" s="25" t="s">
        <v>267</v>
      </c>
      <c r="J1966" s="22" t="s">
        <v>268</v>
      </c>
      <c r="K1966" s="11">
        <v>0</v>
      </c>
      <c r="L1966" s="11">
        <v>1964</v>
      </c>
      <c r="M1966" s="11">
        <v>3496</v>
      </c>
      <c r="N1966" s="11">
        <v>9.2370555648813024E-13</v>
      </c>
      <c r="O1966" s="11">
        <v>105</v>
      </c>
      <c r="P1966" s="14">
        <v>0.49999999390981054</v>
      </c>
      <c r="Q1966" s="11">
        <v>3322.5890017986785</v>
      </c>
      <c r="R1966" s="15">
        <v>0.38248350508479279</v>
      </c>
      <c r="S1966" s="11">
        <v>327.4272160876294</v>
      </c>
      <c r="T1966" s="11">
        <v>44.999999832361937</v>
      </c>
      <c r="U1966" s="11">
        <v>7.2761603846086853</v>
      </c>
      <c r="V1966" s="11">
        <v>26.194177384591267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3322.5890017986785</v>
      </c>
      <c r="AG1966" s="21">
        <v>0</v>
      </c>
      <c r="AH1966" s="22">
        <v>0</v>
      </c>
      <c r="AI1966" s="22">
        <v>0</v>
      </c>
      <c r="AJ1966" s="22">
        <v>3322.5890017986785</v>
      </c>
      <c r="AK1966" s="22">
        <v>8544.8116110658502</v>
      </c>
      <c r="AL1966" s="22">
        <v>0</v>
      </c>
      <c r="AM1966" s="22">
        <v>8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>
        <f t="shared" si="1961"/>
        <v>43542.862342238717</v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11483</v>
      </c>
      <c r="B1967" s="21">
        <v>1</v>
      </c>
      <c r="C1967" s="22" t="s">
        <v>3371</v>
      </c>
      <c r="D1967" s="21">
        <v>332</v>
      </c>
      <c r="E1967" s="23">
        <v>0.86319444444444449</v>
      </c>
      <c r="F1967" s="22" t="s">
        <v>689</v>
      </c>
      <c r="G1967" s="22" t="b">
        <v>1</v>
      </c>
      <c r="H1967" s="24">
        <v>43542.863379629627</v>
      </c>
      <c r="I1967" s="25" t="s">
        <v>149</v>
      </c>
      <c r="J1967" s="22" t="s">
        <v>150</v>
      </c>
      <c r="K1967" s="11">
        <v>0</v>
      </c>
      <c r="L1967" s="11">
        <v>1965</v>
      </c>
      <c r="M1967" s="11">
        <v>3498</v>
      </c>
      <c r="N1967" s="11">
        <v>7.2859052124840673E-11</v>
      </c>
      <c r="O1967" s="11">
        <v>115</v>
      </c>
      <c r="P1967" s="14">
        <v>0.75000001072369726</v>
      </c>
      <c r="Q1967" s="11">
        <v>3524.6278726788373</v>
      </c>
      <c r="R1967" s="15">
        <v>0.4057414330005788</v>
      </c>
      <c r="S1967" s="11">
        <v>202.03887088015881</v>
      </c>
      <c r="T1967" s="11">
        <v>44.999999832361937</v>
      </c>
      <c r="U1967" s="11">
        <v>4.4897527029513835</v>
      </c>
      <c r="V1967" s="11">
        <v>16.163109730624981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3524.6278726788373</v>
      </c>
      <c r="AG1967" s="21">
        <v>0</v>
      </c>
      <c r="AH1967" s="22">
        <v>0</v>
      </c>
      <c r="AI1967" s="22">
        <v>0</v>
      </c>
      <c r="AJ1967" s="22">
        <v>3524.6278726788373</v>
      </c>
      <c r="AK1967" s="22">
        <v>8544.8116110658502</v>
      </c>
      <c r="AL1967" s="22">
        <v>0</v>
      </c>
      <c r="AM1967" s="22">
        <v>7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>
        <f t="shared" si="1962"/>
        <v>43542.862967424255</v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11485</v>
      </c>
      <c r="B1968" s="21">
        <v>1</v>
      </c>
      <c r="C1968" s="22" t="s">
        <v>3373</v>
      </c>
      <c r="D1968" s="21">
        <v>332</v>
      </c>
      <c r="E1968" s="23">
        <v>0.86388888888888893</v>
      </c>
      <c r="F1968" s="22" t="s">
        <v>689</v>
      </c>
      <c r="G1968" s="22" t="b">
        <v>1</v>
      </c>
      <c r="H1968" s="24">
        <v>43542.863900462966</v>
      </c>
      <c r="I1968" s="25" t="s">
        <v>690</v>
      </c>
      <c r="J1968" s="22" t="s">
        <v>691</v>
      </c>
      <c r="K1968" s="11">
        <v>0</v>
      </c>
      <c r="L1968" s="11">
        <v>1966</v>
      </c>
      <c r="M1968" s="11">
        <v>3499</v>
      </c>
      <c r="N1968" s="11">
        <v>1.1267786703683669E-10</v>
      </c>
      <c r="O1968" s="11">
        <v>122</v>
      </c>
      <c r="P1968" s="14">
        <v>0.12499986274442532</v>
      </c>
      <c r="Q1968" s="11">
        <v>3818.8328779335943</v>
      </c>
      <c r="R1968" s="15">
        <v>0.43960916733739031</v>
      </c>
      <c r="S1968" s="11">
        <v>294.205005254757</v>
      </c>
      <c r="T1968" s="11">
        <v>45.000000461004674</v>
      </c>
      <c r="U1968" s="11">
        <v>6.5378889386835475</v>
      </c>
      <c r="V1968" s="11">
        <v>23.53640017926077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3818.8328779335943</v>
      </c>
      <c r="AG1968" s="21">
        <v>0</v>
      </c>
      <c r="AH1968" s="22">
        <v>0</v>
      </c>
      <c r="AI1968" s="22">
        <v>0</v>
      </c>
      <c r="AJ1968" s="22">
        <v>3818.8328779335943</v>
      </c>
      <c r="AK1968" s="22">
        <v>8544.8116110658502</v>
      </c>
      <c r="AL1968" s="22">
        <v>0</v>
      </c>
      <c r="AM1968" s="22">
        <v>6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>
        <f t="shared" si="1963"/>
        <v>43542.863444577539</v>
      </c>
      <c r="BF1968" s="18">
        <f t="shared" si="1963"/>
        <v>43542.863805430621</v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11486</v>
      </c>
      <c r="B1969" s="21">
        <v>1</v>
      </c>
      <c r="C1969" s="22" t="s">
        <v>3374</v>
      </c>
      <c r="D1969" s="21">
        <v>332</v>
      </c>
      <c r="E1969" s="23">
        <v>0.86388888888888893</v>
      </c>
      <c r="F1969" s="22" t="s">
        <v>689</v>
      </c>
      <c r="G1969" s="22" t="b">
        <v>1</v>
      </c>
      <c r="H1969" s="24">
        <v>43542.864421296297</v>
      </c>
      <c r="I1969" s="25" t="s">
        <v>151</v>
      </c>
      <c r="J1969" s="22" t="s">
        <v>152</v>
      </c>
      <c r="K1969" s="11">
        <v>0</v>
      </c>
      <c r="L1969" s="11">
        <v>1967</v>
      </c>
      <c r="M1969" s="11">
        <v>3502</v>
      </c>
      <c r="N1969" s="11">
        <v>2.184208369726548E-11</v>
      </c>
      <c r="O1969" s="11">
        <v>125</v>
      </c>
      <c r="P1969" s="14">
        <v>0.74999989805496914</v>
      </c>
      <c r="Q1969" s="11">
        <v>4141.0498706992066</v>
      </c>
      <c r="R1969" s="15">
        <v>0.47670153257550896</v>
      </c>
      <c r="S1969" s="11">
        <v>322.2169927656123</v>
      </c>
      <c r="T1969" s="11">
        <v>44.999999832361937</v>
      </c>
      <c r="U1969" s="11">
        <v>7.1603776436880917</v>
      </c>
      <c r="V1969" s="11">
        <v>25.77735951727713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4141.0498706992066</v>
      </c>
      <c r="AG1969" s="21">
        <v>0</v>
      </c>
      <c r="AH1969" s="22">
        <v>0</v>
      </c>
      <c r="AI1969" s="22">
        <v>0</v>
      </c>
      <c r="AJ1969" s="22">
        <v>4141.0498706992066</v>
      </c>
      <c r="AK1969" s="22">
        <v>8544.8116110658502</v>
      </c>
      <c r="AL1969" s="22">
        <v>0</v>
      </c>
      <c r="AM1969" s="22">
        <v>5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>
        <f t="shared" si="1964"/>
        <v>43542.864222147007</v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11488</v>
      </c>
      <c r="B1970" s="21">
        <v>1</v>
      </c>
      <c r="C1970" s="22" t="s">
        <v>3376</v>
      </c>
      <c r="D1970" s="21">
        <v>332</v>
      </c>
      <c r="E1970" s="23">
        <v>0.86458333333333337</v>
      </c>
      <c r="F1970" s="22" t="s">
        <v>689</v>
      </c>
      <c r="G1970" s="22" t="b">
        <v>1</v>
      </c>
      <c r="H1970" s="24">
        <v>43542.864942129629</v>
      </c>
      <c r="I1970" s="25" t="s">
        <v>439</v>
      </c>
      <c r="J1970" s="22" t="s">
        <v>440</v>
      </c>
      <c r="K1970" s="11">
        <v>0</v>
      </c>
      <c r="L1970" s="11">
        <v>1968</v>
      </c>
      <c r="M1970" s="11">
        <v>3504</v>
      </c>
      <c r="N1970" s="11">
        <v>2.4478197246935451E-11</v>
      </c>
      <c r="O1970" s="11">
        <v>130</v>
      </c>
      <c r="P1970" s="14">
        <v>0.42745911781812346</v>
      </c>
      <c r="Q1970" s="11">
        <v>4284.7167341488612</v>
      </c>
      <c r="R1970" s="15">
        <v>0.49323990234288462</v>
      </c>
      <c r="S1970" s="11">
        <v>143.66686344965456</v>
      </c>
      <c r="T1970" s="11">
        <v>44.999999832361937</v>
      </c>
      <c r="U1970" s="11">
        <v>3.1925969774412297</v>
      </c>
      <c r="V1970" s="11">
        <v>11.493349118788426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4284.7167341488612</v>
      </c>
      <c r="AG1970" s="21">
        <v>0</v>
      </c>
      <c r="AH1970" s="22">
        <v>0</v>
      </c>
      <c r="AI1970" s="22">
        <v>0</v>
      </c>
      <c r="AJ1970" s="22">
        <v>4284.7167341488612</v>
      </c>
      <c r="AK1970" s="22">
        <v>8544.8116110658502</v>
      </c>
      <c r="AL1970" s="22">
        <v>0</v>
      </c>
      <c r="AM1970" s="22">
        <v>4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>
        <f t="shared" si="1965"/>
        <v>43542.864876958025</v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11490</v>
      </c>
      <c r="B1971" s="21">
        <v>1</v>
      </c>
      <c r="C1971" s="22" t="s">
        <v>3379</v>
      </c>
      <c r="D1971" s="21">
        <v>332</v>
      </c>
      <c r="E1971" s="23">
        <v>0.86527777777777781</v>
      </c>
      <c r="F1971" s="22" t="s">
        <v>689</v>
      </c>
      <c r="G1971" s="22" t="b">
        <v>1</v>
      </c>
      <c r="H1971" s="24">
        <v>43542.86546296296</v>
      </c>
      <c r="I1971" s="25" t="s">
        <v>231</v>
      </c>
      <c r="J1971" s="22" t="s">
        <v>232</v>
      </c>
      <c r="K1971" s="11">
        <v>0</v>
      </c>
      <c r="L1971" s="11">
        <v>1969</v>
      </c>
      <c r="M1971" s="11">
        <v>3506</v>
      </c>
      <c r="N1971" s="11">
        <v>5.5422333389287814E-13</v>
      </c>
      <c r="O1971" s="11">
        <v>136</v>
      </c>
      <c r="P1971" s="14">
        <v>0.49999999213114749</v>
      </c>
      <c r="Q1971" s="11">
        <v>4571.9650827801415</v>
      </c>
      <c r="R1971" s="15">
        <v>0.52630681346395136</v>
      </c>
      <c r="S1971" s="11">
        <v>287.24834863128035</v>
      </c>
      <c r="T1971" s="11">
        <v>44.999999832361937</v>
      </c>
      <c r="U1971" s="11">
        <v>6.3832966600303074</v>
      </c>
      <c r="V1971" s="11">
        <v>22.979867976109109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4571.9650827801415</v>
      </c>
      <c r="AG1971" s="21">
        <v>0</v>
      </c>
      <c r="AH1971" s="22">
        <v>0</v>
      </c>
      <c r="AI1971" s="22">
        <v>0</v>
      </c>
      <c r="AJ1971" s="22">
        <v>4571.9650827801415</v>
      </c>
      <c r="AK1971" s="22">
        <v>8544.8116110658502</v>
      </c>
      <c r="AL1971" s="22">
        <v>0</v>
      </c>
      <c r="AM1971" s="22">
        <v>3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11491</v>
      </c>
      <c r="B1972" s="21">
        <v>1</v>
      </c>
      <c r="C1972" s="22" t="s">
        <v>3380</v>
      </c>
      <c r="D1972" s="21">
        <v>332</v>
      </c>
      <c r="E1972" s="23">
        <v>0.86597222222222225</v>
      </c>
      <c r="F1972" s="22" t="s">
        <v>689</v>
      </c>
      <c r="G1972" s="22" t="b">
        <v>1</v>
      </c>
      <c r="H1972" s="24">
        <v>43542.865995370368</v>
      </c>
      <c r="I1972" s="25" t="s">
        <v>299</v>
      </c>
      <c r="J1972" s="22" t="s">
        <v>300</v>
      </c>
      <c r="K1972" s="11">
        <v>0</v>
      </c>
      <c r="L1972" s="11">
        <v>1970</v>
      </c>
      <c r="M1972" s="11">
        <v>3508</v>
      </c>
      <c r="N1972" s="11">
        <v>1.6491696896991925E-11</v>
      </c>
      <c r="O1972" s="11">
        <v>141</v>
      </c>
      <c r="P1972" s="14">
        <v>0.38374009222619521</v>
      </c>
      <c r="Q1972" s="11">
        <v>4836.0678873347179</v>
      </c>
      <c r="R1972" s="15">
        <v>0.55670929969805194</v>
      </c>
      <c r="S1972" s="11">
        <v>264.10280455457632</v>
      </c>
      <c r="T1972" s="11">
        <v>46.000000066123903</v>
      </c>
      <c r="U1972" s="11">
        <v>5.7413653081507574</v>
      </c>
      <c r="V1972" s="11">
        <v>20.668915109342727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4836.0678873347179</v>
      </c>
      <c r="AG1972" s="21">
        <v>0</v>
      </c>
      <c r="AH1972" s="22">
        <v>0</v>
      </c>
      <c r="AI1972" s="22">
        <v>0</v>
      </c>
      <c r="AJ1972" s="22">
        <v>4836.0678873347179</v>
      </c>
      <c r="AK1972" s="22">
        <v>8544.8116110658502</v>
      </c>
      <c r="AL1972" s="22">
        <v>0</v>
      </c>
      <c r="AM1972" s="22">
        <v>2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>
        <f t="shared" si="1967"/>
        <v>43542.86563882351</v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11492</v>
      </c>
      <c r="B1973" s="21">
        <v>1</v>
      </c>
      <c r="C1973" s="22" t="s">
        <v>3381</v>
      </c>
      <c r="D1973" s="21">
        <v>332</v>
      </c>
      <c r="E1973" s="23">
        <v>0.86597222222222225</v>
      </c>
      <c r="F1973" s="22" t="s">
        <v>689</v>
      </c>
      <c r="G1973" s="22" t="b">
        <v>1</v>
      </c>
      <c r="H1973" s="24">
        <v>43542.866388888891</v>
      </c>
      <c r="I1973" s="25" t="s">
        <v>273</v>
      </c>
      <c r="J1973" s="22" t="s">
        <v>274</v>
      </c>
      <c r="K1973" s="11">
        <v>0</v>
      </c>
      <c r="L1973" s="11">
        <v>1971</v>
      </c>
      <c r="M1973" s="11">
        <v>3509</v>
      </c>
      <c r="N1973" s="11">
        <v>3.5086600291833747E-11</v>
      </c>
      <c r="O1973" s="11">
        <v>142</v>
      </c>
      <c r="P1973" s="14">
        <v>0.44383363200984288</v>
      </c>
      <c r="Q1973" s="11">
        <v>4900.3353371922285</v>
      </c>
      <c r="R1973" s="15">
        <v>0.56410751821712091</v>
      </c>
      <c r="S1973" s="11">
        <v>64.267449857510655</v>
      </c>
      <c r="T1973" s="11">
        <v>34.000000404193997</v>
      </c>
      <c r="U1973" s="11">
        <v>1.8902190909851602</v>
      </c>
      <c r="V1973" s="11">
        <v>6.804788727546577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4900.3353371922285</v>
      </c>
      <c r="AG1973" s="21">
        <v>0</v>
      </c>
      <c r="AH1973" s="22">
        <v>0</v>
      </c>
      <c r="AI1973" s="22">
        <v>0</v>
      </c>
      <c r="AJ1973" s="22">
        <v>4900.3353371922285</v>
      </c>
      <c r="AK1973" s="22">
        <v>8544.8116110658502</v>
      </c>
      <c r="AL1973" s="22">
        <v>0</v>
      </c>
      <c r="AM1973" s="22">
        <v>1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>
        <f t="shared" si="1968"/>
        <v>43542.866154096046</v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11517</v>
      </c>
      <c r="B1974" s="21">
        <v>2</v>
      </c>
      <c r="C1974" s="22" t="s">
        <v>3407</v>
      </c>
      <c r="D1974" s="21">
        <v>332</v>
      </c>
      <c r="E1974" s="23">
        <v>0.875</v>
      </c>
      <c r="F1974" s="22" t="s">
        <v>689</v>
      </c>
      <c r="G1974" s="22" t="b">
        <v>1</v>
      </c>
      <c r="H1974" s="24">
        <v>43542.874745370369</v>
      </c>
      <c r="I1974" s="25" t="s">
        <v>131</v>
      </c>
      <c r="J1974" s="22" t="s">
        <v>132</v>
      </c>
      <c r="K1974" s="11">
        <v>0</v>
      </c>
      <c r="L1974" s="11">
        <v>1972</v>
      </c>
      <c r="M1974" s="11">
        <v>3529</v>
      </c>
      <c r="N1974" s="11">
        <v>7.8586026575067081E-12</v>
      </c>
      <c r="O1974" s="11">
        <v>270</v>
      </c>
      <c r="P1974" s="14">
        <v>0.49999996517519368</v>
      </c>
      <c r="Q1974" s="11">
        <v>8544.8116110658502</v>
      </c>
      <c r="R1974" s="15">
        <v>0.98364543237831692</v>
      </c>
      <c r="S1974" s="11">
        <v>3644.4762738736217</v>
      </c>
      <c r="T1974" s="11">
        <v>721.99999967124313</v>
      </c>
      <c r="U1974" s="11">
        <v>5.047751074145574</v>
      </c>
      <c r="V1974" s="11">
        <v>18.171903866924065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8544.8116110658502</v>
      </c>
      <c r="AG1974" s="21">
        <v>0</v>
      </c>
      <c r="AH1974" s="22">
        <v>0</v>
      </c>
      <c r="AI1974" s="22">
        <v>0</v>
      </c>
      <c r="AJ1974" s="22">
        <v>8544.8116110658502</v>
      </c>
      <c r="AK1974" s="22">
        <v>8544.8116110658502</v>
      </c>
      <c r="AL1974" s="22">
        <v>1</v>
      </c>
      <c r="AM1974" s="22">
        <v>0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>
        <f t="shared" si="1969"/>
        <v>43542.866836936439</v>
      </c>
      <c r="BL1974" s="18">
        <f t="shared" si="1969"/>
        <v>43542.867272893513</v>
      </c>
      <c r="BM1974" s="18">
        <f t="shared" si="1969"/>
        <v>43542.867682434575</v>
      </c>
      <c r="BN1974" s="18">
        <f t="shared" si="1969"/>
        <v>43542.868225674749</v>
      </c>
      <c r="BO1974" s="18">
        <f t="shared" si="1969"/>
        <v>43542.868507915009</v>
      </c>
      <c r="BP1974" s="18">
        <f t="shared" si="1969"/>
        <v>43542.868594267544</v>
      </c>
      <c r="BQ1974" s="18">
        <f t="shared" si="1969"/>
        <v>43542.86923670859</v>
      </c>
      <c r="BR1974" s="18">
        <f t="shared" si="1969"/>
        <v>43542.869636254734</v>
      </c>
      <c r="BS1974" s="18">
        <f t="shared" si="1969"/>
        <v>43542.870024667936</v>
      </c>
      <c r="BT1974" s="18">
        <f t="shared" si="1969"/>
        <v>43542.870865084398</v>
      </c>
      <c r="BU1974" s="18">
        <f t="shared" si="1969"/>
        <v>43542.871640347184</v>
      </c>
      <c r="BV1974" s="18">
        <f t="shared" si="1969"/>
        <v>43542.872487867688</v>
      </c>
      <c r="BW1974" s="18">
        <f t="shared" si="1969"/>
        <v>43542.872725432353</v>
      </c>
      <c r="BX1974" s="18">
        <f t="shared" si="1969"/>
        <v>43542.873550643817</v>
      </c>
      <c r="BY1974" s="18">
        <f t="shared" si="1969"/>
        <v>43542.873655715965</v>
      </c>
      <c r="BZ1974" s="18">
        <f t="shared" si="1969"/>
        <v>43542.8751042117</v>
      </c>
      <c r="CA1974" s="18">
        <f>IF(BY1974&lt;&gt;"",BY1974-LOOKUP(2,1/(LEN($AQ$1:AQ1974)&gt;0),$AQ$1:AQ1974),"")</f>
        <v>1.8723791188676842E-2</v>
      </c>
    </row>
    <row r="1975" spans="1:79" x14ac:dyDescent="0.25">
      <c r="A1975" s="21">
        <v>9719</v>
      </c>
      <c r="B1975" s="21">
        <v>3</v>
      </c>
      <c r="C1975" s="22" t="s">
        <v>1480</v>
      </c>
      <c r="D1975" s="21">
        <v>332</v>
      </c>
      <c r="E1975" s="23">
        <v>0.25069444444444444</v>
      </c>
      <c r="F1975" s="22" t="s">
        <v>680</v>
      </c>
      <c r="G1975" s="22" t="b">
        <v>1</v>
      </c>
      <c r="H1975" s="24">
        <v>43542.250601851854</v>
      </c>
      <c r="I1975" s="25" t="s">
        <v>540</v>
      </c>
      <c r="J1975" s="22" t="s">
        <v>541</v>
      </c>
      <c r="K1975" s="11">
        <v>0</v>
      </c>
      <c r="L1975" s="11">
        <v>1973</v>
      </c>
      <c r="M1975" s="11">
        <v>356</v>
      </c>
      <c r="N1975" s="11">
        <v>0.83458663983971793</v>
      </c>
      <c r="O1975" s="11">
        <v>1</v>
      </c>
      <c r="P1975" s="14">
        <v>0.81815909793582098</v>
      </c>
      <c r="Q1975" s="11">
        <v>3.8776556234191881</v>
      </c>
      <c r="R1975" s="15">
        <v>4.4638061269517033E-4</v>
      </c>
      <c r="S1975" s="11">
        <v>-8540.9339554424314</v>
      </c>
      <c r="T1975" s="11">
        <v>-53925.999999674968</v>
      </c>
      <c r="U1975" s="11">
        <v>0.15838248628665041</v>
      </c>
      <c r="V1975" s="11">
        <v>0.57017695063194151</v>
      </c>
      <c r="W1975" s="22"/>
      <c r="X1975" s="21">
        <v>1</v>
      </c>
      <c r="Y1975" s="22">
        <v>0.5</v>
      </c>
      <c r="Z1975" s="22">
        <v>1</v>
      </c>
      <c r="AA1975" s="22">
        <v>1</v>
      </c>
      <c r="AB1975" s="22">
        <v>0</v>
      </c>
      <c r="AC1975" s="22">
        <v>0</v>
      </c>
      <c r="AD1975" s="22">
        <v>0</v>
      </c>
      <c r="AE1975" s="22">
        <v>0</v>
      </c>
      <c r="AF1975" s="22">
        <v>3.8776556234191881</v>
      </c>
      <c r="AG1975" s="21">
        <v>1</v>
      </c>
      <c r="AH1975" s="22">
        <v>1</v>
      </c>
      <c r="AI1975" s="22">
        <v>1</v>
      </c>
      <c r="AJ1975" s="22">
        <v>3.8776556234191881</v>
      </c>
      <c r="AK1975" s="22">
        <v>0</v>
      </c>
      <c r="AL1975" s="22">
        <v>0</v>
      </c>
      <c r="AM1975" s="22">
        <v>70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9720</v>
      </c>
      <c r="B1976" s="21">
        <v>3</v>
      </c>
      <c r="C1976" s="22" t="s">
        <v>1481</v>
      </c>
      <c r="D1976" s="21">
        <v>332</v>
      </c>
      <c r="E1976" s="23">
        <v>0.25069444444444444</v>
      </c>
      <c r="F1976" s="22" t="s">
        <v>680</v>
      </c>
      <c r="G1976" s="22" t="b">
        <v>1</v>
      </c>
      <c r="H1976" s="24">
        <v>43542.250983796293</v>
      </c>
      <c r="I1976" s="25" t="s">
        <v>547</v>
      </c>
      <c r="J1976" s="22" t="s">
        <v>548</v>
      </c>
      <c r="K1976" s="11">
        <v>0</v>
      </c>
      <c r="L1976" s="11">
        <v>1974</v>
      </c>
      <c r="M1976" s="11">
        <v>357</v>
      </c>
      <c r="N1976" s="11">
        <v>3.5959144854537328E-2</v>
      </c>
      <c r="O1976" s="11">
        <v>5</v>
      </c>
      <c r="P1976" s="14">
        <v>0.49217465463146087</v>
      </c>
      <c r="Q1976" s="11">
        <v>66.389109605342753</v>
      </c>
      <c r="R1976" s="15">
        <v>7.6424557258101024E-3</v>
      </c>
      <c r="S1976" s="11">
        <v>62.511453981923566</v>
      </c>
      <c r="T1976" s="11">
        <v>32.999999541789293</v>
      </c>
      <c r="U1976" s="11">
        <v>1.8942865106032098</v>
      </c>
      <c r="V1976" s="11">
        <v>6.8194314381715557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66.389109605342753</v>
      </c>
      <c r="AG1976" s="21">
        <v>0</v>
      </c>
      <c r="AH1976" s="22">
        <v>0</v>
      </c>
      <c r="AI1976" s="22">
        <v>0</v>
      </c>
      <c r="AJ1976" s="22">
        <v>66.389109605342753</v>
      </c>
      <c r="AK1976" s="22">
        <v>8570.3152119992501</v>
      </c>
      <c r="AL1976" s="22">
        <v>0</v>
      </c>
      <c r="AM1976" s="22">
        <v>69</v>
      </c>
      <c r="AN1976" s="22">
        <v>0</v>
      </c>
      <c r="AO1976" s="22">
        <v>0</v>
      </c>
      <c r="AQ1976" s="18">
        <f t="shared" ref="AQ1976:BZ1976" si="1971">IF(OR(AND(AQ$2&gt;$O1975,AQ$2&lt;=$O1976),AND(AQ$2&lt;=$O1975,$O1974&gt;$O1975),AND(AQ$2&gt;$O1976,$O1977&lt;$O1976)),$H1975+((AQ$1-$Q1975)/$U1976/86000),"")</f>
        <v>43542.250607142138</v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9722</v>
      </c>
      <c r="B1977" s="21">
        <v>3</v>
      </c>
      <c r="C1977" s="22" t="s">
        <v>1483</v>
      </c>
      <c r="D1977" s="21">
        <v>332</v>
      </c>
      <c r="E1977" s="23">
        <v>0.25138888888888888</v>
      </c>
      <c r="F1977" s="22" t="s">
        <v>680</v>
      </c>
      <c r="G1977" s="22" t="b">
        <v>1</v>
      </c>
      <c r="H1977" s="24">
        <v>43542.251469907409</v>
      </c>
      <c r="I1977" s="25" t="s">
        <v>469</v>
      </c>
      <c r="J1977" s="22" t="s">
        <v>470</v>
      </c>
      <c r="K1977" s="11">
        <v>0</v>
      </c>
      <c r="L1977" s="11">
        <v>1975</v>
      </c>
      <c r="M1977" s="11">
        <v>360</v>
      </c>
      <c r="N1977" s="11">
        <v>1.9184653865522705E-13</v>
      </c>
      <c r="O1977" s="11">
        <v>29</v>
      </c>
      <c r="P1977" s="14">
        <v>0.49999998694286057</v>
      </c>
      <c r="Q1977" s="11">
        <v>356.56819539305241</v>
      </c>
      <c r="R1977" s="15">
        <v>4.1046741893705198E-2</v>
      </c>
      <c r="S1977" s="11">
        <v>290.17908578770965</v>
      </c>
      <c r="T1977" s="11">
        <v>42.000000388361514</v>
      </c>
      <c r="U1977" s="11">
        <v>6.9090257882026176</v>
      </c>
      <c r="V1977" s="11">
        <v>24.872492837529425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356.56819539305241</v>
      </c>
      <c r="AG1977" s="21">
        <v>0</v>
      </c>
      <c r="AH1977" s="22">
        <v>0</v>
      </c>
      <c r="AI1977" s="22">
        <v>0</v>
      </c>
      <c r="AJ1977" s="22">
        <v>356.56819539305241</v>
      </c>
      <c r="AK1977" s="22">
        <v>8570.3152119992501</v>
      </c>
      <c r="AL1977" s="22">
        <v>0</v>
      </c>
      <c r="AM1977" s="22">
        <v>68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9723</v>
      </c>
      <c r="B1978" s="21">
        <v>3</v>
      </c>
      <c r="C1978" s="22" t="s">
        <v>1484</v>
      </c>
      <c r="D1978" s="21">
        <v>332</v>
      </c>
      <c r="E1978" s="23">
        <v>0.25208333333333333</v>
      </c>
      <c r="F1978" s="22" t="s">
        <v>680</v>
      </c>
      <c r="G1978" s="22" t="b">
        <v>1</v>
      </c>
      <c r="H1978" s="24">
        <v>43542.25199074074</v>
      </c>
      <c r="I1978" s="25" t="s">
        <v>167</v>
      </c>
      <c r="J1978" s="22" t="s">
        <v>168</v>
      </c>
      <c r="K1978" s="11">
        <v>0</v>
      </c>
      <c r="L1978" s="11">
        <v>1976</v>
      </c>
      <c r="M1978" s="11">
        <v>364</v>
      </c>
      <c r="N1978" s="11">
        <v>1.7266188478970435E-12</v>
      </c>
      <c r="O1978" s="11">
        <v>42</v>
      </c>
      <c r="P1978" s="14">
        <v>0.49999998186986172</v>
      </c>
      <c r="Q1978" s="11">
        <v>531.97627522656046</v>
      </c>
      <c r="R1978" s="15">
        <v>6.1239036865666487E-2</v>
      </c>
      <c r="S1978" s="11">
        <v>175.40807983350805</v>
      </c>
      <c r="T1978" s="11">
        <v>44.999999832361937</v>
      </c>
      <c r="U1978" s="11">
        <v>3.897957344154535</v>
      </c>
      <c r="V1978" s="11">
        <v>14.032646438956327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531.97627522656046</v>
      </c>
      <c r="AG1978" s="21">
        <v>0</v>
      </c>
      <c r="AH1978" s="22">
        <v>0</v>
      </c>
      <c r="AI1978" s="22">
        <v>0</v>
      </c>
      <c r="AJ1978" s="22">
        <v>531.97627522656046</v>
      </c>
      <c r="AK1978" s="22">
        <v>8570.3152119992501</v>
      </c>
      <c r="AL1978" s="22">
        <v>0</v>
      </c>
      <c r="AM1978" s="22">
        <v>67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>
        <f t="shared" si="1973"/>
        <v>43542.251578036718</v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9724</v>
      </c>
      <c r="B1979" s="21">
        <v>3</v>
      </c>
      <c r="C1979" s="22" t="s">
        <v>1485</v>
      </c>
      <c r="D1979" s="21">
        <v>332</v>
      </c>
      <c r="E1979" s="23">
        <v>0.25208333333333333</v>
      </c>
      <c r="F1979" s="22" t="s">
        <v>680</v>
      </c>
      <c r="G1979" s="22" t="b">
        <v>1</v>
      </c>
      <c r="H1979" s="24">
        <v>43542.252511574072</v>
      </c>
      <c r="I1979" s="25" t="s">
        <v>169</v>
      </c>
      <c r="J1979" s="22" t="s">
        <v>170</v>
      </c>
      <c r="K1979" s="11">
        <v>0</v>
      </c>
      <c r="L1979" s="11">
        <v>1977</v>
      </c>
      <c r="M1979" s="11">
        <v>367</v>
      </c>
      <c r="N1979" s="11">
        <v>3.0198066269804258E-13</v>
      </c>
      <c r="O1979" s="11">
        <v>47</v>
      </c>
      <c r="P1979" s="14">
        <v>0.49999996594661322</v>
      </c>
      <c r="Q1979" s="11">
        <v>639.57999517211829</v>
      </c>
      <c r="R1979" s="15">
        <v>7.3625958011393294E-2</v>
      </c>
      <c r="S1979" s="11">
        <v>107.60371994555783</v>
      </c>
      <c r="T1979" s="11">
        <v>44.999999832361937</v>
      </c>
      <c r="U1979" s="11">
        <v>2.3911937854758429</v>
      </c>
      <c r="V1979" s="11">
        <v>8.6082976277130356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639.57999517211829</v>
      </c>
      <c r="AG1979" s="21">
        <v>0</v>
      </c>
      <c r="AH1979" s="22">
        <v>0</v>
      </c>
      <c r="AI1979" s="22">
        <v>0</v>
      </c>
      <c r="AJ1979" s="22">
        <v>639.57999517211829</v>
      </c>
      <c r="AK1979" s="22">
        <v>8570.3152119992501</v>
      </c>
      <c r="AL1979" s="22">
        <v>0</v>
      </c>
      <c r="AM1979" s="22">
        <v>66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9725</v>
      </c>
      <c r="B1980" s="21">
        <v>3</v>
      </c>
      <c r="C1980" s="22" t="s">
        <v>1486</v>
      </c>
      <c r="D1980" s="21">
        <v>332</v>
      </c>
      <c r="E1980" s="23">
        <v>0.25277777777777777</v>
      </c>
      <c r="F1980" s="22" t="s">
        <v>680</v>
      </c>
      <c r="G1980" s="22" t="b">
        <v>1</v>
      </c>
      <c r="H1980" s="24">
        <v>43542.252685185187</v>
      </c>
      <c r="I1980" s="25" t="s">
        <v>511</v>
      </c>
      <c r="J1980" s="22" t="s">
        <v>512</v>
      </c>
      <c r="K1980" s="11">
        <v>0</v>
      </c>
      <c r="L1980" s="11">
        <v>1978</v>
      </c>
      <c r="M1980" s="11">
        <v>369</v>
      </c>
      <c r="N1980" s="11">
        <v>1.4921397450962104E-10</v>
      </c>
      <c r="O1980" s="11">
        <v>51</v>
      </c>
      <c r="P1980" s="14">
        <v>0.62499986987700451</v>
      </c>
      <c r="Q1980" s="11">
        <v>799.71914502887603</v>
      </c>
      <c r="R1980" s="15">
        <v>9.2060553233779721E-2</v>
      </c>
      <c r="S1980" s="11">
        <v>160.13914985675774</v>
      </c>
      <c r="T1980" s="11">
        <v>15.000000363215804</v>
      </c>
      <c r="U1980" s="11">
        <v>10.675943065272433</v>
      </c>
      <c r="V1980" s="11">
        <v>38.433395034980762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799.71914502887603</v>
      </c>
      <c r="AG1980" s="21">
        <v>0</v>
      </c>
      <c r="AH1980" s="22">
        <v>0</v>
      </c>
      <c r="AI1980" s="22">
        <v>0</v>
      </c>
      <c r="AJ1980" s="22">
        <v>799.71914502887603</v>
      </c>
      <c r="AK1980" s="22">
        <v>8570.3152119992501</v>
      </c>
      <c r="AL1980" s="22">
        <v>0</v>
      </c>
      <c r="AM1980" s="22">
        <v>65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>
        <f t="shared" si="1975"/>
        <v>43542.252531509374</v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9726</v>
      </c>
      <c r="B1981" s="21">
        <v>3</v>
      </c>
      <c r="C1981" s="22" t="s">
        <v>1487</v>
      </c>
      <c r="D1981" s="21">
        <v>332</v>
      </c>
      <c r="E1981" s="23">
        <v>0.25277777777777777</v>
      </c>
      <c r="F1981" s="22" t="s">
        <v>680</v>
      </c>
      <c r="G1981" s="22" t="b">
        <v>1</v>
      </c>
      <c r="H1981" s="24">
        <v>43542.253032407411</v>
      </c>
      <c r="I1981" s="25" t="s">
        <v>699</v>
      </c>
      <c r="J1981" s="22" t="s">
        <v>700</v>
      </c>
      <c r="K1981" s="11">
        <v>0</v>
      </c>
      <c r="L1981" s="11">
        <v>1979</v>
      </c>
      <c r="M1981" s="11">
        <v>371</v>
      </c>
      <c r="N1981" s="11">
        <v>2.248157215944957E-10</v>
      </c>
      <c r="O1981" s="11">
        <v>52</v>
      </c>
      <c r="P1981" s="14">
        <v>0.81160008689985508</v>
      </c>
      <c r="Q1981" s="11">
        <v>923.41937702285099</v>
      </c>
      <c r="R1981" s="15">
        <v>0.10630044215390935</v>
      </c>
      <c r="S1981" s="11">
        <v>123.70023199397497</v>
      </c>
      <c r="T1981" s="11">
        <v>30.00000009778887</v>
      </c>
      <c r="U1981" s="11">
        <v>4.1233410530252703</v>
      </c>
      <c r="V1981" s="11">
        <v>14.844027790890973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923.41937702285099</v>
      </c>
      <c r="AG1981" s="21">
        <v>0</v>
      </c>
      <c r="AH1981" s="22">
        <v>0</v>
      </c>
      <c r="AI1981" s="22">
        <v>0</v>
      </c>
      <c r="AJ1981" s="22">
        <v>923.41937702285099</v>
      </c>
      <c r="AK1981" s="22">
        <v>8570.3152119992501</v>
      </c>
      <c r="AL1981" s="22">
        <v>0</v>
      </c>
      <c r="AM1981" s="22">
        <v>64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9727</v>
      </c>
      <c r="B1982" s="21">
        <v>3</v>
      </c>
      <c r="C1982" s="22" t="s">
        <v>1488</v>
      </c>
      <c r="D1982" s="21">
        <v>332</v>
      </c>
      <c r="E1982" s="23">
        <v>0.25347222222222221</v>
      </c>
      <c r="F1982" s="22" t="s">
        <v>680</v>
      </c>
      <c r="G1982" s="22" t="b">
        <v>1</v>
      </c>
      <c r="H1982" s="24">
        <v>43542.253553240742</v>
      </c>
      <c r="I1982" s="25" t="s">
        <v>371</v>
      </c>
      <c r="J1982" s="22" t="s">
        <v>372</v>
      </c>
      <c r="K1982" s="11">
        <v>0</v>
      </c>
      <c r="L1982" s="11">
        <v>1980</v>
      </c>
      <c r="M1982" s="11">
        <v>375</v>
      </c>
      <c r="N1982" s="11">
        <v>3.907985046680551E-14</v>
      </c>
      <c r="O1982" s="11">
        <v>58</v>
      </c>
      <c r="P1982" s="14">
        <v>0.49999999861682409</v>
      </c>
      <c r="Q1982" s="11">
        <v>1158.0785730435914</v>
      </c>
      <c r="R1982" s="15">
        <v>0.1333134948504073</v>
      </c>
      <c r="S1982" s="11">
        <v>234.65919602074041</v>
      </c>
      <c r="T1982" s="11">
        <v>44.999999832361937</v>
      </c>
      <c r="U1982" s="11">
        <v>5.2146488198869783</v>
      </c>
      <c r="V1982" s="11">
        <v>18.772735751593121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1158.0785730435914</v>
      </c>
      <c r="AG1982" s="21">
        <v>0</v>
      </c>
      <c r="AH1982" s="22">
        <v>0</v>
      </c>
      <c r="AI1982" s="22">
        <v>0</v>
      </c>
      <c r="AJ1982" s="22">
        <v>1158.0785730435914</v>
      </c>
      <c r="AK1982" s="22">
        <v>8570.3152119992501</v>
      </c>
      <c r="AL1982" s="22">
        <v>0</v>
      </c>
      <c r="AM1982" s="22">
        <v>63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>
        <f t="shared" si="1977"/>
        <v>43542.253070515682</v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9728</v>
      </c>
      <c r="B1983" s="21">
        <v>3</v>
      </c>
      <c r="C1983" s="22" t="s">
        <v>1489</v>
      </c>
      <c r="D1983" s="21">
        <v>332</v>
      </c>
      <c r="E1983" s="23">
        <v>0.25347222222222221</v>
      </c>
      <c r="F1983" s="22" t="s">
        <v>680</v>
      </c>
      <c r="G1983" s="22" t="b">
        <v>1</v>
      </c>
      <c r="H1983" s="24">
        <v>43542.253854166665</v>
      </c>
      <c r="I1983" s="25" t="s">
        <v>153</v>
      </c>
      <c r="J1983" s="22" t="s">
        <v>154</v>
      </c>
      <c r="K1983" s="11">
        <v>0</v>
      </c>
      <c r="L1983" s="11">
        <v>1981</v>
      </c>
      <c r="M1983" s="11">
        <v>378</v>
      </c>
      <c r="N1983" s="11">
        <v>1.2769874047080521E-10</v>
      </c>
      <c r="O1983" s="11">
        <v>60</v>
      </c>
      <c r="P1983" s="14">
        <v>0.24676134718509879</v>
      </c>
      <c r="Q1983" s="11">
        <v>1209.068798194663</v>
      </c>
      <c r="R1983" s="15">
        <v>0.13918329097333637</v>
      </c>
      <c r="S1983" s="11">
        <v>50.990225151071627</v>
      </c>
      <c r="T1983" s="11">
        <v>25.999999791383743</v>
      </c>
      <c r="U1983" s="11">
        <v>1.9611625215462312</v>
      </c>
      <c r="V1983" s="11">
        <v>7.0601850775664321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1209.068798194663</v>
      </c>
      <c r="AG1983" s="21">
        <v>0</v>
      </c>
      <c r="AH1983" s="22">
        <v>0</v>
      </c>
      <c r="AI1983" s="22">
        <v>0</v>
      </c>
      <c r="AJ1983" s="22">
        <v>1209.068798194663</v>
      </c>
      <c r="AK1983" s="22">
        <v>8570.3152119992501</v>
      </c>
      <c r="AL1983" s="22">
        <v>0</v>
      </c>
      <c r="AM1983" s="22">
        <v>62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9730</v>
      </c>
      <c r="B1984" s="21">
        <v>3</v>
      </c>
      <c r="C1984" s="22" t="s">
        <v>1492</v>
      </c>
      <c r="D1984" s="21">
        <v>332</v>
      </c>
      <c r="E1984" s="23">
        <v>0.25416666666666665</v>
      </c>
      <c r="F1984" s="22" t="s">
        <v>680</v>
      </c>
      <c r="G1984" s="22" t="b">
        <v>1</v>
      </c>
      <c r="H1984" s="24">
        <v>43542.25408564815</v>
      </c>
      <c r="I1984" s="25" t="s">
        <v>493</v>
      </c>
      <c r="J1984" s="22" t="s">
        <v>494</v>
      </c>
      <c r="K1984" s="11">
        <v>0</v>
      </c>
      <c r="L1984" s="11">
        <v>1982</v>
      </c>
      <c r="M1984" s="11">
        <v>379</v>
      </c>
      <c r="N1984" s="11">
        <v>1.6080363707260403E-9</v>
      </c>
      <c r="O1984" s="11">
        <v>63</v>
      </c>
      <c r="P1984" s="14">
        <v>0.85127797204901257</v>
      </c>
      <c r="Q1984" s="11">
        <v>1469.6336588544241</v>
      </c>
      <c r="R1984" s="15">
        <v>0.16917850288583122</v>
      </c>
      <c r="S1984" s="11">
        <v>260.56486065976105</v>
      </c>
      <c r="T1984" s="11">
        <v>20.00000027474016</v>
      </c>
      <c r="U1984" s="11">
        <v>13.028242854018977</v>
      </c>
      <c r="V1984" s="11">
        <v>46.90167427446832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1469.6336588544241</v>
      </c>
      <c r="AG1984" s="21">
        <v>0</v>
      </c>
      <c r="AH1984" s="22">
        <v>0</v>
      </c>
      <c r="AI1984" s="22">
        <v>0</v>
      </c>
      <c r="AJ1984" s="22">
        <v>1469.6336588544241</v>
      </c>
      <c r="AK1984" s="22">
        <v>8570.3152119992501</v>
      </c>
      <c r="AL1984" s="22">
        <v>0</v>
      </c>
      <c r="AM1984" s="22">
        <v>61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>
        <f t="shared" si="1979"/>
        <v>43542.253893212444</v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9731</v>
      </c>
      <c r="B1985" s="21">
        <v>3</v>
      </c>
      <c r="C1985" s="22" t="s">
        <v>1493</v>
      </c>
      <c r="D1985" s="21">
        <v>332</v>
      </c>
      <c r="E1985" s="23">
        <v>0.25486111111111109</v>
      </c>
      <c r="F1985" s="22" t="s">
        <v>680</v>
      </c>
      <c r="G1985" s="22" t="b">
        <v>1</v>
      </c>
      <c r="H1985" s="24">
        <v>43542.254803240743</v>
      </c>
      <c r="I1985" s="25" t="s">
        <v>337</v>
      </c>
      <c r="J1985" s="22" t="s">
        <v>338</v>
      </c>
      <c r="K1985" s="11">
        <v>0</v>
      </c>
      <c r="L1985" s="11">
        <v>1983</v>
      </c>
      <c r="M1985" s="11">
        <v>383</v>
      </c>
      <c r="N1985" s="11">
        <v>1.3947953902970767E-11</v>
      </c>
      <c r="O1985" s="11">
        <v>68</v>
      </c>
      <c r="P1985" s="14">
        <v>0.74999993956517719</v>
      </c>
      <c r="Q1985" s="11">
        <v>1671.0343337393283</v>
      </c>
      <c r="R1985" s="15">
        <v>0.19236296416428592</v>
      </c>
      <c r="S1985" s="11">
        <v>201.40067488490422</v>
      </c>
      <c r="T1985" s="11">
        <v>62.000000034458935</v>
      </c>
      <c r="U1985" s="11">
        <v>3.2483979802091594</v>
      </c>
      <c r="V1985" s="11">
        <v>11.694232728752974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1671.0343337393283</v>
      </c>
      <c r="AG1985" s="21">
        <v>0</v>
      </c>
      <c r="AH1985" s="22">
        <v>0</v>
      </c>
      <c r="AI1985" s="22">
        <v>0</v>
      </c>
      <c r="AJ1985" s="22">
        <v>1671.0343337393283</v>
      </c>
      <c r="AK1985" s="22">
        <v>8570.3152119992501</v>
      </c>
      <c r="AL1985" s="22">
        <v>0</v>
      </c>
      <c r="AM1985" s="22">
        <v>60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>
        <f t="shared" si="1980"/>
        <v>43542.254116832628</v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9732</v>
      </c>
      <c r="B1986" s="21">
        <v>3</v>
      </c>
      <c r="C1986" s="22" t="s">
        <v>1494</v>
      </c>
      <c r="D1986" s="21">
        <v>332</v>
      </c>
      <c r="E1986" s="23">
        <v>0.25486111111111109</v>
      </c>
      <c r="F1986" s="22" t="s">
        <v>680</v>
      </c>
      <c r="G1986" s="22" t="b">
        <v>1</v>
      </c>
      <c r="H1986" s="24">
        <v>43542.255115740743</v>
      </c>
      <c r="I1986" s="25" t="s">
        <v>203</v>
      </c>
      <c r="J1986" s="22" t="s">
        <v>204</v>
      </c>
      <c r="K1986" s="11">
        <v>0</v>
      </c>
      <c r="L1986" s="11">
        <v>1984</v>
      </c>
      <c r="M1986" s="11">
        <v>385</v>
      </c>
      <c r="N1986" s="11">
        <v>8.0078166320163291E-12</v>
      </c>
      <c r="O1986" s="11">
        <v>69</v>
      </c>
      <c r="P1986" s="14">
        <v>0.49999994364277134</v>
      </c>
      <c r="Q1986" s="11">
        <v>1709.7796991022312</v>
      </c>
      <c r="R1986" s="15">
        <v>0.19682317971961688</v>
      </c>
      <c r="S1986" s="11">
        <v>38.74536536290293</v>
      </c>
      <c r="T1986" s="11">
        <v>27.00000002514571</v>
      </c>
      <c r="U1986" s="11">
        <v>1.4350135306229073</v>
      </c>
      <c r="V1986" s="11">
        <v>5.1660487102424666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1709.7796991022312</v>
      </c>
      <c r="AG1986" s="21">
        <v>0</v>
      </c>
      <c r="AH1986" s="22">
        <v>0</v>
      </c>
      <c r="AI1986" s="22">
        <v>0</v>
      </c>
      <c r="AJ1986" s="22">
        <v>1709.7796991022312</v>
      </c>
      <c r="AK1986" s="22">
        <v>8570.3152119992501</v>
      </c>
      <c r="AL1986" s="22">
        <v>0</v>
      </c>
      <c r="AM1986" s="22">
        <v>59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9733</v>
      </c>
      <c r="B1987" s="21">
        <v>3</v>
      </c>
      <c r="C1987" s="22" t="s">
        <v>1495</v>
      </c>
      <c r="D1987" s="21">
        <v>332</v>
      </c>
      <c r="E1987" s="23">
        <v>0.25555555555555554</v>
      </c>
      <c r="F1987" s="22" t="s">
        <v>680</v>
      </c>
      <c r="G1987" s="22" t="b">
        <v>1</v>
      </c>
      <c r="H1987" s="24">
        <v>43542.255659722221</v>
      </c>
      <c r="I1987" s="25" t="s">
        <v>139</v>
      </c>
      <c r="J1987" s="22" t="s">
        <v>140</v>
      </c>
      <c r="K1987" s="11">
        <v>0</v>
      </c>
      <c r="L1987" s="11">
        <v>1985</v>
      </c>
      <c r="M1987" s="11">
        <v>389</v>
      </c>
      <c r="N1987" s="11">
        <v>1.0558665053395089E-10</v>
      </c>
      <c r="O1987" s="11">
        <v>74</v>
      </c>
      <c r="P1987" s="14">
        <v>0.52165290437200751</v>
      </c>
      <c r="Q1987" s="11">
        <v>2008.5185113176724</v>
      </c>
      <c r="R1987" s="15">
        <v>0.23121282825549469</v>
      </c>
      <c r="S1987" s="11">
        <v>298.73881221544116</v>
      </c>
      <c r="T1987" s="11">
        <v>46.999999671243131</v>
      </c>
      <c r="U1987" s="11">
        <v>6.3561449852142013</v>
      </c>
      <c r="V1987" s="11">
        <v>22.882121946771125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2008.5185113176724</v>
      </c>
      <c r="AG1987" s="21">
        <v>0</v>
      </c>
      <c r="AH1987" s="22">
        <v>0</v>
      </c>
      <c r="AI1987" s="22">
        <v>0</v>
      </c>
      <c r="AJ1987" s="22">
        <v>2008.5185113176724</v>
      </c>
      <c r="AK1987" s="22">
        <v>8570.3152119992501</v>
      </c>
      <c r="AL1987" s="22">
        <v>0</v>
      </c>
      <c r="AM1987" s="22">
        <v>58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>
        <f t="shared" si="1982"/>
        <v>43542.255244475142</v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9735</v>
      </c>
      <c r="B1988" s="21">
        <v>3</v>
      </c>
      <c r="C1988" s="22" t="s">
        <v>1497</v>
      </c>
      <c r="D1988" s="21">
        <v>332</v>
      </c>
      <c r="E1988" s="23">
        <v>0.25624999999999998</v>
      </c>
      <c r="F1988" s="22" t="s">
        <v>680</v>
      </c>
      <c r="G1988" s="22" t="b">
        <v>1</v>
      </c>
      <c r="H1988" s="24">
        <v>43542.256168981483</v>
      </c>
      <c r="I1988" s="25" t="s">
        <v>139</v>
      </c>
      <c r="J1988" s="22" t="s">
        <v>140</v>
      </c>
      <c r="K1988" s="11">
        <v>0</v>
      </c>
      <c r="L1988" s="11">
        <v>1986</v>
      </c>
      <c r="M1988" s="11">
        <v>392</v>
      </c>
      <c r="N1988" s="11">
        <v>1.0558665053395089E-10</v>
      </c>
      <c r="O1988" s="11">
        <v>74</v>
      </c>
      <c r="P1988" s="14">
        <v>0.52165290437200751</v>
      </c>
      <c r="Q1988" s="11">
        <v>2008.5185113176724</v>
      </c>
      <c r="R1988" s="15">
        <v>0.23121282825549469</v>
      </c>
      <c r="S1988" s="11">
        <v>0</v>
      </c>
      <c r="T1988" s="11">
        <v>44.000000227242708</v>
      </c>
      <c r="U1988" s="11">
        <v>0</v>
      </c>
      <c r="V1988" s="11">
        <v>0</v>
      </c>
      <c r="W1988" s="22"/>
      <c r="X1988" s="21">
        <v>0</v>
      </c>
      <c r="Y1988" s="22">
        <v>0.5</v>
      </c>
      <c r="Z1988" s="22">
        <v>0</v>
      </c>
      <c r="AA1988" s="22">
        <v>0</v>
      </c>
      <c r="AB1988" s="22">
        <v>0</v>
      </c>
      <c r="AC1988" s="22">
        <v>1</v>
      </c>
      <c r="AD1988" s="22">
        <v>1</v>
      </c>
      <c r="AE1988" s="22">
        <v>0</v>
      </c>
      <c r="AF1988" s="22">
        <v>2008.5185113176724</v>
      </c>
      <c r="AG1988" s="21">
        <v>0</v>
      </c>
      <c r="AH1988" s="22">
        <v>0</v>
      </c>
      <c r="AI1988" s="22">
        <v>0</v>
      </c>
      <c r="AJ1988" s="22">
        <v>2008.5185113176724</v>
      </c>
      <c r="AK1988" s="22">
        <v>8570.3152119992501</v>
      </c>
      <c r="AL1988" s="22">
        <v>0</v>
      </c>
      <c r="AM1988" s="22">
        <v>57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9737</v>
      </c>
      <c r="B1989" s="21">
        <v>3</v>
      </c>
      <c r="C1989" s="22" t="s">
        <v>1499</v>
      </c>
      <c r="D1989" s="21">
        <v>332</v>
      </c>
      <c r="E1989" s="23">
        <v>0.25694444444444442</v>
      </c>
      <c r="F1989" s="22" t="s">
        <v>680</v>
      </c>
      <c r="G1989" s="22" t="b">
        <v>1</v>
      </c>
      <c r="H1989" s="24">
        <v>43542.256886574076</v>
      </c>
      <c r="I1989" s="25" t="s">
        <v>261</v>
      </c>
      <c r="J1989" s="22" t="s">
        <v>262</v>
      </c>
      <c r="K1989" s="11">
        <v>0</v>
      </c>
      <c r="L1989" s="11">
        <v>1987</v>
      </c>
      <c r="M1989" s="11">
        <v>396</v>
      </c>
      <c r="N1989" s="11">
        <v>2.9032776183157694E-11</v>
      </c>
      <c r="O1989" s="11">
        <v>82</v>
      </c>
      <c r="P1989" s="14">
        <v>0.84136601778323061</v>
      </c>
      <c r="Q1989" s="11">
        <v>2354.9498895294978</v>
      </c>
      <c r="R1989" s="15">
        <v>0.27109265923611958</v>
      </c>
      <c r="S1989" s="11">
        <v>346.4313782118254</v>
      </c>
      <c r="T1989" s="11">
        <v>62.000000034458935</v>
      </c>
      <c r="U1989" s="11">
        <v>5.5876028712787509</v>
      </c>
      <c r="V1989" s="11">
        <v>20.115370336603505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2354.9498895294978</v>
      </c>
      <c r="AG1989" s="21">
        <v>0</v>
      </c>
      <c r="AH1989" s="22">
        <v>0</v>
      </c>
      <c r="AI1989" s="22">
        <v>0</v>
      </c>
      <c r="AJ1989" s="22">
        <v>2354.9498895294978</v>
      </c>
      <c r="AK1989" s="22">
        <v>8570.3152119992501</v>
      </c>
      <c r="AL1989" s="22">
        <v>0</v>
      </c>
      <c r="AM1989" s="22">
        <v>56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>
        <f t="shared" si="1984"/>
        <v>43542.256264508513</v>
      </c>
      <c r="AY1989" s="18">
        <f t="shared" si="1984"/>
        <v>43542.256717780132</v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9738</v>
      </c>
      <c r="B1990" s="21">
        <v>3</v>
      </c>
      <c r="C1990" s="22" t="s">
        <v>1500</v>
      </c>
      <c r="D1990" s="21">
        <v>332</v>
      </c>
      <c r="E1990" s="23">
        <v>0.25694444444444442</v>
      </c>
      <c r="F1990" s="22" t="s">
        <v>680</v>
      </c>
      <c r="G1990" s="22" t="b">
        <v>1</v>
      </c>
      <c r="H1990" s="24">
        <v>43542.257222222222</v>
      </c>
      <c r="I1990" s="25" t="s">
        <v>694</v>
      </c>
      <c r="J1990" s="22" t="s">
        <v>695</v>
      </c>
      <c r="K1990" s="11">
        <v>0</v>
      </c>
      <c r="L1990" s="11">
        <v>1988</v>
      </c>
      <c r="M1990" s="11">
        <v>398</v>
      </c>
      <c r="N1990" s="11">
        <v>6.6862071435025427E-12</v>
      </c>
      <c r="O1990" s="11">
        <v>86</v>
      </c>
      <c r="P1990" s="14">
        <v>0.15951448313154271</v>
      </c>
      <c r="Q1990" s="11">
        <v>2514.2781910050317</v>
      </c>
      <c r="R1990" s="15">
        <v>0.28943391275094754</v>
      </c>
      <c r="S1990" s="11">
        <v>159.32830147553386</v>
      </c>
      <c r="T1990" s="11">
        <v>28.999999864026904</v>
      </c>
      <c r="U1990" s="11">
        <v>5.494079386985546</v>
      </c>
      <c r="V1990" s="11">
        <v>19.778685793147964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2514.2781910050317</v>
      </c>
      <c r="AG1990" s="21">
        <v>0</v>
      </c>
      <c r="AH1990" s="22">
        <v>0</v>
      </c>
      <c r="AI1990" s="22">
        <v>0</v>
      </c>
      <c r="AJ1990" s="22">
        <v>2514.2781910050317</v>
      </c>
      <c r="AK1990" s="22">
        <v>8570.3152119992501</v>
      </c>
      <c r="AL1990" s="22">
        <v>0</v>
      </c>
      <c r="AM1990" s="22">
        <v>55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>
        <f t="shared" si="1985"/>
        <v>43542.257216782353</v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9739</v>
      </c>
      <c r="B1991" s="21">
        <v>2</v>
      </c>
      <c r="C1991" s="22" t="s">
        <v>1501</v>
      </c>
      <c r="D1991" s="21">
        <v>332</v>
      </c>
      <c r="E1991" s="23">
        <v>0.25763888888888886</v>
      </c>
      <c r="F1991" s="22" t="s">
        <v>680</v>
      </c>
      <c r="G1991" s="22" t="b">
        <v>1</v>
      </c>
      <c r="H1991" s="24">
        <v>43542.257731481484</v>
      </c>
      <c r="I1991" s="25" t="s">
        <v>347</v>
      </c>
      <c r="J1991" s="22" t="s">
        <v>348</v>
      </c>
      <c r="K1991" s="11">
        <v>0</v>
      </c>
      <c r="L1991" s="11">
        <v>1989</v>
      </c>
      <c r="M1991" s="11">
        <v>400</v>
      </c>
      <c r="N1991" s="11">
        <v>1.1652900866465643E-12</v>
      </c>
      <c r="O1991" s="11">
        <v>89</v>
      </c>
      <c r="P1991" s="14">
        <v>0.49999998119058409</v>
      </c>
      <c r="Q1991" s="11">
        <v>2660.1522409179115</v>
      </c>
      <c r="R1991" s="15">
        <v>0.30622636522743146</v>
      </c>
      <c r="S1991" s="11">
        <v>145.87404991287985</v>
      </c>
      <c r="T1991" s="11">
        <v>44.000000227242708</v>
      </c>
      <c r="U1991" s="11">
        <v>3.3153192990794937</v>
      </c>
      <c r="V1991" s="11">
        <v>11.935149476686178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2660.1522409179115</v>
      </c>
      <c r="AG1991" s="21">
        <v>0</v>
      </c>
      <c r="AH1991" s="22">
        <v>0</v>
      </c>
      <c r="AI1991" s="22">
        <v>0</v>
      </c>
      <c r="AJ1991" s="22">
        <v>2660.1522409179115</v>
      </c>
      <c r="AK1991" s="22">
        <v>8570.3152119992501</v>
      </c>
      <c r="AL1991" s="22">
        <v>0</v>
      </c>
      <c r="AM1991" s="22">
        <v>54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9741</v>
      </c>
      <c r="B1992" s="21">
        <v>2</v>
      </c>
      <c r="C1992" s="22" t="s">
        <v>1503</v>
      </c>
      <c r="D1992" s="21">
        <v>332</v>
      </c>
      <c r="E1992" s="23">
        <v>0.25833333333333336</v>
      </c>
      <c r="F1992" s="22" t="s">
        <v>680</v>
      </c>
      <c r="G1992" s="22" t="b">
        <v>1</v>
      </c>
      <c r="H1992" s="24">
        <v>43542.258252314816</v>
      </c>
      <c r="I1992" s="25" t="s">
        <v>347</v>
      </c>
      <c r="J1992" s="22" t="s">
        <v>348</v>
      </c>
      <c r="K1992" s="11">
        <v>0</v>
      </c>
      <c r="L1992" s="11">
        <v>1990</v>
      </c>
      <c r="M1992" s="11">
        <v>402</v>
      </c>
      <c r="N1992" s="11">
        <v>1.1652900866465643E-12</v>
      </c>
      <c r="O1992" s="11">
        <v>89</v>
      </c>
      <c r="P1992" s="14">
        <v>0.49999998119058409</v>
      </c>
      <c r="Q1992" s="11">
        <v>2660.1522409179115</v>
      </c>
      <c r="R1992" s="15">
        <v>0.30622636522743146</v>
      </c>
      <c r="S1992" s="11">
        <v>0</v>
      </c>
      <c r="T1992" s="11">
        <v>44.999999832361937</v>
      </c>
      <c r="U1992" s="11">
        <v>0</v>
      </c>
      <c r="V1992" s="11">
        <v>0</v>
      </c>
      <c r="W1992" s="22"/>
      <c r="X1992" s="21">
        <v>0</v>
      </c>
      <c r="Y1992" s="22">
        <v>0.5</v>
      </c>
      <c r="Z1992" s="22">
        <v>0</v>
      </c>
      <c r="AA1992" s="22">
        <v>0</v>
      </c>
      <c r="AB1992" s="22">
        <v>0</v>
      </c>
      <c r="AC1992" s="22">
        <v>1</v>
      </c>
      <c r="AD1992" s="22">
        <v>1</v>
      </c>
      <c r="AE1992" s="22">
        <v>0</v>
      </c>
      <c r="AF1992" s="22">
        <v>2660.1522409179115</v>
      </c>
      <c r="AG1992" s="21">
        <v>0</v>
      </c>
      <c r="AH1992" s="22">
        <v>0</v>
      </c>
      <c r="AI1992" s="22">
        <v>0</v>
      </c>
      <c r="AJ1992" s="22">
        <v>2660.1522409179115</v>
      </c>
      <c r="AK1992" s="22">
        <v>8570.3152119992501</v>
      </c>
      <c r="AL1992" s="22">
        <v>0</v>
      </c>
      <c r="AM1992" s="22">
        <v>53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9743</v>
      </c>
      <c r="B1993" s="21">
        <v>2</v>
      </c>
      <c r="C1993" s="22" t="s">
        <v>1506</v>
      </c>
      <c r="D1993" s="21">
        <v>332</v>
      </c>
      <c r="E1993" s="23">
        <v>0.2590277777777778</v>
      </c>
      <c r="F1993" s="22" t="s">
        <v>680</v>
      </c>
      <c r="G1993" s="22" t="b">
        <v>1</v>
      </c>
      <c r="H1993" s="24">
        <v>43542.258969907409</v>
      </c>
      <c r="I1993" s="25" t="s">
        <v>311</v>
      </c>
      <c r="J1993" s="22" t="s">
        <v>312</v>
      </c>
      <c r="K1993" s="11">
        <v>0</v>
      </c>
      <c r="L1993" s="11">
        <v>1991</v>
      </c>
      <c r="M1993" s="11">
        <v>405</v>
      </c>
      <c r="N1993" s="11">
        <v>3.8617997688561445E-12</v>
      </c>
      <c r="O1993" s="11">
        <v>93</v>
      </c>
      <c r="P1993" s="14">
        <v>0.49999991857125453</v>
      </c>
      <c r="Q1993" s="11">
        <v>2770.8691990630255</v>
      </c>
      <c r="R1993" s="15">
        <v>0.31897167022926731</v>
      </c>
      <c r="S1993" s="11">
        <v>110.71695814511395</v>
      </c>
      <c r="T1993" s="11">
        <v>62.000000034458935</v>
      </c>
      <c r="U1993" s="11">
        <v>1.785757388444817</v>
      </c>
      <c r="V1993" s="11">
        <v>6.4287265984013411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2770.8691990630255</v>
      </c>
      <c r="AG1993" s="21">
        <v>0</v>
      </c>
      <c r="AH1993" s="22">
        <v>0</v>
      </c>
      <c r="AI1993" s="22">
        <v>0</v>
      </c>
      <c r="AJ1993" s="22">
        <v>2770.8691990630255</v>
      </c>
      <c r="AK1993" s="22">
        <v>8570.3152119992501</v>
      </c>
      <c r="AL1993" s="22">
        <v>0</v>
      </c>
      <c r="AM1993" s="22">
        <v>52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9744</v>
      </c>
      <c r="B1994" s="21">
        <v>2</v>
      </c>
      <c r="C1994" s="22" t="s">
        <v>1507</v>
      </c>
      <c r="D1994" s="21">
        <v>332</v>
      </c>
      <c r="E1994" s="23">
        <v>0.2590277777777778</v>
      </c>
      <c r="F1994" s="22" t="s">
        <v>680</v>
      </c>
      <c r="G1994" s="22" t="b">
        <v>1</v>
      </c>
      <c r="H1994" s="24">
        <v>43542.259305555555</v>
      </c>
      <c r="I1994" s="25" t="s">
        <v>181</v>
      </c>
      <c r="J1994" s="22" t="s">
        <v>182</v>
      </c>
      <c r="K1994" s="11">
        <v>0</v>
      </c>
      <c r="L1994" s="11">
        <v>1992</v>
      </c>
      <c r="M1994" s="11">
        <v>406</v>
      </c>
      <c r="N1994" s="11">
        <v>2.0321522242738865E-11</v>
      </c>
      <c r="O1994" s="11">
        <v>94</v>
      </c>
      <c r="P1994" s="14">
        <v>0.28331286711450243</v>
      </c>
      <c r="Q1994" s="11">
        <v>2799.0844410239902</v>
      </c>
      <c r="R1994" s="15">
        <v>0.3222196989912367</v>
      </c>
      <c r="S1994" s="11">
        <v>28.215241960964704</v>
      </c>
      <c r="T1994" s="11">
        <v>28.999999864026904</v>
      </c>
      <c r="U1994" s="11">
        <v>0.97293938252614776</v>
      </c>
      <c r="V1994" s="11">
        <v>3.5025817770941319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2799.0844410239902</v>
      </c>
      <c r="AG1994" s="21">
        <v>0</v>
      </c>
      <c r="AH1994" s="22">
        <v>0</v>
      </c>
      <c r="AI1994" s="22">
        <v>0</v>
      </c>
      <c r="AJ1994" s="22">
        <v>2799.0844410239902</v>
      </c>
      <c r="AK1994" s="22">
        <v>8570.3152119992501</v>
      </c>
      <c r="AL1994" s="22">
        <v>0</v>
      </c>
      <c r="AM1994" s="22">
        <v>51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9745</v>
      </c>
      <c r="B1995" s="21">
        <v>2</v>
      </c>
      <c r="C1995" s="22" t="s">
        <v>1510</v>
      </c>
      <c r="D1995" s="21">
        <v>332</v>
      </c>
      <c r="E1995" s="23">
        <v>0.25972222222222224</v>
      </c>
      <c r="F1995" s="22" t="s">
        <v>680</v>
      </c>
      <c r="G1995" s="22" t="b">
        <v>1</v>
      </c>
      <c r="H1995" s="24">
        <v>43542.259826388887</v>
      </c>
      <c r="I1995" s="25" t="s">
        <v>571</v>
      </c>
      <c r="J1995" s="22" t="s">
        <v>572</v>
      </c>
      <c r="K1995" s="11">
        <v>0</v>
      </c>
      <c r="L1995" s="11">
        <v>1993</v>
      </c>
      <c r="M1995" s="11">
        <v>409</v>
      </c>
      <c r="N1995" s="11">
        <v>1.1383178843971109E-9</v>
      </c>
      <c r="O1995" s="11">
        <v>102</v>
      </c>
      <c r="P1995" s="14">
        <v>0.45397523294394621</v>
      </c>
      <c r="Q1995" s="11">
        <v>3084.3152569127424</v>
      </c>
      <c r="R1995" s="15">
        <v>0.35505435960085951</v>
      </c>
      <c r="S1995" s="11">
        <v>285.2308158887522</v>
      </c>
      <c r="T1995" s="11">
        <v>44.999999832361937</v>
      </c>
      <c r="U1995" s="11">
        <v>6.3384625989182179</v>
      </c>
      <c r="V1995" s="11">
        <v>22.818465356105584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3084.3152569127424</v>
      </c>
      <c r="AG1995" s="21">
        <v>0</v>
      </c>
      <c r="AH1995" s="22">
        <v>0</v>
      </c>
      <c r="AI1995" s="22">
        <v>0</v>
      </c>
      <c r="AJ1995" s="22">
        <v>3084.3152569127424</v>
      </c>
      <c r="AK1995" s="22">
        <v>8570.3152119992501</v>
      </c>
      <c r="AL1995" s="22">
        <v>0</v>
      </c>
      <c r="AM1995" s="22">
        <v>50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>
        <f t="shared" si="1990"/>
        <v>43542.259368900093</v>
      </c>
      <c r="BB1995" s="18">
        <f t="shared" si="1990"/>
        <v>43542.25942423282</v>
      </c>
      <c r="BC1995" s="18">
        <f t="shared" si="1990"/>
        <v>43542.259670167659</v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9747</v>
      </c>
      <c r="B1996" s="21">
        <v>2</v>
      </c>
      <c r="C1996" s="22" t="s">
        <v>1512</v>
      </c>
      <c r="D1996" s="21">
        <v>332</v>
      </c>
      <c r="E1996" s="23">
        <v>0.26041666666666669</v>
      </c>
      <c r="F1996" s="22" t="s">
        <v>680</v>
      </c>
      <c r="G1996" s="22" t="b">
        <v>1</v>
      </c>
      <c r="H1996" s="24">
        <v>43542.260335648149</v>
      </c>
      <c r="I1996" s="25" t="s">
        <v>687</v>
      </c>
      <c r="J1996" s="22" t="s">
        <v>688</v>
      </c>
      <c r="K1996" s="11">
        <v>0</v>
      </c>
      <c r="L1996" s="11">
        <v>1994</v>
      </c>
      <c r="M1996" s="11">
        <v>411</v>
      </c>
      <c r="N1996" s="11">
        <v>1.0480505352461478E-13</v>
      </c>
      <c r="O1996" s="11">
        <v>114</v>
      </c>
      <c r="P1996" s="14">
        <v>0.50000002702104362</v>
      </c>
      <c r="Q1996" s="11">
        <v>3455.0313439300062</v>
      </c>
      <c r="R1996" s="15">
        <v>0.39772975167520963</v>
      </c>
      <c r="S1996" s="11">
        <v>370.71608701726382</v>
      </c>
      <c r="T1996" s="11">
        <v>44.000000227242708</v>
      </c>
      <c r="U1996" s="11">
        <v>8.4253655705150212</v>
      </c>
      <c r="V1996" s="11">
        <v>30.331316053854078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3455.0313439300062</v>
      </c>
      <c r="AG1996" s="21">
        <v>0</v>
      </c>
      <c r="AH1996" s="22">
        <v>0</v>
      </c>
      <c r="AI1996" s="22">
        <v>0</v>
      </c>
      <c r="AJ1996" s="22">
        <v>3455.0313439300062</v>
      </c>
      <c r="AK1996" s="22">
        <v>8570.3152119992501</v>
      </c>
      <c r="AL1996" s="22">
        <v>0</v>
      </c>
      <c r="AM1996" s="22">
        <v>49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>
        <f t="shared" si="1991"/>
        <v>43542.26021311841</v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9748</v>
      </c>
      <c r="B1997" s="21">
        <v>3</v>
      </c>
      <c r="C1997" s="22" t="s">
        <v>1513</v>
      </c>
      <c r="D1997" s="21">
        <v>332</v>
      </c>
      <c r="E1997" s="23">
        <v>0.26041666666666669</v>
      </c>
      <c r="F1997" s="22" t="s">
        <v>680</v>
      </c>
      <c r="G1997" s="22" t="b">
        <v>1</v>
      </c>
      <c r="H1997" s="24">
        <v>43542.26085648148</v>
      </c>
      <c r="I1997" s="25" t="s">
        <v>353</v>
      </c>
      <c r="J1997" s="22" t="s">
        <v>354</v>
      </c>
      <c r="K1997" s="11">
        <v>0</v>
      </c>
      <c r="L1997" s="11">
        <v>1995</v>
      </c>
      <c r="M1997" s="11">
        <v>414</v>
      </c>
      <c r="N1997" s="11">
        <v>5.5422333389287814E-13</v>
      </c>
      <c r="O1997" s="11">
        <v>118</v>
      </c>
      <c r="P1997" s="14">
        <v>0.74999999831536657</v>
      </c>
      <c r="Q1997" s="11">
        <v>3636.3394202056515</v>
      </c>
      <c r="R1997" s="15">
        <v>0.41860123125831444</v>
      </c>
      <c r="S1997" s="11">
        <v>181.30807627564536</v>
      </c>
      <c r="T1997" s="11">
        <v>44.999999832361937</v>
      </c>
      <c r="U1997" s="11">
        <v>4.0290683766904571</v>
      </c>
      <c r="V1997" s="11">
        <v>14.504646156085647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3636.3394202056515</v>
      </c>
      <c r="AG1997" s="21">
        <v>0</v>
      </c>
      <c r="AH1997" s="22">
        <v>0</v>
      </c>
      <c r="AI1997" s="22">
        <v>0</v>
      </c>
      <c r="AJ1997" s="22">
        <v>3636.3394202056515</v>
      </c>
      <c r="AK1997" s="22">
        <v>8570.3152119992501</v>
      </c>
      <c r="AL1997" s="22">
        <v>0</v>
      </c>
      <c r="AM1997" s="22">
        <v>48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>
        <f t="shared" si="1992"/>
        <v>43542.260641893685</v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9749</v>
      </c>
      <c r="B1998" s="21">
        <v>3</v>
      </c>
      <c r="C1998" s="22" t="s">
        <v>1514</v>
      </c>
      <c r="D1998" s="21">
        <v>332</v>
      </c>
      <c r="E1998" s="23">
        <v>0.26111111111111113</v>
      </c>
      <c r="F1998" s="22" t="s">
        <v>680</v>
      </c>
      <c r="G1998" s="22" t="b">
        <v>1</v>
      </c>
      <c r="H1998" s="24">
        <v>43542.261064814818</v>
      </c>
      <c r="I1998" s="25" t="s">
        <v>401</v>
      </c>
      <c r="J1998" s="22" t="s">
        <v>402</v>
      </c>
      <c r="K1998" s="11">
        <v>0</v>
      </c>
      <c r="L1998" s="11">
        <v>1996</v>
      </c>
      <c r="M1998" s="11">
        <v>416</v>
      </c>
      <c r="N1998" s="11">
        <v>3.7758240978291724E-11</v>
      </c>
      <c r="O1998" s="11">
        <v>120</v>
      </c>
      <c r="P1998" s="14">
        <v>0.53450553476641549</v>
      </c>
      <c r="Q1998" s="11">
        <v>3720.5112919157355</v>
      </c>
      <c r="R1998" s="15">
        <v>0.4282907692974135</v>
      </c>
      <c r="S1998" s="11">
        <v>84.171871710083906</v>
      </c>
      <c r="T1998" s="11">
        <v>18.000000435858965</v>
      </c>
      <c r="U1998" s="11">
        <v>4.6762149817729828</v>
      </c>
      <c r="V1998" s="11">
        <v>16.834373934382739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3720.5112919157355</v>
      </c>
      <c r="AG1998" s="21">
        <v>0</v>
      </c>
      <c r="AH1998" s="22">
        <v>0</v>
      </c>
      <c r="AI1998" s="22">
        <v>0</v>
      </c>
      <c r="AJ1998" s="22">
        <v>3720.5112919157355</v>
      </c>
      <c r="AK1998" s="22">
        <v>8570.3152119992501</v>
      </c>
      <c r="AL1998" s="22">
        <v>0</v>
      </c>
      <c r="AM1998" s="22">
        <v>47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9750</v>
      </c>
      <c r="B1999" s="21">
        <v>3</v>
      </c>
      <c r="C1999" s="22" t="s">
        <v>1515</v>
      </c>
      <c r="D1999" s="21">
        <v>332</v>
      </c>
      <c r="E1999" s="23">
        <v>0.26111111111111113</v>
      </c>
      <c r="F1999" s="22" t="s">
        <v>680</v>
      </c>
      <c r="G1999" s="22" t="b">
        <v>1</v>
      </c>
      <c r="H1999" s="24">
        <v>43542.261388888888</v>
      </c>
      <c r="I1999" s="25" t="s">
        <v>690</v>
      </c>
      <c r="J1999" s="22" t="s">
        <v>691</v>
      </c>
      <c r="K1999" s="11">
        <v>0</v>
      </c>
      <c r="L1999" s="11">
        <v>1997</v>
      </c>
      <c r="M1999" s="11">
        <v>418</v>
      </c>
      <c r="N1999" s="11">
        <v>1.1267786703683669E-10</v>
      </c>
      <c r="O1999" s="11">
        <v>122</v>
      </c>
      <c r="P1999" s="14">
        <v>0.12499986274442532</v>
      </c>
      <c r="Q1999" s="11">
        <v>3818.8328779335943</v>
      </c>
      <c r="R1999" s="15">
        <v>0.43960916733739031</v>
      </c>
      <c r="S1999" s="11">
        <v>98.321586017858863</v>
      </c>
      <c r="T1999" s="11">
        <v>27.999999630264938</v>
      </c>
      <c r="U1999" s="11">
        <v>3.5114852612920746</v>
      </c>
      <c r="V1999" s="11">
        <v>12.641346940651468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3818.8328779335943</v>
      </c>
      <c r="AG1999" s="21">
        <v>0</v>
      </c>
      <c r="AH1999" s="22">
        <v>0</v>
      </c>
      <c r="AI1999" s="22">
        <v>0</v>
      </c>
      <c r="AJ1999" s="22">
        <v>3818.8328779335943</v>
      </c>
      <c r="AK1999" s="22">
        <v>8570.3152119992501</v>
      </c>
      <c r="AL1999" s="22">
        <v>0</v>
      </c>
      <c r="AM1999" s="22">
        <v>46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>
        <f t="shared" si="1994"/>
        <v>43542.261208949109</v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9751</v>
      </c>
      <c r="B2000" s="21">
        <v>3</v>
      </c>
      <c r="C2000" s="22" t="s">
        <v>1516</v>
      </c>
      <c r="D2000" s="21">
        <v>332</v>
      </c>
      <c r="E2000" s="23">
        <v>0.26180555555555557</v>
      </c>
      <c r="F2000" s="22" t="s">
        <v>680</v>
      </c>
      <c r="G2000" s="22" t="b">
        <v>1</v>
      </c>
      <c r="H2000" s="24">
        <v>43542.26190972222</v>
      </c>
      <c r="I2000" s="25" t="s">
        <v>339</v>
      </c>
      <c r="J2000" s="22" t="s">
        <v>340</v>
      </c>
      <c r="K2000" s="11">
        <v>0</v>
      </c>
      <c r="L2000" s="11">
        <v>1998</v>
      </c>
      <c r="M2000" s="11">
        <v>422</v>
      </c>
      <c r="N2000" s="11">
        <v>3.6925484891980886E-10</v>
      </c>
      <c r="O2000" s="11">
        <v>123</v>
      </c>
      <c r="P2000" s="14">
        <v>0.23102416122933403</v>
      </c>
      <c r="Q2000" s="11">
        <v>3945.4573269115958</v>
      </c>
      <c r="R2000" s="15">
        <v>0.45418568072749604</v>
      </c>
      <c r="S2000" s="11">
        <v>126.62444897800151</v>
      </c>
      <c r="T2000" s="11">
        <v>44.999999832361937</v>
      </c>
      <c r="U2000" s="11">
        <v>2.8138766544380966</v>
      </c>
      <c r="V2000" s="11">
        <v>10.129955955977149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3945.4573269115958</v>
      </c>
      <c r="AG2000" s="21">
        <v>0</v>
      </c>
      <c r="AH2000" s="22">
        <v>0</v>
      </c>
      <c r="AI2000" s="22">
        <v>0</v>
      </c>
      <c r="AJ2000" s="22">
        <v>3945.4573269115958</v>
      </c>
      <c r="AK2000" s="22">
        <v>8570.3152119992501</v>
      </c>
      <c r="AL2000" s="22">
        <v>0</v>
      </c>
      <c r="AM2000" s="22">
        <v>45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9753</v>
      </c>
      <c r="B2001" s="21">
        <v>3</v>
      </c>
      <c r="C2001" s="22" t="s">
        <v>1518</v>
      </c>
      <c r="D2001" s="21">
        <v>332</v>
      </c>
      <c r="E2001" s="23">
        <v>0.26250000000000001</v>
      </c>
      <c r="F2001" s="22" t="s">
        <v>680</v>
      </c>
      <c r="G2001" s="22" t="b">
        <v>1</v>
      </c>
      <c r="H2001" s="24">
        <v>43542.262418981481</v>
      </c>
      <c r="I2001" s="25" t="s">
        <v>293</v>
      </c>
      <c r="J2001" s="22" t="s">
        <v>294</v>
      </c>
      <c r="K2001" s="11">
        <v>0</v>
      </c>
      <c r="L2001" s="11">
        <v>1999</v>
      </c>
      <c r="M2001" s="11">
        <v>425</v>
      </c>
      <c r="N2001" s="11">
        <v>1.0871303857129533E-12</v>
      </c>
      <c r="O2001" s="11">
        <v>127</v>
      </c>
      <c r="P2001" s="14">
        <v>0.49999997947064767</v>
      </c>
      <c r="Q2001" s="11">
        <v>4202.4791957258958</v>
      </c>
      <c r="R2001" s="15">
        <v>0.48377303721796749</v>
      </c>
      <c r="S2001" s="11">
        <v>257.02186881429998</v>
      </c>
      <c r="T2001" s="11">
        <v>44.000000227242708</v>
      </c>
      <c r="U2001" s="11">
        <v>5.8414060792473421</v>
      </c>
      <c r="V2001" s="11">
        <v>21.029061885290432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4202.4791957258958</v>
      </c>
      <c r="AG2001" s="21">
        <v>0</v>
      </c>
      <c r="AH2001" s="22">
        <v>0</v>
      </c>
      <c r="AI2001" s="22">
        <v>0</v>
      </c>
      <c r="AJ2001" s="22">
        <v>4202.4791957258958</v>
      </c>
      <c r="AK2001" s="22">
        <v>8570.3152119992501</v>
      </c>
      <c r="AL2001" s="22">
        <v>0</v>
      </c>
      <c r="AM2001" s="22">
        <v>44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>
        <f t="shared" si="1996"/>
        <v>43542.262051982812</v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9754</v>
      </c>
      <c r="B2002" s="21">
        <v>3</v>
      </c>
      <c r="C2002" s="22" t="s">
        <v>1519</v>
      </c>
      <c r="D2002" s="21">
        <v>332</v>
      </c>
      <c r="E2002" s="23">
        <v>0.26250000000000001</v>
      </c>
      <c r="F2002" s="22" t="s">
        <v>680</v>
      </c>
      <c r="G2002" s="22" t="b">
        <v>1</v>
      </c>
      <c r="H2002" s="24">
        <v>43542.262939814813</v>
      </c>
      <c r="I2002" s="25" t="s">
        <v>361</v>
      </c>
      <c r="J2002" s="22" t="s">
        <v>362</v>
      </c>
      <c r="K2002" s="11">
        <v>0</v>
      </c>
      <c r="L2002" s="11">
        <v>2000</v>
      </c>
      <c r="M2002" s="11">
        <v>428</v>
      </c>
      <c r="N2002" s="11">
        <v>2.4300561562995426E-12</v>
      </c>
      <c r="O2002" s="11">
        <v>135</v>
      </c>
      <c r="P2002" s="14">
        <v>0.24999999258697164</v>
      </c>
      <c r="Q2002" s="11">
        <v>4503.7490504971356</v>
      </c>
      <c r="R2002" s="15">
        <v>0.51845404951497753</v>
      </c>
      <c r="S2002" s="11">
        <v>301.26985477123981</v>
      </c>
      <c r="T2002" s="11">
        <v>44.999999832361937</v>
      </c>
      <c r="U2002" s="11">
        <v>6.6948856865234996</v>
      </c>
      <c r="V2002" s="11">
        <v>24.1015884714846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4503.7490504971356</v>
      </c>
      <c r="AG2002" s="21">
        <v>0</v>
      </c>
      <c r="AH2002" s="22">
        <v>0</v>
      </c>
      <c r="AI2002" s="22">
        <v>0</v>
      </c>
      <c r="AJ2002" s="22">
        <v>4503.7490504971356</v>
      </c>
      <c r="AK2002" s="22">
        <v>8570.3152119992501</v>
      </c>
      <c r="AL2002" s="22">
        <v>0</v>
      </c>
      <c r="AM2002" s="22">
        <v>43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>
        <f t="shared" si="1997"/>
        <v>43542.262529580796</v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9755</v>
      </c>
      <c r="B2003" s="21">
        <v>3</v>
      </c>
      <c r="C2003" s="22" t="s">
        <v>1520</v>
      </c>
      <c r="D2003" s="21">
        <v>332</v>
      </c>
      <c r="E2003" s="23">
        <v>0.26319444444444445</v>
      </c>
      <c r="F2003" s="22" t="s">
        <v>680</v>
      </c>
      <c r="G2003" s="22" t="b">
        <v>1</v>
      </c>
      <c r="H2003" s="24">
        <v>43542.263148148151</v>
      </c>
      <c r="I2003" s="25" t="s">
        <v>231</v>
      </c>
      <c r="J2003" s="22" t="s">
        <v>232</v>
      </c>
      <c r="K2003" s="11">
        <v>0</v>
      </c>
      <c r="L2003" s="11">
        <v>2001</v>
      </c>
      <c r="M2003" s="11">
        <v>429</v>
      </c>
      <c r="N2003" s="11">
        <v>5.5422333389287814E-13</v>
      </c>
      <c r="O2003" s="11">
        <v>136</v>
      </c>
      <c r="P2003" s="14">
        <v>0.49999999213114749</v>
      </c>
      <c r="Q2003" s="11">
        <v>4571.9650827801415</v>
      </c>
      <c r="R2003" s="15">
        <v>0.52630681346395136</v>
      </c>
      <c r="S2003" s="11">
        <v>68.216032283005916</v>
      </c>
      <c r="T2003" s="11">
        <v>18.000000435858965</v>
      </c>
      <c r="U2003" s="11">
        <v>3.7897794795109196</v>
      </c>
      <c r="V2003" s="11">
        <v>13.643206126239312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4571.9650827801415</v>
      </c>
      <c r="AG2003" s="21">
        <v>0</v>
      </c>
      <c r="AH2003" s="22">
        <v>0</v>
      </c>
      <c r="AI2003" s="22">
        <v>0</v>
      </c>
      <c r="AJ2003" s="22">
        <v>4571.9650827801415</v>
      </c>
      <c r="AK2003" s="22">
        <v>8570.3152119992501</v>
      </c>
      <c r="AL2003" s="22">
        <v>0</v>
      </c>
      <c r="AM2003" s="22">
        <v>42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9756</v>
      </c>
      <c r="B2004" s="21">
        <v>3</v>
      </c>
      <c r="C2004" s="22" t="s">
        <v>1521</v>
      </c>
      <c r="D2004" s="21">
        <v>332</v>
      </c>
      <c r="E2004" s="23">
        <v>0.26319444444444445</v>
      </c>
      <c r="F2004" s="22" t="s">
        <v>680</v>
      </c>
      <c r="G2004" s="22" t="b">
        <v>1</v>
      </c>
      <c r="H2004" s="24">
        <v>43542.263483796298</v>
      </c>
      <c r="I2004" s="25" t="s">
        <v>297</v>
      </c>
      <c r="J2004" s="22" t="s">
        <v>298</v>
      </c>
      <c r="K2004" s="11">
        <v>0</v>
      </c>
      <c r="L2004" s="11">
        <v>2002</v>
      </c>
      <c r="M2004" s="11">
        <v>433</v>
      </c>
      <c r="N2004" s="11">
        <v>9.9475983006414026E-13</v>
      </c>
      <c r="O2004" s="11">
        <v>137</v>
      </c>
      <c r="P2004" s="14">
        <v>0.49999999006010853</v>
      </c>
      <c r="Q2004" s="11">
        <v>4607.4513201459695</v>
      </c>
      <c r="R2004" s="15">
        <v>0.53039185089789376</v>
      </c>
      <c r="S2004" s="11">
        <v>35.486237365827947</v>
      </c>
      <c r="T2004" s="11">
        <v>28.999999864026904</v>
      </c>
      <c r="U2004" s="11">
        <v>1.2236633631797669</v>
      </c>
      <c r="V2004" s="11">
        <v>4.4051881074471613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4607.4513201459695</v>
      </c>
      <c r="AG2004" s="21">
        <v>0</v>
      </c>
      <c r="AH2004" s="22">
        <v>0</v>
      </c>
      <c r="AI2004" s="22">
        <v>0</v>
      </c>
      <c r="AJ2004" s="22">
        <v>4607.4513201459695</v>
      </c>
      <c r="AK2004" s="22">
        <v>8570.3152119992501</v>
      </c>
      <c r="AL2004" s="22">
        <v>0</v>
      </c>
      <c r="AM2004" s="22">
        <v>41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9757</v>
      </c>
      <c r="B2005" s="21">
        <v>3</v>
      </c>
      <c r="C2005" s="22" t="s">
        <v>1522</v>
      </c>
      <c r="D2005" s="21">
        <v>332</v>
      </c>
      <c r="E2005" s="23">
        <v>0.2638888888888889</v>
      </c>
      <c r="F2005" s="22" t="s">
        <v>680</v>
      </c>
      <c r="G2005" s="22" t="b">
        <v>1</v>
      </c>
      <c r="H2005" s="24">
        <v>43542.264004629629</v>
      </c>
      <c r="I2005" s="25" t="s">
        <v>233</v>
      </c>
      <c r="J2005" s="22" t="s">
        <v>234</v>
      </c>
      <c r="K2005" s="11">
        <v>0</v>
      </c>
      <c r="L2005" s="11">
        <v>2003</v>
      </c>
      <c r="M2005" s="11">
        <v>437</v>
      </c>
      <c r="N2005" s="11">
        <v>1.1297629498585593E-11</v>
      </c>
      <c r="O2005" s="11">
        <v>140</v>
      </c>
      <c r="P2005" s="14">
        <v>0.87499998934749257</v>
      </c>
      <c r="Q2005" s="11">
        <v>4804.3606727519918</v>
      </c>
      <c r="R2005" s="15">
        <v>0.55305928864838205</v>
      </c>
      <c r="S2005" s="11">
        <v>196.90935260602237</v>
      </c>
      <c r="T2005" s="11">
        <v>44.999999832361937</v>
      </c>
      <c r="U2005" s="11">
        <v>4.3757634075459304</v>
      </c>
      <c r="V2005" s="11">
        <v>15.75274826716535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4804.3606727519918</v>
      </c>
      <c r="AG2005" s="21">
        <v>0</v>
      </c>
      <c r="AH2005" s="22">
        <v>0</v>
      </c>
      <c r="AI2005" s="22">
        <v>0</v>
      </c>
      <c r="AJ2005" s="22">
        <v>4804.3606727519918</v>
      </c>
      <c r="AK2005" s="22">
        <v>8570.3152119992501</v>
      </c>
      <c r="AL2005" s="22">
        <v>0</v>
      </c>
      <c r="AM2005" s="22">
        <v>40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>
        <f t="shared" si="2000"/>
        <v>43542.263620240832</v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9759</v>
      </c>
      <c r="B2006" s="21">
        <v>3</v>
      </c>
      <c r="C2006" s="22" t="s">
        <v>1524</v>
      </c>
      <c r="D2006" s="21">
        <v>332</v>
      </c>
      <c r="E2006" s="23">
        <v>0.26458333333333334</v>
      </c>
      <c r="F2006" s="22" t="s">
        <v>680</v>
      </c>
      <c r="G2006" s="22" t="b">
        <v>1</v>
      </c>
      <c r="H2006" s="24">
        <v>43542.264513888891</v>
      </c>
      <c r="I2006" s="25" t="s">
        <v>461</v>
      </c>
      <c r="J2006" s="22" t="s">
        <v>462</v>
      </c>
      <c r="K2006" s="11">
        <v>0</v>
      </c>
      <c r="L2006" s="11">
        <v>2004</v>
      </c>
      <c r="M2006" s="11">
        <v>440</v>
      </c>
      <c r="N2006" s="11">
        <v>1.2491341294662561E-11</v>
      </c>
      <c r="O2006" s="11">
        <v>142</v>
      </c>
      <c r="P2006" s="14">
        <v>0.81461120627428152</v>
      </c>
      <c r="Q2006" s="11">
        <v>4932.4690644077373</v>
      </c>
      <c r="R2006" s="15">
        <v>0.56780662773989754</v>
      </c>
      <c r="S2006" s="11">
        <v>128.10839165574544</v>
      </c>
      <c r="T2006" s="11">
        <v>44.000000227242708</v>
      </c>
      <c r="U2006" s="11">
        <v>2.9115543407753623</v>
      </c>
      <c r="V2006" s="11">
        <v>10.481595626791306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4932.4690644077373</v>
      </c>
      <c r="AG2006" s="21">
        <v>0</v>
      </c>
      <c r="AH2006" s="22">
        <v>0</v>
      </c>
      <c r="AI2006" s="22">
        <v>0</v>
      </c>
      <c r="AJ2006" s="22">
        <v>4932.4690644077373</v>
      </c>
      <c r="AK2006" s="22">
        <v>8570.3152119992501</v>
      </c>
      <c r="AL2006" s="22">
        <v>0</v>
      </c>
      <c r="AM2006" s="22">
        <v>39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>
        <f t="shared" si="2001"/>
        <v>43542.264234305869</v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9760</v>
      </c>
      <c r="B2007" s="21">
        <v>3</v>
      </c>
      <c r="C2007" s="22" t="s">
        <v>1525</v>
      </c>
      <c r="D2007" s="21">
        <v>332</v>
      </c>
      <c r="E2007" s="23">
        <v>0.26458333333333334</v>
      </c>
      <c r="F2007" s="22" t="s">
        <v>680</v>
      </c>
      <c r="G2007" s="22" t="b">
        <v>1</v>
      </c>
      <c r="H2007" s="24">
        <v>43542.265034722222</v>
      </c>
      <c r="I2007" s="25" t="s">
        <v>363</v>
      </c>
      <c r="J2007" s="22" t="s">
        <v>364</v>
      </c>
      <c r="K2007" s="11">
        <v>0</v>
      </c>
      <c r="L2007" s="11">
        <v>2005</v>
      </c>
      <c r="M2007" s="11">
        <v>443</v>
      </c>
      <c r="N2007" s="11">
        <v>6.0538241086760536E-12</v>
      </c>
      <c r="O2007" s="11">
        <v>143</v>
      </c>
      <c r="P2007" s="14">
        <v>0.24999998729500608</v>
      </c>
      <c r="Q2007" s="11">
        <v>4969.4931224304191</v>
      </c>
      <c r="R2007" s="15">
        <v>0.57206869309836106</v>
      </c>
      <c r="S2007" s="11">
        <v>37.024058022681857</v>
      </c>
      <c r="T2007" s="11">
        <v>44.999999832361937</v>
      </c>
      <c r="U2007" s="11">
        <v>0.8227568480134938</v>
      </c>
      <c r="V2007" s="11">
        <v>2.9619246528485776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4969.4931224304191</v>
      </c>
      <c r="AG2007" s="21">
        <v>0</v>
      </c>
      <c r="AH2007" s="22">
        <v>0</v>
      </c>
      <c r="AI2007" s="22">
        <v>0</v>
      </c>
      <c r="AJ2007" s="22">
        <v>4969.4931224304191</v>
      </c>
      <c r="AK2007" s="22">
        <v>8570.3152119992501</v>
      </c>
      <c r="AL2007" s="22">
        <v>0</v>
      </c>
      <c r="AM2007" s="22">
        <v>38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9761</v>
      </c>
      <c r="B2008" s="21">
        <v>3</v>
      </c>
      <c r="C2008" s="22" t="s">
        <v>1526</v>
      </c>
      <c r="D2008" s="21">
        <v>332</v>
      </c>
      <c r="E2008" s="23">
        <v>0.26527777777777778</v>
      </c>
      <c r="F2008" s="22" t="s">
        <v>680</v>
      </c>
      <c r="G2008" s="22" t="b">
        <v>1</v>
      </c>
      <c r="H2008" s="24">
        <v>43542.26525462963</v>
      </c>
      <c r="I2008" s="25" t="s">
        <v>369</v>
      </c>
      <c r="J2008" s="22" t="s">
        <v>370</v>
      </c>
      <c r="K2008" s="11">
        <v>0</v>
      </c>
      <c r="L2008" s="11">
        <v>2006</v>
      </c>
      <c r="M2008" s="11">
        <v>445</v>
      </c>
      <c r="N2008" s="11">
        <v>4.0856207306205761E-12</v>
      </c>
      <c r="O2008" s="11">
        <v>144</v>
      </c>
      <c r="P2008" s="14">
        <v>0.49999996367543798</v>
      </c>
      <c r="Q2008" s="11">
        <v>5053.1673558700477</v>
      </c>
      <c r="R2008" s="15">
        <v>0.58170094495796421</v>
      </c>
      <c r="S2008" s="11">
        <v>83.674233439628551</v>
      </c>
      <c r="T2008" s="11">
        <v>19.000000040978193</v>
      </c>
      <c r="U2008" s="11">
        <v>4.4039070136402314</v>
      </c>
      <c r="V2008" s="11">
        <v>15.854065249104833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5053.1673558700477</v>
      </c>
      <c r="AG2008" s="21">
        <v>0</v>
      </c>
      <c r="AH2008" s="22">
        <v>0</v>
      </c>
      <c r="AI2008" s="22">
        <v>0</v>
      </c>
      <c r="AJ2008" s="22">
        <v>5053.1673558700477</v>
      </c>
      <c r="AK2008" s="22">
        <v>8570.3152119992501</v>
      </c>
      <c r="AL2008" s="22">
        <v>0</v>
      </c>
      <c r="AM2008" s="22">
        <v>37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9762</v>
      </c>
      <c r="B2009" s="21">
        <v>3</v>
      </c>
      <c r="C2009" s="22" t="s">
        <v>1527</v>
      </c>
      <c r="D2009" s="21">
        <v>332</v>
      </c>
      <c r="E2009" s="23">
        <v>0.26527777777777778</v>
      </c>
      <c r="F2009" s="22" t="s">
        <v>680</v>
      </c>
      <c r="G2009" s="22" t="b">
        <v>1</v>
      </c>
      <c r="H2009" s="24">
        <v>43542.265567129631</v>
      </c>
      <c r="I2009" s="25" t="s">
        <v>369</v>
      </c>
      <c r="J2009" s="22" t="s">
        <v>370</v>
      </c>
      <c r="K2009" s="11">
        <v>0</v>
      </c>
      <c r="L2009" s="11">
        <v>2007</v>
      </c>
      <c r="M2009" s="11">
        <v>447</v>
      </c>
      <c r="N2009" s="11">
        <v>4.0856207306205761E-12</v>
      </c>
      <c r="O2009" s="11">
        <v>144</v>
      </c>
      <c r="P2009" s="14">
        <v>0.49999996367543798</v>
      </c>
      <c r="Q2009" s="11">
        <v>5053.1673558700477</v>
      </c>
      <c r="R2009" s="15">
        <v>0.58170094495796421</v>
      </c>
      <c r="S2009" s="11">
        <v>0</v>
      </c>
      <c r="T2009" s="11">
        <v>27.00000002514571</v>
      </c>
      <c r="U2009" s="11">
        <v>0</v>
      </c>
      <c r="V2009" s="11">
        <v>0</v>
      </c>
      <c r="W2009" s="22"/>
      <c r="X2009" s="21">
        <v>0</v>
      </c>
      <c r="Y2009" s="22">
        <v>0.5</v>
      </c>
      <c r="Z2009" s="22">
        <v>0</v>
      </c>
      <c r="AA2009" s="22">
        <v>0</v>
      </c>
      <c r="AB2009" s="22">
        <v>0</v>
      </c>
      <c r="AC2009" s="22">
        <v>1</v>
      </c>
      <c r="AD2009" s="22">
        <v>2</v>
      </c>
      <c r="AE2009" s="22">
        <v>0</v>
      </c>
      <c r="AF2009" s="22">
        <v>5053.1673558700477</v>
      </c>
      <c r="AG2009" s="21">
        <v>0</v>
      </c>
      <c r="AH2009" s="22">
        <v>0</v>
      </c>
      <c r="AI2009" s="22">
        <v>0</v>
      </c>
      <c r="AJ2009" s="22">
        <v>5053.1673558700477</v>
      </c>
      <c r="AK2009" s="22">
        <v>8570.3152119992501</v>
      </c>
      <c r="AL2009" s="22">
        <v>0</v>
      </c>
      <c r="AM2009" s="22">
        <v>36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9763</v>
      </c>
      <c r="B2010" s="21">
        <v>3</v>
      </c>
      <c r="C2010" s="22" t="s">
        <v>1528</v>
      </c>
      <c r="D2010" s="21">
        <v>332</v>
      </c>
      <c r="E2010" s="23">
        <v>0.26597222222222222</v>
      </c>
      <c r="F2010" s="22" t="s">
        <v>680</v>
      </c>
      <c r="G2010" s="22" t="b">
        <v>1</v>
      </c>
      <c r="H2010" s="24">
        <v>43542.266087962962</v>
      </c>
      <c r="I2010" s="25" t="s">
        <v>369</v>
      </c>
      <c r="J2010" s="22" t="s">
        <v>370</v>
      </c>
      <c r="K2010" s="11">
        <v>0</v>
      </c>
      <c r="L2010" s="11">
        <v>2008</v>
      </c>
      <c r="M2010" s="11">
        <v>451</v>
      </c>
      <c r="N2010" s="11">
        <v>4.0856207306205761E-12</v>
      </c>
      <c r="O2010" s="11">
        <v>144</v>
      </c>
      <c r="P2010" s="14">
        <v>0.49999996367543798</v>
      </c>
      <c r="Q2010" s="11">
        <v>5053.1673558700477</v>
      </c>
      <c r="R2010" s="15">
        <v>0.58170094495796421</v>
      </c>
      <c r="S2010" s="11">
        <v>0</v>
      </c>
      <c r="T2010" s="11">
        <v>44.999999832361937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1</v>
      </c>
      <c r="AE2010" s="22">
        <v>0</v>
      </c>
      <c r="AF2010" s="22">
        <v>5053.1673558700477</v>
      </c>
      <c r="AG2010" s="21">
        <v>0</v>
      </c>
      <c r="AH2010" s="22">
        <v>0</v>
      </c>
      <c r="AI2010" s="22">
        <v>0</v>
      </c>
      <c r="AJ2010" s="22">
        <v>5053.1673558700477</v>
      </c>
      <c r="AK2010" s="22">
        <v>8570.3152119992501</v>
      </c>
      <c r="AL2010" s="22">
        <v>0</v>
      </c>
      <c r="AM2010" s="22">
        <v>35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9765</v>
      </c>
      <c r="B2011" s="21">
        <v>3</v>
      </c>
      <c r="C2011" s="22" t="s">
        <v>1530</v>
      </c>
      <c r="D2011" s="21">
        <v>332</v>
      </c>
      <c r="E2011" s="23">
        <v>0.26666666666666666</v>
      </c>
      <c r="F2011" s="22" t="s">
        <v>680</v>
      </c>
      <c r="G2011" s="22" t="b">
        <v>1</v>
      </c>
      <c r="H2011" s="24">
        <v>43542.266597222224</v>
      </c>
      <c r="I2011" s="25" t="s">
        <v>157</v>
      </c>
      <c r="J2011" s="22" t="s">
        <v>158</v>
      </c>
      <c r="K2011" s="11">
        <v>0</v>
      </c>
      <c r="L2011" s="11">
        <v>2009</v>
      </c>
      <c r="M2011" s="11">
        <v>454</v>
      </c>
      <c r="N2011" s="11">
        <v>2.9242386290206923E-11</v>
      </c>
      <c r="O2011" s="11">
        <v>146</v>
      </c>
      <c r="P2011" s="14">
        <v>0.121600601164797</v>
      </c>
      <c r="Q2011" s="11">
        <v>5098.1883864441079</v>
      </c>
      <c r="R2011" s="15">
        <v>0.58688359064997553</v>
      </c>
      <c r="S2011" s="11">
        <v>45.021030574060205</v>
      </c>
      <c r="T2011" s="11">
        <v>44.000000227242708</v>
      </c>
      <c r="U2011" s="11">
        <v>1.0232052350350973</v>
      </c>
      <c r="V2011" s="11">
        <v>3.6835388461263503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5098.1883864441079</v>
      </c>
      <c r="AG2011" s="21">
        <v>0</v>
      </c>
      <c r="AH2011" s="22">
        <v>0</v>
      </c>
      <c r="AI2011" s="22">
        <v>0</v>
      </c>
      <c r="AJ2011" s="22">
        <v>5098.1883864441079</v>
      </c>
      <c r="AK2011" s="22">
        <v>8570.3152119992501</v>
      </c>
      <c r="AL2011" s="22">
        <v>0</v>
      </c>
      <c r="AM2011" s="22">
        <v>34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>
        <f t="shared" si="2006"/>
        <v>43542.266561490629</v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9766</v>
      </c>
      <c r="B2012" s="21">
        <v>3</v>
      </c>
      <c r="C2012" s="22" t="s">
        <v>1531</v>
      </c>
      <c r="D2012" s="21">
        <v>332</v>
      </c>
      <c r="E2012" s="23">
        <v>0.26666666666666666</v>
      </c>
      <c r="F2012" s="22" t="s">
        <v>680</v>
      </c>
      <c r="G2012" s="22" t="b">
        <v>1</v>
      </c>
      <c r="H2012" s="24">
        <v>43542.267129629632</v>
      </c>
      <c r="I2012" s="25" t="s">
        <v>157</v>
      </c>
      <c r="J2012" s="22" t="s">
        <v>158</v>
      </c>
      <c r="K2012" s="11">
        <v>0</v>
      </c>
      <c r="L2012" s="11">
        <v>2010</v>
      </c>
      <c r="M2012" s="11">
        <v>457</v>
      </c>
      <c r="N2012" s="11">
        <v>2.9242386290206923E-11</v>
      </c>
      <c r="O2012" s="11">
        <v>146</v>
      </c>
      <c r="P2012" s="14">
        <v>0.121600601164797</v>
      </c>
      <c r="Q2012" s="11">
        <v>5098.1883864441079</v>
      </c>
      <c r="R2012" s="15">
        <v>0.58688359064997553</v>
      </c>
      <c r="S2012" s="11">
        <v>0</v>
      </c>
      <c r="T2012" s="11">
        <v>46.000000066123903</v>
      </c>
      <c r="U2012" s="11">
        <v>0</v>
      </c>
      <c r="V2012" s="11">
        <v>0</v>
      </c>
      <c r="W2012" s="22"/>
      <c r="X2012" s="21">
        <v>0</v>
      </c>
      <c r="Y2012" s="22">
        <v>0.5</v>
      </c>
      <c r="Z2012" s="22">
        <v>0</v>
      </c>
      <c r="AA2012" s="22">
        <v>0</v>
      </c>
      <c r="AB2012" s="22">
        <v>0</v>
      </c>
      <c r="AC2012" s="22">
        <v>1</v>
      </c>
      <c r="AD2012" s="22">
        <v>1</v>
      </c>
      <c r="AE2012" s="22">
        <v>0</v>
      </c>
      <c r="AF2012" s="22">
        <v>5098.1883864441079</v>
      </c>
      <c r="AG2012" s="21">
        <v>0</v>
      </c>
      <c r="AH2012" s="22">
        <v>0</v>
      </c>
      <c r="AI2012" s="22">
        <v>0</v>
      </c>
      <c r="AJ2012" s="22">
        <v>5098.1883864441079</v>
      </c>
      <c r="AK2012" s="22">
        <v>8570.3152119992501</v>
      </c>
      <c r="AL2012" s="22">
        <v>0</v>
      </c>
      <c r="AM2012" s="22">
        <v>33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9767</v>
      </c>
      <c r="B2013" s="21">
        <v>3</v>
      </c>
      <c r="C2013" s="22" t="s">
        <v>1532</v>
      </c>
      <c r="D2013" s="21">
        <v>332</v>
      </c>
      <c r="E2013" s="23">
        <v>0.2673611111111111</v>
      </c>
      <c r="F2013" s="22" t="s">
        <v>680</v>
      </c>
      <c r="G2013" s="22" t="b">
        <v>1</v>
      </c>
      <c r="H2013" s="24">
        <v>43542.267337962963</v>
      </c>
      <c r="I2013" s="25" t="s">
        <v>213</v>
      </c>
      <c r="J2013" s="22" t="s">
        <v>214</v>
      </c>
      <c r="K2013" s="11">
        <v>0</v>
      </c>
      <c r="L2013" s="11">
        <v>2011</v>
      </c>
      <c r="M2013" s="11">
        <v>459</v>
      </c>
      <c r="N2013" s="11">
        <v>3.6976643968955614E-11</v>
      </c>
      <c r="O2013" s="11">
        <v>148</v>
      </c>
      <c r="P2013" s="14">
        <v>0.2499999226677978</v>
      </c>
      <c r="Q2013" s="11">
        <v>5206.5880468894193</v>
      </c>
      <c r="R2013" s="15">
        <v>0.59936213736600907</v>
      </c>
      <c r="S2013" s="11">
        <v>108.39966044531138</v>
      </c>
      <c r="T2013" s="11">
        <v>17.999999807216227</v>
      </c>
      <c r="U2013" s="11">
        <v>6.0222034225719154</v>
      </c>
      <c r="V2013" s="11">
        <v>21.679932321258896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5206.5880468894193</v>
      </c>
      <c r="AG2013" s="21">
        <v>0</v>
      </c>
      <c r="AH2013" s="22">
        <v>0</v>
      </c>
      <c r="AI2013" s="22">
        <v>0</v>
      </c>
      <c r="AJ2013" s="22">
        <v>5206.5880468894193</v>
      </c>
      <c r="AK2013" s="22">
        <v>8570.3152119992501</v>
      </c>
      <c r="AL2013" s="22">
        <v>0</v>
      </c>
      <c r="AM2013" s="22">
        <v>32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9768</v>
      </c>
      <c r="B2014" s="21">
        <v>3</v>
      </c>
      <c r="C2014" s="22" t="s">
        <v>1533</v>
      </c>
      <c r="D2014" s="21">
        <v>332</v>
      </c>
      <c r="E2014" s="23">
        <v>0.2673611111111111</v>
      </c>
      <c r="F2014" s="22" t="s">
        <v>680</v>
      </c>
      <c r="G2014" s="22" t="b">
        <v>1</v>
      </c>
      <c r="H2014" s="24">
        <v>43542.267650462964</v>
      </c>
      <c r="I2014" s="25" t="s">
        <v>301</v>
      </c>
      <c r="J2014" s="22" t="s">
        <v>302</v>
      </c>
      <c r="K2014" s="11">
        <v>0</v>
      </c>
      <c r="L2014" s="11">
        <v>2012</v>
      </c>
      <c r="M2014" s="11">
        <v>461</v>
      </c>
      <c r="N2014" s="11">
        <v>3.6962433114240412E-11</v>
      </c>
      <c r="O2014" s="11">
        <v>148</v>
      </c>
      <c r="P2014" s="14">
        <v>0.74999992267054605</v>
      </c>
      <c r="Q2014" s="11">
        <v>5249.951570852133</v>
      </c>
      <c r="R2014" s="15">
        <v>0.60435397735257035</v>
      </c>
      <c r="S2014" s="11">
        <v>43.363523962713771</v>
      </c>
      <c r="T2014" s="11">
        <v>27.00000002514571</v>
      </c>
      <c r="U2014" s="11">
        <v>1.6060564415677163</v>
      </c>
      <c r="V2014" s="11">
        <v>5.7818031896437789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5249.951570852133</v>
      </c>
      <c r="AG2014" s="21">
        <v>0</v>
      </c>
      <c r="AH2014" s="22">
        <v>0</v>
      </c>
      <c r="AI2014" s="22">
        <v>0</v>
      </c>
      <c r="AJ2014" s="22">
        <v>5249.951570852133</v>
      </c>
      <c r="AK2014" s="22">
        <v>8570.3152119992501</v>
      </c>
      <c r="AL2014" s="22">
        <v>0</v>
      </c>
      <c r="AM2014" s="22">
        <v>31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9769</v>
      </c>
      <c r="B2015" s="21">
        <v>3</v>
      </c>
      <c r="C2015" s="22" t="s">
        <v>1534</v>
      </c>
      <c r="D2015" s="21">
        <v>332</v>
      </c>
      <c r="E2015" s="23">
        <v>0.26805555555555555</v>
      </c>
      <c r="F2015" s="22" t="s">
        <v>680</v>
      </c>
      <c r="G2015" s="22" t="b">
        <v>1</v>
      </c>
      <c r="H2015" s="24">
        <v>43542.268159722225</v>
      </c>
      <c r="I2015" s="25" t="s">
        <v>447</v>
      </c>
      <c r="J2015" s="22" t="s">
        <v>448</v>
      </c>
      <c r="K2015" s="11">
        <v>0</v>
      </c>
      <c r="L2015" s="11">
        <v>2013</v>
      </c>
      <c r="M2015" s="11">
        <v>465</v>
      </c>
      <c r="N2015" s="11">
        <v>6.7075234255753458E-12</v>
      </c>
      <c r="O2015" s="11">
        <v>151</v>
      </c>
      <c r="P2015" s="14">
        <v>0.49999993601235304</v>
      </c>
      <c r="Q2015" s="11">
        <v>5327.0875355514054</v>
      </c>
      <c r="R2015" s="15">
        <v>0.61323356917999861</v>
      </c>
      <c r="S2015" s="11">
        <v>77.135964699272336</v>
      </c>
      <c r="T2015" s="11">
        <v>44.000000227242708</v>
      </c>
      <c r="U2015" s="11">
        <v>1.7530900977476227</v>
      </c>
      <c r="V2015" s="11">
        <v>6.3111243518914417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5327.0875355514054</v>
      </c>
      <c r="AG2015" s="21">
        <v>0</v>
      </c>
      <c r="AH2015" s="22">
        <v>0</v>
      </c>
      <c r="AI2015" s="22">
        <v>0</v>
      </c>
      <c r="AJ2015" s="22">
        <v>5327.0875355514054</v>
      </c>
      <c r="AK2015" s="22">
        <v>8570.3152119992501</v>
      </c>
      <c r="AL2015" s="22">
        <v>0</v>
      </c>
      <c r="AM2015" s="22">
        <v>30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>
        <f t="shared" si="2010"/>
        <v>43542.26787688044</v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9771</v>
      </c>
      <c r="B2016" s="21">
        <v>3</v>
      </c>
      <c r="C2016" s="22" t="s">
        <v>1536</v>
      </c>
      <c r="D2016" s="21">
        <v>332</v>
      </c>
      <c r="E2016" s="23">
        <v>0.26874999999999999</v>
      </c>
      <c r="F2016" s="22" t="s">
        <v>680</v>
      </c>
      <c r="G2016" s="22" t="b">
        <v>1</v>
      </c>
      <c r="H2016" s="24">
        <v>43542.268680555557</v>
      </c>
      <c r="I2016" s="25" t="s">
        <v>479</v>
      </c>
      <c r="J2016" s="22" t="s">
        <v>480</v>
      </c>
      <c r="K2016" s="11">
        <v>0</v>
      </c>
      <c r="L2016" s="11">
        <v>2014</v>
      </c>
      <c r="M2016" s="11">
        <v>468</v>
      </c>
      <c r="N2016" s="11">
        <v>2.7071678232459817E-12</v>
      </c>
      <c r="O2016" s="11">
        <v>163</v>
      </c>
      <c r="P2016" s="14">
        <v>0.74999998513188992</v>
      </c>
      <c r="Q2016" s="11">
        <v>5568.8836542123136</v>
      </c>
      <c r="R2016" s="15">
        <v>0.64106819661398362</v>
      </c>
      <c r="S2016" s="11">
        <v>241.79611866090818</v>
      </c>
      <c r="T2016" s="11">
        <v>44.999999832361937</v>
      </c>
      <c r="U2016" s="11">
        <v>5.3732471013704206</v>
      </c>
      <c r="V2016" s="11">
        <v>19.343689564933516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5568.8836542123136</v>
      </c>
      <c r="AG2016" s="21">
        <v>0</v>
      </c>
      <c r="AH2016" s="22">
        <v>0</v>
      </c>
      <c r="AI2016" s="22">
        <v>0</v>
      </c>
      <c r="AJ2016" s="22">
        <v>5568.8836542123136</v>
      </c>
      <c r="AK2016" s="22">
        <v>8570.3152119992501</v>
      </c>
      <c r="AL2016" s="22">
        <v>0</v>
      </c>
      <c r="AM2016" s="22">
        <v>29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>
        <f t="shared" si="2011"/>
        <v>43542.268451400931</v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9772</v>
      </c>
      <c r="B2017" s="21">
        <v>2</v>
      </c>
      <c r="C2017" s="22" t="s">
        <v>1537</v>
      </c>
      <c r="D2017" s="21">
        <v>332</v>
      </c>
      <c r="E2017" s="23">
        <v>0.26874999999999999</v>
      </c>
      <c r="F2017" s="22" t="s">
        <v>680</v>
      </c>
      <c r="G2017" s="22" t="b">
        <v>1</v>
      </c>
      <c r="H2017" s="24">
        <v>43542.269201388888</v>
      </c>
      <c r="I2017" s="25" t="s">
        <v>683</v>
      </c>
      <c r="J2017" s="22" t="s">
        <v>684</v>
      </c>
      <c r="K2017" s="11">
        <v>0</v>
      </c>
      <c r="L2017" s="11">
        <v>2015</v>
      </c>
      <c r="M2017" s="11">
        <v>471</v>
      </c>
      <c r="N2017" s="11">
        <v>3.0553337637684308E-13</v>
      </c>
      <c r="O2017" s="11">
        <v>183</v>
      </c>
      <c r="P2017" s="14">
        <v>0.50000000187716021</v>
      </c>
      <c r="Q2017" s="11">
        <v>5882.9877734451284</v>
      </c>
      <c r="R2017" s="15">
        <v>0.67722663944898409</v>
      </c>
      <c r="S2017" s="11">
        <v>314.10411923281481</v>
      </c>
      <c r="T2017" s="11">
        <v>44.999999832361937</v>
      </c>
      <c r="U2017" s="11">
        <v>6.9800915645098636</v>
      </c>
      <c r="V2017" s="11">
        <v>25.128329632235509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5882.9877734451284</v>
      </c>
      <c r="AG2017" s="21">
        <v>0</v>
      </c>
      <c r="AH2017" s="22">
        <v>0</v>
      </c>
      <c r="AI2017" s="22">
        <v>0</v>
      </c>
      <c r="AJ2017" s="22">
        <v>5882.9877734451284</v>
      </c>
      <c r="AK2017" s="22">
        <v>8570.3152119992501</v>
      </c>
      <c r="AL2017" s="22">
        <v>0</v>
      </c>
      <c r="AM2017" s="22">
        <v>28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>
        <f t="shared" si="2012"/>
        <v>43542.268895140158</v>
      </c>
      <c r="BO2017" s="18">
        <f t="shared" si="2012"/>
        <v>43542.269099246158</v>
      </c>
      <c r="BP2017" s="18">
        <f t="shared" si="2012"/>
        <v>43542.269161693206</v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9773</v>
      </c>
      <c r="B2018" s="21">
        <v>2</v>
      </c>
      <c r="C2018" s="22" t="s">
        <v>1538</v>
      </c>
      <c r="D2018" s="21">
        <v>332</v>
      </c>
      <c r="E2018" s="23">
        <v>0.26944444444444443</v>
      </c>
      <c r="F2018" s="22" t="s">
        <v>680</v>
      </c>
      <c r="G2018" s="22" t="b">
        <v>1</v>
      </c>
      <c r="H2018" s="24">
        <v>43542.269421296296</v>
      </c>
      <c r="I2018" s="25" t="s">
        <v>241</v>
      </c>
      <c r="J2018" s="22" t="s">
        <v>242</v>
      </c>
      <c r="K2018" s="11">
        <v>0</v>
      </c>
      <c r="L2018" s="11">
        <v>2016</v>
      </c>
      <c r="M2018" s="11">
        <v>472</v>
      </c>
      <c r="N2018" s="11">
        <v>4.6071590986684896E-11</v>
      </c>
      <c r="O2018" s="11">
        <v>186</v>
      </c>
      <c r="P2018" s="14">
        <v>0.74999982576712121</v>
      </c>
      <c r="Q2018" s="11">
        <v>6001.9084873137317</v>
      </c>
      <c r="R2018" s="15">
        <v>0.69091632885776311</v>
      </c>
      <c r="S2018" s="11">
        <v>118.92071386860334</v>
      </c>
      <c r="T2018" s="11">
        <v>19.000000040978193</v>
      </c>
      <c r="U2018" s="11">
        <v>6.2589849269537607</v>
      </c>
      <c r="V2018" s="11">
        <v>22.532345737033538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6001.9084873137317</v>
      </c>
      <c r="AG2018" s="21">
        <v>0</v>
      </c>
      <c r="AH2018" s="22">
        <v>0</v>
      </c>
      <c r="AI2018" s="22">
        <v>0</v>
      </c>
      <c r="AJ2018" s="22">
        <v>6001.9084873137317</v>
      </c>
      <c r="AK2018" s="22">
        <v>8570.3152119992501</v>
      </c>
      <c r="AL2018" s="22">
        <v>0</v>
      </c>
      <c r="AM2018" s="22">
        <v>27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9774</v>
      </c>
      <c r="B2019" s="21">
        <v>2</v>
      </c>
      <c r="C2019" s="22" t="s">
        <v>1539</v>
      </c>
      <c r="D2019" s="21">
        <v>332</v>
      </c>
      <c r="E2019" s="23">
        <v>0.26944444444444443</v>
      </c>
      <c r="F2019" s="22" t="s">
        <v>680</v>
      </c>
      <c r="G2019" s="22" t="b">
        <v>1</v>
      </c>
      <c r="H2019" s="24">
        <v>43542.26972222222</v>
      </c>
      <c r="I2019" s="25" t="s">
        <v>667</v>
      </c>
      <c r="J2019" s="22" t="s">
        <v>668</v>
      </c>
      <c r="K2019" s="11">
        <v>0</v>
      </c>
      <c r="L2019" s="11">
        <v>2017</v>
      </c>
      <c r="M2019" s="11">
        <v>474</v>
      </c>
      <c r="N2019" s="11">
        <v>8.8817841970012523E-14</v>
      </c>
      <c r="O2019" s="11">
        <v>192</v>
      </c>
      <c r="P2019" s="14">
        <v>0.49999999327803857</v>
      </c>
      <c r="Q2019" s="11">
        <v>6180.1516608831234</v>
      </c>
      <c r="R2019" s="15">
        <v>0.7114349887784911</v>
      </c>
      <c r="S2019" s="11">
        <v>178.24317356939173</v>
      </c>
      <c r="T2019" s="11">
        <v>25.999999791383743</v>
      </c>
      <c r="U2019" s="11">
        <v>6.8555067307523796</v>
      </c>
      <c r="V2019" s="11">
        <v>24.679824230708569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6180.1516608831234</v>
      </c>
      <c r="AG2019" s="21">
        <v>0</v>
      </c>
      <c r="AH2019" s="22">
        <v>0</v>
      </c>
      <c r="AI2019" s="22">
        <v>0</v>
      </c>
      <c r="AJ2019" s="22">
        <v>6180.1516608831234</v>
      </c>
      <c r="AK2019" s="22">
        <v>8570.3152119992501</v>
      </c>
      <c r="AL2019" s="22">
        <v>0</v>
      </c>
      <c r="AM2019" s="22">
        <v>26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>
        <f t="shared" si="2014"/>
        <v>43542.269649739632</v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9775</v>
      </c>
      <c r="B2020" s="21">
        <v>2</v>
      </c>
      <c r="C2020" s="22" t="s">
        <v>1540</v>
      </c>
      <c r="D2020" s="21">
        <v>332</v>
      </c>
      <c r="E2020" s="23">
        <v>0.27013888888888887</v>
      </c>
      <c r="F2020" s="22" t="s">
        <v>680</v>
      </c>
      <c r="G2020" s="22" t="b">
        <v>1</v>
      </c>
      <c r="H2020" s="24">
        <v>43542.270254629628</v>
      </c>
      <c r="I2020" s="25" t="s">
        <v>305</v>
      </c>
      <c r="J2020" s="22" t="s">
        <v>306</v>
      </c>
      <c r="K2020" s="11">
        <v>0</v>
      </c>
      <c r="L2020" s="11">
        <v>2018</v>
      </c>
      <c r="M2020" s="11">
        <v>476</v>
      </c>
      <c r="N2020" s="11">
        <v>1.9539925233402755E-14</v>
      </c>
      <c r="O2020" s="11">
        <v>195</v>
      </c>
      <c r="P2020" s="14">
        <v>0.49999999743446177</v>
      </c>
      <c r="Q2020" s="11">
        <v>6282.0981418088677</v>
      </c>
      <c r="R2020" s="15">
        <v>0.72317067060204199</v>
      </c>
      <c r="S2020" s="11">
        <v>101.94648092574425</v>
      </c>
      <c r="T2020" s="11">
        <v>46.000000066123903</v>
      </c>
      <c r="U2020" s="11">
        <v>2.2162278430260569</v>
      </c>
      <c r="V2020" s="11">
        <v>7.9784202348938047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6282.0981418088677</v>
      </c>
      <c r="AG2020" s="21">
        <v>0</v>
      </c>
      <c r="AH2020" s="22">
        <v>0</v>
      </c>
      <c r="AI2020" s="22">
        <v>0</v>
      </c>
      <c r="AJ2020" s="22">
        <v>6282.0981418088677</v>
      </c>
      <c r="AK2020" s="22">
        <v>8570.3152119992501</v>
      </c>
      <c r="AL2020" s="22">
        <v>0</v>
      </c>
      <c r="AM2020" s="22">
        <v>25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9777</v>
      </c>
      <c r="B2021" s="21">
        <v>3</v>
      </c>
      <c r="C2021" s="22" t="s">
        <v>1542</v>
      </c>
      <c r="D2021" s="21">
        <v>332</v>
      </c>
      <c r="E2021" s="23">
        <v>0.27083333333333331</v>
      </c>
      <c r="F2021" s="22" t="s">
        <v>680</v>
      </c>
      <c r="G2021" s="22" t="b">
        <v>1</v>
      </c>
      <c r="H2021" s="24">
        <v>43542.27076388889</v>
      </c>
      <c r="I2021" s="25" t="s">
        <v>307</v>
      </c>
      <c r="J2021" s="22" t="s">
        <v>308</v>
      </c>
      <c r="K2021" s="11">
        <v>0</v>
      </c>
      <c r="L2021" s="11">
        <v>2019</v>
      </c>
      <c r="M2021" s="11">
        <v>479</v>
      </c>
      <c r="N2021" s="11">
        <v>7.1054273576010019E-14</v>
      </c>
      <c r="O2021" s="11">
        <v>200</v>
      </c>
      <c r="P2021" s="14">
        <v>0.49999999690475661</v>
      </c>
      <c r="Q2021" s="11">
        <v>6323.0304416133486</v>
      </c>
      <c r="R2021" s="15">
        <v>0.7278826375326265</v>
      </c>
      <c r="S2021" s="11">
        <v>40.932299804480863</v>
      </c>
      <c r="T2021" s="11">
        <v>44.000000227242708</v>
      </c>
      <c r="U2021" s="11">
        <v>0.93027953620640047</v>
      </c>
      <c r="V2021" s="11">
        <v>3.349006330343042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6323.0304416133486</v>
      </c>
      <c r="AG2021" s="21">
        <v>0</v>
      </c>
      <c r="AH2021" s="22">
        <v>0</v>
      </c>
      <c r="AI2021" s="22">
        <v>0</v>
      </c>
      <c r="AJ2021" s="22">
        <v>6323.0304416133486</v>
      </c>
      <c r="AK2021" s="22">
        <v>8570.3152119992501</v>
      </c>
      <c r="AL2021" s="22">
        <v>0</v>
      </c>
      <c r="AM2021" s="22">
        <v>24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>
        <f t="shared" si="2016"/>
        <v>43542.270603863421</v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9778</v>
      </c>
      <c r="B2022" s="21">
        <v>3</v>
      </c>
      <c r="C2022" s="22" t="s">
        <v>1543</v>
      </c>
      <c r="D2022" s="21">
        <v>332</v>
      </c>
      <c r="E2022" s="23">
        <v>0.27083333333333331</v>
      </c>
      <c r="F2022" s="22" t="s">
        <v>680</v>
      </c>
      <c r="G2022" s="22" t="b">
        <v>1</v>
      </c>
      <c r="H2022" s="24">
        <v>43542.271296296298</v>
      </c>
      <c r="I2022" s="25" t="s">
        <v>245</v>
      </c>
      <c r="J2022" s="22" t="s">
        <v>246</v>
      </c>
      <c r="K2022" s="11">
        <v>0</v>
      </c>
      <c r="L2022" s="11">
        <v>2020</v>
      </c>
      <c r="M2022" s="11">
        <v>482</v>
      </c>
      <c r="N2022" s="11">
        <v>1.0480505352461478E-11</v>
      </c>
      <c r="O2022" s="11">
        <v>202</v>
      </c>
      <c r="P2022" s="14">
        <v>0.50000007900690857</v>
      </c>
      <c r="Q2022" s="11">
        <v>6415.4481655887575</v>
      </c>
      <c r="R2022" s="15">
        <v>0.73852140596860749</v>
      </c>
      <c r="S2022" s="11">
        <v>92.41772397540899</v>
      </c>
      <c r="T2022" s="11">
        <v>46.000000066123903</v>
      </c>
      <c r="U2022" s="11">
        <v>2.0090809530991458</v>
      </c>
      <c r="V2022" s="11">
        <v>7.2326914311569253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6415.4481655887575</v>
      </c>
      <c r="AG2022" s="21">
        <v>0</v>
      </c>
      <c r="AH2022" s="22">
        <v>0</v>
      </c>
      <c r="AI2022" s="22">
        <v>0</v>
      </c>
      <c r="AJ2022" s="22">
        <v>6415.4481655887575</v>
      </c>
      <c r="AK2022" s="22">
        <v>8570.3152119992501</v>
      </c>
      <c r="AL2022" s="22">
        <v>0</v>
      </c>
      <c r="AM2022" s="22">
        <v>23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9779</v>
      </c>
      <c r="B2023" s="21">
        <v>3</v>
      </c>
      <c r="C2023" s="22" t="s">
        <v>1544</v>
      </c>
      <c r="D2023" s="21">
        <v>332</v>
      </c>
      <c r="E2023" s="23">
        <v>0.27152777777777776</v>
      </c>
      <c r="F2023" s="22" t="s">
        <v>680</v>
      </c>
      <c r="G2023" s="22" t="b">
        <v>1</v>
      </c>
      <c r="H2023" s="24">
        <v>43542.271527777775</v>
      </c>
      <c r="I2023" s="25" t="s">
        <v>193</v>
      </c>
      <c r="J2023" s="22" t="s">
        <v>194</v>
      </c>
      <c r="K2023" s="11">
        <v>0</v>
      </c>
      <c r="L2023" s="11">
        <v>2021</v>
      </c>
      <c r="M2023" s="11">
        <v>486</v>
      </c>
      <c r="N2023" s="11">
        <v>9.4331653599510901E-11</v>
      </c>
      <c r="O2023" s="11">
        <v>204</v>
      </c>
      <c r="P2023" s="14">
        <v>0.24789980679535778</v>
      </c>
      <c r="Q2023" s="11">
        <v>6483.9356866906774</v>
      </c>
      <c r="R2023" s="15">
        <v>0.74640542265302146</v>
      </c>
      <c r="S2023" s="11">
        <v>68.48752110191981</v>
      </c>
      <c r="T2023" s="11">
        <v>19.999999646097422</v>
      </c>
      <c r="U2023" s="11">
        <v>3.4243761156907673</v>
      </c>
      <c r="V2023" s="11">
        <v>12.327754016486763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6483.9356866906774</v>
      </c>
      <c r="AG2023" s="21">
        <v>0</v>
      </c>
      <c r="AH2023" s="22">
        <v>0</v>
      </c>
      <c r="AI2023" s="22">
        <v>0</v>
      </c>
      <c r="AJ2023" s="22">
        <v>6483.9356866906774</v>
      </c>
      <c r="AK2023" s="22">
        <v>8570.3152119992501</v>
      </c>
      <c r="AL2023" s="22">
        <v>0</v>
      </c>
      <c r="AM2023" s="22">
        <v>22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>
        <f t="shared" si="2018"/>
        <v>43542.271510909573</v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9780</v>
      </c>
      <c r="B2024" s="21">
        <v>3</v>
      </c>
      <c r="C2024" s="22" t="s">
        <v>1545</v>
      </c>
      <c r="D2024" s="21">
        <v>332</v>
      </c>
      <c r="E2024" s="23">
        <v>0.27152777777777776</v>
      </c>
      <c r="F2024" s="22" t="s">
        <v>680</v>
      </c>
      <c r="G2024" s="22" t="b">
        <v>1</v>
      </c>
      <c r="H2024" s="24">
        <v>43542.271805555552</v>
      </c>
      <c r="I2024" s="25" t="s">
        <v>425</v>
      </c>
      <c r="J2024" s="22" t="s">
        <v>426</v>
      </c>
      <c r="K2024" s="11">
        <v>0</v>
      </c>
      <c r="L2024" s="11">
        <v>2022</v>
      </c>
      <c r="M2024" s="11">
        <v>489</v>
      </c>
      <c r="N2024" s="11">
        <v>1.1894485396624077E-11</v>
      </c>
      <c r="O2024" s="11">
        <v>208</v>
      </c>
      <c r="P2024" s="14">
        <v>0.50000011802487787</v>
      </c>
      <c r="Q2024" s="11">
        <v>6580.0868276985238</v>
      </c>
      <c r="R2024" s="15">
        <v>0.75747396751688345</v>
      </c>
      <c r="S2024" s="11">
        <v>96.151141007846491</v>
      </c>
      <c r="T2024" s="11">
        <v>23.999999952502549</v>
      </c>
      <c r="U2024" s="11">
        <v>4.0062975499223086</v>
      </c>
      <c r="V2024" s="11">
        <v>14.422671179720311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6580.0868276985238</v>
      </c>
      <c r="AG2024" s="21">
        <v>0</v>
      </c>
      <c r="AH2024" s="22">
        <v>0</v>
      </c>
      <c r="AI2024" s="22">
        <v>0</v>
      </c>
      <c r="AJ2024" s="22">
        <v>6580.0868276985238</v>
      </c>
      <c r="AK2024" s="22">
        <v>8570.3152119992501</v>
      </c>
      <c r="AL2024" s="22">
        <v>0</v>
      </c>
      <c r="AM2024" s="22">
        <v>21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9781</v>
      </c>
      <c r="B2025" s="21">
        <v>3</v>
      </c>
      <c r="C2025" s="22" t="s">
        <v>1546</v>
      </c>
      <c r="D2025" s="21">
        <v>332</v>
      </c>
      <c r="E2025" s="23">
        <v>0.2722222222222222</v>
      </c>
      <c r="F2025" s="22" t="s">
        <v>680</v>
      </c>
      <c r="G2025" s="22" t="b">
        <v>1</v>
      </c>
      <c r="H2025" s="24">
        <v>43542.272337962961</v>
      </c>
      <c r="I2025" s="25" t="s">
        <v>678</v>
      </c>
      <c r="J2025" s="22" t="s">
        <v>679</v>
      </c>
      <c r="K2025" s="11">
        <v>0</v>
      </c>
      <c r="L2025" s="11">
        <v>2023</v>
      </c>
      <c r="M2025" s="11">
        <v>493</v>
      </c>
      <c r="N2025" s="11">
        <v>0.47310563505439518</v>
      </c>
      <c r="O2025" s="11">
        <v>213</v>
      </c>
      <c r="P2025" s="14">
        <v>0.20120895350849571</v>
      </c>
      <c r="Q2025" s="11">
        <v>6751.5165104555717</v>
      </c>
      <c r="R2025" s="15">
        <v>0.77720828491244276</v>
      </c>
      <c r="S2025" s="11">
        <v>171.42968275704789</v>
      </c>
      <c r="T2025" s="11">
        <v>46.000000066123903</v>
      </c>
      <c r="U2025" s="11">
        <v>3.7267322284917785</v>
      </c>
      <c r="V2025" s="11">
        <v>13.416236022570404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6751.5165104555717</v>
      </c>
      <c r="AG2025" s="21">
        <v>0</v>
      </c>
      <c r="AH2025" s="22">
        <v>0</v>
      </c>
      <c r="AI2025" s="22">
        <v>0</v>
      </c>
      <c r="AJ2025" s="22">
        <v>6751.5165104555717</v>
      </c>
      <c r="AK2025" s="22">
        <v>8570.3152119992501</v>
      </c>
      <c r="AL2025" s="22">
        <v>0</v>
      </c>
      <c r="AM2025" s="22">
        <v>20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9783</v>
      </c>
      <c r="B2026" s="21">
        <v>3</v>
      </c>
      <c r="C2026" s="22" t="s">
        <v>1548</v>
      </c>
      <c r="D2026" s="21">
        <v>332</v>
      </c>
      <c r="E2026" s="23">
        <v>0.27291666666666664</v>
      </c>
      <c r="F2026" s="22" t="s">
        <v>680</v>
      </c>
      <c r="G2026" s="22" t="b">
        <v>1</v>
      </c>
      <c r="H2026" s="24">
        <v>43542.272847222222</v>
      </c>
      <c r="I2026" s="25" t="s">
        <v>247</v>
      </c>
      <c r="J2026" s="22" t="s">
        <v>248</v>
      </c>
      <c r="K2026" s="11">
        <v>0</v>
      </c>
      <c r="L2026" s="11">
        <v>2024</v>
      </c>
      <c r="M2026" s="11">
        <v>497</v>
      </c>
      <c r="N2026" s="11">
        <v>6.5696781348378863E-11</v>
      </c>
      <c r="O2026" s="11">
        <v>221</v>
      </c>
      <c r="P2026" s="14">
        <v>0.24999988184666089</v>
      </c>
      <c r="Q2026" s="11">
        <v>6979.8743396823984</v>
      </c>
      <c r="R2026" s="15">
        <v>0.80349594880615582</v>
      </c>
      <c r="S2026" s="11">
        <v>228.35782922682665</v>
      </c>
      <c r="T2026" s="11">
        <v>44.000000227242708</v>
      </c>
      <c r="U2026" s="11">
        <v>5.1899506374420046</v>
      </c>
      <c r="V2026" s="11">
        <v>18.683822294791216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6979.8743396823984</v>
      </c>
      <c r="AG2026" s="21">
        <v>0</v>
      </c>
      <c r="AH2026" s="22">
        <v>0</v>
      </c>
      <c r="AI2026" s="22">
        <v>0</v>
      </c>
      <c r="AJ2026" s="22">
        <v>6979.8743396823984</v>
      </c>
      <c r="AK2026" s="22">
        <v>8570.3152119992501</v>
      </c>
      <c r="AL2026" s="22">
        <v>0</v>
      </c>
      <c r="AM2026" s="22">
        <v>19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>
        <f t="shared" si="2021"/>
        <v>43542.272544006963</v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9784</v>
      </c>
      <c r="B2027" s="21">
        <v>3</v>
      </c>
      <c r="C2027" s="22" t="s">
        <v>1549</v>
      </c>
      <c r="D2027" s="21">
        <v>332</v>
      </c>
      <c r="E2027" s="23">
        <v>0.27291666666666664</v>
      </c>
      <c r="F2027" s="22" t="s">
        <v>680</v>
      </c>
      <c r="G2027" s="22" t="b">
        <v>1</v>
      </c>
      <c r="H2027" s="24">
        <v>43542.273368055554</v>
      </c>
      <c r="I2027" s="25" t="s">
        <v>393</v>
      </c>
      <c r="J2027" s="22" t="s">
        <v>394</v>
      </c>
      <c r="K2027" s="11">
        <v>0</v>
      </c>
      <c r="L2027" s="11">
        <v>2025</v>
      </c>
      <c r="M2027" s="11">
        <v>501</v>
      </c>
      <c r="N2027" s="11">
        <v>2.9046987037872896E-11</v>
      </c>
      <c r="O2027" s="11">
        <v>224</v>
      </c>
      <c r="P2027" s="14">
        <v>0.47700763120538142</v>
      </c>
      <c r="Q2027" s="11">
        <v>7164.6826271274422</v>
      </c>
      <c r="R2027" s="15">
        <v>0.82477035906647767</v>
      </c>
      <c r="S2027" s="11">
        <v>184.80828744504379</v>
      </c>
      <c r="T2027" s="11">
        <v>44.999999832361937</v>
      </c>
      <c r="U2027" s="11">
        <v>4.1068508474112955</v>
      </c>
      <c r="V2027" s="11">
        <v>14.784663050680663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7164.6826271274422</v>
      </c>
      <c r="AG2027" s="21">
        <v>0</v>
      </c>
      <c r="AH2027" s="22">
        <v>0</v>
      </c>
      <c r="AI2027" s="22">
        <v>0</v>
      </c>
      <c r="AJ2027" s="22">
        <v>7164.6826271274422</v>
      </c>
      <c r="AK2027" s="22">
        <v>8570.3152119992501</v>
      </c>
      <c r="AL2027" s="22">
        <v>0</v>
      </c>
      <c r="AM2027" s="22">
        <v>18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9785</v>
      </c>
      <c r="B2028" s="21">
        <v>3</v>
      </c>
      <c r="C2028" s="22" t="s">
        <v>1550</v>
      </c>
      <c r="D2028" s="21">
        <v>332</v>
      </c>
      <c r="E2028" s="23">
        <v>0.27361111111111114</v>
      </c>
      <c r="F2028" s="22" t="s">
        <v>680</v>
      </c>
      <c r="G2028" s="22" t="b">
        <v>1</v>
      </c>
      <c r="H2028" s="24">
        <v>43542.273611111108</v>
      </c>
      <c r="I2028" s="25" t="s">
        <v>705</v>
      </c>
      <c r="J2028" s="22" t="s">
        <v>706</v>
      </c>
      <c r="K2028" s="11">
        <v>0</v>
      </c>
      <c r="L2028" s="11">
        <v>2026</v>
      </c>
      <c r="M2028" s="11">
        <v>503</v>
      </c>
      <c r="N2028" s="11">
        <v>9.5567997959733475E-13</v>
      </c>
      <c r="O2028" s="11">
        <v>232</v>
      </c>
      <c r="P2028" s="14">
        <v>0.49999995642150152</v>
      </c>
      <c r="Q2028" s="11">
        <v>7399.2217247459039</v>
      </c>
      <c r="R2028" s="15">
        <v>0.85176958650266399</v>
      </c>
      <c r="S2028" s="11">
        <v>234.53909761846171</v>
      </c>
      <c r="T2028" s="11">
        <v>20.999999879859388</v>
      </c>
      <c r="U2028" s="11">
        <v>11.168528521916931</v>
      </c>
      <c r="V2028" s="11">
        <v>40.206702678900953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7399.2217247459039</v>
      </c>
      <c r="AG2028" s="21">
        <v>0</v>
      </c>
      <c r="AH2028" s="22">
        <v>0</v>
      </c>
      <c r="AI2028" s="22">
        <v>0</v>
      </c>
      <c r="AJ2028" s="22">
        <v>7399.2217247459039</v>
      </c>
      <c r="AK2028" s="22">
        <v>8570.3152119992501</v>
      </c>
      <c r="AL2028" s="22">
        <v>0</v>
      </c>
      <c r="AM2028" s="22">
        <v>17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>
        <f t="shared" si="2023"/>
        <v>43542.273384032109</v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9786</v>
      </c>
      <c r="B2029" s="21">
        <v>3</v>
      </c>
      <c r="C2029" s="22" t="s">
        <v>1551</v>
      </c>
      <c r="D2029" s="21">
        <v>332</v>
      </c>
      <c r="E2029" s="23">
        <v>0.27361111111111114</v>
      </c>
      <c r="F2029" s="22" t="s">
        <v>680</v>
      </c>
      <c r="G2029" s="22" t="b">
        <v>1</v>
      </c>
      <c r="H2029" s="24">
        <v>43542.273900462962</v>
      </c>
      <c r="I2029" s="25" t="s">
        <v>1552</v>
      </c>
      <c r="J2029" s="22" t="s">
        <v>1553</v>
      </c>
      <c r="K2029" s="11">
        <v>0</v>
      </c>
      <c r="L2029" s="11">
        <v>2027</v>
      </c>
      <c r="M2029" s="11">
        <v>506</v>
      </c>
      <c r="N2029" s="11">
        <v>7.2120087679650169E-13</v>
      </c>
      <c r="O2029" s="11">
        <v>236</v>
      </c>
      <c r="P2029" s="14">
        <v>0.49999994982586327</v>
      </c>
      <c r="Q2029" s="11">
        <v>7538.9778622216436</v>
      </c>
      <c r="R2029" s="15">
        <v>0.86785776872739762</v>
      </c>
      <c r="S2029" s="11">
        <v>139.75613747573971</v>
      </c>
      <c r="T2029" s="11">
        <v>25.000000186264515</v>
      </c>
      <c r="U2029" s="11">
        <v>5.5902454573790141</v>
      </c>
      <c r="V2029" s="11">
        <v>20.124883646564452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7538.9778622216436</v>
      </c>
      <c r="AG2029" s="21">
        <v>0</v>
      </c>
      <c r="AH2029" s="22">
        <v>0</v>
      </c>
      <c r="AI2029" s="22">
        <v>0</v>
      </c>
      <c r="AJ2029" s="22">
        <v>7538.9778622216436</v>
      </c>
      <c r="AK2029" s="22">
        <v>8570.3152119992501</v>
      </c>
      <c r="AL2029" s="22">
        <v>0</v>
      </c>
      <c r="AM2029" s="22">
        <v>16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9787</v>
      </c>
      <c r="B2030" s="21">
        <v>3</v>
      </c>
      <c r="C2030" s="22" t="s">
        <v>1554</v>
      </c>
      <c r="D2030" s="21">
        <v>332</v>
      </c>
      <c r="E2030" s="23">
        <v>0.27430555555555558</v>
      </c>
      <c r="F2030" s="22" t="s">
        <v>680</v>
      </c>
      <c r="G2030" s="22" t="b">
        <v>1</v>
      </c>
      <c r="H2030" s="24">
        <v>43542.274421296293</v>
      </c>
      <c r="I2030" s="25" t="s">
        <v>317</v>
      </c>
      <c r="J2030" s="22" t="s">
        <v>318</v>
      </c>
      <c r="K2030" s="11">
        <v>0</v>
      </c>
      <c r="L2030" s="11">
        <v>2028</v>
      </c>
      <c r="M2030" s="11">
        <v>511</v>
      </c>
      <c r="N2030" s="11">
        <v>1.3997691894473974E-12</v>
      </c>
      <c r="O2030" s="11">
        <v>246</v>
      </c>
      <c r="P2030" s="14">
        <v>0.49999993935945991</v>
      </c>
      <c r="Q2030" s="11">
        <v>7680.3413546308666</v>
      </c>
      <c r="R2030" s="15">
        <v>0.88413098339175633</v>
      </c>
      <c r="S2030" s="11">
        <v>141.363492409223</v>
      </c>
      <c r="T2030" s="11">
        <v>44.999999832361937</v>
      </c>
      <c r="U2030" s="11">
        <v>3.1414109541298454</v>
      </c>
      <c r="V2030" s="11">
        <v>11.309079434867444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7680.3413546308666</v>
      </c>
      <c r="AG2030" s="21">
        <v>0</v>
      </c>
      <c r="AH2030" s="22">
        <v>0</v>
      </c>
      <c r="AI2030" s="22">
        <v>0</v>
      </c>
      <c r="AJ2030" s="22">
        <v>7680.3413546308666</v>
      </c>
      <c r="AK2030" s="22">
        <v>8570.3152119992501</v>
      </c>
      <c r="AL2030" s="22">
        <v>0</v>
      </c>
      <c r="AM2030" s="22">
        <v>15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>
        <f t="shared" si="2025"/>
        <v>43542.27393364453</v>
      </c>
      <c r="BW2030" s="18">
        <f t="shared" si="2025"/>
        <v>43542.274315373412</v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9789</v>
      </c>
      <c r="B2031" s="21">
        <v>3</v>
      </c>
      <c r="C2031" s="22" t="s">
        <v>1556</v>
      </c>
      <c r="D2031" s="21">
        <v>332</v>
      </c>
      <c r="E2031" s="23">
        <v>0.27500000000000002</v>
      </c>
      <c r="F2031" s="22" t="s">
        <v>680</v>
      </c>
      <c r="G2031" s="22" t="b">
        <v>1</v>
      </c>
      <c r="H2031" s="24">
        <v>43542.274942129632</v>
      </c>
      <c r="I2031" s="25" t="s">
        <v>197</v>
      </c>
      <c r="J2031" s="22" t="s">
        <v>198</v>
      </c>
      <c r="K2031" s="11">
        <v>0</v>
      </c>
      <c r="L2031" s="11">
        <v>2029</v>
      </c>
      <c r="M2031" s="11">
        <v>515</v>
      </c>
      <c r="N2031" s="11">
        <v>1.5774048733874224E-11</v>
      </c>
      <c r="O2031" s="11">
        <v>248</v>
      </c>
      <c r="P2031" s="14">
        <v>0.49999986488777509</v>
      </c>
      <c r="Q2031" s="11">
        <v>7738.7748707129895</v>
      </c>
      <c r="R2031" s="15">
        <v>0.89085762217657738</v>
      </c>
      <c r="S2031" s="11">
        <v>58.433516082122878</v>
      </c>
      <c r="T2031" s="11">
        <v>45.000000461004674</v>
      </c>
      <c r="U2031" s="11">
        <v>1.2985225662999536</v>
      </c>
      <c r="V2031" s="11">
        <v>4.6746812386798329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7738.7748707129895</v>
      </c>
      <c r="AG2031" s="21">
        <v>0</v>
      </c>
      <c r="AH2031" s="22">
        <v>0</v>
      </c>
      <c r="AI2031" s="22">
        <v>0</v>
      </c>
      <c r="AJ2031" s="22">
        <v>7738.7748707129895</v>
      </c>
      <c r="AK2031" s="22">
        <v>8570.3152119992501</v>
      </c>
      <c r="AL2031" s="22">
        <v>0</v>
      </c>
      <c r="AM2031" s="22">
        <v>14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9790</v>
      </c>
      <c r="B2032" s="21">
        <v>3</v>
      </c>
      <c r="C2032" s="22" t="s">
        <v>1557</v>
      </c>
      <c r="D2032" s="21">
        <v>332</v>
      </c>
      <c r="E2032" s="23">
        <v>0.27500000000000002</v>
      </c>
      <c r="F2032" s="22" t="s">
        <v>680</v>
      </c>
      <c r="G2032" s="22" t="b">
        <v>1</v>
      </c>
      <c r="H2032" s="24">
        <v>43542.275462962964</v>
      </c>
      <c r="I2032" s="25" t="s">
        <v>197</v>
      </c>
      <c r="J2032" s="22" t="s">
        <v>198</v>
      </c>
      <c r="K2032" s="11">
        <v>0</v>
      </c>
      <c r="L2032" s="11">
        <v>2030</v>
      </c>
      <c r="M2032" s="11">
        <v>519</v>
      </c>
      <c r="N2032" s="11">
        <v>1.5774048733874224E-11</v>
      </c>
      <c r="O2032" s="11">
        <v>248</v>
      </c>
      <c r="P2032" s="14">
        <v>0.49999986488777509</v>
      </c>
      <c r="Q2032" s="11">
        <v>7738.7748707129895</v>
      </c>
      <c r="R2032" s="15">
        <v>0.89085762217657738</v>
      </c>
      <c r="S2032" s="11">
        <v>0</v>
      </c>
      <c r="T2032" s="11">
        <v>44.999999832361937</v>
      </c>
      <c r="U2032" s="11">
        <v>0</v>
      </c>
      <c r="V2032" s="11">
        <v>0</v>
      </c>
      <c r="W2032" s="22"/>
      <c r="X2032" s="21">
        <v>0</v>
      </c>
      <c r="Y2032" s="22">
        <v>0.5</v>
      </c>
      <c r="Z2032" s="22">
        <v>0</v>
      </c>
      <c r="AA2032" s="22">
        <v>0</v>
      </c>
      <c r="AB2032" s="22">
        <v>0</v>
      </c>
      <c r="AC2032" s="22">
        <v>1</v>
      </c>
      <c r="AD2032" s="22">
        <v>1</v>
      </c>
      <c r="AE2032" s="22">
        <v>0</v>
      </c>
      <c r="AF2032" s="22">
        <v>7738.7748707129895</v>
      </c>
      <c r="AG2032" s="21">
        <v>0</v>
      </c>
      <c r="AH2032" s="22">
        <v>0</v>
      </c>
      <c r="AI2032" s="22">
        <v>0</v>
      </c>
      <c r="AJ2032" s="22">
        <v>7738.7748707129895</v>
      </c>
      <c r="AK2032" s="22">
        <v>8570.3152119992501</v>
      </c>
      <c r="AL2032" s="22">
        <v>0</v>
      </c>
      <c r="AM2032" s="22">
        <v>13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9791</v>
      </c>
      <c r="B2033" s="21">
        <v>3</v>
      </c>
      <c r="C2033" s="22" t="s">
        <v>1558</v>
      </c>
      <c r="D2033" s="21">
        <v>332</v>
      </c>
      <c r="E2033" s="23">
        <v>0.27569444444444446</v>
      </c>
      <c r="F2033" s="22" t="s">
        <v>680</v>
      </c>
      <c r="G2033" s="22" t="b">
        <v>1</v>
      </c>
      <c r="H2033" s="24">
        <v>43542.275740740741</v>
      </c>
      <c r="I2033" s="25" t="s">
        <v>323</v>
      </c>
      <c r="J2033" s="22" t="s">
        <v>324</v>
      </c>
      <c r="K2033" s="11">
        <v>0</v>
      </c>
      <c r="L2033" s="11">
        <v>2031</v>
      </c>
      <c r="M2033" s="11">
        <v>521</v>
      </c>
      <c r="N2033" s="11">
        <v>1.5987211554602254E-14</v>
      </c>
      <c r="O2033" s="11">
        <v>251</v>
      </c>
      <c r="P2033" s="14">
        <v>0.49999999816724183</v>
      </c>
      <c r="Q2033" s="11">
        <v>7862.8461982293293</v>
      </c>
      <c r="R2033" s="15">
        <v>0.90514023016790079</v>
      </c>
      <c r="S2033" s="11">
        <v>124.07132751633981</v>
      </c>
      <c r="T2033" s="11">
        <v>23.999999952502549</v>
      </c>
      <c r="U2033" s="11">
        <v>5.1696386567451862</v>
      </c>
      <c r="V2033" s="11">
        <v>18.610699164282671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7862.8461982293293</v>
      </c>
      <c r="AG2033" s="21">
        <v>0</v>
      </c>
      <c r="AH2033" s="22">
        <v>0</v>
      </c>
      <c r="AI2033" s="22">
        <v>0</v>
      </c>
      <c r="AJ2033" s="22">
        <v>7862.8461982293293</v>
      </c>
      <c r="AK2033" s="22">
        <v>8570.3152119992501</v>
      </c>
      <c r="AL2033" s="22">
        <v>0</v>
      </c>
      <c r="AM2033" s="22">
        <v>12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9792</v>
      </c>
      <c r="B2034" s="21">
        <v>3</v>
      </c>
      <c r="C2034" s="22" t="s">
        <v>1559</v>
      </c>
      <c r="D2034" s="21">
        <v>332</v>
      </c>
      <c r="E2034" s="23">
        <v>0.27569444444444446</v>
      </c>
      <c r="F2034" s="22" t="s">
        <v>680</v>
      </c>
      <c r="G2034" s="22" t="b">
        <v>1</v>
      </c>
      <c r="H2034" s="24">
        <v>43542.275983796295</v>
      </c>
      <c r="I2034" s="25" t="s">
        <v>433</v>
      </c>
      <c r="J2034" s="22" t="s">
        <v>434</v>
      </c>
      <c r="K2034" s="11">
        <v>0</v>
      </c>
      <c r="L2034" s="11">
        <v>2032</v>
      </c>
      <c r="M2034" s="11">
        <v>524</v>
      </c>
      <c r="N2034" s="11">
        <v>1.4210854715202004E-14</v>
      </c>
      <c r="O2034" s="11">
        <v>253</v>
      </c>
      <c r="P2034" s="14">
        <v>0.49999999731145023</v>
      </c>
      <c r="Q2034" s="11">
        <v>7881.4603321897839</v>
      </c>
      <c r="R2034" s="15">
        <v>0.9072830167711966</v>
      </c>
      <c r="S2034" s="11">
        <v>18.614133960454637</v>
      </c>
      <c r="T2034" s="11">
        <v>20.999999879859388</v>
      </c>
      <c r="U2034" s="11">
        <v>0.88638733652122637</v>
      </c>
      <c r="V2034" s="11">
        <v>3.190994411476415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7881.4603321897839</v>
      </c>
      <c r="AG2034" s="21">
        <v>0</v>
      </c>
      <c r="AH2034" s="22">
        <v>0</v>
      </c>
      <c r="AI2034" s="22">
        <v>0</v>
      </c>
      <c r="AJ2034" s="22">
        <v>7881.4603321897839</v>
      </c>
      <c r="AK2034" s="22">
        <v>8570.3152119992501</v>
      </c>
      <c r="AL2034" s="22">
        <v>0</v>
      </c>
      <c r="AM2034" s="22">
        <v>11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9793</v>
      </c>
      <c r="B2035" s="21">
        <v>3</v>
      </c>
      <c r="C2035" s="22" t="s">
        <v>1560</v>
      </c>
      <c r="D2035" s="21">
        <v>332</v>
      </c>
      <c r="E2035" s="23">
        <v>0.27638888888888891</v>
      </c>
      <c r="F2035" s="22" t="s">
        <v>680</v>
      </c>
      <c r="G2035" s="22" t="b">
        <v>1</v>
      </c>
      <c r="H2035" s="24">
        <v>43542.276504629626</v>
      </c>
      <c r="I2035" s="25" t="s">
        <v>433</v>
      </c>
      <c r="J2035" s="22" t="s">
        <v>434</v>
      </c>
      <c r="K2035" s="11">
        <v>0</v>
      </c>
      <c r="L2035" s="11">
        <v>2033</v>
      </c>
      <c r="M2035" s="11">
        <v>528</v>
      </c>
      <c r="N2035" s="11">
        <v>1.4210854715202004E-14</v>
      </c>
      <c r="O2035" s="11">
        <v>253</v>
      </c>
      <c r="P2035" s="14">
        <v>0.49999999731145023</v>
      </c>
      <c r="Q2035" s="11">
        <v>7881.4603321897839</v>
      </c>
      <c r="R2035" s="15">
        <v>0.9072830167711966</v>
      </c>
      <c r="S2035" s="11">
        <v>0</v>
      </c>
      <c r="T2035" s="11">
        <v>44.999999832361937</v>
      </c>
      <c r="U2035" s="11">
        <v>0</v>
      </c>
      <c r="V2035" s="11">
        <v>0</v>
      </c>
      <c r="W2035" s="22"/>
      <c r="X2035" s="21">
        <v>0</v>
      </c>
      <c r="Y2035" s="22">
        <v>0.5</v>
      </c>
      <c r="Z2035" s="22">
        <v>0</v>
      </c>
      <c r="AA2035" s="22">
        <v>0</v>
      </c>
      <c r="AB2035" s="22">
        <v>0</v>
      </c>
      <c r="AC2035" s="22">
        <v>1</v>
      </c>
      <c r="AD2035" s="22">
        <v>2</v>
      </c>
      <c r="AE2035" s="22">
        <v>0</v>
      </c>
      <c r="AF2035" s="22">
        <v>7881.4603321897839</v>
      </c>
      <c r="AG2035" s="21">
        <v>0</v>
      </c>
      <c r="AH2035" s="22">
        <v>0</v>
      </c>
      <c r="AI2035" s="22">
        <v>0</v>
      </c>
      <c r="AJ2035" s="22">
        <v>7881.4603321897839</v>
      </c>
      <c r="AK2035" s="22">
        <v>8570.3152119992501</v>
      </c>
      <c r="AL2035" s="22">
        <v>0</v>
      </c>
      <c r="AM2035" s="22">
        <v>10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9795</v>
      </c>
      <c r="B2036" s="21">
        <v>3</v>
      </c>
      <c r="C2036" s="22" t="s">
        <v>1563</v>
      </c>
      <c r="D2036" s="21">
        <v>332</v>
      </c>
      <c r="E2036" s="23">
        <v>0.27708333333333335</v>
      </c>
      <c r="F2036" s="22" t="s">
        <v>680</v>
      </c>
      <c r="G2036" s="22" t="b">
        <v>1</v>
      </c>
      <c r="H2036" s="24">
        <v>43542.277025462965</v>
      </c>
      <c r="I2036" s="25" t="s">
        <v>433</v>
      </c>
      <c r="J2036" s="22" t="s">
        <v>434</v>
      </c>
      <c r="K2036" s="11">
        <v>0</v>
      </c>
      <c r="L2036" s="11">
        <v>2034</v>
      </c>
      <c r="M2036" s="11">
        <v>532</v>
      </c>
      <c r="N2036" s="11">
        <v>1.4210854715202004E-14</v>
      </c>
      <c r="O2036" s="11">
        <v>253</v>
      </c>
      <c r="P2036" s="14">
        <v>0.49999999731145023</v>
      </c>
      <c r="Q2036" s="11">
        <v>7881.4603321897839</v>
      </c>
      <c r="R2036" s="15">
        <v>0.9072830167711966</v>
      </c>
      <c r="S2036" s="11">
        <v>0</v>
      </c>
      <c r="T2036" s="11">
        <v>45.000000461004674</v>
      </c>
      <c r="U2036" s="11">
        <v>0</v>
      </c>
      <c r="V2036" s="11">
        <v>0</v>
      </c>
      <c r="W2036" s="22"/>
      <c r="X2036" s="21">
        <v>0</v>
      </c>
      <c r="Y2036" s="22">
        <v>0.5</v>
      </c>
      <c r="Z2036" s="22">
        <v>0</v>
      </c>
      <c r="AA2036" s="22">
        <v>0</v>
      </c>
      <c r="AB2036" s="22">
        <v>0</v>
      </c>
      <c r="AC2036" s="22">
        <v>1</v>
      </c>
      <c r="AD2036" s="22">
        <v>1</v>
      </c>
      <c r="AE2036" s="22">
        <v>0</v>
      </c>
      <c r="AF2036" s="22">
        <v>7881.4603321897839</v>
      </c>
      <c r="AG2036" s="21">
        <v>0</v>
      </c>
      <c r="AH2036" s="22">
        <v>0</v>
      </c>
      <c r="AI2036" s="22">
        <v>0</v>
      </c>
      <c r="AJ2036" s="22">
        <v>7881.4603321897839</v>
      </c>
      <c r="AK2036" s="22">
        <v>8570.3152119992501</v>
      </c>
      <c r="AL2036" s="22">
        <v>0</v>
      </c>
      <c r="AM2036" s="22">
        <v>9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9796</v>
      </c>
      <c r="B2037" s="21">
        <v>3</v>
      </c>
      <c r="C2037" s="22" t="s">
        <v>1565</v>
      </c>
      <c r="D2037" s="21">
        <v>332</v>
      </c>
      <c r="E2037" s="23">
        <v>0.27708333333333335</v>
      </c>
      <c r="F2037" s="22" t="s">
        <v>680</v>
      </c>
      <c r="G2037" s="22" t="b">
        <v>1</v>
      </c>
      <c r="H2037" s="24">
        <v>43542.277546296296</v>
      </c>
      <c r="I2037" s="25" t="s">
        <v>123</v>
      </c>
      <c r="J2037" s="22" t="s">
        <v>124</v>
      </c>
      <c r="K2037" s="11">
        <v>0</v>
      </c>
      <c r="L2037" s="11">
        <v>2035</v>
      </c>
      <c r="M2037" s="11">
        <v>536</v>
      </c>
      <c r="N2037" s="11">
        <v>1.0956568985420745E-11</v>
      </c>
      <c r="O2037" s="11">
        <v>258</v>
      </c>
      <c r="P2037" s="14">
        <v>0.50000010524189364</v>
      </c>
      <c r="Q2037" s="11">
        <v>8031.68990727648</v>
      </c>
      <c r="R2037" s="15">
        <v>0.92457686034181363</v>
      </c>
      <c r="S2037" s="11">
        <v>150.22957508669606</v>
      </c>
      <c r="T2037" s="11">
        <v>44.999999832361937</v>
      </c>
      <c r="U2037" s="11">
        <v>3.3384350143632187</v>
      </c>
      <c r="V2037" s="11">
        <v>12.018366051707588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8031.68990727648</v>
      </c>
      <c r="AG2037" s="21">
        <v>0</v>
      </c>
      <c r="AH2037" s="22">
        <v>0</v>
      </c>
      <c r="AI2037" s="22">
        <v>0</v>
      </c>
      <c r="AJ2037" s="22">
        <v>8031.68990727648</v>
      </c>
      <c r="AK2037" s="22">
        <v>8570.3152119992501</v>
      </c>
      <c r="AL2037" s="22">
        <v>0</v>
      </c>
      <c r="AM2037" s="22">
        <v>8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>
        <f t="shared" si="2032"/>
        <v>43542.277470735076</v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9797</v>
      </c>
      <c r="B2038" s="21">
        <v>3</v>
      </c>
      <c r="C2038" s="22" t="s">
        <v>1566</v>
      </c>
      <c r="D2038" s="21">
        <v>332</v>
      </c>
      <c r="E2038" s="23">
        <v>0.27777777777777779</v>
      </c>
      <c r="F2038" s="22" t="s">
        <v>680</v>
      </c>
      <c r="G2038" s="22" t="b">
        <v>1</v>
      </c>
      <c r="H2038" s="24">
        <v>43542.27783564815</v>
      </c>
      <c r="I2038" s="25" t="s">
        <v>431</v>
      </c>
      <c r="J2038" s="22" t="s">
        <v>432</v>
      </c>
      <c r="K2038" s="11">
        <v>0</v>
      </c>
      <c r="L2038" s="11">
        <v>2036</v>
      </c>
      <c r="M2038" s="11">
        <v>538</v>
      </c>
      <c r="N2038" s="11">
        <v>9.056577709998237E-11</v>
      </c>
      <c r="O2038" s="11">
        <v>261</v>
      </c>
      <c r="P2038" s="14">
        <v>0.87500003843510421</v>
      </c>
      <c r="Q2038" s="11">
        <v>8163.8901245939669</v>
      </c>
      <c r="R2038" s="15">
        <v>0.93979523446668756</v>
      </c>
      <c r="S2038" s="11">
        <v>132.20021731748693</v>
      </c>
      <c r="T2038" s="11">
        <v>25.000000186264515</v>
      </c>
      <c r="U2038" s="11">
        <v>5.2880086533007429</v>
      </c>
      <c r="V2038" s="11">
        <v>19.036831151882676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8163.8901245939669</v>
      </c>
      <c r="AG2038" s="21">
        <v>0</v>
      </c>
      <c r="AH2038" s="22">
        <v>0</v>
      </c>
      <c r="AI2038" s="22">
        <v>0</v>
      </c>
      <c r="AJ2038" s="22">
        <v>8163.8901245939669</v>
      </c>
      <c r="AK2038" s="22">
        <v>8570.3152119992501</v>
      </c>
      <c r="AL2038" s="22">
        <v>0</v>
      </c>
      <c r="AM2038" s="22">
        <v>7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>
        <f t="shared" si="2033"/>
        <v>43542.277597361739</v>
      </c>
      <c r="BZ2038" s="18" t="str">
        <f t="shared" si="2033"/>
        <v/>
      </c>
      <c r="CA2038" s="18">
        <f>IF(BY2038&lt;&gt;"",BY2038-LOOKUP(2,1/(LEN($AQ$1:AQ2038)&gt;0),$AQ$1:AQ2038),"")</f>
        <v>2.6990219601429999E-2</v>
      </c>
    </row>
    <row r="2039" spans="1:79" x14ac:dyDescent="0.25">
      <c r="A2039" s="21">
        <v>9798</v>
      </c>
      <c r="B2039" s="21">
        <v>3</v>
      </c>
      <c r="C2039" s="22" t="s">
        <v>1567</v>
      </c>
      <c r="D2039" s="21">
        <v>332</v>
      </c>
      <c r="E2039" s="23">
        <v>0.27777777777777779</v>
      </c>
      <c r="F2039" s="22" t="s">
        <v>680</v>
      </c>
      <c r="G2039" s="22" t="b">
        <v>1</v>
      </c>
      <c r="H2039" s="24">
        <v>43542.278067129628</v>
      </c>
      <c r="I2039" s="25" t="s">
        <v>287</v>
      </c>
      <c r="J2039" s="22" t="s">
        <v>288</v>
      </c>
      <c r="K2039" s="11">
        <v>0</v>
      </c>
      <c r="L2039" s="11">
        <v>2037</v>
      </c>
      <c r="M2039" s="11">
        <v>541</v>
      </c>
      <c r="N2039" s="11">
        <v>4.7549519877065904E-11</v>
      </c>
      <c r="O2039" s="11">
        <v>262</v>
      </c>
      <c r="P2039" s="14">
        <v>0.75000004531765341</v>
      </c>
      <c r="Q2039" s="11">
        <v>8234.4412330341893</v>
      </c>
      <c r="R2039" s="15">
        <v>0.94791680328823769</v>
      </c>
      <c r="S2039" s="11">
        <v>70.551108440222379</v>
      </c>
      <c r="T2039" s="11">
        <v>19.999999646097422</v>
      </c>
      <c r="U2039" s="11">
        <v>3.5275554844316681</v>
      </c>
      <c r="V2039" s="11">
        <v>12.699199743954006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8234.4412330341893</v>
      </c>
      <c r="AG2039" s="21">
        <v>0</v>
      </c>
      <c r="AH2039" s="22">
        <v>0</v>
      </c>
      <c r="AI2039" s="22">
        <v>0</v>
      </c>
      <c r="AJ2039" s="22">
        <v>8234.4412330341893</v>
      </c>
      <c r="AK2039" s="22">
        <v>8570.3152119992501</v>
      </c>
      <c r="AL2039" s="22">
        <v>0</v>
      </c>
      <c r="AM2039" s="22">
        <v>6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9799</v>
      </c>
      <c r="B2040" s="21">
        <v>3</v>
      </c>
      <c r="C2040" s="22" t="s">
        <v>1568</v>
      </c>
      <c r="D2040" s="21">
        <v>332</v>
      </c>
      <c r="E2040" s="23">
        <v>0.27847222222222223</v>
      </c>
      <c r="F2040" s="22" t="s">
        <v>680</v>
      </c>
      <c r="G2040" s="22" t="b">
        <v>1</v>
      </c>
      <c r="H2040" s="24">
        <v>43542.278587962966</v>
      </c>
      <c r="I2040" s="25" t="s">
        <v>287</v>
      </c>
      <c r="J2040" s="22" t="s">
        <v>288</v>
      </c>
      <c r="K2040" s="11">
        <v>0</v>
      </c>
      <c r="L2040" s="11">
        <v>2038</v>
      </c>
      <c r="M2040" s="11">
        <v>545</v>
      </c>
      <c r="N2040" s="11">
        <v>4.7549519877065904E-11</v>
      </c>
      <c r="O2040" s="11">
        <v>262</v>
      </c>
      <c r="P2040" s="14">
        <v>0.75000004531765341</v>
      </c>
      <c r="Q2040" s="11">
        <v>8234.4412330341893</v>
      </c>
      <c r="R2040" s="15">
        <v>0.94791680328823769</v>
      </c>
      <c r="S2040" s="11">
        <v>0</v>
      </c>
      <c r="T2040" s="11">
        <v>45.000000461004674</v>
      </c>
      <c r="U2040" s="11">
        <v>0</v>
      </c>
      <c r="V2040" s="11">
        <v>0</v>
      </c>
      <c r="W2040" s="22"/>
      <c r="X2040" s="21">
        <v>0</v>
      </c>
      <c r="Y2040" s="22">
        <v>0.5</v>
      </c>
      <c r="Z2040" s="22">
        <v>0</v>
      </c>
      <c r="AA2040" s="22">
        <v>0</v>
      </c>
      <c r="AB2040" s="22">
        <v>0</v>
      </c>
      <c r="AC2040" s="22">
        <v>1</v>
      </c>
      <c r="AD2040" s="22">
        <v>1</v>
      </c>
      <c r="AE2040" s="22">
        <v>0</v>
      </c>
      <c r="AF2040" s="22">
        <v>8234.4412330341893</v>
      </c>
      <c r="AG2040" s="21">
        <v>0</v>
      </c>
      <c r="AH2040" s="22">
        <v>0</v>
      </c>
      <c r="AI2040" s="22">
        <v>0</v>
      </c>
      <c r="AJ2040" s="22">
        <v>8234.4412330341893</v>
      </c>
      <c r="AK2040" s="22">
        <v>8570.3152119992501</v>
      </c>
      <c r="AL2040" s="22">
        <v>0</v>
      </c>
      <c r="AM2040" s="22">
        <v>5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9800</v>
      </c>
      <c r="B2041" s="21">
        <v>3</v>
      </c>
      <c r="C2041" s="22" t="s">
        <v>1569</v>
      </c>
      <c r="D2041" s="21">
        <v>332</v>
      </c>
      <c r="E2041" s="23">
        <v>0.27847222222222223</v>
      </c>
      <c r="F2041" s="22" t="s">
        <v>680</v>
      </c>
      <c r="G2041" s="22" t="b">
        <v>1</v>
      </c>
      <c r="H2041" s="24">
        <v>43542.278912037036</v>
      </c>
      <c r="I2041" s="25" t="s">
        <v>127</v>
      </c>
      <c r="J2041" s="22" t="s">
        <v>128</v>
      </c>
      <c r="K2041" s="11">
        <v>0</v>
      </c>
      <c r="L2041" s="11">
        <v>2039</v>
      </c>
      <c r="M2041" s="11">
        <v>547</v>
      </c>
      <c r="N2041" s="11">
        <v>1.2398970739013748E-12</v>
      </c>
      <c r="O2041" s="11">
        <v>263</v>
      </c>
      <c r="P2041" s="14">
        <v>0.49999999712482496</v>
      </c>
      <c r="Q2041" s="11">
        <v>8263.4995104336413</v>
      </c>
      <c r="R2041" s="15">
        <v>0.95126187900643566</v>
      </c>
      <c r="S2041" s="11">
        <v>29.058277399451981</v>
      </c>
      <c r="T2041" s="11">
        <v>27.999999630264938</v>
      </c>
      <c r="U2041" s="11">
        <v>1.0377956351129076</v>
      </c>
      <c r="V2041" s="11">
        <v>3.7360642864064677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8263.4995104336413</v>
      </c>
      <c r="AG2041" s="21">
        <v>0</v>
      </c>
      <c r="AH2041" s="22">
        <v>0</v>
      </c>
      <c r="AI2041" s="22">
        <v>0</v>
      </c>
      <c r="AJ2041" s="22">
        <v>8263.4995104336413</v>
      </c>
      <c r="AK2041" s="22">
        <v>8570.3152119992501</v>
      </c>
      <c r="AL2041" s="22">
        <v>0</v>
      </c>
      <c r="AM2041" s="22">
        <v>4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9801</v>
      </c>
      <c r="B2042" s="21">
        <v>3</v>
      </c>
      <c r="C2042" s="22" t="s">
        <v>1570</v>
      </c>
      <c r="D2042" s="21">
        <v>332</v>
      </c>
      <c r="E2042" s="23">
        <v>0.27916666666666667</v>
      </c>
      <c r="F2042" s="22" t="s">
        <v>680</v>
      </c>
      <c r="G2042" s="22" t="b">
        <v>1</v>
      </c>
      <c r="H2042" s="24">
        <v>43542.279120370367</v>
      </c>
      <c r="I2042" s="25" t="s">
        <v>129</v>
      </c>
      <c r="J2042" s="22" t="s">
        <v>130</v>
      </c>
      <c r="K2042" s="11">
        <v>0</v>
      </c>
      <c r="L2042" s="11">
        <v>2040</v>
      </c>
      <c r="M2042" s="11">
        <v>550</v>
      </c>
      <c r="N2042" s="11">
        <v>3.8241410038608592E-11</v>
      </c>
      <c r="O2042" s="11">
        <v>266</v>
      </c>
      <c r="P2042" s="14">
        <v>0.24999992302215757</v>
      </c>
      <c r="Q2042" s="11">
        <v>8378.5877131616053</v>
      </c>
      <c r="R2042" s="15">
        <v>0.96451038465954875</v>
      </c>
      <c r="S2042" s="11">
        <v>115.08820272796402</v>
      </c>
      <c r="T2042" s="11">
        <v>17.999999807216227</v>
      </c>
      <c r="U2042" s="11">
        <v>6.3937891089212666</v>
      </c>
      <c r="V2042" s="11">
        <v>23.017640792116559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8378.5877131616053</v>
      </c>
      <c r="AG2042" s="21">
        <v>0</v>
      </c>
      <c r="AH2042" s="22">
        <v>0</v>
      </c>
      <c r="AI2042" s="22">
        <v>0</v>
      </c>
      <c r="AJ2042" s="22">
        <v>8378.5877131616053</v>
      </c>
      <c r="AK2042" s="22">
        <v>8570.3152119992501</v>
      </c>
      <c r="AL2042" s="22">
        <v>0</v>
      </c>
      <c r="AM2042" s="22">
        <v>3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9802</v>
      </c>
      <c r="B2043" s="21">
        <v>3</v>
      </c>
      <c r="C2043" s="22" t="s">
        <v>1571</v>
      </c>
      <c r="D2043" s="21">
        <v>332</v>
      </c>
      <c r="E2043" s="23">
        <v>0.27916666666666667</v>
      </c>
      <c r="F2043" s="22" t="s">
        <v>680</v>
      </c>
      <c r="G2043" s="22" t="b">
        <v>1</v>
      </c>
      <c r="H2043" s="24">
        <v>43542.279629629629</v>
      </c>
      <c r="I2043" s="25" t="s">
        <v>129</v>
      </c>
      <c r="J2043" s="22" t="s">
        <v>130</v>
      </c>
      <c r="K2043" s="11">
        <v>0</v>
      </c>
      <c r="L2043" s="11">
        <v>2041</v>
      </c>
      <c r="M2043" s="11">
        <v>553</v>
      </c>
      <c r="N2043" s="11">
        <v>3.8241410038608592E-11</v>
      </c>
      <c r="O2043" s="11">
        <v>266</v>
      </c>
      <c r="P2043" s="14">
        <v>0.24999992302215757</v>
      </c>
      <c r="Q2043" s="11">
        <v>8378.5877131616053</v>
      </c>
      <c r="R2043" s="15">
        <v>0.96451038465954875</v>
      </c>
      <c r="S2043" s="11">
        <v>0</v>
      </c>
      <c r="T2043" s="11">
        <v>44.000000227242708</v>
      </c>
      <c r="U2043" s="11">
        <v>0</v>
      </c>
      <c r="V2043" s="11">
        <v>0</v>
      </c>
      <c r="W2043" s="22"/>
      <c r="X2043" s="21">
        <v>0</v>
      </c>
      <c r="Y2043" s="22">
        <v>0.5</v>
      </c>
      <c r="Z2043" s="22">
        <v>0</v>
      </c>
      <c r="AA2043" s="22">
        <v>0</v>
      </c>
      <c r="AB2043" s="22">
        <v>0</v>
      </c>
      <c r="AC2043" s="22">
        <v>1</v>
      </c>
      <c r="AD2043" s="22">
        <v>1</v>
      </c>
      <c r="AE2043" s="22">
        <v>0</v>
      </c>
      <c r="AF2043" s="22">
        <v>8378.5877131616053</v>
      </c>
      <c r="AG2043" s="21">
        <v>0</v>
      </c>
      <c r="AH2043" s="22">
        <v>0</v>
      </c>
      <c r="AI2043" s="22">
        <v>0</v>
      </c>
      <c r="AJ2043" s="22">
        <v>8378.5877131616053</v>
      </c>
      <c r="AK2043" s="22">
        <v>8570.3152119992501</v>
      </c>
      <c r="AL2043" s="22">
        <v>0</v>
      </c>
      <c r="AM2043" s="22">
        <v>2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9803</v>
      </c>
      <c r="B2044" s="21">
        <v>3</v>
      </c>
      <c r="C2044" s="22" t="s">
        <v>1572</v>
      </c>
      <c r="D2044" s="21">
        <v>332</v>
      </c>
      <c r="E2044" s="23">
        <v>0.27986111111111112</v>
      </c>
      <c r="F2044" s="22" t="s">
        <v>680</v>
      </c>
      <c r="G2044" s="22" t="b">
        <v>1</v>
      </c>
      <c r="H2044" s="24">
        <v>43542.279907407406</v>
      </c>
      <c r="I2044" s="25" t="s">
        <v>411</v>
      </c>
      <c r="J2044" s="22" t="s">
        <v>412</v>
      </c>
      <c r="K2044" s="11">
        <v>0</v>
      </c>
      <c r="L2044" s="11">
        <v>2042</v>
      </c>
      <c r="M2044" s="11">
        <v>556</v>
      </c>
      <c r="N2044" s="11">
        <v>3.822719918389339E-11</v>
      </c>
      <c r="O2044" s="11">
        <v>266</v>
      </c>
      <c r="P2044" s="14">
        <v>0.74999992302026086</v>
      </c>
      <c r="Q2044" s="11">
        <v>8422.7613732124646</v>
      </c>
      <c r="R2044" s="15">
        <v>0.96959548435726339</v>
      </c>
      <c r="S2044" s="11">
        <v>44.173660050859326</v>
      </c>
      <c r="T2044" s="11">
        <v>23.999999952502549</v>
      </c>
      <c r="U2044" s="11">
        <v>1.840569172428403</v>
      </c>
      <c r="V2044" s="11">
        <v>6.6260490207422507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8422.7613732124646</v>
      </c>
      <c r="AG2044" s="21">
        <v>0</v>
      </c>
      <c r="AH2044" s="22">
        <v>0</v>
      </c>
      <c r="AI2044" s="22">
        <v>0</v>
      </c>
      <c r="AJ2044" s="22">
        <v>8422.7613732124646</v>
      </c>
      <c r="AK2044" s="22">
        <v>8570.3152119992501</v>
      </c>
      <c r="AL2044" s="22">
        <v>0</v>
      </c>
      <c r="AM2044" s="22">
        <v>1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9804</v>
      </c>
      <c r="B2045" s="21">
        <v>3</v>
      </c>
      <c r="C2045" s="22" t="s">
        <v>1573</v>
      </c>
      <c r="D2045" s="21">
        <v>332</v>
      </c>
      <c r="E2045" s="23">
        <v>0.27986111111111112</v>
      </c>
      <c r="F2045" s="22" t="s">
        <v>680</v>
      </c>
      <c r="G2045" s="22" t="b">
        <v>1</v>
      </c>
      <c r="H2045" s="24">
        <v>43542.280162037037</v>
      </c>
      <c r="I2045" s="25" t="s">
        <v>407</v>
      </c>
      <c r="J2045" s="22" t="s">
        <v>408</v>
      </c>
      <c r="K2045" s="11">
        <v>0</v>
      </c>
      <c r="L2045" s="11">
        <v>2043</v>
      </c>
      <c r="M2045" s="11">
        <v>559</v>
      </c>
      <c r="N2045" s="11">
        <v>3.5704772471945034E-13</v>
      </c>
      <c r="O2045" s="11">
        <v>271</v>
      </c>
      <c r="P2045" s="14">
        <v>0.4999999877321113</v>
      </c>
      <c r="Q2045" s="11">
        <v>8570.3152119992501</v>
      </c>
      <c r="R2045" s="15">
        <v>0.98658130758647844</v>
      </c>
      <c r="S2045" s="11">
        <v>147.55383878678549</v>
      </c>
      <c r="T2045" s="11">
        <v>22.000000113621354</v>
      </c>
      <c r="U2045" s="11">
        <v>6.7069926374876321</v>
      </c>
      <c r="V2045" s="11">
        <v>24.145173494955475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8570.3152119992501</v>
      </c>
      <c r="AG2045" s="21">
        <v>0</v>
      </c>
      <c r="AH2045" s="22">
        <v>0</v>
      </c>
      <c r="AI2045" s="22">
        <v>0</v>
      </c>
      <c r="AJ2045" s="22">
        <v>8570.3152119992501</v>
      </c>
      <c r="AK2045" s="22">
        <v>8570.3152119992501</v>
      </c>
      <c r="AL2045" s="22">
        <v>1</v>
      </c>
      <c r="AM2045" s="22">
        <v>0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>
        <f t="shared" si="2040"/>
        <v>43542.280359821467</v>
      </c>
      <c r="CA2045" s="18" t="str">
        <f>IF(BY2045&lt;&gt;"",BY2045-LOOKUP(2,1/(LEN($AQ$1:AQ2045)&gt;0),$AQ$1:AQ2045),"")</f>
        <v/>
      </c>
    </row>
    <row r="2046" spans="1:79" x14ac:dyDescent="0.25">
      <c r="A2046" s="21">
        <v>9899</v>
      </c>
      <c r="B2046" s="21">
        <v>4</v>
      </c>
      <c r="C2046" s="22" t="s">
        <v>1674</v>
      </c>
      <c r="D2046" s="21">
        <v>332</v>
      </c>
      <c r="E2046" s="23">
        <v>0.31319444444444444</v>
      </c>
      <c r="F2046" s="22" t="s">
        <v>680</v>
      </c>
      <c r="G2046" s="22" t="b">
        <v>1</v>
      </c>
      <c r="H2046" s="24">
        <v>43542.313368055555</v>
      </c>
      <c r="I2046" s="25" t="s">
        <v>540</v>
      </c>
      <c r="J2046" s="22" t="s">
        <v>541</v>
      </c>
      <c r="K2046" s="11">
        <v>0</v>
      </c>
      <c r="L2046" s="11">
        <v>2044</v>
      </c>
      <c r="M2046" s="11">
        <v>800</v>
      </c>
      <c r="N2046" s="11">
        <v>0.83458663983971793</v>
      </c>
      <c r="O2046" s="11">
        <v>1</v>
      </c>
      <c r="P2046" s="14">
        <v>0.81815909793582098</v>
      </c>
      <c r="Q2046" s="11">
        <v>3.8776556234191881</v>
      </c>
      <c r="R2046" s="15">
        <v>4.4638061269517033E-4</v>
      </c>
      <c r="S2046" s="11">
        <v>-8566.4375563758313</v>
      </c>
      <c r="T2046" s="11">
        <v>2868.9999999012798</v>
      </c>
      <c r="U2046" s="11">
        <v>-2.9858618182888099</v>
      </c>
      <c r="V2046" s="11">
        <v>-10.749102545839715</v>
      </c>
      <c r="W2046" s="22"/>
      <c r="X2046" s="21">
        <v>0</v>
      </c>
      <c r="Y2046" s="22">
        <v>0.5</v>
      </c>
      <c r="Z2046" s="22">
        <v>1</v>
      </c>
      <c r="AA2046" s="22">
        <v>1</v>
      </c>
      <c r="AB2046" s="22">
        <v>0</v>
      </c>
      <c r="AC2046" s="22">
        <v>0</v>
      </c>
      <c r="AD2046" s="22">
        <v>0</v>
      </c>
      <c r="AE2046" s="22">
        <v>1</v>
      </c>
      <c r="AF2046" s="22">
        <v>3.8776556234191881</v>
      </c>
      <c r="AG2046" s="21">
        <v>1</v>
      </c>
      <c r="AH2046" s="22">
        <v>1</v>
      </c>
      <c r="AI2046" s="22">
        <v>1</v>
      </c>
      <c r="AJ2046" s="22">
        <v>3.8776556234191881</v>
      </c>
      <c r="AK2046" s="22">
        <v>0</v>
      </c>
      <c r="AL2046" s="22">
        <v>0</v>
      </c>
      <c r="AM2046" s="22">
        <v>72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9900</v>
      </c>
      <c r="B2047" s="21">
        <v>4</v>
      </c>
      <c r="C2047" s="22" t="s">
        <v>1675</v>
      </c>
      <c r="D2047" s="21">
        <v>332</v>
      </c>
      <c r="E2047" s="23">
        <v>0.31319444444444444</v>
      </c>
      <c r="F2047" s="22" t="s">
        <v>680</v>
      </c>
      <c r="G2047" s="22" t="b">
        <v>1</v>
      </c>
      <c r="H2047" s="24">
        <v>43542.313692129632</v>
      </c>
      <c r="I2047" s="25" t="s">
        <v>547</v>
      </c>
      <c r="J2047" s="22" t="s">
        <v>548</v>
      </c>
      <c r="K2047" s="11">
        <v>0</v>
      </c>
      <c r="L2047" s="11">
        <v>2045</v>
      </c>
      <c r="M2047" s="11">
        <v>803</v>
      </c>
      <c r="N2047" s="11">
        <v>3.5959144854537328E-2</v>
      </c>
      <c r="O2047" s="11">
        <v>5</v>
      </c>
      <c r="P2047" s="14">
        <v>0.49217465463146087</v>
      </c>
      <c r="Q2047" s="11">
        <v>66.389109605342753</v>
      </c>
      <c r="R2047" s="15">
        <v>7.6424557258101024E-3</v>
      </c>
      <c r="S2047" s="11">
        <v>62.511453981923566</v>
      </c>
      <c r="T2047" s="11">
        <v>28.000000258907676</v>
      </c>
      <c r="U2047" s="11">
        <v>2.2325519072820978</v>
      </c>
      <c r="V2047" s="11">
        <v>8.0371868662155528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66.389109605342753</v>
      </c>
      <c r="AG2047" s="21">
        <v>0</v>
      </c>
      <c r="AH2047" s="22">
        <v>0</v>
      </c>
      <c r="AI2047" s="22">
        <v>0</v>
      </c>
      <c r="AJ2047" s="22">
        <v>66.389109605342753</v>
      </c>
      <c r="AK2047" s="22">
        <v>8544.8116110658502</v>
      </c>
      <c r="AL2047" s="22">
        <v>0</v>
      </c>
      <c r="AM2047" s="22">
        <v>71</v>
      </c>
      <c r="AN2047" s="22">
        <v>0</v>
      </c>
      <c r="AO2047" s="22">
        <v>0</v>
      </c>
      <c r="AQ2047" s="18">
        <f t="shared" ref="AQ2047:BZ2047" si="2042">IF(OR(AND(AQ$2&gt;$O2046,AQ$2&lt;=$O2047),AND(AQ$2&lt;=$O2046,$O2045&gt;$O2046),AND(AQ$2&gt;$O2047,$O2048&lt;$O2047)),$H2046+((AQ$1-$Q2046)/$U2047/86000),"")</f>
        <v>43542.313372544282</v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9901</v>
      </c>
      <c r="B2048" s="21">
        <v>4</v>
      </c>
      <c r="C2048" s="22" t="s">
        <v>1676</v>
      </c>
      <c r="D2048" s="21">
        <v>332</v>
      </c>
      <c r="E2048" s="23">
        <v>0.31388888888888888</v>
      </c>
      <c r="F2048" s="22" t="s">
        <v>680</v>
      </c>
      <c r="G2048" s="22" t="b">
        <v>1</v>
      </c>
      <c r="H2048" s="24">
        <v>43542.314050925925</v>
      </c>
      <c r="I2048" s="25" t="s">
        <v>395</v>
      </c>
      <c r="J2048" s="22" t="s">
        <v>396</v>
      </c>
      <c r="K2048" s="11">
        <v>0</v>
      </c>
      <c r="L2048" s="11">
        <v>2046</v>
      </c>
      <c r="M2048" s="11">
        <v>807</v>
      </c>
      <c r="N2048" s="11">
        <v>5.9330318435968366E-13</v>
      </c>
      <c r="O2048" s="11">
        <v>20</v>
      </c>
      <c r="P2048" s="14">
        <v>0.49999997690662262</v>
      </c>
      <c r="Q2048" s="11">
        <v>255.06337227792238</v>
      </c>
      <c r="R2048" s="15">
        <v>2.9361901997145751E-2</v>
      </c>
      <c r="S2048" s="11">
        <v>188.67426267257963</v>
      </c>
      <c r="T2048" s="11">
        <v>30.999999702908099</v>
      </c>
      <c r="U2048" s="11">
        <v>6.0862665961535534</v>
      </c>
      <c r="V2048" s="11">
        <v>21.910559746152792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255.06337227792238</v>
      </c>
      <c r="AG2048" s="21">
        <v>0</v>
      </c>
      <c r="AH2048" s="22">
        <v>0</v>
      </c>
      <c r="AI2048" s="22">
        <v>0</v>
      </c>
      <c r="AJ2048" s="22">
        <v>255.06337227792238</v>
      </c>
      <c r="AK2048" s="22">
        <v>8544.8116110658502</v>
      </c>
      <c r="AL2048" s="22">
        <v>0</v>
      </c>
      <c r="AM2048" s="22">
        <v>70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9903</v>
      </c>
      <c r="B2049" s="21">
        <v>4</v>
      </c>
      <c r="C2049" s="22" t="s">
        <v>1678</v>
      </c>
      <c r="D2049" s="21">
        <v>332</v>
      </c>
      <c r="E2049" s="23">
        <v>0.31458333333333333</v>
      </c>
      <c r="F2049" s="22" t="s">
        <v>680</v>
      </c>
      <c r="G2049" s="22" t="b">
        <v>1</v>
      </c>
      <c r="H2049" s="24">
        <v>43542.314571759256</v>
      </c>
      <c r="I2049" s="25" t="s">
        <v>725</v>
      </c>
      <c r="J2049" s="22" t="s">
        <v>726</v>
      </c>
      <c r="K2049" s="11">
        <v>0</v>
      </c>
      <c r="L2049" s="11">
        <v>2047</v>
      </c>
      <c r="M2049" s="11">
        <v>811</v>
      </c>
      <c r="N2049" s="11">
        <v>1.7763568394002505E-14</v>
      </c>
      <c r="O2049" s="11">
        <v>30</v>
      </c>
      <c r="P2049" s="14">
        <v>0.499999993480918</v>
      </c>
      <c r="Q2049" s="11">
        <v>364.50727459979259</v>
      </c>
      <c r="R2049" s="15">
        <v>4.1960657770900946E-2</v>
      </c>
      <c r="S2049" s="11">
        <v>109.44390232187021</v>
      </c>
      <c r="T2049" s="11">
        <v>44.999999832361937</v>
      </c>
      <c r="U2049" s="11">
        <v>2.4320867273240117</v>
      </c>
      <c r="V2049" s="11">
        <v>8.7555122183664427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364.50727459979259</v>
      </c>
      <c r="AG2049" s="21">
        <v>0</v>
      </c>
      <c r="AH2049" s="22">
        <v>0</v>
      </c>
      <c r="AI2049" s="22">
        <v>0</v>
      </c>
      <c r="AJ2049" s="22">
        <v>364.50727459979259</v>
      </c>
      <c r="AK2049" s="22">
        <v>8544.8116110658502</v>
      </c>
      <c r="AL2049" s="22">
        <v>0</v>
      </c>
      <c r="AM2049" s="22">
        <v>69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9904</v>
      </c>
      <c r="B2050" s="21">
        <v>4</v>
      </c>
      <c r="C2050" s="22" t="s">
        <v>1680</v>
      </c>
      <c r="D2050" s="21">
        <v>332</v>
      </c>
      <c r="E2050" s="23">
        <v>0.31458333333333333</v>
      </c>
      <c r="F2050" s="22" t="s">
        <v>680</v>
      </c>
      <c r="G2050" s="22" t="b">
        <v>1</v>
      </c>
      <c r="H2050" s="24">
        <v>43542.315104166664</v>
      </c>
      <c r="I2050" s="25" t="s">
        <v>291</v>
      </c>
      <c r="J2050" s="22" t="s">
        <v>292</v>
      </c>
      <c r="K2050" s="11">
        <v>0</v>
      </c>
      <c r="L2050" s="11">
        <v>2048</v>
      </c>
      <c r="M2050" s="11">
        <v>815</v>
      </c>
      <c r="N2050" s="11">
        <v>3.4638958368304884E-13</v>
      </c>
      <c r="O2050" s="11">
        <v>45</v>
      </c>
      <c r="P2050" s="14">
        <v>0.49999996981485401</v>
      </c>
      <c r="Q2050" s="11">
        <v>603.08522521107511</v>
      </c>
      <c r="R2050" s="15">
        <v>6.9424822233117231E-2</v>
      </c>
      <c r="S2050" s="11">
        <v>238.57795061128252</v>
      </c>
      <c r="T2050" s="11">
        <v>46.000000066123903</v>
      </c>
      <c r="U2050" s="11">
        <v>5.1864771797463565</v>
      </c>
      <c r="V2050" s="11">
        <v>18.671317847086883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603.08522521107511</v>
      </c>
      <c r="AG2050" s="21">
        <v>0</v>
      </c>
      <c r="AH2050" s="22">
        <v>0</v>
      </c>
      <c r="AI2050" s="22">
        <v>0</v>
      </c>
      <c r="AJ2050" s="22">
        <v>603.08522521107511</v>
      </c>
      <c r="AK2050" s="22">
        <v>8544.8116110658502</v>
      </c>
      <c r="AL2050" s="22">
        <v>0</v>
      </c>
      <c r="AM2050" s="22">
        <v>68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>
        <f t="shared" si="2045"/>
        <v>43542.31463522595</v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9906</v>
      </c>
      <c r="B2051" s="21">
        <v>4</v>
      </c>
      <c r="C2051" s="22" t="s">
        <v>1683</v>
      </c>
      <c r="D2051" s="21">
        <v>332</v>
      </c>
      <c r="E2051" s="23">
        <v>0.31527777777777777</v>
      </c>
      <c r="F2051" s="22" t="s">
        <v>680</v>
      </c>
      <c r="G2051" s="22" t="b">
        <v>1</v>
      </c>
      <c r="H2051" s="24">
        <v>43542.315613425926</v>
      </c>
      <c r="I2051" s="25" t="s">
        <v>215</v>
      </c>
      <c r="J2051" s="22" t="s">
        <v>216</v>
      </c>
      <c r="K2051" s="11">
        <v>0</v>
      </c>
      <c r="L2051" s="11">
        <v>2049</v>
      </c>
      <c r="M2051" s="11">
        <v>819</v>
      </c>
      <c r="N2051" s="11">
        <v>1.6449064332846319E-12</v>
      </c>
      <c r="O2051" s="11">
        <v>46</v>
      </c>
      <c r="P2051" s="14">
        <v>0.49999994866386244</v>
      </c>
      <c r="Q2051" s="11">
        <v>621.67342688159795</v>
      </c>
      <c r="R2051" s="15">
        <v>7.1564623612197134E-2</v>
      </c>
      <c r="S2051" s="11">
        <v>18.588201670522835</v>
      </c>
      <c r="T2051" s="11">
        <v>44.000000227242708</v>
      </c>
      <c r="U2051" s="11">
        <v>0.42245912669368363</v>
      </c>
      <c r="V2051" s="11">
        <v>1.5208528560972612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621.67342688159795</v>
      </c>
      <c r="AG2051" s="21">
        <v>0</v>
      </c>
      <c r="AH2051" s="22">
        <v>0</v>
      </c>
      <c r="AI2051" s="22">
        <v>0</v>
      </c>
      <c r="AJ2051" s="22">
        <v>621.67342688159795</v>
      </c>
      <c r="AK2051" s="22">
        <v>8544.8116110658502</v>
      </c>
      <c r="AL2051" s="22">
        <v>0</v>
      </c>
      <c r="AM2051" s="22">
        <v>67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9907</v>
      </c>
      <c r="B2052" s="21">
        <v>4</v>
      </c>
      <c r="C2052" s="22" t="s">
        <v>1685</v>
      </c>
      <c r="D2052" s="21">
        <v>332</v>
      </c>
      <c r="E2052" s="23">
        <v>0.31597222222222221</v>
      </c>
      <c r="F2052" s="22" t="s">
        <v>680</v>
      </c>
      <c r="G2052" s="22" t="b">
        <v>1</v>
      </c>
      <c r="H2052" s="24">
        <v>43542.316145833334</v>
      </c>
      <c r="I2052" s="25" t="s">
        <v>333</v>
      </c>
      <c r="J2052" s="22" t="s">
        <v>334</v>
      </c>
      <c r="K2052" s="11">
        <v>0</v>
      </c>
      <c r="L2052" s="11">
        <v>2050</v>
      </c>
      <c r="M2052" s="11">
        <v>824</v>
      </c>
      <c r="N2052" s="11">
        <v>1.375894953525858E-10</v>
      </c>
      <c r="O2052" s="11">
        <v>52</v>
      </c>
      <c r="P2052" s="14">
        <v>0.4869599858633008</v>
      </c>
      <c r="Q2052" s="11">
        <v>893.97080703448216</v>
      </c>
      <c r="R2052" s="15">
        <v>0.10291043747298474</v>
      </c>
      <c r="S2052" s="11">
        <v>272.29738015288422</v>
      </c>
      <c r="T2052" s="11">
        <v>46.000000066123903</v>
      </c>
      <c r="U2052" s="11">
        <v>5.9195082556839829</v>
      </c>
      <c r="V2052" s="11">
        <v>21.310229720462338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893.97080703448216</v>
      </c>
      <c r="AG2052" s="21">
        <v>0</v>
      </c>
      <c r="AH2052" s="22">
        <v>0</v>
      </c>
      <c r="AI2052" s="22">
        <v>0</v>
      </c>
      <c r="AJ2052" s="22">
        <v>893.97080703448216</v>
      </c>
      <c r="AK2052" s="22">
        <v>8544.8116110658502</v>
      </c>
      <c r="AL2052" s="22">
        <v>0</v>
      </c>
      <c r="AM2052" s="22">
        <v>66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>
        <f t="shared" si="2047"/>
        <v>43542.315684554138</v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9909</v>
      </c>
      <c r="B2053" s="21">
        <v>4</v>
      </c>
      <c r="C2053" s="22" t="s">
        <v>1687</v>
      </c>
      <c r="D2053" s="21">
        <v>332</v>
      </c>
      <c r="E2053" s="23">
        <v>0.31666666666666665</v>
      </c>
      <c r="F2053" s="22" t="s">
        <v>680</v>
      </c>
      <c r="G2053" s="22" t="b">
        <v>1</v>
      </c>
      <c r="H2053" s="24">
        <v>43542.316678240742</v>
      </c>
      <c r="I2053" s="25" t="s">
        <v>243</v>
      </c>
      <c r="J2053" s="22" t="s">
        <v>244</v>
      </c>
      <c r="K2053" s="11">
        <v>0</v>
      </c>
      <c r="L2053" s="11">
        <v>2051</v>
      </c>
      <c r="M2053" s="11">
        <v>827</v>
      </c>
      <c r="N2053" s="11">
        <v>1.382716163789155E-11</v>
      </c>
      <c r="O2053" s="11">
        <v>54</v>
      </c>
      <c r="P2053" s="14">
        <v>0.24999994932886441</v>
      </c>
      <c r="Q2053" s="11">
        <v>983.87962214802815</v>
      </c>
      <c r="R2053" s="15">
        <v>0.11326039009247317</v>
      </c>
      <c r="S2053" s="11">
        <v>89.908815113545984</v>
      </c>
      <c r="T2053" s="11">
        <v>46.000000066123903</v>
      </c>
      <c r="U2053" s="11">
        <v>1.9545394561805263</v>
      </c>
      <c r="V2053" s="11">
        <v>7.0363420422498946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983.87962214802815</v>
      </c>
      <c r="AG2053" s="21">
        <v>0</v>
      </c>
      <c r="AH2053" s="22">
        <v>0</v>
      </c>
      <c r="AI2053" s="22">
        <v>0</v>
      </c>
      <c r="AJ2053" s="22">
        <v>983.87962214802815</v>
      </c>
      <c r="AK2053" s="22">
        <v>8544.8116110658502</v>
      </c>
      <c r="AL2053" s="22">
        <v>0</v>
      </c>
      <c r="AM2053" s="22">
        <v>65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>
        <f t="shared" si="2048"/>
        <v>43542.31642269982</v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9910</v>
      </c>
      <c r="B2054" s="21">
        <v>4</v>
      </c>
      <c r="C2054" s="22" t="s">
        <v>1688</v>
      </c>
      <c r="D2054" s="21">
        <v>332</v>
      </c>
      <c r="E2054" s="23">
        <v>0.31666666666666665</v>
      </c>
      <c r="F2054" s="22" t="s">
        <v>680</v>
      </c>
      <c r="G2054" s="22" t="b">
        <v>1</v>
      </c>
      <c r="H2054" s="24">
        <v>43542.317187499997</v>
      </c>
      <c r="I2054" s="25" t="s">
        <v>349</v>
      </c>
      <c r="J2054" s="22" t="s">
        <v>350</v>
      </c>
      <c r="K2054" s="11">
        <v>0</v>
      </c>
      <c r="L2054" s="11">
        <v>2052</v>
      </c>
      <c r="M2054" s="11">
        <v>831</v>
      </c>
      <c r="N2054" s="11">
        <v>3.701927653310122E-12</v>
      </c>
      <c r="O2054" s="11">
        <v>57</v>
      </c>
      <c r="P2054" s="14">
        <v>0.74999997917162076</v>
      </c>
      <c r="Q2054" s="11">
        <v>1134.7640318644214</v>
      </c>
      <c r="R2054" s="15">
        <v>0.13062961567521433</v>
      </c>
      <c r="S2054" s="11">
        <v>150.88440971639329</v>
      </c>
      <c r="T2054" s="11">
        <v>43.99999959859997</v>
      </c>
      <c r="U2054" s="11">
        <v>3.4291911612016075</v>
      </c>
      <c r="V2054" s="11">
        <v>12.345088180325787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1134.7640318644214</v>
      </c>
      <c r="AG2054" s="21">
        <v>0</v>
      </c>
      <c r="AH2054" s="22">
        <v>0</v>
      </c>
      <c r="AI2054" s="22">
        <v>0</v>
      </c>
      <c r="AJ2054" s="22">
        <v>1134.7640318644214</v>
      </c>
      <c r="AK2054" s="22">
        <v>8544.8116110658502</v>
      </c>
      <c r="AL2054" s="22">
        <v>0</v>
      </c>
      <c r="AM2054" s="22">
        <v>64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9912</v>
      </c>
      <c r="B2055" s="21">
        <v>4</v>
      </c>
      <c r="C2055" s="22" t="s">
        <v>1690</v>
      </c>
      <c r="D2055" s="21">
        <v>332</v>
      </c>
      <c r="E2055" s="23">
        <v>0.31736111111111109</v>
      </c>
      <c r="F2055" s="22" t="s">
        <v>680</v>
      </c>
      <c r="G2055" s="22" t="b">
        <v>1</v>
      </c>
      <c r="H2055" s="24">
        <v>43542.317708333336</v>
      </c>
      <c r="I2055" s="25" t="s">
        <v>173</v>
      </c>
      <c r="J2055" s="22" t="s">
        <v>174</v>
      </c>
      <c r="K2055" s="11">
        <v>0</v>
      </c>
      <c r="L2055" s="11">
        <v>2053</v>
      </c>
      <c r="M2055" s="11">
        <v>835</v>
      </c>
      <c r="N2055" s="11">
        <v>5.6682836202526232E-10</v>
      </c>
      <c r="O2055" s="11">
        <v>60</v>
      </c>
      <c r="P2055" s="14">
        <v>0.74028428865241436</v>
      </c>
      <c r="Q2055" s="11">
        <v>1237.7325557028746</v>
      </c>
      <c r="R2055" s="15">
        <v>0.14248295109822881</v>
      </c>
      <c r="S2055" s="11">
        <v>102.96852383845317</v>
      </c>
      <c r="T2055" s="11">
        <v>45.000000461004674</v>
      </c>
      <c r="U2055" s="11">
        <v>2.2881893951908259</v>
      </c>
      <c r="V2055" s="11">
        <v>8.2374818226869735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1237.7325557028746</v>
      </c>
      <c r="AG2055" s="21">
        <v>0</v>
      </c>
      <c r="AH2055" s="22">
        <v>0</v>
      </c>
      <c r="AI2055" s="22">
        <v>0</v>
      </c>
      <c r="AJ2055" s="22">
        <v>1237.7325557028746</v>
      </c>
      <c r="AK2055" s="22">
        <v>8544.8116110658502</v>
      </c>
      <c r="AL2055" s="22">
        <v>0</v>
      </c>
      <c r="AM2055" s="22">
        <v>63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9913</v>
      </c>
      <c r="B2056" s="21">
        <v>4</v>
      </c>
      <c r="C2056" s="22" t="s">
        <v>1691</v>
      </c>
      <c r="D2056" s="21">
        <v>332</v>
      </c>
      <c r="E2056" s="23">
        <v>0.31805555555555554</v>
      </c>
      <c r="F2056" s="22" t="s">
        <v>680</v>
      </c>
      <c r="G2056" s="22" t="b">
        <v>1</v>
      </c>
      <c r="H2056" s="24">
        <v>43542.318229166667</v>
      </c>
      <c r="I2056" s="25" t="s">
        <v>379</v>
      </c>
      <c r="J2056" s="22" t="s">
        <v>380</v>
      </c>
      <c r="K2056" s="11">
        <v>0</v>
      </c>
      <c r="L2056" s="11">
        <v>2054</v>
      </c>
      <c r="M2056" s="11">
        <v>840</v>
      </c>
      <c r="N2056" s="11">
        <v>1.0248868420603685E-10</v>
      </c>
      <c r="O2056" s="11">
        <v>62</v>
      </c>
      <c r="P2056" s="14">
        <v>0.87499984068259096</v>
      </c>
      <c r="Q2056" s="11">
        <v>1405.9709214274758</v>
      </c>
      <c r="R2056" s="15">
        <v>0.16184989650653778</v>
      </c>
      <c r="S2056" s="11">
        <v>168.23836572460118</v>
      </c>
      <c r="T2056" s="11">
        <v>44.999999832361937</v>
      </c>
      <c r="U2056" s="11">
        <v>3.7386303633630651</v>
      </c>
      <c r="V2056" s="11">
        <v>13.459069308107035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1405.9709214274758</v>
      </c>
      <c r="AG2056" s="21">
        <v>0</v>
      </c>
      <c r="AH2056" s="22">
        <v>0</v>
      </c>
      <c r="AI2056" s="22">
        <v>0</v>
      </c>
      <c r="AJ2056" s="22">
        <v>1405.9709214274758</v>
      </c>
      <c r="AK2056" s="22">
        <v>8544.8116110658502</v>
      </c>
      <c r="AL2056" s="22">
        <v>0</v>
      </c>
      <c r="AM2056" s="22">
        <v>62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>
        <f t="shared" si="2051"/>
        <v>43542.317755248478</v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9915</v>
      </c>
      <c r="B2057" s="21">
        <v>4</v>
      </c>
      <c r="C2057" s="22" t="s">
        <v>1695</v>
      </c>
      <c r="D2057" s="21">
        <v>332</v>
      </c>
      <c r="E2057" s="23">
        <v>0.31874999999999998</v>
      </c>
      <c r="F2057" s="22" t="s">
        <v>680</v>
      </c>
      <c r="G2057" s="22" t="b">
        <v>1</v>
      </c>
      <c r="H2057" s="24">
        <v>43542.318761574075</v>
      </c>
      <c r="I2057" s="25" t="s">
        <v>473</v>
      </c>
      <c r="J2057" s="22" t="s">
        <v>474</v>
      </c>
      <c r="K2057" s="11">
        <v>0</v>
      </c>
      <c r="L2057" s="11">
        <v>2055</v>
      </c>
      <c r="M2057" s="11">
        <v>843</v>
      </c>
      <c r="N2057" s="11">
        <v>1.3933743048255565E-11</v>
      </c>
      <c r="O2057" s="11">
        <v>68</v>
      </c>
      <c r="P2057" s="14">
        <v>0.24999993955963706</v>
      </c>
      <c r="Q2057" s="11">
        <v>1640.7824838269007</v>
      </c>
      <c r="R2057" s="15">
        <v>0.18888048902711413</v>
      </c>
      <c r="S2057" s="11">
        <v>234.81156239942493</v>
      </c>
      <c r="T2057" s="11">
        <v>46.000000066123903</v>
      </c>
      <c r="U2057" s="11">
        <v>5.1045991752584543</v>
      </c>
      <c r="V2057" s="11">
        <v>18.376557030930435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1640.7824838269007</v>
      </c>
      <c r="AG2057" s="21">
        <v>0</v>
      </c>
      <c r="AH2057" s="22">
        <v>0</v>
      </c>
      <c r="AI2057" s="22">
        <v>0</v>
      </c>
      <c r="AJ2057" s="22">
        <v>1640.7824838269007</v>
      </c>
      <c r="AK2057" s="22">
        <v>8544.8116110658502</v>
      </c>
      <c r="AL2057" s="22">
        <v>0</v>
      </c>
      <c r="AM2057" s="22">
        <v>61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>
        <f t="shared" si="2052"/>
        <v>43542.318394030539</v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9916</v>
      </c>
      <c r="B2058" s="21">
        <v>4</v>
      </c>
      <c r="C2058" s="22" t="s">
        <v>1699</v>
      </c>
      <c r="D2058" s="21">
        <v>332</v>
      </c>
      <c r="E2058" s="23">
        <v>0.31874999999999998</v>
      </c>
      <c r="F2058" s="22" t="s">
        <v>680</v>
      </c>
      <c r="G2058" s="22" t="b">
        <v>1</v>
      </c>
      <c r="H2058" s="24">
        <v>43542.31927083333</v>
      </c>
      <c r="I2058" s="25" t="s">
        <v>203</v>
      </c>
      <c r="J2058" s="22" t="s">
        <v>204</v>
      </c>
      <c r="K2058" s="11">
        <v>0</v>
      </c>
      <c r="L2058" s="11">
        <v>2056</v>
      </c>
      <c r="M2058" s="11">
        <v>848</v>
      </c>
      <c r="N2058" s="11">
        <v>8.0078166320163291E-12</v>
      </c>
      <c r="O2058" s="11">
        <v>69</v>
      </c>
      <c r="P2058" s="14">
        <v>0.49999994364277134</v>
      </c>
      <c r="Q2058" s="11">
        <v>1709.7796991022312</v>
      </c>
      <c r="R2058" s="15">
        <v>0.19682317971961688</v>
      </c>
      <c r="S2058" s="11">
        <v>68.997215275330518</v>
      </c>
      <c r="T2058" s="11">
        <v>43.99999959859997</v>
      </c>
      <c r="U2058" s="11">
        <v>1.5681185432903033</v>
      </c>
      <c r="V2058" s="11">
        <v>5.6452267558450924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1709.7796991022312</v>
      </c>
      <c r="AG2058" s="21">
        <v>0</v>
      </c>
      <c r="AH2058" s="22">
        <v>0</v>
      </c>
      <c r="AI2058" s="22">
        <v>0</v>
      </c>
      <c r="AJ2058" s="22">
        <v>1709.7796991022312</v>
      </c>
      <c r="AK2058" s="22">
        <v>8544.8116110658502</v>
      </c>
      <c r="AL2058" s="22">
        <v>0</v>
      </c>
      <c r="AM2058" s="22">
        <v>60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9918</v>
      </c>
      <c r="B2059" s="21">
        <v>4</v>
      </c>
      <c r="C2059" s="22" t="s">
        <v>1701</v>
      </c>
      <c r="D2059" s="21">
        <v>332</v>
      </c>
      <c r="E2059" s="23">
        <v>0.31944444444444442</v>
      </c>
      <c r="F2059" s="22" t="s">
        <v>680</v>
      </c>
      <c r="G2059" s="22" t="b">
        <v>1</v>
      </c>
      <c r="H2059" s="24">
        <v>43542.319791666669</v>
      </c>
      <c r="I2059" s="25" t="s">
        <v>137</v>
      </c>
      <c r="J2059" s="22" t="s">
        <v>138</v>
      </c>
      <c r="K2059" s="11">
        <v>0</v>
      </c>
      <c r="L2059" s="11">
        <v>2057</v>
      </c>
      <c r="M2059" s="11">
        <v>853</v>
      </c>
      <c r="N2059" s="11">
        <v>2.5636381906224415E-11</v>
      </c>
      <c r="O2059" s="11">
        <v>72</v>
      </c>
      <c r="P2059" s="14">
        <v>0.24999995922206344</v>
      </c>
      <c r="Q2059" s="11">
        <v>1846.5381397899141</v>
      </c>
      <c r="R2059" s="15">
        <v>0.21256627876552323</v>
      </c>
      <c r="S2059" s="11">
        <v>136.75844068768288</v>
      </c>
      <c r="T2059" s="11">
        <v>45.000000461004674</v>
      </c>
      <c r="U2059" s="11">
        <v>3.0390764285923209</v>
      </c>
      <c r="V2059" s="11">
        <v>10.940675142932355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1846.5381397899141</v>
      </c>
      <c r="AG2059" s="21">
        <v>0</v>
      </c>
      <c r="AH2059" s="22">
        <v>0</v>
      </c>
      <c r="AI2059" s="22">
        <v>0</v>
      </c>
      <c r="AJ2059" s="22">
        <v>1846.5381397899141</v>
      </c>
      <c r="AK2059" s="22">
        <v>8544.8116110658502</v>
      </c>
      <c r="AL2059" s="22">
        <v>0</v>
      </c>
      <c r="AM2059" s="22">
        <v>59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>
        <f t="shared" si="2054"/>
        <v>43542.319540077791</v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9919</v>
      </c>
      <c r="B2060" s="21">
        <v>4</v>
      </c>
      <c r="C2060" s="22" t="s">
        <v>1703</v>
      </c>
      <c r="D2060" s="21">
        <v>332</v>
      </c>
      <c r="E2060" s="23">
        <v>0.32013888888888886</v>
      </c>
      <c r="F2060" s="22" t="s">
        <v>680</v>
      </c>
      <c r="G2060" s="22" t="b">
        <v>1</v>
      </c>
      <c r="H2060" s="24">
        <v>43542.3203125</v>
      </c>
      <c r="I2060" s="25" t="s">
        <v>341</v>
      </c>
      <c r="J2060" s="22" t="s">
        <v>342</v>
      </c>
      <c r="K2060" s="11">
        <v>0</v>
      </c>
      <c r="L2060" s="11">
        <v>2058</v>
      </c>
      <c r="M2060" s="11">
        <v>858</v>
      </c>
      <c r="N2060" s="11">
        <v>3.993250174971763E-11</v>
      </c>
      <c r="O2060" s="11">
        <v>74</v>
      </c>
      <c r="P2060" s="14">
        <v>0.17388428878382428</v>
      </c>
      <c r="Q2060" s="11">
        <v>1975.1453380794032</v>
      </c>
      <c r="R2060" s="15">
        <v>0.22737103853396579</v>
      </c>
      <c r="S2060" s="11">
        <v>128.60719828948913</v>
      </c>
      <c r="T2060" s="11">
        <v>44.999999832361937</v>
      </c>
      <c r="U2060" s="11">
        <v>2.8579377504130727</v>
      </c>
      <c r="V2060" s="11">
        <v>10.288575901487063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1975.1453380794032</v>
      </c>
      <c r="AG2060" s="21">
        <v>0</v>
      </c>
      <c r="AH2060" s="22">
        <v>0</v>
      </c>
      <c r="AI2060" s="22">
        <v>0</v>
      </c>
      <c r="AJ2060" s="22">
        <v>1975.1453380794032</v>
      </c>
      <c r="AK2060" s="22">
        <v>8544.8116110658502</v>
      </c>
      <c r="AL2060" s="22">
        <v>0</v>
      </c>
      <c r="AM2060" s="22">
        <v>58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9921</v>
      </c>
      <c r="B2061" s="21">
        <v>4</v>
      </c>
      <c r="C2061" s="22" t="s">
        <v>1706</v>
      </c>
      <c r="D2061" s="21">
        <v>332</v>
      </c>
      <c r="E2061" s="23">
        <v>0.32083333333333336</v>
      </c>
      <c r="F2061" s="22" t="s">
        <v>680</v>
      </c>
      <c r="G2061" s="22" t="b">
        <v>1</v>
      </c>
      <c r="H2061" s="24">
        <v>43542.320833333331</v>
      </c>
      <c r="I2061" s="25" t="s">
        <v>139</v>
      </c>
      <c r="J2061" s="22" t="s">
        <v>140</v>
      </c>
      <c r="K2061" s="11">
        <v>0</v>
      </c>
      <c r="L2061" s="11">
        <v>2059</v>
      </c>
      <c r="M2061" s="11">
        <v>862</v>
      </c>
      <c r="N2061" s="11">
        <v>1.0558665053395089E-10</v>
      </c>
      <c r="O2061" s="11">
        <v>74</v>
      </c>
      <c r="P2061" s="14">
        <v>0.52165290437200751</v>
      </c>
      <c r="Q2061" s="11">
        <v>2008.5185113176724</v>
      </c>
      <c r="R2061" s="15">
        <v>0.23121282825549469</v>
      </c>
      <c r="S2061" s="11">
        <v>33.373173238269146</v>
      </c>
      <c r="T2061" s="11">
        <v>44.999999832361937</v>
      </c>
      <c r="U2061" s="11">
        <v>0.74162607472430897</v>
      </c>
      <c r="V2061" s="11">
        <v>2.6698538690075124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2008.5185113176724</v>
      </c>
      <c r="AG2061" s="21">
        <v>0</v>
      </c>
      <c r="AH2061" s="22">
        <v>0</v>
      </c>
      <c r="AI2061" s="22">
        <v>0</v>
      </c>
      <c r="AJ2061" s="22">
        <v>2008.5185113176724</v>
      </c>
      <c r="AK2061" s="22">
        <v>8544.8116110658502</v>
      </c>
      <c r="AL2061" s="22">
        <v>0</v>
      </c>
      <c r="AM2061" s="22">
        <v>57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9922</v>
      </c>
      <c r="B2062" s="21">
        <v>4</v>
      </c>
      <c r="C2062" s="22" t="s">
        <v>1707</v>
      </c>
      <c r="D2062" s="21">
        <v>332</v>
      </c>
      <c r="E2062" s="23">
        <v>0.32083333333333336</v>
      </c>
      <c r="F2062" s="22" t="s">
        <v>680</v>
      </c>
      <c r="G2062" s="22" t="b">
        <v>1</v>
      </c>
      <c r="H2062" s="24">
        <v>43542.32135416667</v>
      </c>
      <c r="I2062" s="25" t="s">
        <v>217</v>
      </c>
      <c r="J2062" s="22" t="s">
        <v>218</v>
      </c>
      <c r="K2062" s="11">
        <v>0</v>
      </c>
      <c r="L2062" s="11">
        <v>2060</v>
      </c>
      <c r="M2062" s="11">
        <v>866</v>
      </c>
      <c r="N2062" s="11">
        <v>1.1439738045737613E-12</v>
      </c>
      <c r="O2062" s="11">
        <v>79</v>
      </c>
      <c r="P2062" s="14">
        <v>0.49999998005264695</v>
      </c>
      <c r="Q2062" s="11">
        <v>2190.1242488800558</v>
      </c>
      <c r="R2062" s="15">
        <v>0.25211857344659921</v>
      </c>
      <c r="S2062" s="11">
        <v>181.60573756238341</v>
      </c>
      <c r="T2062" s="11">
        <v>45.000000461004674</v>
      </c>
      <c r="U2062" s="11">
        <v>4.0356830155981038</v>
      </c>
      <c r="V2062" s="11">
        <v>14.528458856153174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2190.1242488800558</v>
      </c>
      <c r="AG2062" s="21">
        <v>0</v>
      </c>
      <c r="AH2062" s="22">
        <v>0</v>
      </c>
      <c r="AI2062" s="22">
        <v>0</v>
      </c>
      <c r="AJ2062" s="22">
        <v>2190.1242488800558</v>
      </c>
      <c r="AK2062" s="22">
        <v>8544.8116110658502</v>
      </c>
      <c r="AL2062" s="22">
        <v>0</v>
      </c>
      <c r="AM2062" s="22">
        <v>56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>
        <f t="shared" si="2057"/>
        <v>43542.320965595231</v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9924</v>
      </c>
      <c r="B2063" s="21">
        <v>4</v>
      </c>
      <c r="C2063" s="22" t="s">
        <v>1709</v>
      </c>
      <c r="D2063" s="21">
        <v>332</v>
      </c>
      <c r="E2063" s="23">
        <v>0.3215277777777778</v>
      </c>
      <c r="F2063" s="22" t="s">
        <v>680</v>
      </c>
      <c r="G2063" s="22" t="b">
        <v>1</v>
      </c>
      <c r="H2063" s="24">
        <v>43542.321886574071</v>
      </c>
      <c r="I2063" s="25" t="s">
        <v>257</v>
      </c>
      <c r="J2063" s="22" t="s">
        <v>258</v>
      </c>
      <c r="K2063" s="11">
        <v>0</v>
      </c>
      <c r="L2063" s="11">
        <v>2061</v>
      </c>
      <c r="M2063" s="11">
        <v>870</v>
      </c>
      <c r="N2063" s="11">
        <v>3.3892888495756779E-12</v>
      </c>
      <c r="O2063" s="11">
        <v>80</v>
      </c>
      <c r="P2063" s="14">
        <v>0.49999996909293121</v>
      </c>
      <c r="Q2063" s="11">
        <v>2225.3320597514598</v>
      </c>
      <c r="R2063" s="15">
        <v>0.25617155950691756</v>
      </c>
      <c r="S2063" s="11">
        <v>35.207810871404035</v>
      </c>
      <c r="T2063" s="11">
        <v>45.999999437481165</v>
      </c>
      <c r="U2063" s="11">
        <v>0.76538720221627721</v>
      </c>
      <c r="V2063" s="11">
        <v>2.7553939279785982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2225.3320597514598</v>
      </c>
      <c r="AG2063" s="21">
        <v>0</v>
      </c>
      <c r="AH2063" s="22">
        <v>0</v>
      </c>
      <c r="AI2063" s="22">
        <v>0</v>
      </c>
      <c r="AJ2063" s="22">
        <v>2225.3320597514598</v>
      </c>
      <c r="AK2063" s="22">
        <v>8544.8116110658502</v>
      </c>
      <c r="AL2063" s="22">
        <v>0</v>
      </c>
      <c r="AM2063" s="22">
        <v>55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9925</v>
      </c>
      <c r="B2064" s="21">
        <v>4</v>
      </c>
      <c r="C2064" s="22" t="s">
        <v>1711</v>
      </c>
      <c r="D2064" s="21">
        <v>332</v>
      </c>
      <c r="E2064" s="23">
        <v>0.32222222222222224</v>
      </c>
      <c r="F2064" s="22" t="s">
        <v>680</v>
      </c>
      <c r="G2064" s="22" t="b">
        <v>1</v>
      </c>
      <c r="H2064" s="24">
        <v>43542.32240740741</v>
      </c>
      <c r="I2064" s="25" t="s">
        <v>257</v>
      </c>
      <c r="J2064" s="22" t="s">
        <v>258</v>
      </c>
      <c r="K2064" s="11">
        <v>0</v>
      </c>
      <c r="L2064" s="11">
        <v>2062</v>
      </c>
      <c r="M2064" s="11">
        <v>875</v>
      </c>
      <c r="N2064" s="11">
        <v>3.3892888495756779E-12</v>
      </c>
      <c r="O2064" s="11">
        <v>80</v>
      </c>
      <c r="P2064" s="14">
        <v>0.49999996909293121</v>
      </c>
      <c r="Q2064" s="11">
        <v>2225.3320597514598</v>
      </c>
      <c r="R2064" s="15">
        <v>0.25617155950691756</v>
      </c>
      <c r="S2064" s="11">
        <v>0</v>
      </c>
      <c r="T2064" s="11">
        <v>45.000000461004674</v>
      </c>
      <c r="U2064" s="11">
        <v>0</v>
      </c>
      <c r="V2064" s="11">
        <v>0</v>
      </c>
      <c r="W2064" s="22"/>
      <c r="X2064" s="21">
        <v>0</v>
      </c>
      <c r="Y2064" s="22">
        <v>0.5</v>
      </c>
      <c r="Z2064" s="22">
        <v>0</v>
      </c>
      <c r="AA2064" s="22">
        <v>0</v>
      </c>
      <c r="AB2064" s="22">
        <v>0</v>
      </c>
      <c r="AC2064" s="22">
        <v>1</v>
      </c>
      <c r="AD2064" s="22">
        <v>1</v>
      </c>
      <c r="AE2064" s="22">
        <v>0</v>
      </c>
      <c r="AF2064" s="22">
        <v>2225.3320597514598</v>
      </c>
      <c r="AG2064" s="21">
        <v>0</v>
      </c>
      <c r="AH2064" s="22">
        <v>0</v>
      </c>
      <c r="AI2064" s="22">
        <v>0</v>
      </c>
      <c r="AJ2064" s="22">
        <v>2225.3320597514598</v>
      </c>
      <c r="AK2064" s="22">
        <v>8544.8116110658502</v>
      </c>
      <c r="AL2064" s="22">
        <v>0</v>
      </c>
      <c r="AM2064" s="22">
        <v>54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9927</v>
      </c>
      <c r="B2065" s="21">
        <v>3</v>
      </c>
      <c r="C2065" s="22" t="s">
        <v>1713</v>
      </c>
      <c r="D2065" s="21">
        <v>332</v>
      </c>
      <c r="E2065" s="23">
        <v>0.32291666666666669</v>
      </c>
      <c r="F2065" s="22" t="s">
        <v>680</v>
      </c>
      <c r="G2065" s="22" t="b">
        <v>1</v>
      </c>
      <c r="H2065" s="24">
        <v>43542.322928240741</v>
      </c>
      <c r="I2065" s="25" t="s">
        <v>143</v>
      </c>
      <c r="J2065" s="22" t="s">
        <v>144</v>
      </c>
      <c r="K2065" s="11">
        <v>0</v>
      </c>
      <c r="L2065" s="11">
        <v>2063</v>
      </c>
      <c r="M2065" s="11">
        <v>878</v>
      </c>
      <c r="N2065" s="11">
        <v>1.8715695659921039E-11</v>
      </c>
      <c r="O2065" s="11">
        <v>83</v>
      </c>
      <c r="P2065" s="14">
        <v>0.2499999645638146</v>
      </c>
      <c r="Q2065" s="11">
        <v>2392.8373909464044</v>
      </c>
      <c r="R2065" s="15">
        <v>0.2754541208351915</v>
      </c>
      <c r="S2065" s="11">
        <v>167.50533119494457</v>
      </c>
      <c r="T2065" s="11">
        <v>44.999999832361937</v>
      </c>
      <c r="U2065" s="11">
        <v>3.7223407070877901</v>
      </c>
      <c r="V2065" s="11">
        <v>13.400426545516044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2392.8373909464044</v>
      </c>
      <c r="AG2065" s="21">
        <v>0</v>
      </c>
      <c r="AH2065" s="22">
        <v>0</v>
      </c>
      <c r="AI2065" s="22">
        <v>0</v>
      </c>
      <c r="AJ2065" s="22">
        <v>2392.8373909464044</v>
      </c>
      <c r="AK2065" s="22">
        <v>8544.8116110658502</v>
      </c>
      <c r="AL2065" s="22">
        <v>0</v>
      </c>
      <c r="AM2065" s="22">
        <v>53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>
        <f t="shared" si="2060"/>
        <v>43542.322553923055</v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9928</v>
      </c>
      <c r="B2066" s="21">
        <v>4</v>
      </c>
      <c r="C2066" s="22" t="s">
        <v>1714</v>
      </c>
      <c r="D2066" s="21">
        <v>332</v>
      </c>
      <c r="E2066" s="23">
        <v>0.32291666666666669</v>
      </c>
      <c r="F2066" s="22" t="s">
        <v>680</v>
      </c>
      <c r="G2066" s="22" t="b">
        <v>1</v>
      </c>
      <c r="H2066" s="24">
        <v>43542.323449074072</v>
      </c>
      <c r="I2066" s="25" t="s">
        <v>281</v>
      </c>
      <c r="J2066" s="22" t="s">
        <v>282</v>
      </c>
      <c r="K2066" s="11">
        <v>0</v>
      </c>
      <c r="L2066" s="11">
        <v>2064</v>
      </c>
      <c r="M2066" s="11">
        <v>882</v>
      </c>
      <c r="N2066" s="11">
        <v>4.3840486796398181E-12</v>
      </c>
      <c r="O2066" s="11">
        <v>87</v>
      </c>
      <c r="P2066" s="14">
        <v>0.49999997265773172</v>
      </c>
      <c r="Q2066" s="11">
        <v>2556.3144277715301</v>
      </c>
      <c r="R2066" s="15">
        <v>0.2942729606049917</v>
      </c>
      <c r="S2066" s="11">
        <v>163.47703682512565</v>
      </c>
      <c r="T2066" s="11">
        <v>44.999999832361937</v>
      </c>
      <c r="U2066" s="11">
        <v>3.6328230540916682</v>
      </c>
      <c r="V2066" s="11">
        <v>13.078162994730006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2556.3144277715301</v>
      </c>
      <c r="AG2066" s="21">
        <v>0</v>
      </c>
      <c r="AH2066" s="22">
        <v>0</v>
      </c>
      <c r="AI2066" s="22">
        <v>0</v>
      </c>
      <c r="AJ2066" s="22">
        <v>2556.3144277715301</v>
      </c>
      <c r="AK2066" s="22">
        <v>8544.8116110658502</v>
      </c>
      <c r="AL2066" s="22">
        <v>0</v>
      </c>
      <c r="AM2066" s="22">
        <v>52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>
        <f t="shared" si="2061"/>
        <v>43542.323306359394</v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9930</v>
      </c>
      <c r="B2067" s="21">
        <v>4</v>
      </c>
      <c r="C2067" s="22" t="s">
        <v>1716</v>
      </c>
      <c r="D2067" s="21">
        <v>332</v>
      </c>
      <c r="E2067" s="23">
        <v>0.32361111111111113</v>
      </c>
      <c r="F2067" s="22" t="s">
        <v>680</v>
      </c>
      <c r="G2067" s="22" t="b">
        <v>1</v>
      </c>
      <c r="H2067" s="24">
        <v>43542.323958333334</v>
      </c>
      <c r="I2067" s="25" t="s">
        <v>347</v>
      </c>
      <c r="J2067" s="22" t="s">
        <v>348</v>
      </c>
      <c r="K2067" s="11">
        <v>0</v>
      </c>
      <c r="L2067" s="11">
        <v>2065</v>
      </c>
      <c r="M2067" s="11">
        <v>887</v>
      </c>
      <c r="N2067" s="11">
        <v>1.1652900866465643E-12</v>
      </c>
      <c r="O2067" s="11">
        <v>89</v>
      </c>
      <c r="P2067" s="14">
        <v>0.49999998119058409</v>
      </c>
      <c r="Q2067" s="11">
        <v>2660.1522409179115</v>
      </c>
      <c r="R2067" s="15">
        <v>0.30622636522743146</v>
      </c>
      <c r="S2067" s="11">
        <v>103.83781314638145</v>
      </c>
      <c r="T2067" s="11">
        <v>44.000000227242708</v>
      </c>
      <c r="U2067" s="11">
        <v>2.3599502865931807</v>
      </c>
      <c r="V2067" s="11">
        <v>8.495821031735451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2660.1522409179115</v>
      </c>
      <c r="AG2067" s="21">
        <v>0</v>
      </c>
      <c r="AH2067" s="22">
        <v>0</v>
      </c>
      <c r="AI2067" s="22">
        <v>0</v>
      </c>
      <c r="AJ2067" s="22">
        <v>2660.1522409179115</v>
      </c>
      <c r="AK2067" s="22">
        <v>8544.8116110658502</v>
      </c>
      <c r="AL2067" s="22">
        <v>0</v>
      </c>
      <c r="AM2067" s="22">
        <v>51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9931</v>
      </c>
      <c r="B2068" s="21">
        <v>4</v>
      </c>
      <c r="C2068" s="22" t="s">
        <v>1717</v>
      </c>
      <c r="D2068" s="21">
        <v>332</v>
      </c>
      <c r="E2068" s="23">
        <v>0.32430555555555557</v>
      </c>
      <c r="F2068" s="22" t="s">
        <v>680</v>
      </c>
      <c r="G2068" s="22" t="b">
        <v>1</v>
      </c>
      <c r="H2068" s="24">
        <v>43542.324490740742</v>
      </c>
      <c r="I2068" s="25" t="s">
        <v>347</v>
      </c>
      <c r="J2068" s="22" t="s">
        <v>348</v>
      </c>
      <c r="K2068" s="11">
        <v>0</v>
      </c>
      <c r="L2068" s="11">
        <v>2066</v>
      </c>
      <c r="M2068" s="11">
        <v>892</v>
      </c>
      <c r="N2068" s="11">
        <v>1.1652900866465643E-12</v>
      </c>
      <c r="O2068" s="11">
        <v>89</v>
      </c>
      <c r="P2068" s="14">
        <v>0.49999998119058409</v>
      </c>
      <c r="Q2068" s="11">
        <v>2660.1522409179115</v>
      </c>
      <c r="R2068" s="15">
        <v>0.30622636522743146</v>
      </c>
      <c r="S2068" s="11">
        <v>0</v>
      </c>
      <c r="T2068" s="11">
        <v>46.000000066123903</v>
      </c>
      <c r="U2068" s="11">
        <v>0</v>
      </c>
      <c r="V2068" s="11">
        <v>0</v>
      </c>
      <c r="W2068" s="22"/>
      <c r="X2068" s="21">
        <v>0</v>
      </c>
      <c r="Y2068" s="22">
        <v>0.5</v>
      </c>
      <c r="Z2068" s="22">
        <v>0</v>
      </c>
      <c r="AA2068" s="22">
        <v>0</v>
      </c>
      <c r="AB2068" s="22">
        <v>0</v>
      </c>
      <c r="AC2068" s="22">
        <v>1</v>
      </c>
      <c r="AD2068" s="22">
        <v>1</v>
      </c>
      <c r="AE2068" s="22">
        <v>0</v>
      </c>
      <c r="AF2068" s="22">
        <v>2660.1522409179115</v>
      </c>
      <c r="AG2068" s="21">
        <v>0</v>
      </c>
      <c r="AH2068" s="22">
        <v>0</v>
      </c>
      <c r="AI2068" s="22">
        <v>0</v>
      </c>
      <c r="AJ2068" s="22">
        <v>2660.1522409179115</v>
      </c>
      <c r="AK2068" s="22">
        <v>8544.8116110658502</v>
      </c>
      <c r="AL2068" s="22">
        <v>0</v>
      </c>
      <c r="AM2068" s="22">
        <v>50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9933</v>
      </c>
      <c r="B2069" s="21">
        <v>4</v>
      </c>
      <c r="C2069" s="22" t="s">
        <v>1719</v>
      </c>
      <c r="D2069" s="21">
        <v>332</v>
      </c>
      <c r="E2069" s="23">
        <v>0.32500000000000001</v>
      </c>
      <c r="F2069" s="22" t="s">
        <v>680</v>
      </c>
      <c r="G2069" s="22" t="b">
        <v>1</v>
      </c>
      <c r="H2069" s="24">
        <v>43542.325011574074</v>
      </c>
      <c r="I2069" s="25" t="s">
        <v>367</v>
      </c>
      <c r="J2069" s="22" t="s">
        <v>368</v>
      </c>
      <c r="K2069" s="11">
        <v>0</v>
      </c>
      <c r="L2069" s="11">
        <v>2067</v>
      </c>
      <c r="M2069" s="11">
        <v>897</v>
      </c>
      <c r="N2069" s="11">
        <v>1.6129320101754274E-12</v>
      </c>
      <c r="O2069" s="11">
        <v>91</v>
      </c>
      <c r="P2069" s="14">
        <v>0.49999996115588452</v>
      </c>
      <c r="Q2069" s="11">
        <v>2717.0109366155525</v>
      </c>
      <c r="R2069" s="15">
        <v>0.31277171682319316</v>
      </c>
      <c r="S2069" s="11">
        <v>56.858695697640997</v>
      </c>
      <c r="T2069" s="11">
        <v>44.999999832361937</v>
      </c>
      <c r="U2069" s="11">
        <v>1.2635265757656922</v>
      </c>
      <c r="V2069" s="11">
        <v>4.5486956727564918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2717.0109366155525</v>
      </c>
      <c r="AG2069" s="21">
        <v>0</v>
      </c>
      <c r="AH2069" s="22">
        <v>0</v>
      </c>
      <c r="AI2069" s="22">
        <v>0</v>
      </c>
      <c r="AJ2069" s="22">
        <v>2717.0109366155525</v>
      </c>
      <c r="AK2069" s="22">
        <v>8544.8116110658502</v>
      </c>
      <c r="AL2069" s="22">
        <v>0</v>
      </c>
      <c r="AM2069" s="22">
        <v>49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9934</v>
      </c>
      <c r="B2070" s="21">
        <v>4</v>
      </c>
      <c r="C2070" s="22" t="s">
        <v>1720</v>
      </c>
      <c r="D2070" s="21">
        <v>332</v>
      </c>
      <c r="E2070" s="23">
        <v>0.32500000000000001</v>
      </c>
      <c r="F2070" s="22" t="s">
        <v>680</v>
      </c>
      <c r="G2070" s="22" t="b">
        <v>1</v>
      </c>
      <c r="H2070" s="24">
        <v>43542.325543981482</v>
      </c>
      <c r="I2070" s="25" t="s">
        <v>263</v>
      </c>
      <c r="J2070" s="22" t="s">
        <v>264</v>
      </c>
      <c r="K2070" s="11">
        <v>0</v>
      </c>
      <c r="L2070" s="11">
        <v>2068</v>
      </c>
      <c r="M2070" s="11">
        <v>901</v>
      </c>
      <c r="N2070" s="11">
        <v>1.950439809661475E-12</v>
      </c>
      <c r="O2070" s="11">
        <v>92</v>
      </c>
      <c r="P2070" s="14">
        <v>0.49999995440175787</v>
      </c>
      <c r="Q2070" s="11">
        <v>2743.1121322215213</v>
      </c>
      <c r="R2070" s="15">
        <v>0.3157763848025521</v>
      </c>
      <c r="S2070" s="11">
        <v>26.101195605968769</v>
      </c>
      <c r="T2070" s="11">
        <v>46.000000066123903</v>
      </c>
      <c r="U2070" s="11">
        <v>0.56741729496628091</v>
      </c>
      <c r="V2070" s="11">
        <v>2.0427022618786115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2743.1121322215213</v>
      </c>
      <c r="AG2070" s="21">
        <v>0</v>
      </c>
      <c r="AH2070" s="22">
        <v>0</v>
      </c>
      <c r="AI2070" s="22">
        <v>0</v>
      </c>
      <c r="AJ2070" s="22">
        <v>2743.1121322215213</v>
      </c>
      <c r="AK2070" s="22">
        <v>8544.8116110658502</v>
      </c>
      <c r="AL2070" s="22">
        <v>0</v>
      </c>
      <c r="AM2070" s="22">
        <v>48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9936</v>
      </c>
      <c r="B2071" s="21">
        <v>4</v>
      </c>
      <c r="C2071" s="22" t="s">
        <v>1722</v>
      </c>
      <c r="D2071" s="21">
        <v>332</v>
      </c>
      <c r="E2071" s="23">
        <v>0.32569444444444445</v>
      </c>
      <c r="F2071" s="22" t="s">
        <v>680</v>
      </c>
      <c r="G2071" s="22" t="b">
        <v>1</v>
      </c>
      <c r="H2071" s="24">
        <v>43542.326064814813</v>
      </c>
      <c r="I2071" s="25" t="s">
        <v>181</v>
      </c>
      <c r="J2071" s="22" t="s">
        <v>182</v>
      </c>
      <c r="K2071" s="11">
        <v>0</v>
      </c>
      <c r="L2071" s="11">
        <v>2069</v>
      </c>
      <c r="M2071" s="11">
        <v>905</v>
      </c>
      <c r="N2071" s="11">
        <v>2.0321522242738865E-11</v>
      </c>
      <c r="O2071" s="11">
        <v>94</v>
      </c>
      <c r="P2071" s="14">
        <v>0.28331286711450243</v>
      </c>
      <c r="Q2071" s="11">
        <v>2799.0844410239902</v>
      </c>
      <c r="R2071" s="15">
        <v>0.3222196989912367</v>
      </c>
      <c r="S2071" s="11">
        <v>55.972308802468888</v>
      </c>
      <c r="T2071" s="11">
        <v>44.999999832361937</v>
      </c>
      <c r="U2071" s="11">
        <v>1.2438290891329331</v>
      </c>
      <c r="V2071" s="11">
        <v>4.4777847208785593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2799.0844410239902</v>
      </c>
      <c r="AG2071" s="21">
        <v>0</v>
      </c>
      <c r="AH2071" s="22">
        <v>0</v>
      </c>
      <c r="AI2071" s="22">
        <v>0</v>
      </c>
      <c r="AJ2071" s="22">
        <v>2799.0844410239902</v>
      </c>
      <c r="AK2071" s="22">
        <v>8544.8116110658502</v>
      </c>
      <c r="AL2071" s="22">
        <v>0</v>
      </c>
      <c r="AM2071" s="22">
        <v>47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9938</v>
      </c>
      <c r="B2072" s="21">
        <v>4</v>
      </c>
      <c r="C2072" s="22" t="s">
        <v>1724</v>
      </c>
      <c r="D2072" s="21">
        <v>332</v>
      </c>
      <c r="E2072" s="23">
        <v>0.3263888888888889</v>
      </c>
      <c r="F2072" s="22" t="s">
        <v>680</v>
      </c>
      <c r="G2072" s="22" t="b">
        <v>1</v>
      </c>
      <c r="H2072" s="24">
        <v>43542.326585648145</v>
      </c>
      <c r="I2072" s="25" t="s">
        <v>181</v>
      </c>
      <c r="J2072" s="22" t="s">
        <v>182</v>
      </c>
      <c r="K2072" s="11">
        <v>0</v>
      </c>
      <c r="L2072" s="11">
        <v>2070</v>
      </c>
      <c r="M2072" s="11">
        <v>910</v>
      </c>
      <c r="N2072" s="11">
        <v>2.0321522242738865E-11</v>
      </c>
      <c r="O2072" s="11">
        <v>94</v>
      </c>
      <c r="P2072" s="14">
        <v>0.28331286711450243</v>
      </c>
      <c r="Q2072" s="11">
        <v>2799.0844410239902</v>
      </c>
      <c r="R2072" s="15">
        <v>0.3222196989912367</v>
      </c>
      <c r="S2072" s="11">
        <v>0</v>
      </c>
      <c r="T2072" s="11">
        <v>44.999999832361937</v>
      </c>
      <c r="U2072" s="11">
        <v>0</v>
      </c>
      <c r="V2072" s="11">
        <v>0</v>
      </c>
      <c r="W2072" s="22"/>
      <c r="X2072" s="21">
        <v>0</v>
      </c>
      <c r="Y2072" s="22">
        <v>0.5</v>
      </c>
      <c r="Z2072" s="22">
        <v>0</v>
      </c>
      <c r="AA2072" s="22">
        <v>0</v>
      </c>
      <c r="AB2072" s="22">
        <v>0</v>
      </c>
      <c r="AC2072" s="22">
        <v>1</v>
      </c>
      <c r="AD2072" s="22">
        <v>1</v>
      </c>
      <c r="AE2072" s="22">
        <v>0</v>
      </c>
      <c r="AF2072" s="22">
        <v>2799.0844410239902</v>
      </c>
      <c r="AG2072" s="21">
        <v>0</v>
      </c>
      <c r="AH2072" s="22">
        <v>0</v>
      </c>
      <c r="AI2072" s="22">
        <v>0</v>
      </c>
      <c r="AJ2072" s="22">
        <v>2799.0844410239902</v>
      </c>
      <c r="AK2072" s="22">
        <v>8544.8116110658502</v>
      </c>
      <c r="AL2072" s="22">
        <v>0</v>
      </c>
      <c r="AM2072" s="22">
        <v>46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9939</v>
      </c>
      <c r="B2073" s="21">
        <v>4</v>
      </c>
      <c r="C2073" s="22" t="s">
        <v>1725</v>
      </c>
      <c r="D2073" s="21">
        <v>332</v>
      </c>
      <c r="E2073" s="23">
        <v>0.32708333333333334</v>
      </c>
      <c r="F2073" s="22" t="s">
        <v>680</v>
      </c>
      <c r="G2073" s="22" t="b">
        <v>1</v>
      </c>
      <c r="H2073" s="24">
        <v>43542.327094907407</v>
      </c>
      <c r="I2073" s="25" t="s">
        <v>477</v>
      </c>
      <c r="J2073" s="22" t="s">
        <v>478</v>
      </c>
      <c r="K2073" s="11">
        <v>0</v>
      </c>
      <c r="L2073" s="11">
        <v>2071</v>
      </c>
      <c r="M2073" s="11">
        <v>915</v>
      </c>
      <c r="N2073" s="11">
        <v>1.127631321651279E-11</v>
      </c>
      <c r="O2073" s="11">
        <v>98</v>
      </c>
      <c r="P2073" s="14">
        <v>0.3609600549427226</v>
      </c>
      <c r="Q2073" s="11">
        <v>2873.9575111672607</v>
      </c>
      <c r="R2073" s="15">
        <v>0.33083879521088788</v>
      </c>
      <c r="S2073" s="11">
        <v>74.873070143270525</v>
      </c>
      <c r="T2073" s="11">
        <v>44.000000227242708</v>
      </c>
      <c r="U2073" s="11">
        <v>1.7016606762859214</v>
      </c>
      <c r="V2073" s="11">
        <v>6.1259784346293173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2873.9575111672607</v>
      </c>
      <c r="AG2073" s="21">
        <v>0</v>
      </c>
      <c r="AH2073" s="22">
        <v>0</v>
      </c>
      <c r="AI2073" s="22">
        <v>0</v>
      </c>
      <c r="AJ2073" s="22">
        <v>2873.9575111672607</v>
      </c>
      <c r="AK2073" s="22">
        <v>8544.8116110658502</v>
      </c>
      <c r="AL2073" s="22">
        <v>0</v>
      </c>
      <c r="AM2073" s="22">
        <v>45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>
        <f t="shared" si="2068"/>
        <v>43542.326821598217</v>
      </c>
      <c r="BB2073" s="18">
        <f t="shared" si="2068"/>
        <v>43542.327027705367</v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9940</v>
      </c>
      <c r="B2074" s="21">
        <v>4</v>
      </c>
      <c r="C2074" s="22" t="s">
        <v>1726</v>
      </c>
      <c r="D2074" s="21">
        <v>332</v>
      </c>
      <c r="E2074" s="23">
        <v>0.32708333333333334</v>
      </c>
      <c r="F2074" s="22" t="s">
        <v>680</v>
      </c>
      <c r="G2074" s="22" t="b">
        <v>1</v>
      </c>
      <c r="H2074" s="24">
        <v>43542.327615740738</v>
      </c>
      <c r="I2074" s="25" t="s">
        <v>495</v>
      </c>
      <c r="J2074" s="22" t="s">
        <v>496</v>
      </c>
      <c r="K2074" s="11">
        <v>0</v>
      </c>
      <c r="L2074" s="11">
        <v>2072</v>
      </c>
      <c r="M2074" s="11">
        <v>919</v>
      </c>
      <c r="N2074" s="11">
        <v>1.3489227512764046E-9</v>
      </c>
      <c r="O2074" s="11">
        <v>102</v>
      </c>
      <c r="P2074" s="14">
        <v>0.29796824711937026</v>
      </c>
      <c r="Q2074" s="11">
        <v>3054.5974255215101</v>
      </c>
      <c r="R2074" s="15">
        <v>0.35163335859595518</v>
      </c>
      <c r="S2074" s="11">
        <v>180.63991435424941</v>
      </c>
      <c r="T2074" s="11">
        <v>44.999999832361937</v>
      </c>
      <c r="U2074" s="11">
        <v>4.0142203339374563</v>
      </c>
      <c r="V2074" s="11">
        <v>14.451193202174842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3054.5974255215101</v>
      </c>
      <c r="AG2074" s="21">
        <v>0</v>
      </c>
      <c r="AH2074" s="22">
        <v>0</v>
      </c>
      <c r="AI2074" s="22">
        <v>0</v>
      </c>
      <c r="AJ2074" s="22">
        <v>3054.5974255215101</v>
      </c>
      <c r="AK2074" s="22">
        <v>8544.8116110658502</v>
      </c>
      <c r="AL2074" s="22">
        <v>0</v>
      </c>
      <c r="AM2074" s="22">
        <v>44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>
        <f t="shared" si="2069"/>
        <v>43542.327453747479</v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9942</v>
      </c>
      <c r="B2075" s="21">
        <v>4</v>
      </c>
      <c r="C2075" s="22" t="s">
        <v>1728</v>
      </c>
      <c r="D2075" s="21">
        <v>332</v>
      </c>
      <c r="E2075" s="23">
        <v>0.32777777777777778</v>
      </c>
      <c r="F2075" s="22" t="s">
        <v>680</v>
      </c>
      <c r="G2075" s="22" t="b">
        <v>1</v>
      </c>
      <c r="H2075" s="24">
        <v>43542.328136574077</v>
      </c>
      <c r="I2075" s="25" t="s">
        <v>267</v>
      </c>
      <c r="J2075" s="22" t="s">
        <v>268</v>
      </c>
      <c r="K2075" s="11">
        <v>0</v>
      </c>
      <c r="L2075" s="11">
        <v>2073</v>
      </c>
      <c r="M2075" s="11">
        <v>923</v>
      </c>
      <c r="N2075" s="11">
        <v>9.2370555648813024E-13</v>
      </c>
      <c r="O2075" s="11">
        <v>105</v>
      </c>
      <c r="P2075" s="14">
        <v>0.49999999390981054</v>
      </c>
      <c r="Q2075" s="11">
        <v>3322.5890017986785</v>
      </c>
      <c r="R2075" s="15">
        <v>0.38248350508479279</v>
      </c>
      <c r="S2075" s="11">
        <v>267.99157627716841</v>
      </c>
      <c r="T2075" s="11">
        <v>45.000000461004674</v>
      </c>
      <c r="U2075" s="11">
        <v>5.9553683007047953</v>
      </c>
      <c r="V2075" s="11">
        <v>21.439325882537265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3322.5890017986785</v>
      </c>
      <c r="AG2075" s="21">
        <v>0</v>
      </c>
      <c r="AH2075" s="22">
        <v>0</v>
      </c>
      <c r="AI2075" s="22">
        <v>0</v>
      </c>
      <c r="AJ2075" s="22">
        <v>3322.5890017986785</v>
      </c>
      <c r="AK2075" s="22">
        <v>8544.8116110658502</v>
      </c>
      <c r="AL2075" s="22">
        <v>0</v>
      </c>
      <c r="AM2075" s="22">
        <v>43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9944</v>
      </c>
      <c r="B2076" s="21">
        <v>4</v>
      </c>
      <c r="C2076" s="22" t="s">
        <v>1731</v>
      </c>
      <c r="D2076" s="21">
        <v>332</v>
      </c>
      <c r="E2076" s="23">
        <v>0.32847222222222222</v>
      </c>
      <c r="F2076" s="22" t="s">
        <v>680</v>
      </c>
      <c r="G2076" s="22" t="b">
        <v>1</v>
      </c>
      <c r="H2076" s="24">
        <v>43542.328657407408</v>
      </c>
      <c r="I2076" s="25" t="s">
        <v>149</v>
      </c>
      <c r="J2076" s="22" t="s">
        <v>150</v>
      </c>
      <c r="K2076" s="11">
        <v>0</v>
      </c>
      <c r="L2076" s="11">
        <v>2074</v>
      </c>
      <c r="M2076" s="11">
        <v>928</v>
      </c>
      <c r="N2076" s="11">
        <v>7.2859052124840673E-11</v>
      </c>
      <c r="O2076" s="11">
        <v>115</v>
      </c>
      <c r="P2076" s="14">
        <v>0.75000001072369726</v>
      </c>
      <c r="Q2076" s="11">
        <v>3524.6278726788373</v>
      </c>
      <c r="R2076" s="15">
        <v>0.4057414330005788</v>
      </c>
      <c r="S2076" s="11">
        <v>202.03887088015881</v>
      </c>
      <c r="T2076" s="11">
        <v>44.999999832361937</v>
      </c>
      <c r="U2076" s="11">
        <v>4.4897527029513835</v>
      </c>
      <c r="V2076" s="11">
        <v>16.163109730624981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3524.6278726788373</v>
      </c>
      <c r="AG2076" s="21">
        <v>0</v>
      </c>
      <c r="AH2076" s="22">
        <v>0</v>
      </c>
      <c r="AI2076" s="22">
        <v>0</v>
      </c>
      <c r="AJ2076" s="22">
        <v>3524.6278726788373</v>
      </c>
      <c r="AK2076" s="22">
        <v>8544.8116110658502</v>
      </c>
      <c r="AL2076" s="22">
        <v>0</v>
      </c>
      <c r="AM2076" s="22">
        <v>42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>
        <f t="shared" si="2071"/>
        <v>43542.328245202036</v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9945</v>
      </c>
      <c r="B2077" s="21">
        <v>4</v>
      </c>
      <c r="C2077" s="22" t="s">
        <v>1732</v>
      </c>
      <c r="D2077" s="21">
        <v>332</v>
      </c>
      <c r="E2077" s="23">
        <v>0.32916666666666666</v>
      </c>
      <c r="F2077" s="22" t="s">
        <v>680</v>
      </c>
      <c r="G2077" s="22" t="b">
        <v>1</v>
      </c>
      <c r="H2077" s="24">
        <v>43542.329189814816</v>
      </c>
      <c r="I2077" s="25" t="s">
        <v>377</v>
      </c>
      <c r="J2077" s="22" t="s">
        <v>378</v>
      </c>
      <c r="K2077" s="11">
        <v>0</v>
      </c>
      <c r="L2077" s="11">
        <v>2075</v>
      </c>
      <c r="M2077" s="11">
        <v>933</v>
      </c>
      <c r="N2077" s="11">
        <v>1.3997691894473974E-11</v>
      </c>
      <c r="O2077" s="11">
        <v>120</v>
      </c>
      <c r="P2077" s="14">
        <v>0.17816850715366439</v>
      </c>
      <c r="Q2077" s="11">
        <v>3687.1914414302614</v>
      </c>
      <c r="R2077" s="15">
        <v>0.42445511788350521</v>
      </c>
      <c r="S2077" s="11">
        <v>162.5635687514241</v>
      </c>
      <c r="T2077" s="11">
        <v>46.000000066123903</v>
      </c>
      <c r="U2077" s="11">
        <v>3.5339906199509317</v>
      </c>
      <c r="V2077" s="11">
        <v>12.722366231823354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3687.1914414302614</v>
      </c>
      <c r="AG2077" s="21">
        <v>0</v>
      </c>
      <c r="AH2077" s="22">
        <v>0</v>
      </c>
      <c r="AI2077" s="22">
        <v>0</v>
      </c>
      <c r="AJ2077" s="22">
        <v>3687.1914414302614</v>
      </c>
      <c r="AK2077" s="22">
        <v>8544.8116110658502</v>
      </c>
      <c r="AL2077" s="22">
        <v>0</v>
      </c>
      <c r="AM2077" s="22">
        <v>41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>
        <f t="shared" si="2072"/>
        <v>43542.328777561161</v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9946</v>
      </c>
      <c r="B2078" s="21">
        <v>4</v>
      </c>
      <c r="C2078" s="22" t="s">
        <v>1733</v>
      </c>
      <c r="D2078" s="21">
        <v>332</v>
      </c>
      <c r="E2078" s="23">
        <v>0.32916666666666666</v>
      </c>
      <c r="F2078" s="22" t="s">
        <v>680</v>
      </c>
      <c r="G2078" s="22" t="b">
        <v>1</v>
      </c>
      <c r="H2078" s="24">
        <v>43542.329699074071</v>
      </c>
      <c r="I2078" s="25" t="s">
        <v>209</v>
      </c>
      <c r="J2078" s="22" t="s">
        <v>210</v>
      </c>
      <c r="K2078" s="11">
        <v>0</v>
      </c>
      <c r="L2078" s="11">
        <v>2076</v>
      </c>
      <c r="M2078" s="11">
        <v>937</v>
      </c>
      <c r="N2078" s="11">
        <v>9.6562757789797615E-11</v>
      </c>
      <c r="O2078" s="11">
        <v>120</v>
      </c>
      <c r="P2078" s="14">
        <v>0.89084258012301942</v>
      </c>
      <c r="Q2078" s="11">
        <v>3753.8311440603761</v>
      </c>
      <c r="R2078" s="15">
        <v>0.43212642090231862</v>
      </c>
      <c r="S2078" s="11">
        <v>66.639702630114698</v>
      </c>
      <c r="T2078" s="11">
        <v>43.99999959859997</v>
      </c>
      <c r="U2078" s="11">
        <v>1.5145387099556951</v>
      </c>
      <c r="V2078" s="11">
        <v>5.4523393558405022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3753.8311440603761</v>
      </c>
      <c r="AG2078" s="21">
        <v>0</v>
      </c>
      <c r="AH2078" s="22">
        <v>0</v>
      </c>
      <c r="AI2078" s="22">
        <v>0</v>
      </c>
      <c r="AJ2078" s="22">
        <v>3753.8311440603761</v>
      </c>
      <c r="AK2078" s="22">
        <v>8544.8116110658502</v>
      </c>
      <c r="AL2078" s="22">
        <v>0</v>
      </c>
      <c r="AM2078" s="22">
        <v>40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9948</v>
      </c>
      <c r="B2079" s="21">
        <v>4</v>
      </c>
      <c r="C2079" s="22" t="s">
        <v>1735</v>
      </c>
      <c r="D2079" s="21">
        <v>332</v>
      </c>
      <c r="E2079" s="23">
        <v>0.3298611111111111</v>
      </c>
      <c r="F2079" s="22" t="s">
        <v>680</v>
      </c>
      <c r="G2079" s="22" t="b">
        <v>1</v>
      </c>
      <c r="H2079" s="24">
        <v>43542.330231481479</v>
      </c>
      <c r="I2079" s="25" t="s">
        <v>229</v>
      </c>
      <c r="J2079" s="22" t="s">
        <v>230</v>
      </c>
      <c r="K2079" s="11">
        <v>0</v>
      </c>
      <c r="L2079" s="11">
        <v>2077</v>
      </c>
      <c r="M2079" s="11">
        <v>942</v>
      </c>
      <c r="N2079" s="11">
        <v>2.3762822820572183E-9</v>
      </c>
      <c r="O2079" s="11">
        <v>124</v>
      </c>
      <c r="P2079" s="14">
        <v>0.18288437820938122</v>
      </c>
      <c r="Q2079" s="11">
        <v>4031.3400182055543</v>
      </c>
      <c r="R2079" s="15">
        <v>0.46407216165379955</v>
      </c>
      <c r="S2079" s="11">
        <v>277.5088741451782</v>
      </c>
      <c r="T2079" s="11">
        <v>46.000000066123903</v>
      </c>
      <c r="U2079" s="11">
        <v>6.0328016031796912</v>
      </c>
      <c r="V2079" s="11">
        <v>21.718085771446887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4031.3400182055543</v>
      </c>
      <c r="AG2079" s="21">
        <v>0</v>
      </c>
      <c r="AH2079" s="22">
        <v>0</v>
      </c>
      <c r="AI2079" s="22">
        <v>0</v>
      </c>
      <c r="AJ2079" s="22">
        <v>4031.3400182055543</v>
      </c>
      <c r="AK2079" s="22">
        <v>8544.8116110658502</v>
      </c>
      <c r="AL2079" s="22">
        <v>0</v>
      </c>
      <c r="AM2079" s="22">
        <v>39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>
        <f t="shared" si="2074"/>
        <v>43542.329718747402</v>
      </c>
      <c r="BG2079" s="18">
        <f t="shared" si="2074"/>
        <v>43542.330206170693</v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9950</v>
      </c>
      <c r="B2080" s="21">
        <v>4</v>
      </c>
      <c r="C2080" s="22" t="s">
        <v>1737</v>
      </c>
      <c r="D2080" s="21">
        <v>332</v>
      </c>
      <c r="E2080" s="23">
        <v>0.33055555555555555</v>
      </c>
      <c r="F2080" s="22" t="s">
        <v>680</v>
      </c>
      <c r="G2080" s="22" t="b">
        <v>1</v>
      </c>
      <c r="H2080" s="24">
        <v>43542.330752314818</v>
      </c>
      <c r="I2080" s="25" t="s">
        <v>183</v>
      </c>
      <c r="J2080" s="22" t="s">
        <v>184</v>
      </c>
      <c r="K2080" s="11">
        <v>0</v>
      </c>
      <c r="L2080" s="11">
        <v>2078</v>
      </c>
      <c r="M2080" s="11">
        <v>947</v>
      </c>
      <c r="N2080" s="11">
        <v>3.4674485505092889E-12</v>
      </c>
      <c r="O2080" s="11">
        <v>126</v>
      </c>
      <c r="P2080" s="14">
        <v>0.49999994501903094</v>
      </c>
      <c r="Q2080" s="11">
        <v>4172.1748845208303</v>
      </c>
      <c r="R2080" s="15">
        <v>0.48028452294111323</v>
      </c>
      <c r="S2080" s="11">
        <v>140.83486631527603</v>
      </c>
      <c r="T2080" s="11">
        <v>45.000000461004674</v>
      </c>
      <c r="U2080" s="11">
        <v>3.1296636638330324</v>
      </c>
      <c r="V2080" s="11">
        <v>11.266789189798917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4172.1748845208303</v>
      </c>
      <c r="AG2080" s="21">
        <v>0</v>
      </c>
      <c r="AH2080" s="22">
        <v>0</v>
      </c>
      <c r="AI2080" s="22">
        <v>0</v>
      </c>
      <c r="AJ2080" s="22">
        <v>4172.1748845208303</v>
      </c>
      <c r="AK2080" s="22">
        <v>8544.8116110658502</v>
      </c>
      <c r="AL2080" s="22">
        <v>0</v>
      </c>
      <c r="AM2080" s="22">
        <v>38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9951</v>
      </c>
      <c r="B2081" s="21">
        <v>4</v>
      </c>
      <c r="C2081" s="22" t="s">
        <v>1738</v>
      </c>
      <c r="D2081" s="21">
        <v>332</v>
      </c>
      <c r="E2081" s="23">
        <v>0.33124999999999999</v>
      </c>
      <c r="F2081" s="22" t="s">
        <v>680</v>
      </c>
      <c r="G2081" s="22" t="b">
        <v>1</v>
      </c>
      <c r="H2081" s="24">
        <v>43542.331261574072</v>
      </c>
      <c r="I2081" s="25" t="s">
        <v>439</v>
      </c>
      <c r="J2081" s="22" t="s">
        <v>440</v>
      </c>
      <c r="K2081" s="11">
        <v>0</v>
      </c>
      <c r="L2081" s="11">
        <v>2079</v>
      </c>
      <c r="M2081" s="11">
        <v>952</v>
      </c>
      <c r="N2081" s="11">
        <v>2.4478197246935451E-11</v>
      </c>
      <c r="O2081" s="11">
        <v>130</v>
      </c>
      <c r="P2081" s="14">
        <v>0.42745911781812346</v>
      </c>
      <c r="Q2081" s="11">
        <v>4284.7167341488612</v>
      </c>
      <c r="R2081" s="15">
        <v>0.49323990234288462</v>
      </c>
      <c r="S2081" s="11">
        <v>112.54184962803083</v>
      </c>
      <c r="T2081" s="11">
        <v>43.99999959859997</v>
      </c>
      <c r="U2081" s="11">
        <v>2.5577693330618074</v>
      </c>
      <c r="V2081" s="11">
        <v>9.2079695990225066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4284.7167341488612</v>
      </c>
      <c r="AG2081" s="21">
        <v>0</v>
      </c>
      <c r="AH2081" s="22">
        <v>0</v>
      </c>
      <c r="AI2081" s="22">
        <v>0</v>
      </c>
      <c r="AJ2081" s="22">
        <v>4284.7167341488612</v>
      </c>
      <c r="AK2081" s="22">
        <v>8544.8116110658502</v>
      </c>
      <c r="AL2081" s="22">
        <v>0</v>
      </c>
      <c r="AM2081" s="22">
        <v>37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>
        <f t="shared" si="2076"/>
        <v>43542.331179572066</v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9953</v>
      </c>
      <c r="B2082" s="21">
        <v>4</v>
      </c>
      <c r="C2082" s="22" t="s">
        <v>1740</v>
      </c>
      <c r="D2082" s="21">
        <v>332</v>
      </c>
      <c r="E2082" s="23">
        <v>0.33194444444444443</v>
      </c>
      <c r="F2082" s="22" t="s">
        <v>680</v>
      </c>
      <c r="G2082" s="22" t="b">
        <v>1</v>
      </c>
      <c r="H2082" s="24">
        <v>43542.331805555557</v>
      </c>
      <c r="I2082" s="25" t="s">
        <v>457</v>
      </c>
      <c r="J2082" s="22" t="s">
        <v>458</v>
      </c>
      <c r="K2082" s="11">
        <v>0</v>
      </c>
      <c r="L2082" s="11">
        <v>2080</v>
      </c>
      <c r="M2082" s="11">
        <v>957</v>
      </c>
      <c r="N2082" s="11">
        <v>3.694822225952521E-13</v>
      </c>
      <c r="O2082" s="11">
        <v>134</v>
      </c>
      <c r="P2082" s="14">
        <v>0.49999999629077507</v>
      </c>
      <c r="Q2082" s="11">
        <v>4467.3427022394644</v>
      </c>
      <c r="R2082" s="15">
        <v>0.5142630924988093</v>
      </c>
      <c r="S2082" s="11">
        <v>182.62596809060324</v>
      </c>
      <c r="T2082" s="11">
        <v>47.000000299885869</v>
      </c>
      <c r="U2082" s="11">
        <v>3.8856588707521076</v>
      </c>
      <c r="V2082" s="11">
        <v>13.988371934707587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4467.3427022394644</v>
      </c>
      <c r="AG2082" s="21">
        <v>0</v>
      </c>
      <c r="AH2082" s="22">
        <v>0</v>
      </c>
      <c r="AI2082" s="22">
        <v>0</v>
      </c>
      <c r="AJ2082" s="22">
        <v>4467.3427022394644</v>
      </c>
      <c r="AK2082" s="22">
        <v>8544.8116110658502</v>
      </c>
      <c r="AL2082" s="22">
        <v>0</v>
      </c>
      <c r="AM2082" s="22">
        <v>36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9954</v>
      </c>
      <c r="B2083" s="21">
        <v>4</v>
      </c>
      <c r="C2083" s="22" t="s">
        <v>1741</v>
      </c>
      <c r="D2083" s="21">
        <v>332</v>
      </c>
      <c r="E2083" s="23">
        <v>0.33194444444444443</v>
      </c>
      <c r="F2083" s="22" t="s">
        <v>680</v>
      </c>
      <c r="G2083" s="22" t="b">
        <v>1</v>
      </c>
      <c r="H2083" s="24">
        <v>43542.332326388889</v>
      </c>
      <c r="I2083" s="25" t="s">
        <v>297</v>
      </c>
      <c r="J2083" s="22" t="s">
        <v>298</v>
      </c>
      <c r="K2083" s="11">
        <v>0</v>
      </c>
      <c r="L2083" s="11">
        <v>2081</v>
      </c>
      <c r="M2083" s="11">
        <v>961</v>
      </c>
      <c r="N2083" s="11">
        <v>9.9475983006414026E-13</v>
      </c>
      <c r="O2083" s="11">
        <v>137</v>
      </c>
      <c r="P2083" s="14">
        <v>0.49999999006010853</v>
      </c>
      <c r="Q2083" s="11">
        <v>4607.4513201459695</v>
      </c>
      <c r="R2083" s="15">
        <v>0.53039185089789376</v>
      </c>
      <c r="S2083" s="11">
        <v>140.10861790650506</v>
      </c>
      <c r="T2083" s="11">
        <v>44.999999832361937</v>
      </c>
      <c r="U2083" s="11">
        <v>3.1135248539655631</v>
      </c>
      <c r="V2083" s="11">
        <v>11.208689474276028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4607.4513201459695</v>
      </c>
      <c r="AG2083" s="21">
        <v>0</v>
      </c>
      <c r="AH2083" s="22">
        <v>0</v>
      </c>
      <c r="AI2083" s="22">
        <v>0</v>
      </c>
      <c r="AJ2083" s="22">
        <v>4607.4513201459695</v>
      </c>
      <c r="AK2083" s="22">
        <v>8544.8116110658502</v>
      </c>
      <c r="AL2083" s="22">
        <v>0</v>
      </c>
      <c r="AM2083" s="22">
        <v>35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9955</v>
      </c>
      <c r="B2084" s="21">
        <v>4</v>
      </c>
      <c r="C2084" s="22" t="s">
        <v>1742</v>
      </c>
      <c r="D2084" s="21">
        <v>332</v>
      </c>
      <c r="E2084" s="23">
        <v>0.33263888888888887</v>
      </c>
      <c r="F2084" s="22" t="s">
        <v>680</v>
      </c>
      <c r="G2084" s="22" t="b">
        <v>1</v>
      </c>
      <c r="H2084" s="24">
        <v>43542.332835648151</v>
      </c>
      <c r="I2084" s="25" t="s">
        <v>271</v>
      </c>
      <c r="J2084" s="22" t="s">
        <v>272</v>
      </c>
      <c r="K2084" s="11">
        <v>0</v>
      </c>
      <c r="L2084" s="11">
        <v>2082</v>
      </c>
      <c r="M2084" s="11">
        <v>966</v>
      </c>
      <c r="N2084" s="11">
        <v>3.6024516703037079E-12</v>
      </c>
      <c r="O2084" s="11">
        <v>139</v>
      </c>
      <c r="P2084" s="14">
        <v>0.52740953704742621</v>
      </c>
      <c r="Q2084" s="11">
        <v>4677.8268281775345</v>
      </c>
      <c r="R2084" s="15">
        <v>0.53849320528432676</v>
      </c>
      <c r="S2084" s="11">
        <v>70.375508031565005</v>
      </c>
      <c r="T2084" s="11">
        <v>44.000000227242708</v>
      </c>
      <c r="U2084" s="11">
        <v>1.5994433560932537</v>
      </c>
      <c r="V2084" s="11">
        <v>5.7579960819357137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4677.8268281775345</v>
      </c>
      <c r="AG2084" s="21">
        <v>0</v>
      </c>
      <c r="AH2084" s="22">
        <v>0</v>
      </c>
      <c r="AI2084" s="22">
        <v>0</v>
      </c>
      <c r="AJ2084" s="22">
        <v>4677.8268281775345</v>
      </c>
      <c r="AK2084" s="22">
        <v>8544.8116110658502</v>
      </c>
      <c r="AL2084" s="22">
        <v>0</v>
      </c>
      <c r="AM2084" s="22">
        <v>34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>
        <f t="shared" si="2079"/>
        <v>43542.332699674385</v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9957</v>
      </c>
      <c r="B2085" s="21">
        <v>4</v>
      </c>
      <c r="C2085" s="22" t="s">
        <v>1745</v>
      </c>
      <c r="D2085" s="21">
        <v>332</v>
      </c>
      <c r="E2085" s="23">
        <v>0.33333333333333331</v>
      </c>
      <c r="F2085" s="22" t="s">
        <v>680</v>
      </c>
      <c r="G2085" s="22" t="b">
        <v>1</v>
      </c>
      <c r="H2085" s="24">
        <v>43542.333368055559</v>
      </c>
      <c r="I2085" s="25" t="s">
        <v>233</v>
      </c>
      <c r="J2085" s="22" t="s">
        <v>234</v>
      </c>
      <c r="K2085" s="11">
        <v>0</v>
      </c>
      <c r="L2085" s="11">
        <v>2083</v>
      </c>
      <c r="M2085" s="11">
        <v>971</v>
      </c>
      <c r="N2085" s="11">
        <v>1.1297629498585593E-11</v>
      </c>
      <c r="O2085" s="11">
        <v>140</v>
      </c>
      <c r="P2085" s="14">
        <v>0.87499998934749257</v>
      </c>
      <c r="Q2085" s="11">
        <v>4804.3606727519918</v>
      </c>
      <c r="R2085" s="15">
        <v>0.55305928864838205</v>
      </c>
      <c r="S2085" s="11">
        <v>126.53384457445736</v>
      </c>
      <c r="T2085" s="11">
        <v>46.000000066123903</v>
      </c>
      <c r="U2085" s="11">
        <v>2.7507357476645211</v>
      </c>
      <c r="V2085" s="11">
        <v>9.902648691592276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4804.3606727519918</v>
      </c>
      <c r="AG2085" s="21">
        <v>0</v>
      </c>
      <c r="AH2085" s="22">
        <v>0</v>
      </c>
      <c r="AI2085" s="22">
        <v>0</v>
      </c>
      <c r="AJ2085" s="22">
        <v>4804.3606727519918</v>
      </c>
      <c r="AK2085" s="22">
        <v>8544.8116110658502</v>
      </c>
      <c r="AL2085" s="22">
        <v>0</v>
      </c>
      <c r="AM2085" s="22">
        <v>33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9958</v>
      </c>
      <c r="B2086" s="21">
        <v>4</v>
      </c>
      <c r="C2086" s="22" t="s">
        <v>1746</v>
      </c>
      <c r="D2086" s="21">
        <v>332</v>
      </c>
      <c r="E2086" s="23">
        <v>0.33333333333333331</v>
      </c>
      <c r="F2086" s="22" t="s">
        <v>680</v>
      </c>
      <c r="G2086" s="22" t="b">
        <v>1</v>
      </c>
      <c r="H2086" s="24">
        <v>43542.33388888889</v>
      </c>
      <c r="I2086" s="25" t="s">
        <v>299</v>
      </c>
      <c r="J2086" s="22" t="s">
        <v>300</v>
      </c>
      <c r="K2086" s="11">
        <v>0</v>
      </c>
      <c r="L2086" s="11">
        <v>2084</v>
      </c>
      <c r="M2086" s="11">
        <v>975</v>
      </c>
      <c r="N2086" s="11">
        <v>1.6491696896991925E-11</v>
      </c>
      <c r="O2086" s="11">
        <v>141</v>
      </c>
      <c r="P2086" s="14">
        <v>0.38374009222619521</v>
      </c>
      <c r="Q2086" s="11">
        <v>4836.0678873347179</v>
      </c>
      <c r="R2086" s="15">
        <v>0.55670929969805194</v>
      </c>
      <c r="S2086" s="11">
        <v>31.70721458272601</v>
      </c>
      <c r="T2086" s="11">
        <v>44.999999832361937</v>
      </c>
      <c r="U2086" s="11">
        <v>0.70460477112987974</v>
      </c>
      <c r="V2086" s="11">
        <v>2.5365771760675671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4836.0678873347179</v>
      </c>
      <c r="AG2086" s="21">
        <v>0</v>
      </c>
      <c r="AH2086" s="22">
        <v>0</v>
      </c>
      <c r="AI2086" s="22">
        <v>0</v>
      </c>
      <c r="AJ2086" s="22">
        <v>4836.0678873347179</v>
      </c>
      <c r="AK2086" s="22">
        <v>8544.8116110658502</v>
      </c>
      <c r="AL2086" s="22">
        <v>0</v>
      </c>
      <c r="AM2086" s="22">
        <v>32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9960</v>
      </c>
      <c r="B2087" s="21">
        <v>4</v>
      </c>
      <c r="C2087" s="22" t="s">
        <v>1749</v>
      </c>
      <c r="D2087" s="21">
        <v>332</v>
      </c>
      <c r="E2087" s="23">
        <v>0.33402777777777776</v>
      </c>
      <c r="F2087" s="22" t="s">
        <v>680</v>
      </c>
      <c r="G2087" s="22" t="b">
        <v>1</v>
      </c>
      <c r="H2087" s="24">
        <v>43542.334409722222</v>
      </c>
      <c r="I2087" s="25" t="s">
        <v>155</v>
      </c>
      <c r="J2087" s="22" t="s">
        <v>156</v>
      </c>
      <c r="K2087" s="11">
        <v>0</v>
      </c>
      <c r="L2087" s="11">
        <v>2085</v>
      </c>
      <c r="M2087" s="11">
        <v>979</v>
      </c>
      <c r="N2087" s="11">
        <v>1.2776979474438122E-10</v>
      </c>
      <c r="O2087" s="11">
        <v>142</v>
      </c>
      <c r="P2087" s="14">
        <v>7.305607533788458E-2</v>
      </c>
      <c r="Q2087" s="11">
        <v>4868.2016115013848</v>
      </c>
      <c r="R2087" s="15">
        <v>0.56040840886985777</v>
      </c>
      <c r="S2087" s="11">
        <v>32.13372416666698</v>
      </c>
      <c r="T2087" s="11">
        <v>44.999999832361937</v>
      </c>
      <c r="U2087" s="11">
        <v>0.71408276191943176</v>
      </c>
      <c r="V2087" s="11">
        <v>2.5706979429099546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4868.2016115013848</v>
      </c>
      <c r="AG2087" s="21">
        <v>0</v>
      </c>
      <c r="AH2087" s="22">
        <v>0</v>
      </c>
      <c r="AI2087" s="22">
        <v>0</v>
      </c>
      <c r="AJ2087" s="22">
        <v>4868.2016115013848</v>
      </c>
      <c r="AK2087" s="22">
        <v>8544.8116110658502</v>
      </c>
      <c r="AL2087" s="22">
        <v>0</v>
      </c>
      <c r="AM2087" s="22">
        <v>31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>
        <f t="shared" si="2082"/>
        <v>43542.334309045102</v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9962</v>
      </c>
      <c r="B2088" s="21">
        <v>4</v>
      </c>
      <c r="C2088" s="22" t="s">
        <v>1752</v>
      </c>
      <c r="D2088" s="21">
        <v>332</v>
      </c>
      <c r="E2088" s="23">
        <v>0.3347222222222222</v>
      </c>
      <c r="F2088" s="22" t="s">
        <v>680</v>
      </c>
      <c r="G2088" s="22" t="b">
        <v>1</v>
      </c>
      <c r="H2088" s="24">
        <v>43542.334930555553</v>
      </c>
      <c r="I2088" s="25" t="s">
        <v>369</v>
      </c>
      <c r="J2088" s="22" t="s">
        <v>370</v>
      </c>
      <c r="K2088" s="11">
        <v>0</v>
      </c>
      <c r="L2088" s="11">
        <v>2086</v>
      </c>
      <c r="M2088" s="11">
        <v>984</v>
      </c>
      <c r="N2088" s="11">
        <v>4.0856207306205761E-12</v>
      </c>
      <c r="O2088" s="11">
        <v>144</v>
      </c>
      <c r="P2088" s="14">
        <v>0.49999996367543798</v>
      </c>
      <c r="Q2088" s="11">
        <v>5053.1673558700477</v>
      </c>
      <c r="R2088" s="15">
        <v>0.58170094495796421</v>
      </c>
      <c r="S2088" s="11">
        <v>184.96574436866285</v>
      </c>
      <c r="T2088" s="11">
        <v>44.999999832361937</v>
      </c>
      <c r="U2088" s="11">
        <v>4.1103498901714213</v>
      </c>
      <c r="V2088" s="11">
        <v>14.797259604617118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5053.1673558700477</v>
      </c>
      <c r="AG2088" s="21">
        <v>0</v>
      </c>
      <c r="AH2088" s="22">
        <v>0</v>
      </c>
      <c r="AI2088" s="22">
        <v>0</v>
      </c>
      <c r="AJ2088" s="22">
        <v>5053.1673558700477</v>
      </c>
      <c r="AK2088" s="22">
        <v>8544.8116110658502</v>
      </c>
      <c r="AL2088" s="22">
        <v>0</v>
      </c>
      <c r="AM2088" s="22">
        <v>30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9963</v>
      </c>
      <c r="B2089" s="21">
        <v>3</v>
      </c>
      <c r="C2089" s="22" t="s">
        <v>1753</v>
      </c>
      <c r="D2089" s="21">
        <v>332</v>
      </c>
      <c r="E2089" s="23">
        <v>0.33541666666666664</v>
      </c>
      <c r="F2089" s="22" t="s">
        <v>680</v>
      </c>
      <c r="G2089" s="22" t="b">
        <v>1</v>
      </c>
      <c r="H2089" s="24">
        <v>43542.335439814815</v>
      </c>
      <c r="I2089" s="25" t="s">
        <v>157</v>
      </c>
      <c r="J2089" s="22" t="s">
        <v>158</v>
      </c>
      <c r="K2089" s="11">
        <v>0</v>
      </c>
      <c r="L2089" s="11">
        <v>2087</v>
      </c>
      <c r="M2089" s="11">
        <v>988</v>
      </c>
      <c r="N2089" s="11">
        <v>2.9242386290206923E-11</v>
      </c>
      <c r="O2089" s="11">
        <v>146</v>
      </c>
      <c r="P2089" s="14">
        <v>0.121600601164797</v>
      </c>
      <c r="Q2089" s="11">
        <v>5098.1883864441079</v>
      </c>
      <c r="R2089" s="15">
        <v>0.58688359064997553</v>
      </c>
      <c r="S2089" s="11">
        <v>45.021030574060205</v>
      </c>
      <c r="T2089" s="11">
        <v>44.000000227242708</v>
      </c>
      <c r="U2089" s="11">
        <v>1.0232052350350973</v>
      </c>
      <c r="V2089" s="11">
        <v>3.6835388461263503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5098.1883864441079</v>
      </c>
      <c r="AG2089" s="21">
        <v>0</v>
      </c>
      <c r="AH2089" s="22">
        <v>0</v>
      </c>
      <c r="AI2089" s="22">
        <v>0</v>
      </c>
      <c r="AJ2089" s="22">
        <v>5098.1883864441079</v>
      </c>
      <c r="AK2089" s="22">
        <v>8544.8116110658502</v>
      </c>
      <c r="AL2089" s="22">
        <v>0</v>
      </c>
      <c r="AM2089" s="22">
        <v>29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>
        <f t="shared" si="2084"/>
        <v>43542.33540408322</v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9965</v>
      </c>
      <c r="B2090" s="21">
        <v>3</v>
      </c>
      <c r="C2090" s="22" t="s">
        <v>1755</v>
      </c>
      <c r="D2090" s="21">
        <v>332</v>
      </c>
      <c r="E2090" s="23">
        <v>0.33611111111111114</v>
      </c>
      <c r="F2090" s="22" t="s">
        <v>680</v>
      </c>
      <c r="G2090" s="22" t="b">
        <v>1</v>
      </c>
      <c r="H2090" s="24">
        <v>43542.335960648146</v>
      </c>
      <c r="I2090" s="25" t="s">
        <v>157</v>
      </c>
      <c r="J2090" s="22" t="s">
        <v>158</v>
      </c>
      <c r="K2090" s="11">
        <v>0</v>
      </c>
      <c r="L2090" s="11">
        <v>2088</v>
      </c>
      <c r="M2090" s="11">
        <v>991</v>
      </c>
      <c r="N2090" s="11">
        <v>2.9242386290206923E-11</v>
      </c>
      <c r="O2090" s="11">
        <v>146</v>
      </c>
      <c r="P2090" s="14">
        <v>0.121600601164797</v>
      </c>
      <c r="Q2090" s="11">
        <v>5098.1883864441079</v>
      </c>
      <c r="R2090" s="15">
        <v>0.58688359064997553</v>
      </c>
      <c r="S2090" s="11">
        <v>0</v>
      </c>
      <c r="T2090" s="11">
        <v>44.999999832361937</v>
      </c>
      <c r="U2090" s="11">
        <v>0</v>
      </c>
      <c r="V2090" s="11">
        <v>0</v>
      </c>
      <c r="W2090" s="22"/>
      <c r="X2090" s="21">
        <v>0</v>
      </c>
      <c r="Y2090" s="22">
        <v>0.5</v>
      </c>
      <c r="Z2090" s="22">
        <v>0</v>
      </c>
      <c r="AA2090" s="22">
        <v>0</v>
      </c>
      <c r="AB2090" s="22">
        <v>0</v>
      </c>
      <c r="AC2090" s="22">
        <v>1</v>
      </c>
      <c r="AD2090" s="22">
        <v>1</v>
      </c>
      <c r="AE2090" s="22">
        <v>0</v>
      </c>
      <c r="AF2090" s="22">
        <v>5098.1883864441079</v>
      </c>
      <c r="AG2090" s="21">
        <v>0</v>
      </c>
      <c r="AH2090" s="22">
        <v>0</v>
      </c>
      <c r="AI2090" s="22">
        <v>0</v>
      </c>
      <c r="AJ2090" s="22">
        <v>5098.1883864441079</v>
      </c>
      <c r="AK2090" s="22">
        <v>8544.8116110658502</v>
      </c>
      <c r="AL2090" s="22">
        <v>0</v>
      </c>
      <c r="AM2090" s="22">
        <v>28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9966</v>
      </c>
      <c r="B2091" s="21">
        <v>3</v>
      </c>
      <c r="C2091" s="22" t="s">
        <v>1756</v>
      </c>
      <c r="D2091" s="21">
        <v>332</v>
      </c>
      <c r="E2091" s="23">
        <v>0.33611111111111114</v>
      </c>
      <c r="F2091" s="22" t="s">
        <v>680</v>
      </c>
      <c r="G2091" s="22" t="b">
        <v>1</v>
      </c>
      <c r="H2091" s="24">
        <v>43542.336493055554</v>
      </c>
      <c r="I2091" s="25" t="s">
        <v>213</v>
      </c>
      <c r="J2091" s="22" t="s">
        <v>214</v>
      </c>
      <c r="K2091" s="11">
        <v>0</v>
      </c>
      <c r="L2091" s="11">
        <v>2089</v>
      </c>
      <c r="M2091" s="11">
        <v>994</v>
      </c>
      <c r="N2091" s="11">
        <v>3.6976643968955614E-11</v>
      </c>
      <c r="O2091" s="11">
        <v>148</v>
      </c>
      <c r="P2091" s="14">
        <v>0.2499999226677978</v>
      </c>
      <c r="Q2091" s="11">
        <v>5206.5880468894193</v>
      </c>
      <c r="R2091" s="15">
        <v>0.59936213736600907</v>
      </c>
      <c r="S2091" s="11">
        <v>108.39966044531138</v>
      </c>
      <c r="T2091" s="11">
        <v>46.000000066123903</v>
      </c>
      <c r="U2091" s="11">
        <v>2.3565143541193359</v>
      </c>
      <c r="V2091" s="11">
        <v>8.4834516748296096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5206.5880468894193</v>
      </c>
      <c r="AG2091" s="21">
        <v>0</v>
      </c>
      <c r="AH2091" s="22">
        <v>0</v>
      </c>
      <c r="AI2091" s="22">
        <v>0</v>
      </c>
      <c r="AJ2091" s="22">
        <v>5206.5880468894193</v>
      </c>
      <c r="AK2091" s="22">
        <v>8544.8116110658502</v>
      </c>
      <c r="AL2091" s="22">
        <v>0</v>
      </c>
      <c r="AM2091" s="22">
        <v>27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9968</v>
      </c>
      <c r="B2092" s="21">
        <v>3</v>
      </c>
      <c r="C2092" s="22" t="s">
        <v>1758</v>
      </c>
      <c r="D2092" s="21">
        <v>332</v>
      </c>
      <c r="E2092" s="23">
        <v>0.33680555555555558</v>
      </c>
      <c r="F2092" s="22" t="s">
        <v>680</v>
      </c>
      <c r="G2092" s="22" t="b">
        <v>1</v>
      </c>
      <c r="H2092" s="24">
        <v>43542.337013888886</v>
      </c>
      <c r="I2092" s="25" t="s">
        <v>301</v>
      </c>
      <c r="J2092" s="22" t="s">
        <v>302</v>
      </c>
      <c r="K2092" s="11">
        <v>0</v>
      </c>
      <c r="L2092" s="11">
        <v>2090</v>
      </c>
      <c r="M2092" s="11">
        <v>998</v>
      </c>
      <c r="N2092" s="11">
        <v>3.6962433114240412E-11</v>
      </c>
      <c r="O2092" s="11">
        <v>148</v>
      </c>
      <c r="P2092" s="14">
        <v>0.74999992267054605</v>
      </c>
      <c r="Q2092" s="11">
        <v>5249.951570852133</v>
      </c>
      <c r="R2092" s="15">
        <v>0.60435397735257035</v>
      </c>
      <c r="S2092" s="11">
        <v>43.363523962713771</v>
      </c>
      <c r="T2092" s="11">
        <v>44.999999832361937</v>
      </c>
      <c r="U2092" s="11">
        <v>0.96363386942789975</v>
      </c>
      <c r="V2092" s="11">
        <v>3.469081929940439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5249.951570852133</v>
      </c>
      <c r="AG2092" s="21">
        <v>0</v>
      </c>
      <c r="AH2092" s="22">
        <v>0</v>
      </c>
      <c r="AI2092" s="22">
        <v>0</v>
      </c>
      <c r="AJ2092" s="22">
        <v>5249.951570852133</v>
      </c>
      <c r="AK2092" s="22">
        <v>8544.8116110658502</v>
      </c>
      <c r="AL2092" s="22">
        <v>0</v>
      </c>
      <c r="AM2092" s="22">
        <v>26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9969</v>
      </c>
      <c r="B2093" s="21">
        <v>3</v>
      </c>
      <c r="C2093" s="22" t="s">
        <v>1759</v>
      </c>
      <c r="D2093" s="21">
        <v>332</v>
      </c>
      <c r="E2093" s="23">
        <v>0.33750000000000002</v>
      </c>
      <c r="F2093" s="22" t="s">
        <v>680</v>
      </c>
      <c r="G2093" s="22" t="b">
        <v>1</v>
      </c>
      <c r="H2093" s="24">
        <v>43542.337523148148</v>
      </c>
      <c r="I2093" s="25" t="s">
        <v>113</v>
      </c>
      <c r="J2093" s="22" t="s">
        <v>114</v>
      </c>
      <c r="K2093" s="11">
        <v>0</v>
      </c>
      <c r="L2093" s="11">
        <v>2091</v>
      </c>
      <c r="M2093" s="11">
        <v>1001</v>
      </c>
      <c r="N2093" s="11">
        <v>0</v>
      </c>
      <c r="O2093" s="11">
        <v>162</v>
      </c>
      <c r="P2093" s="14">
        <v>0.49999999970413839</v>
      </c>
      <c r="Q2093" s="11">
        <v>5511.5372187968505</v>
      </c>
      <c r="R2093" s="15">
        <v>0.63446669832155234</v>
      </c>
      <c r="S2093" s="11">
        <v>261.58564794471749</v>
      </c>
      <c r="T2093" s="11">
        <v>44.000000227242708</v>
      </c>
      <c r="U2093" s="11">
        <v>5.9451283316756918</v>
      </c>
      <c r="V2093" s="11">
        <v>21.402461994032492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5511.5372187968505</v>
      </c>
      <c r="AG2093" s="21">
        <v>0</v>
      </c>
      <c r="AH2093" s="22">
        <v>0</v>
      </c>
      <c r="AI2093" s="22">
        <v>0</v>
      </c>
      <c r="AJ2093" s="22">
        <v>5511.5372187968505</v>
      </c>
      <c r="AK2093" s="22">
        <v>8544.8116110658502</v>
      </c>
      <c r="AL2093" s="22">
        <v>0</v>
      </c>
      <c r="AM2093" s="22">
        <v>25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>
        <f t="shared" si="2088"/>
        <v>43542.337080654514</v>
      </c>
      <c r="BM2093" s="18">
        <f t="shared" si="2088"/>
        <v>43542.337428378101</v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9971</v>
      </c>
      <c r="B2094" s="21">
        <v>3</v>
      </c>
      <c r="C2094" s="22" t="s">
        <v>1761</v>
      </c>
      <c r="D2094" s="21">
        <v>332</v>
      </c>
      <c r="E2094" s="23">
        <v>0.33819444444444446</v>
      </c>
      <c r="F2094" s="22" t="s">
        <v>680</v>
      </c>
      <c r="G2094" s="22" t="b">
        <v>1</v>
      </c>
      <c r="H2094" s="24">
        <v>43542.338055555556</v>
      </c>
      <c r="I2094" s="25" t="s">
        <v>459</v>
      </c>
      <c r="J2094" s="22" t="s">
        <v>460</v>
      </c>
      <c r="K2094" s="11">
        <v>0</v>
      </c>
      <c r="L2094" s="11">
        <v>2092</v>
      </c>
      <c r="M2094" s="11">
        <v>1004</v>
      </c>
      <c r="N2094" s="11">
        <v>1.4210854715202004E-13</v>
      </c>
      <c r="O2094" s="11">
        <v>172</v>
      </c>
      <c r="P2094" s="14">
        <v>0.49999999264120171</v>
      </c>
      <c r="Q2094" s="11">
        <v>5774.9538173265828</v>
      </c>
      <c r="R2094" s="15">
        <v>0.66479019119070459</v>
      </c>
      <c r="S2094" s="11">
        <v>263.41659852973225</v>
      </c>
      <c r="T2094" s="11">
        <v>46.000000066123903</v>
      </c>
      <c r="U2094" s="11">
        <v>5.7264477858929821</v>
      </c>
      <c r="V2094" s="11">
        <v>20.615212029214735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5774.9538173265828</v>
      </c>
      <c r="AG2094" s="21">
        <v>0</v>
      </c>
      <c r="AH2094" s="22">
        <v>0</v>
      </c>
      <c r="AI2094" s="22">
        <v>0</v>
      </c>
      <c r="AJ2094" s="22">
        <v>5774.9538173265828</v>
      </c>
      <c r="AK2094" s="22">
        <v>8544.8116110658502</v>
      </c>
      <c r="AL2094" s="22">
        <v>0</v>
      </c>
      <c r="AM2094" s="22">
        <v>24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>
        <f t="shared" si="2089"/>
        <v>43542.337901155464</v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9972</v>
      </c>
      <c r="B2095" s="21">
        <v>3</v>
      </c>
      <c r="C2095" s="22" t="s">
        <v>1762</v>
      </c>
      <c r="D2095" s="21">
        <v>332</v>
      </c>
      <c r="E2095" s="23">
        <v>0.33819444444444446</v>
      </c>
      <c r="F2095" s="22" t="s">
        <v>680</v>
      </c>
      <c r="G2095" s="22" t="b">
        <v>1</v>
      </c>
      <c r="H2095" s="24">
        <v>43542.338576388887</v>
      </c>
      <c r="I2095" s="25" t="s">
        <v>241</v>
      </c>
      <c r="J2095" s="22" t="s">
        <v>242</v>
      </c>
      <c r="K2095" s="11">
        <v>0</v>
      </c>
      <c r="L2095" s="11">
        <v>2093</v>
      </c>
      <c r="M2095" s="11">
        <v>1008</v>
      </c>
      <c r="N2095" s="11">
        <v>4.6071590986684896E-11</v>
      </c>
      <c r="O2095" s="11">
        <v>186</v>
      </c>
      <c r="P2095" s="14">
        <v>0.74999982576712121</v>
      </c>
      <c r="Q2095" s="11">
        <v>6001.9084873137317</v>
      </c>
      <c r="R2095" s="15">
        <v>0.69091632885776311</v>
      </c>
      <c r="S2095" s="11">
        <v>226.95466998714892</v>
      </c>
      <c r="T2095" s="11">
        <v>44.999999832361937</v>
      </c>
      <c r="U2095" s="11">
        <v>5.0434371296137988</v>
      </c>
      <c r="V2095" s="11">
        <v>18.156373666609674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6001.9084873137317</v>
      </c>
      <c r="AG2095" s="21">
        <v>0</v>
      </c>
      <c r="AH2095" s="22">
        <v>0</v>
      </c>
      <c r="AI2095" s="22">
        <v>0</v>
      </c>
      <c r="AJ2095" s="22">
        <v>6001.9084873137317</v>
      </c>
      <c r="AK2095" s="22">
        <v>8544.8116110658502</v>
      </c>
      <c r="AL2095" s="22">
        <v>0</v>
      </c>
      <c r="AM2095" s="22">
        <v>23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>
        <f t="shared" si="2090"/>
        <v>43542.338159915744</v>
      </c>
      <c r="BP2095" s="18">
        <f t="shared" si="2090"/>
        <v>43542.338246342137</v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9974</v>
      </c>
      <c r="B2096" s="21">
        <v>3</v>
      </c>
      <c r="C2096" s="22" t="s">
        <v>1764</v>
      </c>
      <c r="D2096" s="21">
        <v>332</v>
      </c>
      <c r="E2096" s="23">
        <v>0.33888888888888891</v>
      </c>
      <c r="F2096" s="22" t="s">
        <v>680</v>
      </c>
      <c r="G2096" s="22" t="b">
        <v>1</v>
      </c>
      <c r="H2096" s="24">
        <v>43542.339097222219</v>
      </c>
      <c r="I2096" s="25" t="s">
        <v>507</v>
      </c>
      <c r="J2096" s="22" t="s">
        <v>508</v>
      </c>
      <c r="K2096" s="11">
        <v>0</v>
      </c>
      <c r="L2096" s="11">
        <v>2094</v>
      </c>
      <c r="M2096" s="11">
        <v>1013</v>
      </c>
      <c r="N2096" s="11">
        <v>4.4764192352886312E-12</v>
      </c>
      <c r="O2096" s="11">
        <v>194</v>
      </c>
      <c r="P2096" s="14">
        <v>0.24999998852085978</v>
      </c>
      <c r="Q2096" s="11">
        <v>6219.4736365231329</v>
      </c>
      <c r="R2096" s="15">
        <v>0.71596158146314393</v>
      </c>
      <c r="S2096" s="11">
        <v>217.56514920940117</v>
      </c>
      <c r="T2096" s="11">
        <v>44.999999832361937</v>
      </c>
      <c r="U2096" s="11">
        <v>4.8347811115532116</v>
      </c>
      <c r="V2096" s="11">
        <v>17.405212001591561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6219.4736365231329</v>
      </c>
      <c r="AG2096" s="21">
        <v>0</v>
      </c>
      <c r="AH2096" s="22">
        <v>0</v>
      </c>
      <c r="AI2096" s="22">
        <v>0</v>
      </c>
      <c r="AJ2096" s="22">
        <v>6219.4736365231329</v>
      </c>
      <c r="AK2096" s="22">
        <v>8544.8116110658502</v>
      </c>
      <c r="AL2096" s="22">
        <v>0</v>
      </c>
      <c r="AM2096" s="22">
        <v>22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>
        <f t="shared" si="2091"/>
        <v>43542.338900311479</v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9975</v>
      </c>
      <c r="B2097" s="21">
        <v>3</v>
      </c>
      <c r="C2097" s="22" t="s">
        <v>1765</v>
      </c>
      <c r="D2097" s="21">
        <v>332</v>
      </c>
      <c r="E2097" s="23">
        <v>0.33958333333333335</v>
      </c>
      <c r="F2097" s="22" t="s">
        <v>680</v>
      </c>
      <c r="G2097" s="22" t="b">
        <v>1</v>
      </c>
      <c r="H2097" s="24">
        <v>43542.339618055557</v>
      </c>
      <c r="I2097" s="25" t="s">
        <v>191</v>
      </c>
      <c r="J2097" s="22" t="s">
        <v>192</v>
      </c>
      <c r="K2097" s="11">
        <v>0</v>
      </c>
      <c r="L2097" s="11">
        <v>2095</v>
      </c>
      <c r="M2097" s="11">
        <v>1018</v>
      </c>
      <c r="N2097" s="11">
        <v>4.4764192352886312E-12</v>
      </c>
      <c r="O2097" s="11">
        <v>194</v>
      </c>
      <c r="P2097" s="14">
        <v>0.74999998852161731</v>
      </c>
      <c r="Q2097" s="11">
        <v>6257.4991190336286</v>
      </c>
      <c r="R2097" s="15">
        <v>0.7203389269083017</v>
      </c>
      <c r="S2097" s="11">
        <v>38.025482510495749</v>
      </c>
      <c r="T2097" s="11">
        <v>45.000000461004674</v>
      </c>
      <c r="U2097" s="11">
        <v>0.84501071379870796</v>
      </c>
      <c r="V2097" s="11">
        <v>3.0420385696753489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6257.4991190336286</v>
      </c>
      <c r="AG2097" s="21">
        <v>0</v>
      </c>
      <c r="AH2097" s="22">
        <v>0</v>
      </c>
      <c r="AI2097" s="22">
        <v>0</v>
      </c>
      <c r="AJ2097" s="22">
        <v>6257.4991190336286</v>
      </c>
      <c r="AK2097" s="22">
        <v>8544.8116110658502</v>
      </c>
      <c r="AL2097" s="22">
        <v>0</v>
      </c>
      <c r="AM2097" s="22">
        <v>21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9977</v>
      </c>
      <c r="B2098" s="21">
        <v>2</v>
      </c>
      <c r="C2098" s="22" t="s">
        <v>1767</v>
      </c>
      <c r="D2098" s="21">
        <v>332</v>
      </c>
      <c r="E2098" s="23">
        <v>0.34027777777777779</v>
      </c>
      <c r="F2098" s="22" t="s">
        <v>680</v>
      </c>
      <c r="G2098" s="22" t="b">
        <v>1</v>
      </c>
      <c r="H2098" s="24">
        <v>43542.340127314812</v>
      </c>
      <c r="I2098" s="25" t="s">
        <v>463</v>
      </c>
      <c r="J2098" s="22" t="s">
        <v>464</v>
      </c>
      <c r="K2098" s="11">
        <v>0</v>
      </c>
      <c r="L2098" s="11">
        <v>2096</v>
      </c>
      <c r="M2098" s="11">
        <v>1022</v>
      </c>
      <c r="N2098" s="11">
        <v>3.7367442473623669E-11</v>
      </c>
      <c r="O2098" s="11">
        <v>203</v>
      </c>
      <c r="P2098" s="14">
        <v>0.37447722969219993</v>
      </c>
      <c r="Q2098" s="11">
        <v>6451.8693174563377</v>
      </c>
      <c r="R2098" s="15">
        <v>0.74271406711869148</v>
      </c>
      <c r="S2098" s="11">
        <v>194.37019842270911</v>
      </c>
      <c r="T2098" s="11">
        <v>43.99999959859997</v>
      </c>
      <c r="U2098" s="11">
        <v>4.4175045499067176</v>
      </c>
      <c r="V2098" s="11">
        <v>15.903016379664184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6451.8693174563377</v>
      </c>
      <c r="AG2098" s="21">
        <v>0</v>
      </c>
      <c r="AH2098" s="22">
        <v>0</v>
      </c>
      <c r="AI2098" s="22">
        <v>0</v>
      </c>
      <c r="AJ2098" s="22">
        <v>6451.8693174563377</v>
      </c>
      <c r="AK2098" s="22">
        <v>8544.8116110658502</v>
      </c>
      <c r="AL2098" s="22">
        <v>0</v>
      </c>
      <c r="AM2098" s="22">
        <v>20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>
        <f t="shared" si="2093"/>
        <v>43542.339756350877</v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9978</v>
      </c>
      <c r="B2099" s="21">
        <v>2</v>
      </c>
      <c r="C2099" s="22" t="s">
        <v>1768</v>
      </c>
      <c r="D2099" s="21">
        <v>332</v>
      </c>
      <c r="E2099" s="23">
        <v>0.34027777777777779</v>
      </c>
      <c r="F2099" s="22" t="s">
        <v>680</v>
      </c>
      <c r="G2099" s="22" t="b">
        <v>1</v>
      </c>
      <c r="H2099" s="24">
        <v>43542.34065972222</v>
      </c>
      <c r="I2099" s="25" t="s">
        <v>425</v>
      </c>
      <c r="J2099" s="22" t="s">
        <v>426</v>
      </c>
      <c r="K2099" s="11">
        <v>0</v>
      </c>
      <c r="L2099" s="11">
        <v>2097</v>
      </c>
      <c r="M2099" s="11">
        <v>1025</v>
      </c>
      <c r="N2099" s="11">
        <v>1.1894485396624077E-11</v>
      </c>
      <c r="O2099" s="11">
        <v>208</v>
      </c>
      <c r="P2099" s="14">
        <v>0.50000011802487787</v>
      </c>
      <c r="Q2099" s="11">
        <v>6580.0868276985238</v>
      </c>
      <c r="R2099" s="15">
        <v>0.75747396751688345</v>
      </c>
      <c r="S2099" s="11">
        <v>128.21751024218611</v>
      </c>
      <c r="T2099" s="11">
        <v>46.000000066123903</v>
      </c>
      <c r="U2099" s="11">
        <v>2.7873371751712281</v>
      </c>
      <c r="V2099" s="11">
        <v>10.034413830616421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6580.0868276985238</v>
      </c>
      <c r="AG2099" s="21">
        <v>0</v>
      </c>
      <c r="AH2099" s="22">
        <v>0</v>
      </c>
      <c r="AI2099" s="22">
        <v>0</v>
      </c>
      <c r="AJ2099" s="22">
        <v>6580.0868276985238</v>
      </c>
      <c r="AK2099" s="22">
        <v>8544.8116110658502</v>
      </c>
      <c r="AL2099" s="22">
        <v>0</v>
      </c>
      <c r="AM2099" s="22">
        <v>19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>
        <f t="shared" si="2094"/>
        <v>43542.340239039651</v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9980</v>
      </c>
      <c r="B2100" s="21">
        <v>2</v>
      </c>
      <c r="C2100" s="22" t="s">
        <v>1770</v>
      </c>
      <c r="D2100" s="21">
        <v>332</v>
      </c>
      <c r="E2100" s="23">
        <v>0.34097222222222223</v>
      </c>
      <c r="F2100" s="22" t="s">
        <v>680</v>
      </c>
      <c r="G2100" s="22" t="b">
        <v>1</v>
      </c>
      <c r="H2100" s="24">
        <v>43542.341168981482</v>
      </c>
      <c r="I2100" s="25" t="s">
        <v>557</v>
      </c>
      <c r="J2100" s="22" t="s">
        <v>558</v>
      </c>
      <c r="K2100" s="11">
        <v>0</v>
      </c>
      <c r="L2100" s="11">
        <v>2098</v>
      </c>
      <c r="M2100" s="11">
        <v>1029</v>
      </c>
      <c r="N2100" s="11">
        <v>0.30636040735282677</v>
      </c>
      <c r="O2100" s="11">
        <v>213</v>
      </c>
      <c r="P2100" s="14">
        <v>0.53623032624871692</v>
      </c>
      <c r="Q2100" s="11">
        <v>6775.6732099526407</v>
      </c>
      <c r="R2100" s="15">
        <v>0.77998911007315852</v>
      </c>
      <c r="S2100" s="11">
        <v>195.58638225411687</v>
      </c>
      <c r="T2100" s="11">
        <v>44.000000227242708</v>
      </c>
      <c r="U2100" s="11">
        <v>4.4451450282725018</v>
      </c>
      <c r="V2100" s="11">
        <v>16.002522101781008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6775.6732099526407</v>
      </c>
      <c r="AG2100" s="21">
        <v>0</v>
      </c>
      <c r="AH2100" s="22">
        <v>0</v>
      </c>
      <c r="AI2100" s="22">
        <v>0</v>
      </c>
      <c r="AJ2100" s="22">
        <v>6775.6732099526407</v>
      </c>
      <c r="AK2100" s="22">
        <v>8544.8116110658502</v>
      </c>
      <c r="AL2100" s="22">
        <v>0</v>
      </c>
      <c r="AM2100" s="22">
        <v>18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9981</v>
      </c>
      <c r="B2101" s="21">
        <v>2</v>
      </c>
      <c r="C2101" s="22" t="s">
        <v>1771</v>
      </c>
      <c r="D2101" s="21">
        <v>332</v>
      </c>
      <c r="E2101" s="23">
        <v>0.34166666666666667</v>
      </c>
      <c r="F2101" s="22" t="s">
        <v>680</v>
      </c>
      <c r="G2101" s="22" t="b">
        <v>1</v>
      </c>
      <c r="H2101" s="24">
        <v>43542.34171296296</v>
      </c>
      <c r="I2101" s="25" t="s">
        <v>247</v>
      </c>
      <c r="J2101" s="22" t="s">
        <v>248</v>
      </c>
      <c r="K2101" s="11">
        <v>0</v>
      </c>
      <c r="L2101" s="11">
        <v>2099</v>
      </c>
      <c r="M2101" s="11">
        <v>1032</v>
      </c>
      <c r="N2101" s="11">
        <v>6.5696781348378863E-11</v>
      </c>
      <c r="O2101" s="11">
        <v>221</v>
      </c>
      <c r="P2101" s="14">
        <v>0.24999988184666089</v>
      </c>
      <c r="Q2101" s="11">
        <v>6979.8743396823984</v>
      </c>
      <c r="R2101" s="15">
        <v>0.80349594880615582</v>
      </c>
      <c r="S2101" s="11">
        <v>204.20112972975767</v>
      </c>
      <c r="T2101" s="11">
        <v>46.999999671243131</v>
      </c>
      <c r="U2101" s="11">
        <v>4.3447049182576434</v>
      </c>
      <c r="V2101" s="11">
        <v>15.640937705727517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6979.8743396823984</v>
      </c>
      <c r="AG2101" s="21">
        <v>0</v>
      </c>
      <c r="AH2101" s="22">
        <v>0</v>
      </c>
      <c r="AI2101" s="22">
        <v>0</v>
      </c>
      <c r="AJ2101" s="22">
        <v>6979.8743396823984</v>
      </c>
      <c r="AK2101" s="22">
        <v>8544.8116110658502</v>
      </c>
      <c r="AL2101" s="22">
        <v>0</v>
      </c>
      <c r="AM2101" s="22">
        <v>17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>
        <f t="shared" si="2096"/>
        <v>43542.341350459021</v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9983</v>
      </c>
      <c r="B2102" s="21">
        <v>2</v>
      </c>
      <c r="C2102" s="22" t="s">
        <v>1773</v>
      </c>
      <c r="D2102" s="21">
        <v>332</v>
      </c>
      <c r="E2102" s="23">
        <v>0.34236111111111112</v>
      </c>
      <c r="F2102" s="22" t="s">
        <v>680</v>
      </c>
      <c r="G2102" s="22" t="b">
        <v>1</v>
      </c>
      <c r="H2102" s="24">
        <v>43542.342222222222</v>
      </c>
      <c r="I2102" s="25" t="s">
        <v>393</v>
      </c>
      <c r="J2102" s="22" t="s">
        <v>394</v>
      </c>
      <c r="K2102" s="11">
        <v>0</v>
      </c>
      <c r="L2102" s="11">
        <v>2100</v>
      </c>
      <c r="M2102" s="11">
        <v>1036</v>
      </c>
      <c r="N2102" s="11">
        <v>2.9046987037872896E-11</v>
      </c>
      <c r="O2102" s="11">
        <v>224</v>
      </c>
      <c r="P2102" s="14">
        <v>0.47700763120538142</v>
      </c>
      <c r="Q2102" s="11">
        <v>7164.6826271274422</v>
      </c>
      <c r="R2102" s="15">
        <v>0.82477035906647767</v>
      </c>
      <c r="S2102" s="11">
        <v>184.80828744504379</v>
      </c>
      <c r="T2102" s="11">
        <v>44.000000227242708</v>
      </c>
      <c r="U2102" s="11">
        <v>4.2001883293314002</v>
      </c>
      <c r="V2102" s="11">
        <v>15.120677985593041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7164.6826271274422</v>
      </c>
      <c r="AG2102" s="21">
        <v>0</v>
      </c>
      <c r="AH2102" s="22">
        <v>0</v>
      </c>
      <c r="AI2102" s="22">
        <v>0</v>
      </c>
      <c r="AJ2102" s="22">
        <v>7164.6826271274422</v>
      </c>
      <c r="AK2102" s="22">
        <v>8544.8116110658502</v>
      </c>
      <c r="AL2102" s="22">
        <v>0</v>
      </c>
      <c r="AM2102" s="22">
        <v>16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9984</v>
      </c>
      <c r="B2103" s="21">
        <v>2</v>
      </c>
      <c r="C2103" s="22" t="s">
        <v>1774</v>
      </c>
      <c r="D2103" s="21">
        <v>332</v>
      </c>
      <c r="E2103" s="23">
        <v>0.34236111111111112</v>
      </c>
      <c r="F2103" s="22" t="s">
        <v>680</v>
      </c>
      <c r="G2103" s="22" t="b">
        <v>1</v>
      </c>
      <c r="H2103" s="24">
        <v>43542.34275462963</v>
      </c>
      <c r="I2103" s="25" t="s">
        <v>421</v>
      </c>
      <c r="J2103" s="22" t="s">
        <v>422</v>
      </c>
      <c r="K2103" s="11">
        <v>0</v>
      </c>
      <c r="L2103" s="11">
        <v>2101</v>
      </c>
      <c r="M2103" s="11">
        <v>1039</v>
      </c>
      <c r="N2103" s="11">
        <v>3.5342395676707383E-11</v>
      </c>
      <c r="O2103" s="11">
        <v>235</v>
      </c>
      <c r="P2103" s="14">
        <v>0.24999987001586105</v>
      </c>
      <c r="Q2103" s="11">
        <v>7479.1492866179797</v>
      </c>
      <c r="R2103" s="15">
        <v>0.86097053612392727</v>
      </c>
      <c r="S2103" s="11">
        <v>314.4666594905375</v>
      </c>
      <c r="T2103" s="11">
        <v>46.000000066123903</v>
      </c>
      <c r="U2103" s="11">
        <v>6.8362317182282428</v>
      </c>
      <c r="V2103" s="11">
        <v>24.610434185621674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7479.1492866179797</v>
      </c>
      <c r="AG2103" s="21">
        <v>0</v>
      </c>
      <c r="AH2103" s="22">
        <v>0</v>
      </c>
      <c r="AI2103" s="22">
        <v>0</v>
      </c>
      <c r="AJ2103" s="22">
        <v>7479.1492866179797</v>
      </c>
      <c r="AK2103" s="22">
        <v>8544.8116110658502</v>
      </c>
      <c r="AL2103" s="22">
        <v>0</v>
      </c>
      <c r="AM2103" s="22">
        <v>15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>
        <f t="shared" si="2098"/>
        <v>43542.342248323526</v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9986</v>
      </c>
      <c r="B2104" s="21">
        <v>2</v>
      </c>
      <c r="C2104" s="22" t="s">
        <v>1776</v>
      </c>
      <c r="D2104" s="21">
        <v>332</v>
      </c>
      <c r="E2104" s="23">
        <v>0.34305555555555556</v>
      </c>
      <c r="F2104" s="22" t="s">
        <v>680</v>
      </c>
      <c r="G2104" s="22" t="b">
        <v>1</v>
      </c>
      <c r="H2104" s="24">
        <v>43542.343263888892</v>
      </c>
      <c r="I2104" s="25" t="s">
        <v>223</v>
      </c>
      <c r="J2104" s="22" t="s">
        <v>224</v>
      </c>
      <c r="K2104" s="11">
        <v>0</v>
      </c>
      <c r="L2104" s="11">
        <v>2102</v>
      </c>
      <c r="M2104" s="11">
        <v>1042</v>
      </c>
      <c r="N2104" s="11">
        <v>4.1993075683421921E-12</v>
      </c>
      <c r="O2104" s="11">
        <v>238</v>
      </c>
      <c r="P2104" s="14">
        <v>0.48564442132228075</v>
      </c>
      <c r="Q2104" s="11">
        <v>7561.4923230589175</v>
      </c>
      <c r="R2104" s="15">
        <v>0.87044954576978018</v>
      </c>
      <c r="S2104" s="11">
        <v>82.343036440937794</v>
      </c>
      <c r="T2104" s="11">
        <v>44.000000227242708</v>
      </c>
      <c r="U2104" s="11">
        <v>1.8714326367197358</v>
      </c>
      <c r="V2104" s="11">
        <v>6.7371574921910486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7561.4923230589175</v>
      </c>
      <c r="AG2104" s="21">
        <v>0</v>
      </c>
      <c r="AH2104" s="22">
        <v>0</v>
      </c>
      <c r="AI2104" s="22">
        <v>0</v>
      </c>
      <c r="AJ2104" s="22">
        <v>7561.4923230589175</v>
      </c>
      <c r="AK2104" s="22">
        <v>8544.8116110658502</v>
      </c>
      <c r="AL2104" s="22">
        <v>0</v>
      </c>
      <c r="AM2104" s="22">
        <v>14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>
        <f t="shared" si="2099"/>
        <v>43542.34318206583</v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9987</v>
      </c>
      <c r="B2105" s="21">
        <v>2</v>
      </c>
      <c r="C2105" s="22" t="s">
        <v>1777</v>
      </c>
      <c r="D2105" s="21">
        <v>332</v>
      </c>
      <c r="E2105" s="23">
        <v>0.34375</v>
      </c>
      <c r="F2105" s="22" t="s">
        <v>680</v>
      </c>
      <c r="G2105" s="22" t="b">
        <v>1</v>
      </c>
      <c r="H2105" s="24">
        <v>43542.343784722223</v>
      </c>
      <c r="I2105" s="25" t="s">
        <v>121</v>
      </c>
      <c r="J2105" s="22" t="s">
        <v>122</v>
      </c>
      <c r="K2105" s="11">
        <v>0</v>
      </c>
      <c r="L2105" s="11">
        <v>2103</v>
      </c>
      <c r="M2105" s="11">
        <v>1046</v>
      </c>
      <c r="N2105" s="11">
        <v>7.1906924858922139E-12</v>
      </c>
      <c r="O2105" s="11">
        <v>239</v>
      </c>
      <c r="P2105" s="14">
        <v>0.49999988603576351</v>
      </c>
      <c r="Q2105" s="11">
        <v>7593.1417520189552</v>
      </c>
      <c r="R2105" s="15">
        <v>0.87409290476362933</v>
      </c>
      <c r="S2105" s="11">
        <v>31.649428960037767</v>
      </c>
      <c r="T2105" s="11">
        <v>44.999999832361937</v>
      </c>
      <c r="U2105" s="11">
        <v>0.70332064617646839</v>
      </c>
      <c r="V2105" s="11">
        <v>2.5319543262352862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7593.1417520189552</v>
      </c>
      <c r="AG2105" s="21">
        <v>0</v>
      </c>
      <c r="AH2105" s="22">
        <v>0</v>
      </c>
      <c r="AI2105" s="22">
        <v>0</v>
      </c>
      <c r="AJ2105" s="22">
        <v>7593.1417520189552</v>
      </c>
      <c r="AK2105" s="22">
        <v>8544.8116110658502</v>
      </c>
      <c r="AL2105" s="22">
        <v>0</v>
      </c>
      <c r="AM2105" s="22">
        <v>13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9989</v>
      </c>
      <c r="B2106" s="21">
        <v>2</v>
      </c>
      <c r="C2106" s="22" t="s">
        <v>1779</v>
      </c>
      <c r="D2106" s="21">
        <v>332</v>
      </c>
      <c r="E2106" s="23">
        <v>0.34444444444444444</v>
      </c>
      <c r="F2106" s="22" t="s">
        <v>680</v>
      </c>
      <c r="G2106" s="22" t="b">
        <v>1</v>
      </c>
      <c r="H2106" s="24">
        <v>43542.344317129631</v>
      </c>
      <c r="I2106" s="25" t="s">
        <v>737</v>
      </c>
      <c r="J2106" s="22" t="s">
        <v>738</v>
      </c>
      <c r="K2106" s="11">
        <v>0</v>
      </c>
      <c r="L2106" s="11">
        <v>2104</v>
      </c>
      <c r="M2106" s="11">
        <v>1049</v>
      </c>
      <c r="N2106" s="11">
        <v>2.7355895326763857E-13</v>
      </c>
      <c r="O2106" s="11">
        <v>241</v>
      </c>
      <c r="P2106" s="14">
        <v>0.49999996222029292</v>
      </c>
      <c r="Q2106" s="11">
        <v>7636.3839076112445</v>
      </c>
      <c r="R2106" s="15">
        <v>0.87907077329609218</v>
      </c>
      <c r="S2106" s="11">
        <v>43.242155592289237</v>
      </c>
      <c r="T2106" s="11">
        <v>46.000000066123903</v>
      </c>
      <c r="U2106" s="11">
        <v>0.94004685935064503</v>
      </c>
      <c r="V2106" s="11">
        <v>3.3841686936623221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7636.3839076112445</v>
      </c>
      <c r="AG2106" s="21">
        <v>0</v>
      </c>
      <c r="AH2106" s="22">
        <v>0</v>
      </c>
      <c r="AI2106" s="22">
        <v>0</v>
      </c>
      <c r="AJ2106" s="22">
        <v>7636.3839076112445</v>
      </c>
      <c r="AK2106" s="22">
        <v>8544.8116110658502</v>
      </c>
      <c r="AL2106" s="22">
        <v>0</v>
      </c>
      <c r="AM2106" s="22">
        <v>12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9990</v>
      </c>
      <c r="B2107" s="21">
        <v>2</v>
      </c>
      <c r="C2107" s="22" t="s">
        <v>1780</v>
      </c>
      <c r="D2107" s="21">
        <v>332</v>
      </c>
      <c r="E2107" s="23">
        <v>0.34444444444444444</v>
      </c>
      <c r="F2107" s="22" t="s">
        <v>680</v>
      </c>
      <c r="G2107" s="22" t="b">
        <v>1</v>
      </c>
      <c r="H2107" s="24">
        <v>43542.344826388886</v>
      </c>
      <c r="I2107" s="25" t="s">
        <v>735</v>
      </c>
      <c r="J2107" s="22" t="s">
        <v>736</v>
      </c>
      <c r="K2107" s="11">
        <v>0</v>
      </c>
      <c r="L2107" s="11">
        <v>2105</v>
      </c>
      <c r="M2107" s="11">
        <v>1052</v>
      </c>
      <c r="N2107" s="11">
        <v>1.9539925233402755E-13</v>
      </c>
      <c r="O2107" s="11">
        <v>245</v>
      </c>
      <c r="P2107" s="14">
        <v>0.49999996767092447</v>
      </c>
      <c r="Q2107" s="11">
        <v>7664.784975062862</v>
      </c>
      <c r="R2107" s="15">
        <v>0.88234019356479343</v>
      </c>
      <c r="S2107" s="11">
        <v>28.401067451617564</v>
      </c>
      <c r="T2107" s="11">
        <v>43.99999959859997</v>
      </c>
      <c r="U2107" s="11">
        <v>0.64547881160710863</v>
      </c>
      <c r="V2107" s="11">
        <v>2.3237237217855911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7664.784975062862</v>
      </c>
      <c r="AG2107" s="21">
        <v>0</v>
      </c>
      <c r="AH2107" s="22">
        <v>0</v>
      </c>
      <c r="AI2107" s="22">
        <v>0</v>
      </c>
      <c r="AJ2107" s="22">
        <v>7664.784975062862</v>
      </c>
      <c r="AK2107" s="22">
        <v>8544.8116110658502</v>
      </c>
      <c r="AL2107" s="22">
        <v>0</v>
      </c>
      <c r="AM2107" s="22">
        <v>11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>
        <f t="shared" si="2102"/>
        <v>43542.344581701924</v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9992</v>
      </c>
      <c r="B2108" s="21">
        <v>2</v>
      </c>
      <c r="C2108" s="22" t="s">
        <v>1782</v>
      </c>
      <c r="D2108" s="21">
        <v>332</v>
      </c>
      <c r="E2108" s="23">
        <v>0.34513888888888888</v>
      </c>
      <c r="F2108" s="22" t="s">
        <v>680</v>
      </c>
      <c r="G2108" s="22" t="b">
        <v>1</v>
      </c>
      <c r="H2108" s="24">
        <v>43542.345347222225</v>
      </c>
      <c r="I2108" s="25" t="s">
        <v>317</v>
      </c>
      <c r="J2108" s="22" t="s">
        <v>318</v>
      </c>
      <c r="K2108" s="11">
        <v>0</v>
      </c>
      <c r="L2108" s="11">
        <v>2106</v>
      </c>
      <c r="M2108" s="11">
        <v>1055</v>
      </c>
      <c r="N2108" s="11">
        <v>1.3997691894473974E-12</v>
      </c>
      <c r="O2108" s="11">
        <v>246</v>
      </c>
      <c r="P2108" s="14">
        <v>0.49999993935945991</v>
      </c>
      <c r="Q2108" s="11">
        <v>7680.3413546308666</v>
      </c>
      <c r="R2108" s="15">
        <v>0.88413098339175633</v>
      </c>
      <c r="S2108" s="11">
        <v>15.556379568004559</v>
      </c>
      <c r="T2108" s="11">
        <v>45.000000461004674</v>
      </c>
      <c r="U2108" s="11">
        <v>0.34569732019192173</v>
      </c>
      <c r="V2108" s="11">
        <v>1.2445103526909183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7680.3413546308666</v>
      </c>
      <c r="AG2108" s="21">
        <v>0</v>
      </c>
      <c r="AH2108" s="22">
        <v>0</v>
      </c>
      <c r="AI2108" s="22">
        <v>0</v>
      </c>
      <c r="AJ2108" s="22">
        <v>7680.3413546308666</v>
      </c>
      <c r="AK2108" s="22">
        <v>8544.8116110658502</v>
      </c>
      <c r="AL2108" s="22">
        <v>0</v>
      </c>
      <c r="AM2108" s="22">
        <v>10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9993</v>
      </c>
      <c r="B2109" s="21">
        <v>2</v>
      </c>
      <c r="C2109" s="22" t="s">
        <v>1784</v>
      </c>
      <c r="D2109" s="21">
        <v>332</v>
      </c>
      <c r="E2109" s="23">
        <v>0.34583333333333333</v>
      </c>
      <c r="F2109" s="22" t="s">
        <v>680</v>
      </c>
      <c r="G2109" s="22" t="b">
        <v>1</v>
      </c>
      <c r="H2109" s="24">
        <v>43542.345868055556</v>
      </c>
      <c r="I2109" s="25" t="s">
        <v>197</v>
      </c>
      <c r="J2109" s="22" t="s">
        <v>198</v>
      </c>
      <c r="K2109" s="11">
        <v>0</v>
      </c>
      <c r="L2109" s="11">
        <v>2107</v>
      </c>
      <c r="M2109" s="11">
        <v>1059</v>
      </c>
      <c r="N2109" s="11">
        <v>1.5774048733874224E-11</v>
      </c>
      <c r="O2109" s="11">
        <v>248</v>
      </c>
      <c r="P2109" s="14">
        <v>0.49999986488777509</v>
      </c>
      <c r="Q2109" s="11">
        <v>7738.7748707129895</v>
      </c>
      <c r="R2109" s="15">
        <v>0.89085762217657738</v>
      </c>
      <c r="S2109" s="11">
        <v>58.433516082122878</v>
      </c>
      <c r="T2109" s="11">
        <v>44.999999832361937</v>
      </c>
      <c r="U2109" s="11">
        <v>1.2985225844401043</v>
      </c>
      <c r="V2109" s="11">
        <v>4.6746813039843751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7738.7748707129895</v>
      </c>
      <c r="AG2109" s="21">
        <v>0</v>
      </c>
      <c r="AH2109" s="22">
        <v>0</v>
      </c>
      <c r="AI2109" s="22">
        <v>0</v>
      </c>
      <c r="AJ2109" s="22">
        <v>7738.7748707129895</v>
      </c>
      <c r="AK2109" s="22">
        <v>8544.8116110658502</v>
      </c>
      <c r="AL2109" s="22">
        <v>0</v>
      </c>
      <c r="AM2109" s="22">
        <v>9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9995</v>
      </c>
      <c r="B2110" s="21">
        <v>2</v>
      </c>
      <c r="C2110" s="22" t="s">
        <v>1786</v>
      </c>
      <c r="D2110" s="21">
        <v>332</v>
      </c>
      <c r="E2110" s="23">
        <v>0.34652777777777777</v>
      </c>
      <c r="F2110" s="22" t="s">
        <v>680</v>
      </c>
      <c r="G2110" s="22" t="b">
        <v>1</v>
      </c>
      <c r="H2110" s="24">
        <v>43542.346400462964</v>
      </c>
      <c r="I2110" s="25" t="s">
        <v>253</v>
      </c>
      <c r="J2110" s="22" t="s">
        <v>254</v>
      </c>
      <c r="K2110" s="11">
        <v>0</v>
      </c>
      <c r="L2110" s="11">
        <v>2108</v>
      </c>
      <c r="M2110" s="11">
        <v>1062</v>
      </c>
      <c r="N2110" s="11">
        <v>1.8111734334524954E-11</v>
      </c>
      <c r="O2110" s="11">
        <v>249</v>
      </c>
      <c r="P2110" s="14">
        <v>0.24999989339330025</v>
      </c>
      <c r="Q2110" s="11">
        <v>7775.4783279549802</v>
      </c>
      <c r="R2110" s="15">
        <v>0.89508278122184204</v>
      </c>
      <c r="S2110" s="11">
        <v>36.703457241990691</v>
      </c>
      <c r="T2110" s="11">
        <v>46.000000066123903</v>
      </c>
      <c r="U2110" s="11">
        <v>0.79790124324413791</v>
      </c>
      <c r="V2110" s="11">
        <v>2.8724444756788965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7775.4783279549802</v>
      </c>
      <c r="AG2110" s="21">
        <v>0</v>
      </c>
      <c r="AH2110" s="22">
        <v>0</v>
      </c>
      <c r="AI2110" s="22">
        <v>0</v>
      </c>
      <c r="AJ2110" s="22">
        <v>7775.4783279549802</v>
      </c>
      <c r="AK2110" s="22">
        <v>8544.8116110658502</v>
      </c>
      <c r="AL2110" s="22">
        <v>0</v>
      </c>
      <c r="AM2110" s="22">
        <v>8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9996</v>
      </c>
      <c r="B2111" s="21">
        <v>2</v>
      </c>
      <c r="C2111" s="22" t="s">
        <v>1787</v>
      </c>
      <c r="D2111" s="21">
        <v>332</v>
      </c>
      <c r="E2111" s="23">
        <v>0.34652777777777777</v>
      </c>
      <c r="F2111" s="22" t="s">
        <v>680</v>
      </c>
      <c r="G2111" s="22" t="b">
        <v>1</v>
      </c>
      <c r="H2111" s="24">
        <v>43542.346921296295</v>
      </c>
      <c r="I2111" s="25" t="s">
        <v>253</v>
      </c>
      <c r="J2111" s="22" t="s">
        <v>254</v>
      </c>
      <c r="K2111" s="11">
        <v>0</v>
      </c>
      <c r="L2111" s="11">
        <v>2109</v>
      </c>
      <c r="M2111" s="11">
        <v>1065</v>
      </c>
      <c r="N2111" s="11">
        <v>1.8111734334524954E-11</v>
      </c>
      <c r="O2111" s="11">
        <v>249</v>
      </c>
      <c r="P2111" s="14">
        <v>0.24999989339330025</v>
      </c>
      <c r="Q2111" s="11">
        <v>7775.4783279549802</v>
      </c>
      <c r="R2111" s="15">
        <v>0.89508278122184204</v>
      </c>
      <c r="S2111" s="11">
        <v>0</v>
      </c>
      <c r="T2111" s="11">
        <v>44.999999832361937</v>
      </c>
      <c r="U2111" s="11">
        <v>0</v>
      </c>
      <c r="V2111" s="11">
        <v>0</v>
      </c>
      <c r="W2111" s="22"/>
      <c r="X2111" s="21">
        <v>0</v>
      </c>
      <c r="Y2111" s="22">
        <v>0.5</v>
      </c>
      <c r="Z2111" s="22">
        <v>0</v>
      </c>
      <c r="AA2111" s="22">
        <v>0</v>
      </c>
      <c r="AB2111" s="22">
        <v>0</v>
      </c>
      <c r="AC2111" s="22">
        <v>1</v>
      </c>
      <c r="AD2111" s="22">
        <v>1</v>
      </c>
      <c r="AE2111" s="22">
        <v>0</v>
      </c>
      <c r="AF2111" s="22">
        <v>7775.4783279549802</v>
      </c>
      <c r="AG2111" s="21">
        <v>0</v>
      </c>
      <c r="AH2111" s="22">
        <v>0</v>
      </c>
      <c r="AI2111" s="22">
        <v>0</v>
      </c>
      <c r="AJ2111" s="22">
        <v>7775.4783279549802</v>
      </c>
      <c r="AK2111" s="22">
        <v>8544.8116110658502</v>
      </c>
      <c r="AL2111" s="22">
        <v>0</v>
      </c>
      <c r="AM2111" s="22">
        <v>7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9998</v>
      </c>
      <c r="B2112" s="21">
        <v>2</v>
      </c>
      <c r="C2112" s="22" t="s">
        <v>1789</v>
      </c>
      <c r="D2112" s="21">
        <v>332</v>
      </c>
      <c r="E2112" s="23">
        <v>0.34722222222222221</v>
      </c>
      <c r="F2112" s="22" t="s">
        <v>680</v>
      </c>
      <c r="G2112" s="22" t="b">
        <v>1</v>
      </c>
      <c r="H2112" s="24">
        <v>43542.347442129627</v>
      </c>
      <c r="I2112" s="25" t="s">
        <v>285</v>
      </c>
      <c r="J2112" s="22" t="s">
        <v>286</v>
      </c>
      <c r="K2112" s="11">
        <v>0</v>
      </c>
      <c r="L2112" s="11">
        <v>2110</v>
      </c>
      <c r="M2112" s="11">
        <v>1068</v>
      </c>
      <c r="N2112" s="11">
        <v>4.2916781239910051E-12</v>
      </c>
      <c r="O2112" s="11">
        <v>254</v>
      </c>
      <c r="P2112" s="14">
        <v>0.24999998591112271</v>
      </c>
      <c r="Q2112" s="11">
        <v>7902.3891444166948</v>
      </c>
      <c r="R2112" s="15">
        <v>0.9096922601213302</v>
      </c>
      <c r="S2112" s="11">
        <v>126.9108164617146</v>
      </c>
      <c r="T2112" s="11">
        <v>44.999999832361937</v>
      </c>
      <c r="U2112" s="11">
        <v>2.820240376322094</v>
      </c>
      <c r="V2112" s="11">
        <v>10.152865354759539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7902.3891444166948</v>
      </c>
      <c r="AG2112" s="21">
        <v>0</v>
      </c>
      <c r="AH2112" s="22">
        <v>0</v>
      </c>
      <c r="AI2112" s="22">
        <v>0</v>
      </c>
      <c r="AJ2112" s="22">
        <v>7902.3891444166948</v>
      </c>
      <c r="AK2112" s="22">
        <v>8544.8116110658502</v>
      </c>
      <c r="AL2112" s="22">
        <v>0</v>
      </c>
      <c r="AM2112" s="22">
        <v>6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9999</v>
      </c>
      <c r="B2113" s="21">
        <v>2</v>
      </c>
      <c r="C2113" s="22" t="s">
        <v>1790</v>
      </c>
      <c r="D2113" s="21">
        <v>332</v>
      </c>
      <c r="E2113" s="23">
        <v>0.34791666666666665</v>
      </c>
      <c r="F2113" s="22" t="s">
        <v>680</v>
      </c>
      <c r="G2113" s="22" t="b">
        <v>1</v>
      </c>
      <c r="H2113" s="24">
        <v>43542.347951388889</v>
      </c>
      <c r="I2113" s="25" t="s">
        <v>413</v>
      </c>
      <c r="J2113" s="22" t="s">
        <v>414</v>
      </c>
      <c r="K2113" s="11">
        <v>0</v>
      </c>
      <c r="L2113" s="11">
        <v>2111</v>
      </c>
      <c r="M2113" s="11">
        <v>1072</v>
      </c>
      <c r="N2113" s="11">
        <v>1.9396395600779215E-10</v>
      </c>
      <c r="O2113" s="11">
        <v>261</v>
      </c>
      <c r="P2113" s="14">
        <v>0.62500008235758464</v>
      </c>
      <c r="Q2113" s="11">
        <v>8135.9196838750813</v>
      </c>
      <c r="R2113" s="15">
        <v>0.93657538627025572</v>
      </c>
      <c r="S2113" s="11">
        <v>233.53053945838656</v>
      </c>
      <c r="T2113" s="11">
        <v>44.000000227242708</v>
      </c>
      <c r="U2113" s="11">
        <v>5.3075122330066611</v>
      </c>
      <c r="V2113" s="11">
        <v>19.107044038823979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8135.9196838750813</v>
      </c>
      <c r="AG2113" s="21">
        <v>0</v>
      </c>
      <c r="AH2113" s="22">
        <v>0</v>
      </c>
      <c r="AI2113" s="22">
        <v>0</v>
      </c>
      <c r="AJ2113" s="22">
        <v>8135.9196838750813</v>
      </c>
      <c r="AK2113" s="22">
        <v>8544.8116110658502</v>
      </c>
      <c r="AL2113" s="22">
        <v>0</v>
      </c>
      <c r="AM2113" s="22">
        <v>5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>
        <f t="shared" si="2108"/>
        <v>43542.347676354941</v>
      </c>
      <c r="BY2113" s="18">
        <f t="shared" si="2108"/>
        <v>43542.347776284623</v>
      </c>
      <c r="BZ2113" s="18" t="str">
        <f t="shared" si="2108"/>
        <v/>
      </c>
      <c r="CA2113" s="18">
        <f>IF(BY2113&lt;&gt;"",BY2113-LOOKUP(2,1/(LEN($AQ$1:AQ2113)&gt;0),$AQ$1:AQ2113),"")</f>
        <v>3.4403740341076627E-2</v>
      </c>
    </row>
    <row r="2114" spans="1:79" x14ac:dyDescent="0.25">
      <c r="A2114" s="21">
        <v>10001</v>
      </c>
      <c r="B2114" s="21">
        <v>2</v>
      </c>
      <c r="C2114" s="22" t="s">
        <v>1793</v>
      </c>
      <c r="D2114" s="21">
        <v>332</v>
      </c>
      <c r="E2114" s="23">
        <v>0.34861111111111109</v>
      </c>
      <c r="F2114" s="22" t="s">
        <v>680</v>
      </c>
      <c r="G2114" s="22" t="b">
        <v>1</v>
      </c>
      <c r="H2114" s="24">
        <v>43542.348738425928</v>
      </c>
      <c r="I2114" s="25" t="s">
        <v>287</v>
      </c>
      <c r="J2114" s="22" t="s">
        <v>288</v>
      </c>
      <c r="K2114" s="11">
        <v>0</v>
      </c>
      <c r="L2114" s="11">
        <v>2112</v>
      </c>
      <c r="M2114" s="11">
        <v>1076</v>
      </c>
      <c r="N2114" s="11">
        <v>4.7549519877065904E-11</v>
      </c>
      <c r="O2114" s="11">
        <v>262</v>
      </c>
      <c r="P2114" s="14">
        <v>0.75000004531765341</v>
      </c>
      <c r="Q2114" s="11">
        <v>8234.4412330341893</v>
      </c>
      <c r="R2114" s="15">
        <v>0.94791680328823769</v>
      </c>
      <c r="S2114" s="11">
        <v>98.521549159107963</v>
      </c>
      <c r="T2114" s="11">
        <v>68.000000179745257</v>
      </c>
      <c r="U2114" s="11">
        <v>1.4488463073335986</v>
      </c>
      <c r="V2114" s="11">
        <v>5.2158467064009555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8234.4412330341893</v>
      </c>
      <c r="AG2114" s="21">
        <v>0</v>
      </c>
      <c r="AH2114" s="22">
        <v>0</v>
      </c>
      <c r="AI2114" s="22">
        <v>0</v>
      </c>
      <c r="AJ2114" s="22">
        <v>8234.4412330341893</v>
      </c>
      <c r="AK2114" s="22">
        <v>8544.8116110658502</v>
      </c>
      <c r="AL2114" s="22">
        <v>0</v>
      </c>
      <c r="AM2114" s="22">
        <v>4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10002</v>
      </c>
      <c r="B2115" s="21">
        <v>2</v>
      </c>
      <c r="C2115" s="22" t="s">
        <v>1794</v>
      </c>
      <c r="D2115" s="21">
        <v>332</v>
      </c>
      <c r="E2115" s="23">
        <v>0.34861111111111109</v>
      </c>
      <c r="F2115" s="22" t="s">
        <v>680</v>
      </c>
      <c r="G2115" s="22" t="b">
        <v>1</v>
      </c>
      <c r="H2115" s="24">
        <v>43542.349004629628</v>
      </c>
      <c r="I2115" s="25" t="s">
        <v>435</v>
      </c>
      <c r="J2115" s="22" t="s">
        <v>436</v>
      </c>
      <c r="K2115" s="11">
        <v>0</v>
      </c>
      <c r="L2115" s="11">
        <v>2113</v>
      </c>
      <c r="M2115" s="11">
        <v>1078</v>
      </c>
      <c r="N2115" s="11">
        <v>6.1319838096096646E-12</v>
      </c>
      <c r="O2115" s="11">
        <v>265</v>
      </c>
      <c r="P2115" s="14">
        <v>0.49999994836494693</v>
      </c>
      <c r="Q2115" s="11">
        <v>8334.8701698715176</v>
      </c>
      <c r="R2115" s="15">
        <v>0.95947779134685285</v>
      </c>
      <c r="S2115" s="11">
        <v>100.42893683732837</v>
      </c>
      <c r="T2115" s="11">
        <v>22.999999718740582</v>
      </c>
      <c r="U2115" s="11">
        <v>4.3664755680626408</v>
      </c>
      <c r="V2115" s="11">
        <v>15.719312045025507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8334.8701698715176</v>
      </c>
      <c r="AG2115" s="21">
        <v>0</v>
      </c>
      <c r="AH2115" s="22">
        <v>0</v>
      </c>
      <c r="AI2115" s="22">
        <v>0</v>
      </c>
      <c r="AJ2115" s="22">
        <v>8334.8701698715176</v>
      </c>
      <c r="AK2115" s="22">
        <v>8544.8116110658502</v>
      </c>
      <c r="AL2115" s="22">
        <v>0</v>
      </c>
      <c r="AM2115" s="22">
        <v>3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10003</v>
      </c>
      <c r="B2116" s="21">
        <v>2</v>
      </c>
      <c r="C2116" s="22" t="s">
        <v>1795</v>
      </c>
      <c r="D2116" s="21">
        <v>332</v>
      </c>
      <c r="E2116" s="23">
        <v>0.34930555555555554</v>
      </c>
      <c r="F2116" s="22" t="s">
        <v>680</v>
      </c>
      <c r="G2116" s="22" t="b">
        <v>1</v>
      </c>
      <c r="H2116" s="24">
        <v>43542.349236111113</v>
      </c>
      <c r="I2116" s="25" t="s">
        <v>129</v>
      </c>
      <c r="J2116" s="22" t="s">
        <v>130</v>
      </c>
      <c r="K2116" s="11">
        <v>0</v>
      </c>
      <c r="L2116" s="11">
        <v>2114</v>
      </c>
      <c r="M2116" s="11">
        <v>1080</v>
      </c>
      <c r="N2116" s="11">
        <v>3.8241410038608592E-11</v>
      </c>
      <c r="O2116" s="11">
        <v>266</v>
      </c>
      <c r="P2116" s="14">
        <v>0.24999992302215757</v>
      </c>
      <c r="Q2116" s="11">
        <v>8378.5877131616053</v>
      </c>
      <c r="R2116" s="15">
        <v>0.96451038465954875</v>
      </c>
      <c r="S2116" s="11">
        <v>43.717543290087633</v>
      </c>
      <c r="T2116" s="11">
        <v>20.00000027474016</v>
      </c>
      <c r="U2116" s="11">
        <v>2.1858771344769701</v>
      </c>
      <c r="V2116" s="11">
        <v>7.8691576841170923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8378.5877131616053</v>
      </c>
      <c r="AG2116" s="21">
        <v>0</v>
      </c>
      <c r="AH2116" s="22">
        <v>0</v>
      </c>
      <c r="AI2116" s="22">
        <v>0</v>
      </c>
      <c r="AJ2116" s="22">
        <v>8378.5877131616053</v>
      </c>
      <c r="AK2116" s="22">
        <v>8544.8116110658502</v>
      </c>
      <c r="AL2116" s="22">
        <v>0</v>
      </c>
      <c r="AM2116" s="22">
        <v>2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10004</v>
      </c>
      <c r="B2117" s="21">
        <v>2</v>
      </c>
      <c r="C2117" s="22" t="s">
        <v>1796</v>
      </c>
      <c r="D2117" s="21">
        <v>332</v>
      </c>
      <c r="E2117" s="23">
        <v>0.34930555555555554</v>
      </c>
      <c r="F2117" s="22" t="s">
        <v>680</v>
      </c>
      <c r="G2117" s="22" t="b">
        <v>1</v>
      </c>
      <c r="H2117" s="24">
        <v>43542.34951388889</v>
      </c>
      <c r="I2117" s="25" t="s">
        <v>411</v>
      </c>
      <c r="J2117" s="22" t="s">
        <v>412</v>
      </c>
      <c r="K2117" s="11">
        <v>0</v>
      </c>
      <c r="L2117" s="11">
        <v>2115</v>
      </c>
      <c r="M2117" s="11">
        <v>1082</v>
      </c>
      <c r="N2117" s="11">
        <v>3.822719918389339E-11</v>
      </c>
      <c r="O2117" s="11">
        <v>266</v>
      </c>
      <c r="P2117" s="14">
        <v>0.74999992302026086</v>
      </c>
      <c r="Q2117" s="11">
        <v>8422.7613732124646</v>
      </c>
      <c r="R2117" s="15">
        <v>0.96959548435726339</v>
      </c>
      <c r="S2117" s="11">
        <v>44.173660050859326</v>
      </c>
      <c r="T2117" s="11">
        <v>23.999999952502549</v>
      </c>
      <c r="U2117" s="11">
        <v>1.840569172428403</v>
      </c>
      <c r="V2117" s="11">
        <v>6.6260490207422507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8422.7613732124646</v>
      </c>
      <c r="AG2117" s="21">
        <v>0</v>
      </c>
      <c r="AH2117" s="22">
        <v>0</v>
      </c>
      <c r="AI2117" s="22">
        <v>0</v>
      </c>
      <c r="AJ2117" s="22">
        <v>8422.7613732124646</v>
      </c>
      <c r="AK2117" s="22">
        <v>8544.8116110658502</v>
      </c>
      <c r="AL2117" s="22">
        <v>0</v>
      </c>
      <c r="AM2117" s="22">
        <v>1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10005</v>
      </c>
      <c r="B2118" s="21">
        <v>2</v>
      </c>
      <c r="C2118" s="22" t="s">
        <v>1797</v>
      </c>
      <c r="D2118" s="21">
        <v>332</v>
      </c>
      <c r="E2118" s="23">
        <v>0.35</v>
      </c>
      <c r="F2118" s="22" t="s">
        <v>680</v>
      </c>
      <c r="G2118" s="22" t="b">
        <v>1</v>
      </c>
      <c r="H2118" s="24">
        <v>43542.350034722222</v>
      </c>
      <c r="I2118" s="25" t="s">
        <v>131</v>
      </c>
      <c r="J2118" s="22" t="s">
        <v>132</v>
      </c>
      <c r="K2118" s="11">
        <v>0</v>
      </c>
      <c r="L2118" s="11">
        <v>2116</v>
      </c>
      <c r="M2118" s="11">
        <v>1086</v>
      </c>
      <c r="N2118" s="11">
        <v>7.8586026575067081E-12</v>
      </c>
      <c r="O2118" s="11">
        <v>270</v>
      </c>
      <c r="P2118" s="14">
        <v>0.49999996517519368</v>
      </c>
      <c r="Q2118" s="11">
        <v>8544.8116110658502</v>
      </c>
      <c r="R2118" s="15">
        <v>0.98364543237831692</v>
      </c>
      <c r="S2118" s="11">
        <v>122.05023785338562</v>
      </c>
      <c r="T2118" s="11">
        <v>44.999999832361937</v>
      </c>
      <c r="U2118" s="11">
        <v>2.7122275179568489</v>
      </c>
      <c r="V2118" s="11">
        <v>9.764019064644657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8544.8116110658502</v>
      </c>
      <c r="AG2118" s="21">
        <v>0</v>
      </c>
      <c r="AH2118" s="22">
        <v>0</v>
      </c>
      <c r="AI2118" s="22">
        <v>0</v>
      </c>
      <c r="AJ2118" s="22">
        <v>8544.8116110658502</v>
      </c>
      <c r="AK2118" s="22">
        <v>8544.8116110658502</v>
      </c>
      <c r="AL2118" s="22">
        <v>1</v>
      </c>
      <c r="AM2118" s="22">
        <v>0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>
        <f t="shared" si="2113"/>
        <v>43542.350632651149</v>
      </c>
      <c r="CA2118" s="18" t="str">
        <f>IF(BY2118&lt;&gt;"",BY2118-LOOKUP(2,1/(LEN($AQ$1:AQ2118)&gt;0),$AQ$1:AQ2118),"")</f>
        <v/>
      </c>
    </row>
    <row r="2119" spans="1:79" x14ac:dyDescent="0.25">
      <c r="A2119" s="21">
        <v>10095</v>
      </c>
      <c r="B2119" s="21">
        <v>3</v>
      </c>
      <c r="C2119" s="22" t="s">
        <v>1894</v>
      </c>
      <c r="D2119" s="21">
        <v>332</v>
      </c>
      <c r="E2119" s="23">
        <v>0.38124999999999998</v>
      </c>
      <c r="F2119" s="22" t="s">
        <v>680</v>
      </c>
      <c r="G2119" s="22" t="b">
        <v>1</v>
      </c>
      <c r="H2119" s="24">
        <v>43542.38144675926</v>
      </c>
      <c r="I2119" s="25" t="s">
        <v>536</v>
      </c>
      <c r="J2119" s="22" t="s">
        <v>537</v>
      </c>
      <c r="K2119" s="11">
        <v>0</v>
      </c>
      <c r="L2119" s="11">
        <v>2117</v>
      </c>
      <c r="M2119" s="11">
        <v>1257</v>
      </c>
      <c r="N2119" s="11">
        <v>0.10549956119679038</v>
      </c>
      <c r="O2119" s="11">
        <v>4</v>
      </c>
      <c r="P2119" s="14">
        <v>0.25187575039257465</v>
      </c>
      <c r="Q2119" s="11">
        <v>22.444407888316814</v>
      </c>
      <c r="R2119" s="15">
        <v>2.5837128197405456E-3</v>
      </c>
      <c r="S2119" s="11">
        <v>-8522.3672031775332</v>
      </c>
      <c r="T2119" s="11">
        <v>2714.0000001294538</v>
      </c>
      <c r="U2119" s="11">
        <v>-3.1401500378669964</v>
      </c>
      <c r="V2119" s="11">
        <v>-11.304540136321187</v>
      </c>
      <c r="W2119" s="22"/>
      <c r="X2119" s="21">
        <v>0</v>
      </c>
      <c r="Y2119" s="22">
        <v>0.5</v>
      </c>
      <c r="Z2119" s="22">
        <v>1</v>
      </c>
      <c r="AA2119" s="22">
        <v>1</v>
      </c>
      <c r="AB2119" s="22">
        <v>0</v>
      </c>
      <c r="AC2119" s="22">
        <v>0</v>
      </c>
      <c r="AD2119" s="22">
        <v>0</v>
      </c>
      <c r="AE2119" s="22">
        <v>1</v>
      </c>
      <c r="AF2119" s="22">
        <v>22.444407888316814</v>
      </c>
      <c r="AG2119" s="21">
        <v>1</v>
      </c>
      <c r="AH2119" s="22">
        <v>1</v>
      </c>
      <c r="AI2119" s="22">
        <v>1</v>
      </c>
      <c r="AJ2119" s="22">
        <v>22.444407888316814</v>
      </c>
      <c r="AK2119" s="22">
        <v>0</v>
      </c>
      <c r="AL2119" s="22">
        <v>0</v>
      </c>
      <c r="AM2119" s="22">
        <v>51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10097</v>
      </c>
      <c r="B2120" s="21">
        <v>3</v>
      </c>
      <c r="C2120" s="22" t="s">
        <v>1896</v>
      </c>
      <c r="D2120" s="21">
        <v>332</v>
      </c>
      <c r="E2120" s="23">
        <v>0.38194444444444442</v>
      </c>
      <c r="F2120" s="22" t="s">
        <v>680</v>
      </c>
      <c r="G2120" s="22" t="b">
        <v>1</v>
      </c>
      <c r="H2120" s="24">
        <v>43542.381851851853</v>
      </c>
      <c r="I2120" s="25" t="s">
        <v>395</v>
      </c>
      <c r="J2120" s="22" t="s">
        <v>396</v>
      </c>
      <c r="K2120" s="11">
        <v>0</v>
      </c>
      <c r="L2120" s="11">
        <v>2118</v>
      </c>
      <c r="M2120" s="11">
        <v>1260</v>
      </c>
      <c r="N2120" s="11">
        <v>5.9330318435968366E-13</v>
      </c>
      <c r="O2120" s="11">
        <v>20</v>
      </c>
      <c r="P2120" s="14">
        <v>0.49999997690662262</v>
      </c>
      <c r="Q2120" s="11">
        <v>255.06337227792238</v>
      </c>
      <c r="R2120" s="15">
        <v>2.9361901997145751E-2</v>
      </c>
      <c r="S2120" s="11">
        <v>232.61896438960557</v>
      </c>
      <c r="T2120" s="11">
        <v>35.000000009313226</v>
      </c>
      <c r="U2120" s="11">
        <v>6.6462561236487856</v>
      </c>
      <c r="V2120" s="11">
        <v>23.926522045135627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255.06337227792238</v>
      </c>
      <c r="AG2120" s="21">
        <v>0</v>
      </c>
      <c r="AH2120" s="22">
        <v>0</v>
      </c>
      <c r="AI2120" s="22">
        <v>0</v>
      </c>
      <c r="AJ2120" s="22">
        <v>255.06337227792238</v>
      </c>
      <c r="AK2120" s="22">
        <v>8570.3152119992501</v>
      </c>
      <c r="AL2120" s="22">
        <v>0</v>
      </c>
      <c r="AM2120" s="22">
        <v>50</v>
      </c>
      <c r="AN2120" s="22">
        <v>0</v>
      </c>
      <c r="AO2120" s="22">
        <v>0</v>
      </c>
      <c r="AQ2120" s="18">
        <f t="shared" ref="AQ2120:BZ2120" si="2115">IF(OR(AND(AQ$2&gt;$O2119,AQ$2&lt;=$O2120),AND(AQ$2&lt;=$O2119,$O2118&gt;$O2119),AND(AQ$2&gt;$O2120,$O2121&lt;$O2120)),$H2119+((AQ$1-$Q2119)/$U2120/86000),"")</f>
        <v>43542.381415783755</v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10098</v>
      </c>
      <c r="B2121" s="21">
        <v>3</v>
      </c>
      <c r="C2121" s="22" t="s">
        <v>1897</v>
      </c>
      <c r="D2121" s="21">
        <v>332</v>
      </c>
      <c r="E2121" s="23">
        <v>0.38194444444444442</v>
      </c>
      <c r="F2121" s="22" t="s">
        <v>680</v>
      </c>
      <c r="G2121" s="22" t="b">
        <v>1</v>
      </c>
      <c r="H2121" s="24">
        <v>43542.382372685184</v>
      </c>
      <c r="I2121" s="25" t="s">
        <v>469</v>
      </c>
      <c r="J2121" s="22" t="s">
        <v>470</v>
      </c>
      <c r="K2121" s="11">
        <v>0</v>
      </c>
      <c r="L2121" s="11">
        <v>2119</v>
      </c>
      <c r="M2121" s="11">
        <v>1262</v>
      </c>
      <c r="N2121" s="11">
        <v>1.9184653865522705E-13</v>
      </c>
      <c r="O2121" s="11">
        <v>29</v>
      </c>
      <c r="P2121" s="14">
        <v>0.49999998694286057</v>
      </c>
      <c r="Q2121" s="11">
        <v>356.56819539305241</v>
      </c>
      <c r="R2121" s="15">
        <v>4.1046741893705198E-2</v>
      </c>
      <c r="S2121" s="11">
        <v>101.50482311513002</v>
      </c>
      <c r="T2121" s="11">
        <v>44.999999832361937</v>
      </c>
      <c r="U2121" s="11">
        <v>2.255662744294777</v>
      </c>
      <c r="V2121" s="11">
        <v>8.1203858794611978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356.56819539305241</v>
      </c>
      <c r="AG2121" s="21">
        <v>0</v>
      </c>
      <c r="AH2121" s="22">
        <v>0</v>
      </c>
      <c r="AI2121" s="22">
        <v>0</v>
      </c>
      <c r="AJ2121" s="22">
        <v>356.56819539305241</v>
      </c>
      <c r="AK2121" s="22">
        <v>8570.3152119992501</v>
      </c>
      <c r="AL2121" s="22">
        <v>0</v>
      </c>
      <c r="AM2121" s="22">
        <v>49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10100</v>
      </c>
      <c r="B2122" s="21">
        <v>3</v>
      </c>
      <c r="C2122" s="22" t="s">
        <v>1899</v>
      </c>
      <c r="D2122" s="21">
        <v>332</v>
      </c>
      <c r="E2122" s="23">
        <v>0.38263888888888886</v>
      </c>
      <c r="F2122" s="22" t="s">
        <v>680</v>
      </c>
      <c r="G2122" s="22" t="b">
        <v>1</v>
      </c>
      <c r="H2122" s="24">
        <v>43542.382905092592</v>
      </c>
      <c r="I2122" s="25" t="s">
        <v>665</v>
      </c>
      <c r="J2122" s="22" t="s">
        <v>666</v>
      </c>
      <c r="K2122" s="11">
        <v>0</v>
      </c>
      <c r="L2122" s="11">
        <v>2120</v>
      </c>
      <c r="M2122" s="11">
        <v>1267</v>
      </c>
      <c r="N2122" s="11">
        <v>3.943512183468556E-13</v>
      </c>
      <c r="O2122" s="11">
        <v>38</v>
      </c>
      <c r="P2122" s="14">
        <v>0.49999995935544339</v>
      </c>
      <c r="Q2122" s="11">
        <v>448.69397382465456</v>
      </c>
      <c r="R2122" s="15">
        <v>5.1651902695751109E-2</v>
      </c>
      <c r="S2122" s="11">
        <v>92.125778431602157</v>
      </c>
      <c r="T2122" s="11">
        <v>46.000000066123903</v>
      </c>
      <c r="U2122" s="11">
        <v>2.0027343108515989</v>
      </c>
      <c r="V2122" s="11">
        <v>7.2098435190657559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448.69397382465456</v>
      </c>
      <c r="AG2122" s="21">
        <v>0</v>
      </c>
      <c r="AH2122" s="22">
        <v>0</v>
      </c>
      <c r="AI2122" s="22">
        <v>0</v>
      </c>
      <c r="AJ2122" s="22">
        <v>448.69397382465456</v>
      </c>
      <c r="AK2122" s="22">
        <v>8570.3152119992501</v>
      </c>
      <c r="AL2122" s="22">
        <v>0</v>
      </c>
      <c r="AM2122" s="22">
        <v>48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>
        <f t="shared" si="2117"/>
        <v>43542.382583139173</v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10101</v>
      </c>
      <c r="B2123" s="21">
        <v>3</v>
      </c>
      <c r="C2123" s="22" t="s">
        <v>1900</v>
      </c>
      <c r="D2123" s="21">
        <v>332</v>
      </c>
      <c r="E2123" s="23">
        <v>0.38333333333333336</v>
      </c>
      <c r="F2123" s="22" t="s">
        <v>680</v>
      </c>
      <c r="G2123" s="22" t="b">
        <v>1</v>
      </c>
      <c r="H2123" s="24">
        <v>43542.383425925924</v>
      </c>
      <c r="I2123" s="25" t="s">
        <v>329</v>
      </c>
      <c r="J2123" s="22" t="s">
        <v>330</v>
      </c>
      <c r="K2123" s="11">
        <v>0</v>
      </c>
      <c r="L2123" s="11">
        <v>2121</v>
      </c>
      <c r="M2123" s="11">
        <v>1270</v>
      </c>
      <c r="N2123" s="11">
        <v>1.0480505352461478E-13</v>
      </c>
      <c r="O2123" s="11">
        <v>44</v>
      </c>
      <c r="P2123" s="14">
        <v>0.4999999872458889</v>
      </c>
      <c r="Q2123" s="11">
        <v>590.44249959130457</v>
      </c>
      <c r="R2123" s="15">
        <v>6.7969440900590872E-2</v>
      </c>
      <c r="S2123" s="11">
        <v>141.74852576665</v>
      </c>
      <c r="T2123" s="11">
        <v>44.999999832361937</v>
      </c>
      <c r="U2123" s="11">
        <v>3.1499672509934316</v>
      </c>
      <c r="V2123" s="11">
        <v>11.339882103576354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590.44249959130457</v>
      </c>
      <c r="AG2123" s="21">
        <v>0</v>
      </c>
      <c r="AH2123" s="22">
        <v>0</v>
      </c>
      <c r="AI2123" s="22">
        <v>0</v>
      </c>
      <c r="AJ2123" s="22">
        <v>590.44249959130457</v>
      </c>
      <c r="AK2123" s="22">
        <v>8570.3152119992501</v>
      </c>
      <c r="AL2123" s="22">
        <v>0</v>
      </c>
      <c r="AM2123" s="22">
        <v>47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10103</v>
      </c>
      <c r="B2124" s="21">
        <v>3</v>
      </c>
      <c r="C2124" s="22" t="s">
        <v>1902</v>
      </c>
      <c r="D2124" s="21">
        <v>332</v>
      </c>
      <c r="E2124" s="23">
        <v>0.3840277777777778</v>
      </c>
      <c r="F2124" s="22" t="s">
        <v>680</v>
      </c>
      <c r="G2124" s="22" t="b">
        <v>1</v>
      </c>
      <c r="H2124" s="24">
        <v>43542.383946759262</v>
      </c>
      <c r="I2124" s="25" t="s">
        <v>219</v>
      </c>
      <c r="J2124" s="22" t="s">
        <v>220</v>
      </c>
      <c r="K2124" s="11">
        <v>0</v>
      </c>
      <c r="L2124" s="11">
        <v>2122</v>
      </c>
      <c r="M2124" s="11">
        <v>1273</v>
      </c>
      <c r="N2124" s="11">
        <v>6.9633188104489818E-11</v>
      </c>
      <c r="O2124" s="11">
        <v>51</v>
      </c>
      <c r="P2124" s="14">
        <v>0.87499993927691155</v>
      </c>
      <c r="Q2124" s="11">
        <v>833.10502408084255</v>
      </c>
      <c r="R2124" s="15">
        <v>9.5903805599094935E-2</v>
      </c>
      <c r="S2124" s="11">
        <v>242.66252448953799</v>
      </c>
      <c r="T2124" s="11">
        <v>45.000000461004674</v>
      </c>
      <c r="U2124" s="11">
        <v>5.3925004889682233</v>
      </c>
      <c r="V2124" s="11">
        <v>19.413001760285603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833.10502408084255</v>
      </c>
      <c r="AG2124" s="21">
        <v>0</v>
      </c>
      <c r="AH2124" s="22">
        <v>0</v>
      </c>
      <c r="AI2124" s="22">
        <v>0</v>
      </c>
      <c r="AJ2124" s="22">
        <v>833.10502408084255</v>
      </c>
      <c r="AK2124" s="22">
        <v>8570.3152119992501</v>
      </c>
      <c r="AL2124" s="22">
        <v>0</v>
      </c>
      <c r="AM2124" s="22">
        <v>46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>
        <f t="shared" si="2119"/>
        <v>43542.38357134907</v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10104</v>
      </c>
      <c r="B2125" s="21">
        <v>3</v>
      </c>
      <c r="C2125" s="22" t="s">
        <v>1903</v>
      </c>
      <c r="D2125" s="21">
        <v>332</v>
      </c>
      <c r="E2125" s="23">
        <v>0.3840277777777778</v>
      </c>
      <c r="F2125" s="22" t="s">
        <v>680</v>
      </c>
      <c r="G2125" s="22" t="b">
        <v>1</v>
      </c>
      <c r="H2125" s="24">
        <v>43542.384467592594</v>
      </c>
      <c r="I2125" s="25" t="s">
        <v>243</v>
      </c>
      <c r="J2125" s="22" t="s">
        <v>244</v>
      </c>
      <c r="K2125" s="11">
        <v>0</v>
      </c>
      <c r="L2125" s="11">
        <v>2123</v>
      </c>
      <c r="M2125" s="11">
        <v>1275</v>
      </c>
      <c r="N2125" s="11">
        <v>1.382716163789155E-11</v>
      </c>
      <c r="O2125" s="11">
        <v>54</v>
      </c>
      <c r="P2125" s="14">
        <v>0.24999994932886441</v>
      </c>
      <c r="Q2125" s="11">
        <v>983.87962214802815</v>
      </c>
      <c r="R2125" s="15">
        <v>0.11326039009247317</v>
      </c>
      <c r="S2125" s="11">
        <v>150.77459806718559</v>
      </c>
      <c r="T2125" s="11">
        <v>44.999999832361937</v>
      </c>
      <c r="U2125" s="11">
        <v>3.3505466361969942</v>
      </c>
      <c r="V2125" s="11">
        <v>12.06196789030918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983.87962214802815</v>
      </c>
      <c r="AG2125" s="21">
        <v>0</v>
      </c>
      <c r="AH2125" s="22">
        <v>0</v>
      </c>
      <c r="AI2125" s="22">
        <v>0</v>
      </c>
      <c r="AJ2125" s="22">
        <v>983.87962214802815</v>
      </c>
      <c r="AK2125" s="22">
        <v>8570.3152119992501</v>
      </c>
      <c r="AL2125" s="22">
        <v>0</v>
      </c>
      <c r="AM2125" s="22">
        <v>45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>
        <f t="shared" si="2120"/>
        <v>43542.384319500867</v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10105</v>
      </c>
      <c r="B2126" s="21">
        <v>3</v>
      </c>
      <c r="C2126" s="22" t="s">
        <v>1904</v>
      </c>
      <c r="D2126" s="21">
        <v>332</v>
      </c>
      <c r="E2126" s="23">
        <v>0.38472222222222224</v>
      </c>
      <c r="F2126" s="22" t="s">
        <v>680</v>
      </c>
      <c r="G2126" s="22" t="b">
        <v>1</v>
      </c>
      <c r="H2126" s="24">
        <v>43542.384872685187</v>
      </c>
      <c r="I2126" s="25" t="s">
        <v>133</v>
      </c>
      <c r="J2126" s="22" t="s">
        <v>134</v>
      </c>
      <c r="K2126" s="11">
        <v>0</v>
      </c>
      <c r="L2126" s="11">
        <v>2124</v>
      </c>
      <c r="M2126" s="11">
        <v>1279</v>
      </c>
      <c r="N2126" s="11">
        <v>4.9027448767446913E-12</v>
      </c>
      <c r="O2126" s="11">
        <v>56</v>
      </c>
      <c r="P2126" s="14">
        <v>0.74999997105103455</v>
      </c>
      <c r="Q2126" s="11">
        <v>1083.2892053908797</v>
      </c>
      <c r="R2126" s="15">
        <v>0.12470403413546521</v>
      </c>
      <c r="S2126" s="11">
        <v>99.409583242851568</v>
      </c>
      <c r="T2126" s="11">
        <v>35.000000009313226</v>
      </c>
      <c r="U2126" s="11">
        <v>2.8402738061828416</v>
      </c>
      <c r="V2126" s="11">
        <v>10.22498570225823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1083.2892053908797</v>
      </c>
      <c r="AG2126" s="21">
        <v>0</v>
      </c>
      <c r="AH2126" s="22">
        <v>0</v>
      </c>
      <c r="AI2126" s="22">
        <v>0</v>
      </c>
      <c r="AJ2126" s="22">
        <v>1083.2892053908797</v>
      </c>
      <c r="AK2126" s="22">
        <v>8570.3152119992501</v>
      </c>
      <c r="AL2126" s="22">
        <v>0</v>
      </c>
      <c r="AM2126" s="22">
        <v>44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10106</v>
      </c>
      <c r="B2127" s="21">
        <v>3</v>
      </c>
      <c r="C2127" s="22" t="s">
        <v>1905</v>
      </c>
      <c r="D2127" s="21">
        <v>332</v>
      </c>
      <c r="E2127" s="23">
        <v>0.38472222222222224</v>
      </c>
      <c r="F2127" s="22" t="s">
        <v>680</v>
      </c>
      <c r="G2127" s="22" t="b">
        <v>1</v>
      </c>
      <c r="H2127" s="24">
        <v>43542.384976851848</v>
      </c>
      <c r="I2127" s="25" t="s">
        <v>371</v>
      </c>
      <c r="J2127" s="22" t="s">
        <v>372</v>
      </c>
      <c r="K2127" s="11">
        <v>0</v>
      </c>
      <c r="L2127" s="11">
        <v>2125</v>
      </c>
      <c r="M2127" s="11">
        <v>1280</v>
      </c>
      <c r="N2127" s="11">
        <v>3.907985046680551E-14</v>
      </c>
      <c r="O2127" s="11">
        <v>58</v>
      </c>
      <c r="P2127" s="14">
        <v>0.49999999861682409</v>
      </c>
      <c r="Q2127" s="11">
        <v>1158.0785730435914</v>
      </c>
      <c r="R2127" s="15">
        <v>0.1333134948504073</v>
      </c>
      <c r="S2127" s="11">
        <v>74.78936765271169</v>
      </c>
      <c r="T2127" s="11">
        <v>8.9999995892867446</v>
      </c>
      <c r="U2127" s="11">
        <v>8.3099301184122378</v>
      </c>
      <c r="V2127" s="11">
        <v>29.915748426284058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1158.0785730435914</v>
      </c>
      <c r="AG2127" s="21">
        <v>0</v>
      </c>
      <c r="AH2127" s="22">
        <v>0</v>
      </c>
      <c r="AI2127" s="22">
        <v>0</v>
      </c>
      <c r="AJ2127" s="22">
        <v>1158.0785730435914</v>
      </c>
      <c r="AK2127" s="22">
        <v>8570.3152119992501</v>
      </c>
      <c r="AL2127" s="22">
        <v>0</v>
      </c>
      <c r="AM2127" s="22">
        <v>43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10107</v>
      </c>
      <c r="B2128" s="21">
        <v>3</v>
      </c>
      <c r="C2128" s="22" t="s">
        <v>1906</v>
      </c>
      <c r="D2128" s="21">
        <v>332</v>
      </c>
      <c r="E2128" s="23">
        <v>0.38541666666666669</v>
      </c>
      <c r="F2128" s="22" t="s">
        <v>680</v>
      </c>
      <c r="G2128" s="22" t="b">
        <v>1</v>
      </c>
      <c r="H2128" s="24">
        <v>43542.385520833333</v>
      </c>
      <c r="I2128" s="25" t="s">
        <v>173</v>
      </c>
      <c r="J2128" s="22" t="s">
        <v>174</v>
      </c>
      <c r="K2128" s="11">
        <v>0</v>
      </c>
      <c r="L2128" s="11">
        <v>2126</v>
      </c>
      <c r="M2128" s="11">
        <v>1283</v>
      </c>
      <c r="N2128" s="11">
        <v>5.6682836202526232E-10</v>
      </c>
      <c r="O2128" s="11">
        <v>60</v>
      </c>
      <c r="P2128" s="14">
        <v>0.74028428865241436</v>
      </c>
      <c r="Q2128" s="11">
        <v>1237.7325557028746</v>
      </c>
      <c r="R2128" s="15">
        <v>0.14248295109822881</v>
      </c>
      <c r="S2128" s="11">
        <v>79.653982659283201</v>
      </c>
      <c r="T2128" s="11">
        <v>47.000000299885869</v>
      </c>
      <c r="U2128" s="11">
        <v>1.69476557768185</v>
      </c>
      <c r="V2128" s="11">
        <v>6.1011560796546602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1237.7325557028746</v>
      </c>
      <c r="AG2128" s="21">
        <v>0</v>
      </c>
      <c r="AH2128" s="22">
        <v>0</v>
      </c>
      <c r="AI2128" s="22">
        <v>0</v>
      </c>
      <c r="AJ2128" s="22">
        <v>1237.7325557028746</v>
      </c>
      <c r="AK2128" s="22">
        <v>8570.3152119992501</v>
      </c>
      <c r="AL2128" s="22">
        <v>0</v>
      </c>
      <c r="AM2128" s="22">
        <v>42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10109</v>
      </c>
      <c r="B2129" s="21">
        <v>3</v>
      </c>
      <c r="C2129" s="22" t="s">
        <v>1908</v>
      </c>
      <c r="D2129" s="21">
        <v>332</v>
      </c>
      <c r="E2129" s="23">
        <v>0.38611111111111113</v>
      </c>
      <c r="F2129" s="22" t="s">
        <v>680</v>
      </c>
      <c r="G2129" s="22" t="b">
        <v>1</v>
      </c>
      <c r="H2129" s="24">
        <v>43542.386041666665</v>
      </c>
      <c r="I2129" s="25" t="s">
        <v>379</v>
      </c>
      <c r="J2129" s="22" t="s">
        <v>380</v>
      </c>
      <c r="K2129" s="11">
        <v>0</v>
      </c>
      <c r="L2129" s="11">
        <v>2127</v>
      </c>
      <c r="M2129" s="11">
        <v>1286</v>
      </c>
      <c r="N2129" s="11">
        <v>1.0248868420603685E-10</v>
      </c>
      <c r="O2129" s="11">
        <v>62</v>
      </c>
      <c r="P2129" s="14">
        <v>0.87499984068259096</v>
      </c>
      <c r="Q2129" s="11">
        <v>1405.9709214274758</v>
      </c>
      <c r="R2129" s="15">
        <v>0.16184989650653778</v>
      </c>
      <c r="S2129" s="11">
        <v>168.23836572460118</v>
      </c>
      <c r="T2129" s="11">
        <v>44.999999832361937</v>
      </c>
      <c r="U2129" s="11">
        <v>3.7386303633630651</v>
      </c>
      <c r="V2129" s="11">
        <v>13.459069308107035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1405.9709214274758</v>
      </c>
      <c r="AG2129" s="21">
        <v>0</v>
      </c>
      <c r="AH2129" s="22">
        <v>0</v>
      </c>
      <c r="AI2129" s="22">
        <v>0</v>
      </c>
      <c r="AJ2129" s="22">
        <v>1405.9709214274758</v>
      </c>
      <c r="AK2129" s="22">
        <v>8570.3152119992501</v>
      </c>
      <c r="AL2129" s="22">
        <v>0</v>
      </c>
      <c r="AM2129" s="22">
        <v>41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>
        <f t="shared" si="2124"/>
        <v>43542.385567748475</v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10110</v>
      </c>
      <c r="B2130" s="21">
        <v>3</v>
      </c>
      <c r="C2130" s="22" t="s">
        <v>1909</v>
      </c>
      <c r="D2130" s="21">
        <v>332</v>
      </c>
      <c r="E2130" s="23">
        <v>0.38611111111111113</v>
      </c>
      <c r="F2130" s="22" t="s">
        <v>680</v>
      </c>
      <c r="G2130" s="22" t="b">
        <v>1</v>
      </c>
      <c r="H2130" s="24">
        <v>43542.386562500003</v>
      </c>
      <c r="I2130" s="25" t="s">
        <v>203</v>
      </c>
      <c r="J2130" s="22" t="s">
        <v>204</v>
      </c>
      <c r="K2130" s="11">
        <v>0</v>
      </c>
      <c r="L2130" s="11">
        <v>2128</v>
      </c>
      <c r="M2130" s="11">
        <v>1289</v>
      </c>
      <c r="N2130" s="11">
        <v>8.0078166320163291E-12</v>
      </c>
      <c r="O2130" s="11">
        <v>69</v>
      </c>
      <c r="P2130" s="14">
        <v>0.49999994364277134</v>
      </c>
      <c r="Q2130" s="11">
        <v>1709.7796991022312</v>
      </c>
      <c r="R2130" s="15">
        <v>0.19682317971961688</v>
      </c>
      <c r="S2130" s="11">
        <v>303.80877767475545</v>
      </c>
      <c r="T2130" s="11">
        <v>45.000000461004674</v>
      </c>
      <c r="U2130" s="11">
        <v>6.7513061013860396</v>
      </c>
      <c r="V2130" s="11">
        <v>24.304701964989743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1709.7796991022312</v>
      </c>
      <c r="AG2130" s="21">
        <v>0</v>
      </c>
      <c r="AH2130" s="22">
        <v>0</v>
      </c>
      <c r="AI2130" s="22">
        <v>0</v>
      </c>
      <c r="AJ2130" s="22">
        <v>1709.7796991022312</v>
      </c>
      <c r="AK2130" s="22">
        <v>8570.3152119992501</v>
      </c>
      <c r="AL2130" s="22">
        <v>0</v>
      </c>
      <c r="AM2130" s="22">
        <v>40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>
        <f t="shared" si="2125"/>
        <v>43542.386166318691</v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10112</v>
      </c>
      <c r="B2131" s="21">
        <v>3</v>
      </c>
      <c r="C2131" s="22" t="s">
        <v>1911</v>
      </c>
      <c r="D2131" s="21">
        <v>332</v>
      </c>
      <c r="E2131" s="23">
        <v>0.38680555555555557</v>
      </c>
      <c r="F2131" s="22" t="s">
        <v>680</v>
      </c>
      <c r="G2131" s="22" t="b">
        <v>1</v>
      </c>
      <c r="H2131" s="24">
        <v>43542.387071759258</v>
      </c>
      <c r="I2131" s="25" t="s">
        <v>341</v>
      </c>
      <c r="J2131" s="22" t="s">
        <v>342</v>
      </c>
      <c r="K2131" s="11">
        <v>0</v>
      </c>
      <c r="L2131" s="11">
        <v>2129</v>
      </c>
      <c r="M2131" s="11">
        <v>1292</v>
      </c>
      <c r="N2131" s="11">
        <v>3.993250174971763E-11</v>
      </c>
      <c r="O2131" s="11">
        <v>74</v>
      </c>
      <c r="P2131" s="14">
        <v>0.17388428878382428</v>
      </c>
      <c r="Q2131" s="11">
        <v>1975.1453380794032</v>
      </c>
      <c r="R2131" s="15">
        <v>0.22737103853396579</v>
      </c>
      <c r="S2131" s="11">
        <v>265.36563897717201</v>
      </c>
      <c r="T2131" s="11">
        <v>43.99999959859997</v>
      </c>
      <c r="U2131" s="11">
        <v>6.0310373045006944</v>
      </c>
      <c r="V2131" s="11">
        <v>21.711734296202501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1975.1453380794032</v>
      </c>
      <c r="AG2131" s="21">
        <v>0</v>
      </c>
      <c r="AH2131" s="22">
        <v>0</v>
      </c>
      <c r="AI2131" s="22">
        <v>0</v>
      </c>
      <c r="AJ2131" s="22">
        <v>1975.1453380794032</v>
      </c>
      <c r="AK2131" s="22">
        <v>8570.3152119992501</v>
      </c>
      <c r="AL2131" s="22">
        <v>0</v>
      </c>
      <c r="AM2131" s="22">
        <v>39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>
        <f t="shared" si="2126"/>
        <v>43542.386698173927</v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10113</v>
      </c>
      <c r="B2132" s="21">
        <v>3</v>
      </c>
      <c r="C2132" s="22" t="s">
        <v>1912</v>
      </c>
      <c r="D2132" s="21">
        <v>332</v>
      </c>
      <c r="E2132" s="23">
        <v>0.38750000000000001</v>
      </c>
      <c r="F2132" s="22" t="s">
        <v>680</v>
      </c>
      <c r="G2132" s="22" t="b">
        <v>1</v>
      </c>
      <c r="H2132" s="24">
        <v>43542.387592592589</v>
      </c>
      <c r="I2132" s="25" t="s">
        <v>141</v>
      </c>
      <c r="J2132" s="22" t="s">
        <v>142</v>
      </c>
      <c r="K2132" s="11">
        <v>0</v>
      </c>
      <c r="L2132" s="11">
        <v>2130</v>
      </c>
      <c r="M2132" s="11">
        <v>1295</v>
      </c>
      <c r="N2132" s="11">
        <v>4.8174797484534793E-12</v>
      </c>
      <c r="O2132" s="11">
        <v>76</v>
      </c>
      <c r="P2132" s="14">
        <v>0.49999996377068223</v>
      </c>
      <c r="Q2132" s="11">
        <v>2114.5223800378481</v>
      </c>
      <c r="R2132" s="15">
        <v>0.24341558075924771</v>
      </c>
      <c r="S2132" s="11">
        <v>139.37704195844481</v>
      </c>
      <c r="T2132" s="11">
        <v>44.999999832361937</v>
      </c>
      <c r="U2132" s="11">
        <v>3.0972676106147721</v>
      </c>
      <c r="V2132" s="11">
        <v>11.150163398213179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2114.5223800378481</v>
      </c>
      <c r="AG2132" s="21">
        <v>0</v>
      </c>
      <c r="AH2132" s="22">
        <v>0</v>
      </c>
      <c r="AI2132" s="22">
        <v>0</v>
      </c>
      <c r="AJ2132" s="22">
        <v>2114.5223800378481</v>
      </c>
      <c r="AK2132" s="22">
        <v>8570.3152119992501</v>
      </c>
      <c r="AL2132" s="22">
        <v>0</v>
      </c>
      <c r="AM2132" s="22">
        <v>38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>
        <f t="shared" si="2127"/>
        <v>43542.387369385222</v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10115</v>
      </c>
      <c r="B2133" s="21">
        <v>3</v>
      </c>
      <c r="C2133" s="22" t="s">
        <v>1914</v>
      </c>
      <c r="D2133" s="21">
        <v>332</v>
      </c>
      <c r="E2133" s="23">
        <v>0.38819444444444445</v>
      </c>
      <c r="F2133" s="22" t="s">
        <v>680</v>
      </c>
      <c r="G2133" s="22" t="b">
        <v>1</v>
      </c>
      <c r="H2133" s="24">
        <v>43542.388113425928</v>
      </c>
      <c r="I2133" s="25" t="s">
        <v>177</v>
      </c>
      <c r="J2133" s="22" t="s">
        <v>178</v>
      </c>
      <c r="K2133" s="11">
        <v>0</v>
      </c>
      <c r="L2133" s="11">
        <v>2131</v>
      </c>
      <c r="M2133" s="11">
        <v>1298</v>
      </c>
      <c r="N2133" s="11">
        <v>5.9486637837835588E-11</v>
      </c>
      <c r="O2133" s="11">
        <v>81</v>
      </c>
      <c r="P2133" s="14">
        <v>0.58956026243112447</v>
      </c>
      <c r="Q2133" s="11">
        <v>2261.3776652531383</v>
      </c>
      <c r="R2133" s="15">
        <v>0.26032098922203495</v>
      </c>
      <c r="S2133" s="11">
        <v>146.85528521529022</v>
      </c>
      <c r="T2133" s="11">
        <v>45.000000461004674</v>
      </c>
      <c r="U2133" s="11">
        <v>3.2634507491294262</v>
      </c>
      <c r="V2133" s="11">
        <v>11.748422696865935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2261.3776652531383</v>
      </c>
      <c r="AG2133" s="21">
        <v>0</v>
      </c>
      <c r="AH2133" s="22">
        <v>0</v>
      </c>
      <c r="AI2133" s="22">
        <v>0</v>
      </c>
      <c r="AJ2133" s="22">
        <v>2261.3776652531383</v>
      </c>
      <c r="AK2133" s="22">
        <v>8570.3152119992501</v>
      </c>
      <c r="AL2133" s="22">
        <v>0</v>
      </c>
      <c r="AM2133" s="22">
        <v>37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10116</v>
      </c>
      <c r="B2134" s="21">
        <v>3</v>
      </c>
      <c r="C2134" s="22" t="s">
        <v>1915</v>
      </c>
      <c r="D2134" s="21">
        <v>332</v>
      </c>
      <c r="E2134" s="23">
        <v>0.38819444444444445</v>
      </c>
      <c r="F2134" s="22" t="s">
        <v>680</v>
      </c>
      <c r="G2134" s="22" t="b">
        <v>1</v>
      </c>
      <c r="H2134" s="24">
        <v>43542.388645833336</v>
      </c>
      <c r="I2134" s="25" t="s">
        <v>205</v>
      </c>
      <c r="J2134" s="22" t="s">
        <v>206</v>
      </c>
      <c r="K2134" s="11">
        <v>0</v>
      </c>
      <c r="L2134" s="11">
        <v>2132</v>
      </c>
      <c r="M2134" s="11">
        <v>1301</v>
      </c>
      <c r="N2134" s="11">
        <v>1.8715695659921039E-11</v>
      </c>
      <c r="O2134" s="11">
        <v>83</v>
      </c>
      <c r="P2134" s="14">
        <v>0.74999996456072171</v>
      </c>
      <c r="Q2134" s="11">
        <v>2437.4216519542515</v>
      </c>
      <c r="R2134" s="15">
        <v>0.28058648731586816</v>
      </c>
      <c r="S2134" s="11">
        <v>176.04398670111323</v>
      </c>
      <c r="T2134" s="11">
        <v>46.000000066123903</v>
      </c>
      <c r="U2134" s="11">
        <v>3.8270431836533523</v>
      </c>
      <c r="V2134" s="11">
        <v>13.777355461152068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2437.4216519542515</v>
      </c>
      <c r="AG2134" s="21">
        <v>0</v>
      </c>
      <c r="AH2134" s="22">
        <v>0</v>
      </c>
      <c r="AI2134" s="22">
        <v>0</v>
      </c>
      <c r="AJ2134" s="22">
        <v>2437.4216519542515</v>
      </c>
      <c r="AK2134" s="22">
        <v>8570.3152119992501</v>
      </c>
      <c r="AL2134" s="22">
        <v>0</v>
      </c>
      <c r="AM2134" s="22">
        <v>36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>
        <f t="shared" si="2129"/>
        <v>43542.388146413854</v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10118</v>
      </c>
      <c r="B2135" s="21">
        <v>3</v>
      </c>
      <c r="C2135" s="22" t="s">
        <v>1917</v>
      </c>
      <c r="D2135" s="21">
        <v>332</v>
      </c>
      <c r="E2135" s="23">
        <v>0.3888888888888889</v>
      </c>
      <c r="F2135" s="22" t="s">
        <v>680</v>
      </c>
      <c r="G2135" s="22" t="b">
        <v>1</v>
      </c>
      <c r="H2135" s="24">
        <v>43542.389166666668</v>
      </c>
      <c r="I2135" s="25" t="s">
        <v>347</v>
      </c>
      <c r="J2135" s="22" t="s">
        <v>348</v>
      </c>
      <c r="K2135" s="11">
        <v>0</v>
      </c>
      <c r="L2135" s="11">
        <v>2133</v>
      </c>
      <c r="M2135" s="11">
        <v>1304</v>
      </c>
      <c r="N2135" s="11">
        <v>1.1652900866465643E-12</v>
      </c>
      <c r="O2135" s="11">
        <v>89</v>
      </c>
      <c r="P2135" s="14">
        <v>0.49999998119058409</v>
      </c>
      <c r="Q2135" s="11">
        <v>2660.1522409179115</v>
      </c>
      <c r="R2135" s="15">
        <v>0.30622636522743146</v>
      </c>
      <c r="S2135" s="11">
        <v>222.73058896366001</v>
      </c>
      <c r="T2135" s="11">
        <v>44.999999832361937</v>
      </c>
      <c r="U2135" s="11">
        <v>4.9495686620754693</v>
      </c>
      <c r="V2135" s="11">
        <v>17.81844718347169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2660.1522409179115</v>
      </c>
      <c r="AG2135" s="21">
        <v>0</v>
      </c>
      <c r="AH2135" s="22">
        <v>0</v>
      </c>
      <c r="AI2135" s="22">
        <v>0</v>
      </c>
      <c r="AJ2135" s="22">
        <v>2660.1522409179115</v>
      </c>
      <c r="AK2135" s="22">
        <v>8570.3152119992501</v>
      </c>
      <c r="AL2135" s="22">
        <v>0</v>
      </c>
      <c r="AM2135" s="22">
        <v>35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>
        <f t="shared" si="2130"/>
        <v>43542.388818619409</v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10119</v>
      </c>
      <c r="B2136" s="21">
        <v>3</v>
      </c>
      <c r="C2136" s="22" t="s">
        <v>1918</v>
      </c>
      <c r="D2136" s="21">
        <v>332</v>
      </c>
      <c r="E2136" s="23">
        <v>0.38958333333333334</v>
      </c>
      <c r="F2136" s="22" t="s">
        <v>680</v>
      </c>
      <c r="G2136" s="22" t="b">
        <v>1</v>
      </c>
      <c r="H2136" s="24">
        <v>43542.389687499999</v>
      </c>
      <c r="I2136" s="25" t="s">
        <v>311</v>
      </c>
      <c r="J2136" s="22" t="s">
        <v>312</v>
      </c>
      <c r="K2136" s="11">
        <v>0</v>
      </c>
      <c r="L2136" s="11">
        <v>2134</v>
      </c>
      <c r="M2136" s="11">
        <v>1308</v>
      </c>
      <c r="N2136" s="11">
        <v>3.8617997688561445E-12</v>
      </c>
      <c r="O2136" s="11">
        <v>93</v>
      </c>
      <c r="P2136" s="14">
        <v>0.49999991857125453</v>
      </c>
      <c r="Q2136" s="11">
        <v>2770.8691990630255</v>
      </c>
      <c r="R2136" s="15">
        <v>0.31897167022926731</v>
      </c>
      <c r="S2136" s="11">
        <v>110.71695814511395</v>
      </c>
      <c r="T2136" s="11">
        <v>44.999999832361937</v>
      </c>
      <c r="U2136" s="11">
        <v>2.460376856834817</v>
      </c>
      <c r="V2136" s="11">
        <v>8.8573566846053406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2770.8691990630255</v>
      </c>
      <c r="AG2136" s="21">
        <v>0</v>
      </c>
      <c r="AH2136" s="22">
        <v>0</v>
      </c>
      <c r="AI2136" s="22">
        <v>0</v>
      </c>
      <c r="AJ2136" s="22">
        <v>2770.8691990630255</v>
      </c>
      <c r="AK2136" s="22">
        <v>8570.3152119992501</v>
      </c>
      <c r="AL2136" s="22">
        <v>0</v>
      </c>
      <c r="AM2136" s="22">
        <v>34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10121</v>
      </c>
      <c r="B2137" s="21">
        <v>3</v>
      </c>
      <c r="C2137" s="22" t="s">
        <v>1920</v>
      </c>
      <c r="D2137" s="21">
        <v>332</v>
      </c>
      <c r="E2137" s="23">
        <v>0.39027777777777778</v>
      </c>
      <c r="F2137" s="22" t="s">
        <v>680</v>
      </c>
      <c r="G2137" s="22" t="b">
        <v>1</v>
      </c>
      <c r="H2137" s="24">
        <v>43542.390196759261</v>
      </c>
      <c r="I2137" s="25" t="s">
        <v>181</v>
      </c>
      <c r="J2137" s="22" t="s">
        <v>182</v>
      </c>
      <c r="K2137" s="11">
        <v>0</v>
      </c>
      <c r="L2137" s="11">
        <v>2135</v>
      </c>
      <c r="M2137" s="11">
        <v>1311</v>
      </c>
      <c r="N2137" s="11">
        <v>2.0321522242738865E-11</v>
      </c>
      <c r="O2137" s="11">
        <v>94</v>
      </c>
      <c r="P2137" s="14">
        <v>0.28331286711450243</v>
      </c>
      <c r="Q2137" s="11">
        <v>2799.0844410239902</v>
      </c>
      <c r="R2137" s="15">
        <v>0.3222196989912367</v>
      </c>
      <c r="S2137" s="11">
        <v>28.215241960964704</v>
      </c>
      <c r="T2137" s="11">
        <v>44.000000227242708</v>
      </c>
      <c r="U2137" s="11">
        <v>0.64125549580100161</v>
      </c>
      <c r="V2137" s="11">
        <v>2.3085197848836057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2799.0844410239902</v>
      </c>
      <c r="AG2137" s="21">
        <v>0</v>
      </c>
      <c r="AH2137" s="22">
        <v>0</v>
      </c>
      <c r="AI2137" s="22">
        <v>0</v>
      </c>
      <c r="AJ2137" s="22">
        <v>2799.0844410239902</v>
      </c>
      <c r="AK2137" s="22">
        <v>8570.3152119992501</v>
      </c>
      <c r="AL2137" s="22">
        <v>0</v>
      </c>
      <c r="AM2137" s="22">
        <v>33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10122</v>
      </c>
      <c r="B2138" s="21">
        <v>3</v>
      </c>
      <c r="C2138" s="22" t="s">
        <v>1921</v>
      </c>
      <c r="D2138" s="21">
        <v>332</v>
      </c>
      <c r="E2138" s="23">
        <v>0.39027777777777778</v>
      </c>
      <c r="F2138" s="22" t="s">
        <v>680</v>
      </c>
      <c r="G2138" s="22" t="b">
        <v>1</v>
      </c>
      <c r="H2138" s="24">
        <v>43542.390729166669</v>
      </c>
      <c r="I2138" s="25" t="s">
        <v>327</v>
      </c>
      <c r="J2138" s="22" t="s">
        <v>328</v>
      </c>
      <c r="K2138" s="11">
        <v>0</v>
      </c>
      <c r="L2138" s="11">
        <v>2136</v>
      </c>
      <c r="M2138" s="11">
        <v>1314</v>
      </c>
      <c r="N2138" s="11">
        <v>5.4924953474255744E-12</v>
      </c>
      <c r="O2138" s="11">
        <v>100</v>
      </c>
      <c r="P2138" s="14">
        <v>0.49999990588003917</v>
      </c>
      <c r="Q2138" s="11">
        <v>2934.5662740862826</v>
      </c>
      <c r="R2138" s="15">
        <v>0.33781583993943282</v>
      </c>
      <c r="S2138" s="11">
        <v>135.48183306229248</v>
      </c>
      <c r="T2138" s="11">
        <v>46.000000066123903</v>
      </c>
      <c r="U2138" s="11">
        <v>2.9452572362508822</v>
      </c>
      <c r="V2138" s="11">
        <v>10.602926050503177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2934.5662740862826</v>
      </c>
      <c r="AG2138" s="21">
        <v>0</v>
      </c>
      <c r="AH2138" s="22">
        <v>0</v>
      </c>
      <c r="AI2138" s="22">
        <v>0</v>
      </c>
      <c r="AJ2138" s="22">
        <v>2934.5662740862826</v>
      </c>
      <c r="AK2138" s="22">
        <v>8570.3152119992501</v>
      </c>
      <c r="AL2138" s="22">
        <v>0</v>
      </c>
      <c r="AM2138" s="22">
        <v>32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>
        <f t="shared" si="2133"/>
        <v>43542.390333082483</v>
      </c>
      <c r="BB2138" s="18">
        <f t="shared" si="2133"/>
        <v>43542.39045216357</v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10124</v>
      </c>
      <c r="B2139" s="21">
        <v>2</v>
      </c>
      <c r="C2139" s="22" t="s">
        <v>1923</v>
      </c>
      <c r="D2139" s="21">
        <v>332</v>
      </c>
      <c r="E2139" s="23">
        <v>0.39097222222222222</v>
      </c>
      <c r="F2139" s="22" t="s">
        <v>680</v>
      </c>
      <c r="G2139" s="22" t="b">
        <v>1</v>
      </c>
      <c r="H2139" s="24">
        <v>43542.391238425924</v>
      </c>
      <c r="I2139" s="25" t="s">
        <v>441</v>
      </c>
      <c r="J2139" s="22" t="s">
        <v>442</v>
      </c>
      <c r="K2139" s="11">
        <v>0</v>
      </c>
      <c r="L2139" s="11">
        <v>2137</v>
      </c>
      <c r="M2139" s="11">
        <v>1316</v>
      </c>
      <c r="N2139" s="11">
        <v>2.368594209656294E-11</v>
      </c>
      <c r="O2139" s="11">
        <v>106</v>
      </c>
      <c r="P2139" s="14">
        <v>0.83525451506539039</v>
      </c>
      <c r="Q2139" s="11">
        <v>3361.5123561367818</v>
      </c>
      <c r="R2139" s="15">
        <v>0.3869642100377183</v>
      </c>
      <c r="S2139" s="11">
        <v>426.94608205049917</v>
      </c>
      <c r="T2139" s="11">
        <v>43.99999959859997</v>
      </c>
      <c r="U2139" s="11">
        <v>9.7033201351230041</v>
      </c>
      <c r="V2139" s="11">
        <v>34.931952486442817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3361.5123561367818</v>
      </c>
      <c r="AG2139" s="21">
        <v>0</v>
      </c>
      <c r="AH2139" s="22">
        <v>0</v>
      </c>
      <c r="AI2139" s="22">
        <v>0</v>
      </c>
      <c r="AJ2139" s="22">
        <v>3361.5123561367818</v>
      </c>
      <c r="AK2139" s="22">
        <v>8570.3152119992501</v>
      </c>
      <c r="AL2139" s="22">
        <v>0</v>
      </c>
      <c r="AM2139" s="22">
        <v>31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>
        <f t="shared" si="2134"/>
        <v>43542.390804987117</v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10125</v>
      </c>
      <c r="B2140" s="21">
        <v>2</v>
      </c>
      <c r="C2140" s="22" t="s">
        <v>1926</v>
      </c>
      <c r="D2140" s="21">
        <v>332</v>
      </c>
      <c r="E2140" s="23">
        <v>0.39166666666666666</v>
      </c>
      <c r="F2140" s="22" t="s">
        <v>680</v>
      </c>
      <c r="G2140" s="22" t="b">
        <v>1</v>
      </c>
      <c r="H2140" s="24">
        <v>43542.391759259262</v>
      </c>
      <c r="I2140" s="25" t="s">
        <v>227</v>
      </c>
      <c r="J2140" s="22" t="s">
        <v>228</v>
      </c>
      <c r="K2140" s="11">
        <v>0</v>
      </c>
      <c r="L2140" s="11">
        <v>2138</v>
      </c>
      <c r="M2140" s="11">
        <v>1319</v>
      </c>
      <c r="N2140" s="11">
        <v>5.5422333389287814E-13</v>
      </c>
      <c r="O2140" s="11">
        <v>118</v>
      </c>
      <c r="P2140" s="14">
        <v>0.24999999831285508</v>
      </c>
      <c r="Q2140" s="11">
        <v>3601.4306429388816</v>
      </c>
      <c r="R2140" s="15">
        <v>0.4145826687818871</v>
      </c>
      <c r="S2140" s="11">
        <v>239.91828680209983</v>
      </c>
      <c r="T2140" s="11">
        <v>45.000000461004674</v>
      </c>
      <c r="U2140" s="11">
        <v>5.3315174298721191</v>
      </c>
      <c r="V2140" s="11">
        <v>19.19346274753963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3601.4306429388816</v>
      </c>
      <c r="AG2140" s="21">
        <v>0</v>
      </c>
      <c r="AH2140" s="22">
        <v>0</v>
      </c>
      <c r="AI2140" s="22">
        <v>0</v>
      </c>
      <c r="AJ2140" s="22">
        <v>3601.4306429388816</v>
      </c>
      <c r="AK2140" s="22">
        <v>8570.3152119992501</v>
      </c>
      <c r="AL2140" s="22">
        <v>0</v>
      </c>
      <c r="AM2140" s="22">
        <v>30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>
        <f t="shared" si="2135"/>
        <v>43542.391245012332</v>
      </c>
      <c r="BE2140" s="18">
        <f t="shared" si="2135"/>
        <v>43542.391673820595</v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10127</v>
      </c>
      <c r="B2141" s="21">
        <v>2</v>
      </c>
      <c r="C2141" s="22" t="s">
        <v>1928</v>
      </c>
      <c r="D2141" s="21">
        <v>332</v>
      </c>
      <c r="E2141" s="23">
        <v>0.3923611111111111</v>
      </c>
      <c r="F2141" s="22" t="s">
        <v>680</v>
      </c>
      <c r="G2141" s="22" t="b">
        <v>1</v>
      </c>
      <c r="H2141" s="24">
        <v>43542.392291666663</v>
      </c>
      <c r="I2141" s="25" t="s">
        <v>209</v>
      </c>
      <c r="J2141" s="22" t="s">
        <v>210</v>
      </c>
      <c r="K2141" s="11">
        <v>0</v>
      </c>
      <c r="L2141" s="11">
        <v>2139</v>
      </c>
      <c r="M2141" s="11">
        <v>1321</v>
      </c>
      <c r="N2141" s="11">
        <v>9.6562757789797615E-11</v>
      </c>
      <c r="O2141" s="11">
        <v>120</v>
      </c>
      <c r="P2141" s="14">
        <v>0.89084258012301942</v>
      </c>
      <c r="Q2141" s="11">
        <v>3753.8311440603761</v>
      </c>
      <c r="R2141" s="15">
        <v>0.43212642090231862</v>
      </c>
      <c r="S2141" s="11">
        <v>152.40050112149447</v>
      </c>
      <c r="T2141" s="11">
        <v>45.999999437481165</v>
      </c>
      <c r="U2141" s="11">
        <v>3.3130544127206516</v>
      </c>
      <c r="V2141" s="11">
        <v>11.926995885794346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3753.8311440603761</v>
      </c>
      <c r="AG2141" s="21">
        <v>0</v>
      </c>
      <c r="AH2141" s="22">
        <v>0</v>
      </c>
      <c r="AI2141" s="22">
        <v>0</v>
      </c>
      <c r="AJ2141" s="22">
        <v>3753.8311440603761</v>
      </c>
      <c r="AK2141" s="22">
        <v>8570.3152119992501</v>
      </c>
      <c r="AL2141" s="22">
        <v>0</v>
      </c>
      <c r="AM2141" s="22">
        <v>29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10128</v>
      </c>
      <c r="B2142" s="21">
        <v>2</v>
      </c>
      <c r="C2142" s="22" t="s">
        <v>1929</v>
      </c>
      <c r="D2142" s="21">
        <v>332</v>
      </c>
      <c r="E2142" s="23">
        <v>0.3923611111111111</v>
      </c>
      <c r="F2142" s="22" t="s">
        <v>680</v>
      </c>
      <c r="G2142" s="22" t="b">
        <v>1</v>
      </c>
      <c r="H2142" s="24">
        <v>43542.392800925925</v>
      </c>
      <c r="I2142" s="25" t="s">
        <v>339</v>
      </c>
      <c r="J2142" s="22" t="s">
        <v>340</v>
      </c>
      <c r="K2142" s="11">
        <v>0</v>
      </c>
      <c r="L2142" s="11">
        <v>2140</v>
      </c>
      <c r="M2142" s="11">
        <v>1323</v>
      </c>
      <c r="N2142" s="11">
        <v>3.6925484891980886E-10</v>
      </c>
      <c r="O2142" s="11">
        <v>123</v>
      </c>
      <c r="P2142" s="14">
        <v>0.23102416122933403</v>
      </c>
      <c r="Q2142" s="11">
        <v>3945.4573269115958</v>
      </c>
      <c r="R2142" s="15">
        <v>0.45418568072749604</v>
      </c>
      <c r="S2142" s="11">
        <v>191.62618285121971</v>
      </c>
      <c r="T2142" s="11">
        <v>44.000000227242708</v>
      </c>
      <c r="U2142" s="11">
        <v>4.3551404968533136</v>
      </c>
      <c r="V2142" s="11">
        <v>15.678505788671929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3945.4573269115958</v>
      </c>
      <c r="AG2142" s="21">
        <v>0</v>
      </c>
      <c r="AH2142" s="22">
        <v>0</v>
      </c>
      <c r="AI2142" s="22">
        <v>0</v>
      </c>
      <c r="AJ2142" s="22">
        <v>3945.4573269115958</v>
      </c>
      <c r="AK2142" s="22">
        <v>8570.3152119992501</v>
      </c>
      <c r="AL2142" s="22">
        <v>0</v>
      </c>
      <c r="AM2142" s="22">
        <v>28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>
        <f t="shared" si="2137"/>
        <v>43542.392318918435</v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10130</v>
      </c>
      <c r="B2143" s="21">
        <v>2</v>
      </c>
      <c r="C2143" s="22" t="s">
        <v>1931</v>
      </c>
      <c r="D2143" s="21">
        <v>332</v>
      </c>
      <c r="E2143" s="23">
        <v>0.39305555555555555</v>
      </c>
      <c r="F2143" s="22" t="s">
        <v>680</v>
      </c>
      <c r="G2143" s="22" t="b">
        <v>1</v>
      </c>
      <c r="H2143" s="24">
        <v>43542.393321759257</v>
      </c>
      <c r="I2143" s="25" t="s">
        <v>293</v>
      </c>
      <c r="J2143" s="22" t="s">
        <v>294</v>
      </c>
      <c r="K2143" s="11">
        <v>0</v>
      </c>
      <c r="L2143" s="11">
        <v>2141</v>
      </c>
      <c r="M2143" s="11">
        <v>1325</v>
      </c>
      <c r="N2143" s="11">
        <v>1.0871303857129533E-12</v>
      </c>
      <c r="O2143" s="11">
        <v>127</v>
      </c>
      <c r="P2143" s="14">
        <v>0.49999997947064767</v>
      </c>
      <c r="Q2143" s="11">
        <v>4202.4791957258958</v>
      </c>
      <c r="R2143" s="15">
        <v>0.48377303721796749</v>
      </c>
      <c r="S2143" s="11">
        <v>257.02186881429998</v>
      </c>
      <c r="T2143" s="11">
        <v>44.999999832361937</v>
      </c>
      <c r="U2143" s="11">
        <v>5.7115971060395792</v>
      </c>
      <c r="V2143" s="11">
        <v>20.561749581742486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4202.4791957258958</v>
      </c>
      <c r="AG2143" s="21">
        <v>0</v>
      </c>
      <c r="AH2143" s="22">
        <v>0</v>
      </c>
      <c r="AI2143" s="22">
        <v>0</v>
      </c>
      <c r="AJ2143" s="22">
        <v>4202.4791957258958</v>
      </c>
      <c r="AK2143" s="22">
        <v>8570.3152119992501</v>
      </c>
      <c r="AL2143" s="22">
        <v>0</v>
      </c>
      <c r="AM2143" s="22">
        <v>27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>
        <f t="shared" si="2138"/>
        <v>43542.392946419714</v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10131</v>
      </c>
      <c r="B2144" s="21">
        <v>2</v>
      </c>
      <c r="C2144" s="22" t="s">
        <v>1932</v>
      </c>
      <c r="D2144" s="21">
        <v>332</v>
      </c>
      <c r="E2144" s="23">
        <v>0.39374999999999999</v>
      </c>
      <c r="F2144" s="22" t="s">
        <v>680</v>
      </c>
      <c r="G2144" s="22" t="b">
        <v>1</v>
      </c>
      <c r="H2144" s="24">
        <v>43542.393854166665</v>
      </c>
      <c r="I2144" s="25" t="s">
        <v>586</v>
      </c>
      <c r="J2144" s="22" t="s">
        <v>587</v>
      </c>
      <c r="K2144" s="11">
        <v>0</v>
      </c>
      <c r="L2144" s="11">
        <v>2142</v>
      </c>
      <c r="M2144" s="11">
        <v>1327</v>
      </c>
      <c r="N2144" s="11">
        <v>3.4461322684364859E-13</v>
      </c>
      <c r="O2144" s="11">
        <v>132</v>
      </c>
      <c r="P2144" s="14">
        <v>0.49999999012750612</v>
      </c>
      <c r="Q2144" s="11">
        <v>4366.253090453105</v>
      </c>
      <c r="R2144" s="15">
        <v>0.50262605011325501</v>
      </c>
      <c r="S2144" s="11">
        <v>163.77389472720915</v>
      </c>
      <c r="T2144" s="11">
        <v>46.000000066123903</v>
      </c>
      <c r="U2144" s="11">
        <v>3.5603020541693065</v>
      </c>
      <c r="V2144" s="11">
        <v>12.817087395009503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4366.253090453105</v>
      </c>
      <c r="AG2144" s="21">
        <v>0</v>
      </c>
      <c r="AH2144" s="22">
        <v>0</v>
      </c>
      <c r="AI2144" s="22">
        <v>0</v>
      </c>
      <c r="AJ2144" s="22">
        <v>4366.253090453105</v>
      </c>
      <c r="AK2144" s="22">
        <v>8570.3152119992501</v>
      </c>
      <c r="AL2144" s="22">
        <v>0</v>
      </c>
      <c r="AM2144" s="22">
        <v>26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>
        <f t="shared" si="2139"/>
        <v>43542.393529733119</v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10133</v>
      </c>
      <c r="B2145" s="21">
        <v>2</v>
      </c>
      <c r="C2145" s="22" t="s">
        <v>1934</v>
      </c>
      <c r="D2145" s="21">
        <v>332</v>
      </c>
      <c r="E2145" s="23">
        <v>0.39444444444444443</v>
      </c>
      <c r="F2145" s="22" t="s">
        <v>680</v>
      </c>
      <c r="G2145" s="22" t="b">
        <v>1</v>
      </c>
      <c r="H2145" s="24">
        <v>43542.394386574073</v>
      </c>
      <c r="I2145" s="25" t="s">
        <v>231</v>
      </c>
      <c r="J2145" s="22" t="s">
        <v>232</v>
      </c>
      <c r="K2145" s="11">
        <v>0</v>
      </c>
      <c r="L2145" s="11">
        <v>2143</v>
      </c>
      <c r="M2145" s="11">
        <v>1329</v>
      </c>
      <c r="N2145" s="11">
        <v>5.5422333389287814E-13</v>
      </c>
      <c r="O2145" s="11">
        <v>136</v>
      </c>
      <c r="P2145" s="14">
        <v>0.49999999213114749</v>
      </c>
      <c r="Q2145" s="11">
        <v>4571.9650827801415</v>
      </c>
      <c r="R2145" s="15">
        <v>0.52630681346395136</v>
      </c>
      <c r="S2145" s="11">
        <v>205.71199232703657</v>
      </c>
      <c r="T2145" s="11">
        <v>46.000000066123903</v>
      </c>
      <c r="U2145" s="11">
        <v>4.4719998267680543</v>
      </c>
      <c r="V2145" s="11">
        <v>16.099199376364997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4571.9650827801415</v>
      </c>
      <c r="AG2145" s="21">
        <v>0</v>
      </c>
      <c r="AH2145" s="22">
        <v>0</v>
      </c>
      <c r="AI2145" s="22">
        <v>0</v>
      </c>
      <c r="AJ2145" s="22">
        <v>4571.9650827801415</v>
      </c>
      <c r="AK2145" s="22">
        <v>8570.3152119992501</v>
      </c>
      <c r="AL2145" s="22">
        <v>0</v>
      </c>
      <c r="AM2145" s="22">
        <v>25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10134</v>
      </c>
      <c r="B2146" s="21">
        <v>2</v>
      </c>
      <c r="C2146" s="22" t="s">
        <v>1935</v>
      </c>
      <c r="D2146" s="21">
        <v>332</v>
      </c>
      <c r="E2146" s="23">
        <v>0.39444444444444443</v>
      </c>
      <c r="F2146" s="22" t="s">
        <v>680</v>
      </c>
      <c r="G2146" s="22" t="b">
        <v>1</v>
      </c>
      <c r="H2146" s="24">
        <v>43542.394895833335</v>
      </c>
      <c r="I2146" s="25" t="s">
        <v>233</v>
      </c>
      <c r="J2146" s="22" t="s">
        <v>234</v>
      </c>
      <c r="K2146" s="11">
        <v>0</v>
      </c>
      <c r="L2146" s="11">
        <v>2144</v>
      </c>
      <c r="M2146" s="11">
        <v>1331</v>
      </c>
      <c r="N2146" s="11">
        <v>1.1297629498585593E-11</v>
      </c>
      <c r="O2146" s="11">
        <v>140</v>
      </c>
      <c r="P2146" s="14">
        <v>0.87499998934749257</v>
      </c>
      <c r="Q2146" s="11">
        <v>4804.3606727519918</v>
      </c>
      <c r="R2146" s="15">
        <v>0.55305928864838205</v>
      </c>
      <c r="S2146" s="11">
        <v>232.39558997185031</v>
      </c>
      <c r="T2146" s="11">
        <v>44.000000227242708</v>
      </c>
      <c r="U2146" s="11">
        <v>5.2817179266276915</v>
      </c>
      <c r="V2146" s="11">
        <v>19.014184535859691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4804.3606727519918</v>
      </c>
      <c r="AG2146" s="21">
        <v>0</v>
      </c>
      <c r="AH2146" s="22">
        <v>0</v>
      </c>
      <c r="AI2146" s="22">
        <v>0</v>
      </c>
      <c r="AJ2146" s="22">
        <v>4804.3606727519918</v>
      </c>
      <c r="AK2146" s="22">
        <v>8570.3152119992501</v>
      </c>
      <c r="AL2146" s="22">
        <v>0</v>
      </c>
      <c r="AM2146" s="22">
        <v>24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>
        <f t="shared" si="2141"/>
        <v>43542.394577739084</v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10136</v>
      </c>
      <c r="B2147" s="21">
        <v>3</v>
      </c>
      <c r="C2147" s="22" t="s">
        <v>1937</v>
      </c>
      <c r="D2147" s="21">
        <v>332</v>
      </c>
      <c r="E2147" s="23">
        <v>0.39513888888888887</v>
      </c>
      <c r="F2147" s="22" t="s">
        <v>680</v>
      </c>
      <c r="G2147" s="22" t="b">
        <v>1</v>
      </c>
      <c r="H2147" s="24">
        <v>43542.395416666666</v>
      </c>
      <c r="I2147" s="25" t="s">
        <v>299</v>
      </c>
      <c r="J2147" s="22" t="s">
        <v>300</v>
      </c>
      <c r="K2147" s="11">
        <v>0</v>
      </c>
      <c r="L2147" s="11">
        <v>2145</v>
      </c>
      <c r="M2147" s="11">
        <v>1333</v>
      </c>
      <c r="N2147" s="11">
        <v>1.6491696896991925E-11</v>
      </c>
      <c r="O2147" s="11">
        <v>141</v>
      </c>
      <c r="P2147" s="14">
        <v>0.38374009222619521</v>
      </c>
      <c r="Q2147" s="11">
        <v>4836.0678873347179</v>
      </c>
      <c r="R2147" s="15">
        <v>0.55670929969805194</v>
      </c>
      <c r="S2147" s="11">
        <v>31.70721458272601</v>
      </c>
      <c r="T2147" s="11">
        <v>44.999999832361937</v>
      </c>
      <c r="U2147" s="11">
        <v>0.70460477112987974</v>
      </c>
      <c r="V2147" s="11">
        <v>2.5365771760675671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4836.0678873347179</v>
      </c>
      <c r="AG2147" s="21">
        <v>0</v>
      </c>
      <c r="AH2147" s="22">
        <v>0</v>
      </c>
      <c r="AI2147" s="22">
        <v>0</v>
      </c>
      <c r="AJ2147" s="22">
        <v>4836.0678873347179</v>
      </c>
      <c r="AK2147" s="22">
        <v>8570.3152119992501</v>
      </c>
      <c r="AL2147" s="22">
        <v>0</v>
      </c>
      <c r="AM2147" s="22">
        <v>23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10137</v>
      </c>
      <c r="B2148" s="21">
        <v>3</v>
      </c>
      <c r="C2148" s="22" t="s">
        <v>1938</v>
      </c>
      <c r="D2148" s="21">
        <v>332</v>
      </c>
      <c r="E2148" s="23">
        <v>0.39583333333333331</v>
      </c>
      <c r="F2148" s="22" t="s">
        <v>680</v>
      </c>
      <c r="G2148" s="22" t="b">
        <v>1</v>
      </c>
      <c r="H2148" s="24">
        <v>43542.395937499998</v>
      </c>
      <c r="I2148" s="25" t="s">
        <v>363</v>
      </c>
      <c r="J2148" s="22" t="s">
        <v>364</v>
      </c>
      <c r="K2148" s="11">
        <v>0</v>
      </c>
      <c r="L2148" s="11">
        <v>2146</v>
      </c>
      <c r="M2148" s="11">
        <v>1338</v>
      </c>
      <c r="N2148" s="11">
        <v>6.0538241086760536E-12</v>
      </c>
      <c r="O2148" s="11">
        <v>143</v>
      </c>
      <c r="P2148" s="14">
        <v>0.24999998729500608</v>
      </c>
      <c r="Q2148" s="11">
        <v>4969.4931224304191</v>
      </c>
      <c r="R2148" s="15">
        <v>0.57206869309836106</v>
      </c>
      <c r="S2148" s="11">
        <v>133.42523509570128</v>
      </c>
      <c r="T2148" s="11">
        <v>44.999999832361937</v>
      </c>
      <c r="U2148" s="11">
        <v>2.9650052353944227</v>
      </c>
      <c r="V2148" s="11">
        <v>10.674018847419923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4969.4931224304191</v>
      </c>
      <c r="AG2148" s="21">
        <v>0</v>
      </c>
      <c r="AH2148" s="22">
        <v>0</v>
      </c>
      <c r="AI2148" s="22">
        <v>0</v>
      </c>
      <c r="AJ2148" s="22">
        <v>4969.4931224304191</v>
      </c>
      <c r="AK2148" s="22">
        <v>8570.3152119992501</v>
      </c>
      <c r="AL2148" s="22">
        <v>0</v>
      </c>
      <c r="AM2148" s="22">
        <v>22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>
        <f t="shared" si="2143"/>
        <v>43542.395517855803</v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10139</v>
      </c>
      <c r="B2149" s="21">
        <v>3</v>
      </c>
      <c r="C2149" s="22" t="s">
        <v>1940</v>
      </c>
      <c r="D2149" s="21">
        <v>332</v>
      </c>
      <c r="E2149" s="23">
        <v>0.39652777777777776</v>
      </c>
      <c r="F2149" s="22" t="s">
        <v>680</v>
      </c>
      <c r="G2149" s="22" t="b">
        <v>1</v>
      </c>
      <c r="H2149" s="24">
        <v>43542.396458333336</v>
      </c>
      <c r="I2149" s="25" t="s">
        <v>369</v>
      </c>
      <c r="J2149" s="22" t="s">
        <v>370</v>
      </c>
      <c r="K2149" s="11">
        <v>0</v>
      </c>
      <c r="L2149" s="11">
        <v>2147</v>
      </c>
      <c r="M2149" s="11">
        <v>1341</v>
      </c>
      <c r="N2149" s="11">
        <v>4.0856207306205761E-12</v>
      </c>
      <c r="O2149" s="11">
        <v>144</v>
      </c>
      <c r="P2149" s="14">
        <v>0.49999996367543798</v>
      </c>
      <c r="Q2149" s="11">
        <v>5053.1673558700477</v>
      </c>
      <c r="R2149" s="15">
        <v>0.58170094495796421</v>
      </c>
      <c r="S2149" s="11">
        <v>83.674233439628551</v>
      </c>
      <c r="T2149" s="11">
        <v>45.000000461004674</v>
      </c>
      <c r="U2149" s="11">
        <v>1.8594273907205296</v>
      </c>
      <c r="V2149" s="11">
        <v>6.6939386065939068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5053.1673558700477</v>
      </c>
      <c r="AG2149" s="21">
        <v>0</v>
      </c>
      <c r="AH2149" s="22">
        <v>0</v>
      </c>
      <c r="AI2149" s="22">
        <v>0</v>
      </c>
      <c r="AJ2149" s="22">
        <v>5053.1673558700477</v>
      </c>
      <c r="AK2149" s="22">
        <v>8570.3152119992501</v>
      </c>
      <c r="AL2149" s="22">
        <v>0</v>
      </c>
      <c r="AM2149" s="22">
        <v>21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10140</v>
      </c>
      <c r="B2150" s="21">
        <v>3</v>
      </c>
      <c r="C2150" s="22" t="s">
        <v>1941</v>
      </c>
      <c r="D2150" s="21">
        <v>332</v>
      </c>
      <c r="E2150" s="23">
        <v>0.39652777777777776</v>
      </c>
      <c r="F2150" s="22" t="s">
        <v>680</v>
      </c>
      <c r="G2150" s="22" t="b">
        <v>1</v>
      </c>
      <c r="H2150" s="24">
        <v>43542.396979166668</v>
      </c>
      <c r="I2150" s="25" t="s">
        <v>369</v>
      </c>
      <c r="J2150" s="22" t="s">
        <v>370</v>
      </c>
      <c r="K2150" s="11">
        <v>0</v>
      </c>
      <c r="L2150" s="11">
        <v>2148</v>
      </c>
      <c r="M2150" s="11">
        <v>1344</v>
      </c>
      <c r="N2150" s="11">
        <v>4.0856207306205761E-12</v>
      </c>
      <c r="O2150" s="11">
        <v>144</v>
      </c>
      <c r="P2150" s="14">
        <v>0.49999996367543798</v>
      </c>
      <c r="Q2150" s="11">
        <v>5053.1673558700477</v>
      </c>
      <c r="R2150" s="15">
        <v>0.58170094495796421</v>
      </c>
      <c r="S2150" s="11">
        <v>0</v>
      </c>
      <c r="T2150" s="11">
        <v>44.999999832361937</v>
      </c>
      <c r="U2150" s="11">
        <v>0</v>
      </c>
      <c r="V2150" s="11">
        <v>0</v>
      </c>
      <c r="W2150" s="22"/>
      <c r="X2150" s="21">
        <v>0</v>
      </c>
      <c r="Y2150" s="22">
        <v>0.5</v>
      </c>
      <c r="Z2150" s="22">
        <v>0</v>
      </c>
      <c r="AA2150" s="22">
        <v>0</v>
      </c>
      <c r="AB2150" s="22">
        <v>0</v>
      </c>
      <c r="AC2150" s="22">
        <v>1</v>
      </c>
      <c r="AD2150" s="22">
        <v>1</v>
      </c>
      <c r="AE2150" s="22">
        <v>0</v>
      </c>
      <c r="AF2150" s="22">
        <v>5053.1673558700477</v>
      </c>
      <c r="AG2150" s="21">
        <v>0</v>
      </c>
      <c r="AH2150" s="22">
        <v>0</v>
      </c>
      <c r="AI2150" s="22">
        <v>0</v>
      </c>
      <c r="AJ2150" s="22">
        <v>5053.1673558700477</v>
      </c>
      <c r="AK2150" s="22">
        <v>8570.3152119992501</v>
      </c>
      <c r="AL2150" s="22">
        <v>0</v>
      </c>
      <c r="AM2150" s="22">
        <v>20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10142</v>
      </c>
      <c r="B2151" s="21">
        <v>3</v>
      </c>
      <c r="C2151" s="22" t="s">
        <v>1943</v>
      </c>
      <c r="D2151" s="21">
        <v>332</v>
      </c>
      <c r="E2151" s="23">
        <v>0.3972222222222222</v>
      </c>
      <c r="F2151" s="22" t="s">
        <v>680</v>
      </c>
      <c r="G2151" s="22" t="b">
        <v>1</v>
      </c>
      <c r="H2151" s="24">
        <v>43542.397511574076</v>
      </c>
      <c r="I2151" s="25" t="s">
        <v>157</v>
      </c>
      <c r="J2151" s="22" t="s">
        <v>158</v>
      </c>
      <c r="K2151" s="11">
        <v>0</v>
      </c>
      <c r="L2151" s="11">
        <v>2149</v>
      </c>
      <c r="M2151" s="11">
        <v>1347</v>
      </c>
      <c r="N2151" s="11">
        <v>2.9242386290206923E-11</v>
      </c>
      <c r="O2151" s="11">
        <v>146</v>
      </c>
      <c r="P2151" s="14">
        <v>0.121600601164797</v>
      </c>
      <c r="Q2151" s="11">
        <v>5098.1883864441079</v>
      </c>
      <c r="R2151" s="15">
        <v>0.58688359064997553</v>
      </c>
      <c r="S2151" s="11">
        <v>45.021030574060205</v>
      </c>
      <c r="T2151" s="11">
        <v>46.000000066123903</v>
      </c>
      <c r="U2151" s="11">
        <v>0.97871805455094674</v>
      </c>
      <c r="V2151" s="11">
        <v>3.5233849963834083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5098.1883864441079</v>
      </c>
      <c r="AG2151" s="21">
        <v>0</v>
      </c>
      <c r="AH2151" s="22">
        <v>0</v>
      </c>
      <c r="AI2151" s="22">
        <v>0</v>
      </c>
      <c r="AJ2151" s="22">
        <v>5098.1883864441079</v>
      </c>
      <c r="AK2151" s="22">
        <v>8570.3152119992501</v>
      </c>
      <c r="AL2151" s="22">
        <v>0</v>
      </c>
      <c r="AM2151" s="22">
        <v>19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>
        <f t="shared" si="2146"/>
        <v>43542.39747421832</v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10143</v>
      </c>
      <c r="B2152" s="21">
        <v>3</v>
      </c>
      <c r="C2152" s="22" t="s">
        <v>1944</v>
      </c>
      <c r="D2152" s="21">
        <v>332</v>
      </c>
      <c r="E2152" s="23">
        <v>0.39791666666666664</v>
      </c>
      <c r="F2152" s="22" t="s">
        <v>680</v>
      </c>
      <c r="G2152" s="22" t="b">
        <v>1</v>
      </c>
      <c r="H2152" s="24">
        <v>43542.398032407407</v>
      </c>
      <c r="I2152" s="25" t="s">
        <v>375</v>
      </c>
      <c r="J2152" s="22" t="s">
        <v>376</v>
      </c>
      <c r="K2152" s="11">
        <v>0</v>
      </c>
      <c r="L2152" s="11">
        <v>2150</v>
      </c>
      <c r="M2152" s="11">
        <v>1351</v>
      </c>
      <c r="N2152" s="11">
        <v>1.212896449942491E-11</v>
      </c>
      <c r="O2152" s="11">
        <v>147</v>
      </c>
      <c r="P2152" s="14">
        <v>0.74999995170064093</v>
      </c>
      <c r="Q2152" s="11">
        <v>5169.2814084164947</v>
      </c>
      <c r="R2152" s="15">
        <v>0.59506754244670645</v>
      </c>
      <c r="S2152" s="11">
        <v>71.09302197238685</v>
      </c>
      <c r="T2152" s="11">
        <v>44.999999832361937</v>
      </c>
      <c r="U2152" s="11">
        <v>1.5798449386050888</v>
      </c>
      <c r="V2152" s="11">
        <v>5.6874417789783198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5169.2814084164947</v>
      </c>
      <c r="AG2152" s="21">
        <v>0</v>
      </c>
      <c r="AH2152" s="22">
        <v>0</v>
      </c>
      <c r="AI2152" s="22">
        <v>0</v>
      </c>
      <c r="AJ2152" s="22">
        <v>5169.2814084164947</v>
      </c>
      <c r="AK2152" s="22">
        <v>8570.3152119992501</v>
      </c>
      <c r="AL2152" s="22">
        <v>0</v>
      </c>
      <c r="AM2152" s="22">
        <v>18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10145</v>
      </c>
      <c r="B2153" s="21">
        <v>3</v>
      </c>
      <c r="C2153" s="22" t="s">
        <v>1946</v>
      </c>
      <c r="D2153" s="21">
        <v>332</v>
      </c>
      <c r="E2153" s="23">
        <v>0.39861111111111114</v>
      </c>
      <c r="F2153" s="22" t="s">
        <v>680</v>
      </c>
      <c r="G2153" s="22" t="b">
        <v>1</v>
      </c>
      <c r="H2153" s="24">
        <v>43542.398541666669</v>
      </c>
      <c r="I2153" s="25" t="s">
        <v>237</v>
      </c>
      <c r="J2153" s="22" t="s">
        <v>238</v>
      </c>
      <c r="K2153" s="11">
        <v>0</v>
      </c>
      <c r="L2153" s="11">
        <v>2151</v>
      </c>
      <c r="M2153" s="11">
        <v>1354</v>
      </c>
      <c r="N2153" s="11">
        <v>8.5798035343032097E-13</v>
      </c>
      <c r="O2153" s="11">
        <v>159</v>
      </c>
      <c r="P2153" s="14">
        <v>0.75990576906854934</v>
      </c>
      <c r="Q2153" s="11">
        <v>5458.4363257089944</v>
      </c>
      <c r="R2153" s="15">
        <v>0.62835393032635911</v>
      </c>
      <c r="S2153" s="11">
        <v>289.1549172924997</v>
      </c>
      <c r="T2153" s="11">
        <v>44.000000227242708</v>
      </c>
      <c r="U2153" s="11">
        <v>6.5717026317983684</v>
      </c>
      <c r="V2153" s="11">
        <v>23.658129474474126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5458.4363257089944</v>
      </c>
      <c r="AG2153" s="21">
        <v>0</v>
      </c>
      <c r="AH2153" s="22">
        <v>0</v>
      </c>
      <c r="AI2153" s="22">
        <v>0</v>
      </c>
      <c r="AJ2153" s="22">
        <v>5458.4363257089944</v>
      </c>
      <c r="AK2153" s="22">
        <v>8570.3152119992501</v>
      </c>
      <c r="AL2153" s="22">
        <v>0</v>
      </c>
      <c r="AM2153" s="22">
        <v>17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>
        <f t="shared" si="2148"/>
        <v>43542.398235544322</v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10147</v>
      </c>
      <c r="B2154" s="21">
        <v>3</v>
      </c>
      <c r="C2154" s="22" t="s">
        <v>1949</v>
      </c>
      <c r="D2154" s="21">
        <v>332</v>
      </c>
      <c r="E2154" s="23">
        <v>0.39930555555555558</v>
      </c>
      <c r="F2154" s="22" t="s">
        <v>680</v>
      </c>
      <c r="G2154" s="22" t="b">
        <v>1</v>
      </c>
      <c r="H2154" s="24">
        <v>43542.399074074077</v>
      </c>
      <c r="I2154" s="25" t="s">
        <v>303</v>
      </c>
      <c r="J2154" s="22" t="s">
        <v>304</v>
      </c>
      <c r="K2154" s="11">
        <v>0</v>
      </c>
      <c r="L2154" s="11">
        <v>2152</v>
      </c>
      <c r="M2154" s="11">
        <v>1358</v>
      </c>
      <c r="N2154" s="11">
        <v>1.2512657576735364E-11</v>
      </c>
      <c r="O2154" s="11">
        <v>185</v>
      </c>
      <c r="P2154" s="14">
        <v>0.49999988345692853</v>
      </c>
      <c r="Q2154" s="11">
        <v>5927.6188139010392</v>
      </c>
      <c r="R2154" s="15">
        <v>0.68236439099752555</v>
      </c>
      <c r="S2154" s="11">
        <v>469.18248819204473</v>
      </c>
      <c r="T2154" s="11">
        <v>46.000000066123903</v>
      </c>
      <c r="U2154" s="11">
        <v>10.199619293861002</v>
      </c>
      <c r="V2154" s="11">
        <v>36.71862945789961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5927.6188139010392</v>
      </c>
      <c r="AG2154" s="21">
        <v>0</v>
      </c>
      <c r="AH2154" s="22">
        <v>0</v>
      </c>
      <c r="AI2154" s="22">
        <v>0</v>
      </c>
      <c r="AJ2154" s="22">
        <v>5927.6188139010392</v>
      </c>
      <c r="AK2154" s="22">
        <v>8570.3152119992501</v>
      </c>
      <c r="AL2154" s="22">
        <v>0</v>
      </c>
      <c r="AM2154" s="22">
        <v>16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>
        <f t="shared" si="2149"/>
        <v>43542.398545583506</v>
      </c>
      <c r="BN2154" s="18">
        <f t="shared" si="2149"/>
        <v>43542.398814430911</v>
      </c>
      <c r="BO2154" s="18">
        <f t="shared" si="2149"/>
        <v>43542.398954110489</v>
      </c>
      <c r="BP2154" s="18">
        <f t="shared" si="2149"/>
        <v>43542.398996846023</v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10148</v>
      </c>
      <c r="B2155" s="21">
        <v>3</v>
      </c>
      <c r="C2155" s="22" t="s">
        <v>1950</v>
      </c>
      <c r="D2155" s="21">
        <v>332</v>
      </c>
      <c r="E2155" s="23">
        <v>0.39930555555555558</v>
      </c>
      <c r="F2155" s="22" t="s">
        <v>680</v>
      </c>
      <c r="G2155" s="22" t="b">
        <v>1</v>
      </c>
      <c r="H2155" s="24">
        <v>43542.399583333332</v>
      </c>
      <c r="I2155" s="25" t="s">
        <v>189</v>
      </c>
      <c r="J2155" s="22" t="s">
        <v>190</v>
      </c>
      <c r="K2155" s="11">
        <v>0</v>
      </c>
      <c r="L2155" s="11">
        <v>2153</v>
      </c>
      <c r="M2155" s="11">
        <v>1361</v>
      </c>
      <c r="N2155" s="11">
        <v>7.0954797593003605E-11</v>
      </c>
      <c r="O2155" s="11">
        <v>187</v>
      </c>
      <c r="P2155" s="14">
        <v>0.74999980307897618</v>
      </c>
      <c r="Q2155" s="11">
        <v>6081.2151811199528</v>
      </c>
      <c r="R2155" s="15">
        <v>0.70004580656543902</v>
      </c>
      <c r="S2155" s="11">
        <v>153.59636721891366</v>
      </c>
      <c r="T2155" s="11">
        <v>43.99999959859997</v>
      </c>
      <c r="U2155" s="11">
        <v>3.4908265595484442</v>
      </c>
      <c r="V2155" s="11">
        <v>12.5669756143744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6081.2151811199528</v>
      </c>
      <c r="AG2155" s="21">
        <v>0</v>
      </c>
      <c r="AH2155" s="22">
        <v>0</v>
      </c>
      <c r="AI2155" s="22">
        <v>0</v>
      </c>
      <c r="AJ2155" s="22">
        <v>6081.2151811199528</v>
      </c>
      <c r="AK2155" s="22">
        <v>8570.3152119992501</v>
      </c>
      <c r="AL2155" s="22">
        <v>0</v>
      </c>
      <c r="AM2155" s="22">
        <v>15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10149</v>
      </c>
      <c r="B2156" s="21">
        <v>3</v>
      </c>
      <c r="C2156" s="22" t="s">
        <v>1951</v>
      </c>
      <c r="D2156" s="21">
        <v>332</v>
      </c>
      <c r="E2156" s="23">
        <v>0.4</v>
      </c>
      <c r="F2156" s="22" t="s">
        <v>680</v>
      </c>
      <c r="G2156" s="22" t="b">
        <v>1</v>
      </c>
      <c r="H2156" s="24">
        <v>43542.400104166663</v>
      </c>
      <c r="I2156" s="25" t="s">
        <v>191</v>
      </c>
      <c r="J2156" s="22" t="s">
        <v>192</v>
      </c>
      <c r="K2156" s="11">
        <v>0</v>
      </c>
      <c r="L2156" s="11">
        <v>2154</v>
      </c>
      <c r="M2156" s="11">
        <v>1365</v>
      </c>
      <c r="N2156" s="11">
        <v>4.4764192352886312E-12</v>
      </c>
      <c r="O2156" s="11">
        <v>194</v>
      </c>
      <c r="P2156" s="14">
        <v>0.74999998852161731</v>
      </c>
      <c r="Q2156" s="11">
        <v>6257.4991190336286</v>
      </c>
      <c r="R2156" s="15">
        <v>0.7203389269083017</v>
      </c>
      <c r="S2156" s="11">
        <v>176.2839379136758</v>
      </c>
      <c r="T2156" s="11">
        <v>44.999999832361937</v>
      </c>
      <c r="U2156" s="11">
        <v>3.9174208571196587</v>
      </c>
      <c r="V2156" s="11">
        <v>14.102715085630772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6257.4991190336286</v>
      </c>
      <c r="AG2156" s="21">
        <v>0</v>
      </c>
      <c r="AH2156" s="22">
        <v>0</v>
      </c>
      <c r="AI2156" s="22">
        <v>0</v>
      </c>
      <c r="AJ2156" s="22">
        <v>6257.4991190336286</v>
      </c>
      <c r="AK2156" s="22">
        <v>8570.3152119992501</v>
      </c>
      <c r="AL2156" s="22">
        <v>0</v>
      </c>
      <c r="AM2156" s="22">
        <v>14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>
        <f t="shared" si="2151"/>
        <v>43542.399747707801</v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10151</v>
      </c>
      <c r="B2157" s="21">
        <v>3</v>
      </c>
      <c r="C2157" s="22" t="s">
        <v>1953</v>
      </c>
      <c r="D2157" s="21">
        <v>332</v>
      </c>
      <c r="E2157" s="23">
        <v>0.40069444444444446</v>
      </c>
      <c r="F2157" s="22" t="s">
        <v>680</v>
      </c>
      <c r="G2157" s="22" t="b">
        <v>1</v>
      </c>
      <c r="H2157" s="24">
        <v>43542.400636574072</v>
      </c>
      <c r="I2157" s="25" t="s">
        <v>191</v>
      </c>
      <c r="J2157" s="22" t="s">
        <v>192</v>
      </c>
      <c r="K2157" s="11">
        <v>0</v>
      </c>
      <c r="L2157" s="11">
        <v>2155</v>
      </c>
      <c r="M2157" s="11">
        <v>1368</v>
      </c>
      <c r="N2157" s="11">
        <v>4.4764192352886312E-12</v>
      </c>
      <c r="O2157" s="11">
        <v>194</v>
      </c>
      <c r="P2157" s="14">
        <v>0.74999998852161731</v>
      </c>
      <c r="Q2157" s="11">
        <v>6257.4991190336286</v>
      </c>
      <c r="R2157" s="15">
        <v>0.7203389269083017</v>
      </c>
      <c r="S2157" s="11">
        <v>0</v>
      </c>
      <c r="T2157" s="11">
        <v>46.000000066123903</v>
      </c>
      <c r="U2157" s="11">
        <v>0</v>
      </c>
      <c r="V2157" s="11">
        <v>0</v>
      </c>
      <c r="W2157" s="22"/>
      <c r="X2157" s="21">
        <v>0</v>
      </c>
      <c r="Y2157" s="22">
        <v>0.5</v>
      </c>
      <c r="Z2157" s="22">
        <v>0</v>
      </c>
      <c r="AA2157" s="22">
        <v>0</v>
      </c>
      <c r="AB2157" s="22">
        <v>0</v>
      </c>
      <c r="AC2157" s="22">
        <v>1</v>
      </c>
      <c r="AD2157" s="22">
        <v>1</v>
      </c>
      <c r="AE2157" s="22">
        <v>0</v>
      </c>
      <c r="AF2157" s="22">
        <v>6257.4991190336286</v>
      </c>
      <c r="AG2157" s="21">
        <v>0</v>
      </c>
      <c r="AH2157" s="22">
        <v>0</v>
      </c>
      <c r="AI2157" s="22">
        <v>0</v>
      </c>
      <c r="AJ2157" s="22">
        <v>6257.4991190336286</v>
      </c>
      <c r="AK2157" s="22">
        <v>8570.3152119992501</v>
      </c>
      <c r="AL2157" s="22">
        <v>0</v>
      </c>
      <c r="AM2157" s="22">
        <v>13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10152</v>
      </c>
      <c r="B2158" s="21">
        <v>3</v>
      </c>
      <c r="C2158" s="22" t="s">
        <v>1955</v>
      </c>
      <c r="D2158" s="21">
        <v>332</v>
      </c>
      <c r="E2158" s="23">
        <v>0.40069444444444446</v>
      </c>
      <c r="F2158" s="22" t="s">
        <v>680</v>
      </c>
      <c r="G2158" s="22" t="b">
        <v>1</v>
      </c>
      <c r="H2158" s="24">
        <v>43542.40115740741</v>
      </c>
      <c r="I2158" s="25" t="s">
        <v>245</v>
      </c>
      <c r="J2158" s="22" t="s">
        <v>246</v>
      </c>
      <c r="K2158" s="11">
        <v>0</v>
      </c>
      <c r="L2158" s="11">
        <v>2156</v>
      </c>
      <c r="M2158" s="11">
        <v>1371</v>
      </c>
      <c r="N2158" s="11">
        <v>1.0480505352461478E-11</v>
      </c>
      <c r="O2158" s="11">
        <v>202</v>
      </c>
      <c r="P2158" s="14">
        <v>0.50000007900690857</v>
      </c>
      <c r="Q2158" s="11">
        <v>6415.4481655887575</v>
      </c>
      <c r="R2158" s="15">
        <v>0.73852140596860749</v>
      </c>
      <c r="S2158" s="11">
        <v>157.94904655512892</v>
      </c>
      <c r="T2158" s="11">
        <v>45.000000461004674</v>
      </c>
      <c r="U2158" s="11">
        <v>3.509978776378051</v>
      </c>
      <c r="V2158" s="11">
        <v>12.635923594960984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6415.4481655887575</v>
      </c>
      <c r="AG2158" s="21">
        <v>0</v>
      </c>
      <c r="AH2158" s="22">
        <v>0</v>
      </c>
      <c r="AI2158" s="22">
        <v>0</v>
      </c>
      <c r="AJ2158" s="22">
        <v>6415.4481655887575</v>
      </c>
      <c r="AK2158" s="22">
        <v>8570.3152119992501</v>
      </c>
      <c r="AL2158" s="22">
        <v>0</v>
      </c>
      <c r="AM2158" s="22">
        <v>12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>
        <f t="shared" si="2153"/>
        <v>43542.400810626459</v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10154</v>
      </c>
      <c r="B2159" s="21">
        <v>3</v>
      </c>
      <c r="C2159" s="22" t="s">
        <v>1957</v>
      </c>
      <c r="D2159" s="21">
        <v>332</v>
      </c>
      <c r="E2159" s="23">
        <v>0.40138888888888891</v>
      </c>
      <c r="F2159" s="22" t="s">
        <v>680</v>
      </c>
      <c r="G2159" s="22" t="b">
        <v>1</v>
      </c>
      <c r="H2159" s="24">
        <v>43542.401666666665</v>
      </c>
      <c r="I2159" s="25" t="s">
        <v>425</v>
      </c>
      <c r="J2159" s="22" t="s">
        <v>426</v>
      </c>
      <c r="K2159" s="11">
        <v>0</v>
      </c>
      <c r="L2159" s="11">
        <v>2157</v>
      </c>
      <c r="M2159" s="11">
        <v>1374</v>
      </c>
      <c r="N2159" s="11">
        <v>1.1894485396624077E-11</v>
      </c>
      <c r="O2159" s="11">
        <v>208</v>
      </c>
      <c r="P2159" s="14">
        <v>0.50000011802487787</v>
      </c>
      <c r="Q2159" s="11">
        <v>6580.0868276985238</v>
      </c>
      <c r="R2159" s="15">
        <v>0.75747396751688345</v>
      </c>
      <c r="S2159" s="11">
        <v>164.6386621097663</v>
      </c>
      <c r="T2159" s="11">
        <v>43.99999959859997</v>
      </c>
      <c r="U2159" s="11">
        <v>3.7417878093572736</v>
      </c>
      <c r="V2159" s="11">
        <v>13.470436113686185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6580.0868276985238</v>
      </c>
      <c r="AG2159" s="21">
        <v>0</v>
      </c>
      <c r="AH2159" s="22">
        <v>0</v>
      </c>
      <c r="AI2159" s="22">
        <v>0</v>
      </c>
      <c r="AJ2159" s="22">
        <v>6580.0868276985238</v>
      </c>
      <c r="AK2159" s="22">
        <v>8570.3152119992501</v>
      </c>
      <c r="AL2159" s="22">
        <v>0</v>
      </c>
      <c r="AM2159" s="22">
        <v>11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>
        <f t="shared" si="2154"/>
        <v>43542.401353815279</v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10155</v>
      </c>
      <c r="B2160" s="21">
        <v>3</v>
      </c>
      <c r="C2160" s="22" t="s">
        <v>1958</v>
      </c>
      <c r="D2160" s="21">
        <v>332</v>
      </c>
      <c r="E2160" s="23">
        <v>0.40208333333333335</v>
      </c>
      <c r="F2160" s="22" t="s">
        <v>680</v>
      </c>
      <c r="G2160" s="22" t="b">
        <v>1</v>
      </c>
      <c r="H2160" s="24">
        <v>43542.40221064815</v>
      </c>
      <c r="I2160" s="25" t="s">
        <v>557</v>
      </c>
      <c r="J2160" s="22" t="s">
        <v>558</v>
      </c>
      <c r="K2160" s="11">
        <v>0</v>
      </c>
      <c r="L2160" s="11">
        <v>2158</v>
      </c>
      <c r="M2160" s="11">
        <v>1378</v>
      </c>
      <c r="N2160" s="11">
        <v>0.30636040735282677</v>
      </c>
      <c r="O2160" s="11">
        <v>213</v>
      </c>
      <c r="P2160" s="14">
        <v>0.53623032624871692</v>
      </c>
      <c r="Q2160" s="11">
        <v>6775.6732099526407</v>
      </c>
      <c r="R2160" s="15">
        <v>0.77998911007315852</v>
      </c>
      <c r="S2160" s="11">
        <v>195.58638225411687</v>
      </c>
      <c r="T2160" s="11">
        <v>47.000000299885869</v>
      </c>
      <c r="U2160" s="11">
        <v>4.1614123618333636</v>
      </c>
      <c r="V2160" s="11">
        <v>14.98108450260011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6775.6732099526407</v>
      </c>
      <c r="AG2160" s="21">
        <v>0</v>
      </c>
      <c r="AH2160" s="22">
        <v>0</v>
      </c>
      <c r="AI2160" s="22">
        <v>0</v>
      </c>
      <c r="AJ2160" s="22">
        <v>6775.6732099526407</v>
      </c>
      <c r="AK2160" s="22">
        <v>8570.3152119992501</v>
      </c>
      <c r="AL2160" s="22">
        <v>0</v>
      </c>
      <c r="AM2160" s="22">
        <v>10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10157</v>
      </c>
      <c r="B2161" s="21">
        <v>3</v>
      </c>
      <c r="C2161" s="22" t="s">
        <v>1960</v>
      </c>
      <c r="D2161" s="21">
        <v>332</v>
      </c>
      <c r="E2161" s="23">
        <v>0.40277777777777779</v>
      </c>
      <c r="F2161" s="22" t="s">
        <v>680</v>
      </c>
      <c r="G2161" s="22" t="b">
        <v>1</v>
      </c>
      <c r="H2161" s="24">
        <v>43542.402719907404</v>
      </c>
      <c r="I2161" s="25" t="s">
        <v>661</v>
      </c>
      <c r="J2161" s="22" t="s">
        <v>662</v>
      </c>
      <c r="K2161" s="11">
        <v>0</v>
      </c>
      <c r="L2161" s="11">
        <v>2159</v>
      </c>
      <c r="M2161" s="11">
        <v>1381</v>
      </c>
      <c r="N2161" s="11">
        <v>5.6829208006092813E-11</v>
      </c>
      <c r="O2161" s="11">
        <v>222</v>
      </c>
      <c r="P2161" s="14">
        <v>0.24999990380464995</v>
      </c>
      <c r="Q2161" s="11">
        <v>7061.8034524363566</v>
      </c>
      <c r="R2161" s="15">
        <v>0.81292730916931155</v>
      </c>
      <c r="S2161" s="11">
        <v>286.13024248371585</v>
      </c>
      <c r="T2161" s="11">
        <v>43.99999959859997</v>
      </c>
      <c r="U2161" s="11">
        <v>6.5029601157728232</v>
      </c>
      <c r="V2161" s="11">
        <v>23.410656416782164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7061.8034524363566</v>
      </c>
      <c r="AG2161" s="21">
        <v>0</v>
      </c>
      <c r="AH2161" s="22">
        <v>0</v>
      </c>
      <c r="AI2161" s="22">
        <v>0</v>
      </c>
      <c r="AJ2161" s="22">
        <v>7061.8034524363566</v>
      </c>
      <c r="AK2161" s="22">
        <v>8570.3152119992501</v>
      </c>
      <c r="AL2161" s="22">
        <v>0</v>
      </c>
      <c r="AM2161" s="22">
        <v>9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>
        <f t="shared" si="2156"/>
        <v>43542.40233189545</v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10158</v>
      </c>
      <c r="B2162" s="21">
        <v>3</v>
      </c>
      <c r="C2162" s="22" t="s">
        <v>1961</v>
      </c>
      <c r="D2162" s="21">
        <v>332</v>
      </c>
      <c r="E2162" s="23">
        <v>0.40277777777777779</v>
      </c>
      <c r="F2162" s="22" t="s">
        <v>680</v>
      </c>
      <c r="G2162" s="22" t="b">
        <v>1</v>
      </c>
      <c r="H2162" s="24">
        <v>43542.403252314813</v>
      </c>
      <c r="I2162" s="25" t="s">
        <v>249</v>
      </c>
      <c r="J2162" s="22" t="s">
        <v>250</v>
      </c>
      <c r="K2162" s="11">
        <v>0</v>
      </c>
      <c r="L2162" s="11">
        <v>2160</v>
      </c>
      <c r="M2162" s="11">
        <v>1384</v>
      </c>
      <c r="N2162" s="11">
        <v>3.2009950245992513E-11</v>
      </c>
      <c r="O2162" s="11">
        <v>225</v>
      </c>
      <c r="P2162" s="14">
        <v>0.47467887589088847</v>
      </c>
      <c r="Q2162" s="11">
        <v>7192.6748618752154</v>
      </c>
      <c r="R2162" s="15">
        <v>0.82799271610663183</v>
      </c>
      <c r="S2162" s="11">
        <v>130.87140943885879</v>
      </c>
      <c r="T2162" s="11">
        <v>46.000000066123903</v>
      </c>
      <c r="U2162" s="11">
        <v>2.8450306358855273</v>
      </c>
      <c r="V2162" s="11">
        <v>10.242110289187899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7192.6748618752154</v>
      </c>
      <c r="AG2162" s="21">
        <v>0</v>
      </c>
      <c r="AH2162" s="22">
        <v>0</v>
      </c>
      <c r="AI2162" s="22">
        <v>0</v>
      </c>
      <c r="AJ2162" s="22">
        <v>7192.6748618752154</v>
      </c>
      <c r="AK2162" s="22">
        <v>8570.3152119992501</v>
      </c>
      <c r="AL2162" s="22">
        <v>0</v>
      </c>
      <c r="AM2162" s="22">
        <v>8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>
        <f t="shared" si="2157"/>
        <v>43542.403203102222</v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10160</v>
      </c>
      <c r="B2163" s="21">
        <v>2</v>
      </c>
      <c r="C2163" s="22" t="s">
        <v>1963</v>
      </c>
      <c r="D2163" s="21">
        <v>332</v>
      </c>
      <c r="E2163" s="23">
        <v>0.40347222222222223</v>
      </c>
      <c r="F2163" s="22" t="s">
        <v>680</v>
      </c>
      <c r="G2163" s="22" t="b">
        <v>1</v>
      </c>
      <c r="H2163" s="24">
        <v>43542.403773148151</v>
      </c>
      <c r="I2163" s="25" t="s">
        <v>121</v>
      </c>
      <c r="J2163" s="22" t="s">
        <v>122</v>
      </c>
      <c r="K2163" s="11">
        <v>0</v>
      </c>
      <c r="L2163" s="11">
        <v>2161</v>
      </c>
      <c r="M2163" s="11">
        <v>1387</v>
      </c>
      <c r="N2163" s="11">
        <v>7.1906924858922139E-12</v>
      </c>
      <c r="O2163" s="11">
        <v>239</v>
      </c>
      <c r="P2163" s="14">
        <v>0.49999988603576351</v>
      </c>
      <c r="Q2163" s="11">
        <v>7593.1417520189552</v>
      </c>
      <c r="R2163" s="15">
        <v>0.87409290476362933</v>
      </c>
      <c r="S2163" s="11">
        <v>400.46689014373987</v>
      </c>
      <c r="T2163" s="11">
        <v>45.000000461004674</v>
      </c>
      <c r="U2163" s="11">
        <v>8.8992641342475007</v>
      </c>
      <c r="V2163" s="11">
        <v>32.037350883291005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7593.1417520189552</v>
      </c>
      <c r="AG2163" s="21">
        <v>0</v>
      </c>
      <c r="AH2163" s="22">
        <v>0</v>
      </c>
      <c r="AI2163" s="22">
        <v>0</v>
      </c>
      <c r="AJ2163" s="22">
        <v>7593.1417520189552</v>
      </c>
      <c r="AK2163" s="22">
        <v>8570.3152119992501</v>
      </c>
      <c r="AL2163" s="22">
        <v>0</v>
      </c>
      <c r="AM2163" s="22">
        <v>7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>
        <f t="shared" si="2158"/>
        <v>43542.403716512294</v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10161</v>
      </c>
      <c r="B2164" s="21">
        <v>2</v>
      </c>
      <c r="C2164" s="22" t="s">
        <v>1964</v>
      </c>
      <c r="D2164" s="21">
        <v>332</v>
      </c>
      <c r="E2164" s="23">
        <v>0.40416666666666667</v>
      </c>
      <c r="F2164" s="22" t="s">
        <v>680</v>
      </c>
      <c r="G2164" s="22" t="b">
        <v>1</v>
      </c>
      <c r="H2164" s="24">
        <v>43542.404282407406</v>
      </c>
      <c r="I2164" s="25" t="s">
        <v>321</v>
      </c>
      <c r="J2164" s="22" t="s">
        <v>322</v>
      </c>
      <c r="K2164" s="11">
        <v>0</v>
      </c>
      <c r="L2164" s="11">
        <v>2162</v>
      </c>
      <c r="M2164" s="11">
        <v>1389</v>
      </c>
      <c r="N2164" s="11">
        <v>6.6009420152113307E-12</v>
      </c>
      <c r="O2164" s="11">
        <v>250</v>
      </c>
      <c r="P2164" s="14">
        <v>0.49999993635199136</v>
      </c>
      <c r="Q2164" s="11">
        <v>7836.9351595834542</v>
      </c>
      <c r="R2164" s="15">
        <v>0.90215745231716538</v>
      </c>
      <c r="S2164" s="11">
        <v>243.79340756449892</v>
      </c>
      <c r="T2164" s="11">
        <v>43.99999959859997</v>
      </c>
      <c r="U2164" s="11">
        <v>5.5407593133763609</v>
      </c>
      <c r="V2164" s="11">
        <v>19.946733528154901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7836.9351595834542</v>
      </c>
      <c r="AG2164" s="21">
        <v>0</v>
      </c>
      <c r="AH2164" s="22">
        <v>0</v>
      </c>
      <c r="AI2164" s="22">
        <v>0</v>
      </c>
      <c r="AJ2164" s="22">
        <v>7836.9351595834542</v>
      </c>
      <c r="AK2164" s="22">
        <v>8570.3152119992501</v>
      </c>
      <c r="AL2164" s="22">
        <v>0</v>
      </c>
      <c r="AM2164" s="22">
        <v>6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>
        <f t="shared" si="2159"/>
        <v>43542.403894718416</v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10163</v>
      </c>
      <c r="B2165" s="21">
        <v>2</v>
      </c>
      <c r="C2165" s="22" t="s">
        <v>1966</v>
      </c>
      <c r="D2165" s="21">
        <v>332</v>
      </c>
      <c r="E2165" s="23">
        <v>0.40486111111111112</v>
      </c>
      <c r="F2165" s="22" t="s">
        <v>680</v>
      </c>
      <c r="G2165" s="22" t="b">
        <v>1</v>
      </c>
      <c r="H2165" s="24">
        <v>43542.404803240737</v>
      </c>
      <c r="I2165" s="25" t="s">
        <v>433</v>
      </c>
      <c r="J2165" s="22" t="s">
        <v>434</v>
      </c>
      <c r="K2165" s="11">
        <v>0</v>
      </c>
      <c r="L2165" s="11">
        <v>2163</v>
      </c>
      <c r="M2165" s="11">
        <v>1391</v>
      </c>
      <c r="N2165" s="11">
        <v>1.4210854715202004E-14</v>
      </c>
      <c r="O2165" s="11">
        <v>253</v>
      </c>
      <c r="P2165" s="14">
        <v>0.49999999731145023</v>
      </c>
      <c r="Q2165" s="11">
        <v>7881.4603321897839</v>
      </c>
      <c r="R2165" s="15">
        <v>0.9072830167711966</v>
      </c>
      <c r="S2165" s="11">
        <v>44.525172606329761</v>
      </c>
      <c r="T2165" s="11">
        <v>44.999999832361937</v>
      </c>
      <c r="U2165" s="11">
        <v>0.9894482838266434</v>
      </c>
      <c r="V2165" s="11">
        <v>3.5620138217759165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7881.4603321897839</v>
      </c>
      <c r="AG2165" s="21">
        <v>0</v>
      </c>
      <c r="AH2165" s="22">
        <v>0</v>
      </c>
      <c r="AI2165" s="22">
        <v>0</v>
      </c>
      <c r="AJ2165" s="22">
        <v>7881.4603321897839</v>
      </c>
      <c r="AK2165" s="22">
        <v>8570.3152119992501</v>
      </c>
      <c r="AL2165" s="22">
        <v>0</v>
      </c>
      <c r="AM2165" s="22">
        <v>5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10164</v>
      </c>
      <c r="B2166" s="21">
        <v>2</v>
      </c>
      <c r="C2166" s="22" t="s">
        <v>1967</v>
      </c>
      <c r="D2166" s="21">
        <v>332</v>
      </c>
      <c r="E2166" s="23">
        <v>0.40486111111111112</v>
      </c>
      <c r="F2166" s="22" t="s">
        <v>680</v>
      </c>
      <c r="G2166" s="22" t="b">
        <v>1</v>
      </c>
      <c r="H2166" s="24">
        <v>43542.405335648145</v>
      </c>
      <c r="I2166" s="25" t="s">
        <v>165</v>
      </c>
      <c r="J2166" s="22" t="s">
        <v>166</v>
      </c>
      <c r="K2166" s="11">
        <v>0</v>
      </c>
      <c r="L2166" s="11">
        <v>2164</v>
      </c>
      <c r="M2166" s="11">
        <v>1393</v>
      </c>
      <c r="N2166" s="11">
        <v>9.0523144535836764E-11</v>
      </c>
      <c r="O2166" s="11">
        <v>261</v>
      </c>
      <c r="P2166" s="14">
        <v>0.12500003843563656</v>
      </c>
      <c r="Q2166" s="11">
        <v>8079.978787694994</v>
      </c>
      <c r="R2166" s="15">
        <v>0.930135688180314</v>
      </c>
      <c r="S2166" s="11">
        <v>198.51845550521011</v>
      </c>
      <c r="T2166" s="11">
        <v>46.000000066123903</v>
      </c>
      <c r="U2166" s="11">
        <v>4.3156185917357517</v>
      </c>
      <c r="V2166" s="11">
        <v>15.536226930248706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8079.978787694994</v>
      </c>
      <c r="AG2166" s="21">
        <v>0</v>
      </c>
      <c r="AH2166" s="22">
        <v>0</v>
      </c>
      <c r="AI2166" s="22">
        <v>0</v>
      </c>
      <c r="AJ2166" s="22">
        <v>8079.978787694994</v>
      </c>
      <c r="AK2166" s="22">
        <v>8570.3152119992501</v>
      </c>
      <c r="AL2166" s="22">
        <v>0</v>
      </c>
      <c r="AM2166" s="22">
        <v>4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>
        <f t="shared" si="2161"/>
        <v>43542.405147690086</v>
      </c>
      <c r="BY2166" s="18">
        <f t="shared" si="2161"/>
        <v>43542.40527058742</v>
      </c>
      <c r="BZ2166" s="18" t="str">
        <f t="shared" si="2161"/>
        <v/>
      </c>
      <c r="CA2166" s="18">
        <f>IF(BY2166&lt;&gt;"",BY2166-LOOKUP(2,1/(LEN($AQ$1:AQ2166)&gt;0),$AQ$1:AQ2166),"")</f>
        <v>2.3854803665017243E-2</v>
      </c>
    </row>
    <row r="2167" spans="1:79" x14ac:dyDescent="0.25">
      <c r="A2167" s="21">
        <v>10166</v>
      </c>
      <c r="B2167" s="21">
        <v>2</v>
      </c>
      <c r="C2167" s="22" t="s">
        <v>1969</v>
      </c>
      <c r="D2167" s="21">
        <v>332</v>
      </c>
      <c r="E2167" s="23">
        <v>0.40555555555555556</v>
      </c>
      <c r="F2167" s="22" t="s">
        <v>680</v>
      </c>
      <c r="G2167" s="22" t="b">
        <v>1</v>
      </c>
      <c r="H2167" s="24">
        <v>43542.405856481484</v>
      </c>
      <c r="I2167" s="25" t="s">
        <v>287</v>
      </c>
      <c r="J2167" s="22" t="s">
        <v>288</v>
      </c>
      <c r="K2167" s="11">
        <v>0</v>
      </c>
      <c r="L2167" s="11">
        <v>2165</v>
      </c>
      <c r="M2167" s="11">
        <v>1395</v>
      </c>
      <c r="N2167" s="11">
        <v>4.7549519877065904E-11</v>
      </c>
      <c r="O2167" s="11">
        <v>262</v>
      </c>
      <c r="P2167" s="14">
        <v>0.75000004531765341</v>
      </c>
      <c r="Q2167" s="11">
        <v>8234.4412330341893</v>
      </c>
      <c r="R2167" s="15">
        <v>0.94791680328823769</v>
      </c>
      <c r="S2167" s="11">
        <v>154.46244533919526</v>
      </c>
      <c r="T2167" s="11">
        <v>45.000000461004674</v>
      </c>
      <c r="U2167" s="11">
        <v>3.4324987501510509</v>
      </c>
      <c r="V2167" s="11">
        <v>12.356995500543784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8234.4412330341893</v>
      </c>
      <c r="AG2167" s="21">
        <v>0</v>
      </c>
      <c r="AH2167" s="22">
        <v>0</v>
      </c>
      <c r="AI2167" s="22">
        <v>0</v>
      </c>
      <c r="AJ2167" s="22">
        <v>8234.4412330341893</v>
      </c>
      <c r="AK2167" s="22">
        <v>8570.3152119992501</v>
      </c>
      <c r="AL2167" s="22">
        <v>0</v>
      </c>
      <c r="AM2167" s="22">
        <v>3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10167</v>
      </c>
      <c r="B2168" s="21">
        <v>2</v>
      </c>
      <c r="C2168" s="22" t="s">
        <v>1971</v>
      </c>
      <c r="D2168" s="21">
        <v>332</v>
      </c>
      <c r="E2168" s="23">
        <v>0.40625</v>
      </c>
      <c r="F2168" s="22" t="s">
        <v>680</v>
      </c>
      <c r="G2168" s="22" t="b">
        <v>1</v>
      </c>
      <c r="H2168" s="24">
        <v>43542.406377314815</v>
      </c>
      <c r="I2168" s="25" t="s">
        <v>129</v>
      </c>
      <c r="J2168" s="22" t="s">
        <v>130</v>
      </c>
      <c r="K2168" s="11">
        <v>0</v>
      </c>
      <c r="L2168" s="11">
        <v>2166</v>
      </c>
      <c r="M2168" s="11">
        <v>1397</v>
      </c>
      <c r="N2168" s="11">
        <v>3.8241410038608592E-11</v>
      </c>
      <c r="O2168" s="11">
        <v>266</v>
      </c>
      <c r="P2168" s="14">
        <v>0.24999992302215757</v>
      </c>
      <c r="Q2168" s="11">
        <v>8378.5877131616053</v>
      </c>
      <c r="R2168" s="15">
        <v>0.96451038465954875</v>
      </c>
      <c r="S2168" s="11">
        <v>144.146480127416</v>
      </c>
      <c r="T2168" s="11">
        <v>44.999999832361937</v>
      </c>
      <c r="U2168" s="11">
        <v>3.203255125875633</v>
      </c>
      <c r="V2168" s="11">
        <v>11.53171845315228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8378.5877131616053</v>
      </c>
      <c r="AG2168" s="21">
        <v>0</v>
      </c>
      <c r="AH2168" s="22">
        <v>0</v>
      </c>
      <c r="AI2168" s="22">
        <v>0</v>
      </c>
      <c r="AJ2168" s="22">
        <v>8378.5877131616053</v>
      </c>
      <c r="AK2168" s="22">
        <v>8570.3152119992501</v>
      </c>
      <c r="AL2168" s="22">
        <v>0</v>
      </c>
      <c r="AM2168" s="22">
        <v>2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10168</v>
      </c>
      <c r="B2169" s="21">
        <v>2</v>
      </c>
      <c r="C2169" s="22" t="s">
        <v>1972</v>
      </c>
      <c r="D2169" s="21">
        <v>332</v>
      </c>
      <c r="E2169" s="23">
        <v>0.40625</v>
      </c>
      <c r="F2169" s="22" t="s">
        <v>680</v>
      </c>
      <c r="G2169" s="22" t="b">
        <v>1</v>
      </c>
      <c r="H2169" s="24">
        <v>43542.4065625</v>
      </c>
      <c r="I2169" s="25" t="s">
        <v>129</v>
      </c>
      <c r="J2169" s="22" t="s">
        <v>130</v>
      </c>
      <c r="K2169" s="11">
        <v>0</v>
      </c>
      <c r="L2169" s="11">
        <v>2167</v>
      </c>
      <c r="M2169" s="11">
        <v>1399</v>
      </c>
      <c r="N2169" s="11">
        <v>3.8241410038608592E-11</v>
      </c>
      <c r="O2169" s="11">
        <v>266</v>
      </c>
      <c r="P2169" s="14">
        <v>0.24999992302215757</v>
      </c>
      <c r="Q2169" s="11">
        <v>8378.5877131616053</v>
      </c>
      <c r="R2169" s="15">
        <v>0.96451038465954875</v>
      </c>
      <c r="S2169" s="11">
        <v>0</v>
      </c>
      <c r="T2169" s="11">
        <v>15.999999968335032</v>
      </c>
      <c r="U2169" s="11">
        <v>0</v>
      </c>
      <c r="V2169" s="11">
        <v>0</v>
      </c>
      <c r="W2169" s="22"/>
      <c r="X2169" s="21">
        <v>0</v>
      </c>
      <c r="Y2169" s="22">
        <v>0.5</v>
      </c>
      <c r="Z2169" s="22">
        <v>0</v>
      </c>
      <c r="AA2169" s="22">
        <v>0</v>
      </c>
      <c r="AB2169" s="22">
        <v>0</v>
      </c>
      <c r="AC2169" s="22">
        <v>1</v>
      </c>
      <c r="AD2169" s="22">
        <v>1</v>
      </c>
      <c r="AE2169" s="22">
        <v>0</v>
      </c>
      <c r="AF2169" s="22">
        <v>8378.5877131616053</v>
      </c>
      <c r="AG2169" s="21">
        <v>0</v>
      </c>
      <c r="AH2169" s="22">
        <v>0</v>
      </c>
      <c r="AI2169" s="22">
        <v>0</v>
      </c>
      <c r="AJ2169" s="22">
        <v>8378.5877131616053</v>
      </c>
      <c r="AK2169" s="22">
        <v>8570.3152119992501</v>
      </c>
      <c r="AL2169" s="22">
        <v>0</v>
      </c>
      <c r="AM2169" s="22">
        <v>1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10169</v>
      </c>
      <c r="B2170" s="21">
        <v>2</v>
      </c>
      <c r="C2170" s="22" t="s">
        <v>1973</v>
      </c>
      <c r="D2170" s="21">
        <v>332</v>
      </c>
      <c r="E2170" s="23">
        <v>0.40694444444444444</v>
      </c>
      <c r="F2170" s="22" t="s">
        <v>680</v>
      </c>
      <c r="G2170" s="22" t="b">
        <v>1</v>
      </c>
      <c r="H2170" s="24">
        <v>43542.406886574077</v>
      </c>
      <c r="I2170" s="25" t="s">
        <v>407</v>
      </c>
      <c r="J2170" s="22" t="s">
        <v>408</v>
      </c>
      <c r="K2170" s="11">
        <v>0</v>
      </c>
      <c r="L2170" s="11">
        <v>2168</v>
      </c>
      <c r="M2170" s="11">
        <v>1400</v>
      </c>
      <c r="N2170" s="11">
        <v>3.5704772471945034E-13</v>
      </c>
      <c r="O2170" s="11">
        <v>271</v>
      </c>
      <c r="P2170" s="14">
        <v>0.4999999877321113</v>
      </c>
      <c r="Q2170" s="11">
        <v>8570.3152119992501</v>
      </c>
      <c r="R2170" s="15">
        <v>0.98658130758647844</v>
      </c>
      <c r="S2170" s="11">
        <v>191.72749883764482</v>
      </c>
      <c r="T2170" s="11">
        <v>28.000000258907676</v>
      </c>
      <c r="U2170" s="11">
        <v>6.847410609457059</v>
      </c>
      <c r="V2170" s="11">
        <v>24.650678194045412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8570.3152119992501</v>
      </c>
      <c r="AG2170" s="21">
        <v>0</v>
      </c>
      <c r="AH2170" s="22">
        <v>0</v>
      </c>
      <c r="AI2170" s="22">
        <v>0</v>
      </c>
      <c r="AJ2170" s="22">
        <v>8570.3152119992501</v>
      </c>
      <c r="AK2170" s="22">
        <v>8570.3152119992501</v>
      </c>
      <c r="AL2170" s="22">
        <v>1</v>
      </c>
      <c r="AM2170" s="22">
        <v>0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>
        <f t="shared" si="2165"/>
        <v>43542.407080649878</v>
      </c>
      <c r="CA2170" s="18" t="str">
        <f>IF(BY2170&lt;&gt;"",BY2170-LOOKUP(2,1/(LEN($AQ$1:AQ2170)&gt;0),$AQ$1:AQ2170),"")</f>
        <v/>
      </c>
    </row>
    <row r="2171" spans="1:79" x14ac:dyDescent="0.25">
      <c r="A2171" s="21">
        <v>10360</v>
      </c>
      <c r="B2171" s="21">
        <v>1</v>
      </c>
      <c r="C2171" s="22" t="s">
        <v>2176</v>
      </c>
      <c r="D2171" s="21">
        <v>332</v>
      </c>
      <c r="E2171" s="23">
        <v>0.47291666666666665</v>
      </c>
      <c r="F2171" s="22" t="s">
        <v>680</v>
      </c>
      <c r="G2171" s="22" t="b">
        <v>1</v>
      </c>
      <c r="H2171" s="24">
        <v>43542.465312499997</v>
      </c>
      <c r="I2171" s="25" t="s">
        <v>540</v>
      </c>
      <c r="J2171" s="22" t="s">
        <v>541</v>
      </c>
      <c r="K2171" s="11">
        <v>0</v>
      </c>
      <c r="L2171" s="11">
        <v>2169</v>
      </c>
      <c r="M2171" s="11">
        <v>1695</v>
      </c>
      <c r="N2171" s="11">
        <v>0.83458663983971793</v>
      </c>
      <c r="O2171" s="11">
        <v>1</v>
      </c>
      <c r="P2171" s="14">
        <v>0.81815909793582098</v>
      </c>
      <c r="Q2171" s="11">
        <v>3.8776556234191881</v>
      </c>
      <c r="R2171" s="15">
        <v>4.4638061269517033E-4</v>
      </c>
      <c r="S2171" s="11">
        <v>-8566.4375563758313</v>
      </c>
      <c r="T2171" s="11">
        <v>5047.9999994393438</v>
      </c>
      <c r="U2171" s="11">
        <v>-1.6969963465386813</v>
      </c>
      <c r="V2171" s="11">
        <v>-6.1091868475392523</v>
      </c>
      <c r="W2171" s="22"/>
      <c r="X2171" s="21">
        <v>0</v>
      </c>
      <c r="Y2171" s="22">
        <v>0.5</v>
      </c>
      <c r="Z2171" s="22">
        <v>1</v>
      </c>
      <c r="AA2171" s="22">
        <v>1</v>
      </c>
      <c r="AB2171" s="22">
        <v>0</v>
      </c>
      <c r="AC2171" s="22">
        <v>0</v>
      </c>
      <c r="AD2171" s="22">
        <v>0</v>
      </c>
      <c r="AE2171" s="22">
        <v>1</v>
      </c>
      <c r="AF2171" s="22">
        <v>3.8776556234191881</v>
      </c>
      <c r="AG2171" s="21">
        <v>1</v>
      </c>
      <c r="AH2171" s="22">
        <v>1</v>
      </c>
      <c r="AI2171" s="22">
        <v>1</v>
      </c>
      <c r="AJ2171" s="22">
        <v>3.8776556234191881</v>
      </c>
      <c r="AK2171" s="22">
        <v>0</v>
      </c>
      <c r="AL2171" s="22">
        <v>0</v>
      </c>
      <c r="AM2171" s="22">
        <v>42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10361</v>
      </c>
      <c r="B2172" s="21">
        <v>1</v>
      </c>
      <c r="C2172" s="22" t="s">
        <v>2177</v>
      </c>
      <c r="D2172" s="21">
        <v>332</v>
      </c>
      <c r="E2172" s="23">
        <v>0.47361111111111109</v>
      </c>
      <c r="F2172" s="22" t="s">
        <v>680</v>
      </c>
      <c r="G2172" s="22" t="b">
        <v>1</v>
      </c>
      <c r="H2172" s="24">
        <v>43542.467106481483</v>
      </c>
      <c r="I2172" s="25" t="s">
        <v>547</v>
      </c>
      <c r="J2172" s="22" t="s">
        <v>548</v>
      </c>
      <c r="K2172" s="11">
        <v>0</v>
      </c>
      <c r="L2172" s="11">
        <v>2170</v>
      </c>
      <c r="M2172" s="11">
        <v>1698</v>
      </c>
      <c r="N2172" s="11">
        <v>3.5959144854537328E-2</v>
      </c>
      <c r="O2172" s="11">
        <v>5</v>
      </c>
      <c r="P2172" s="14">
        <v>0.49217465463146087</v>
      </c>
      <c r="Q2172" s="11">
        <v>66.389109605342753</v>
      </c>
      <c r="R2172" s="15">
        <v>7.6424557258101024E-3</v>
      </c>
      <c r="S2172" s="11">
        <v>62.511453981923566</v>
      </c>
      <c r="T2172" s="11">
        <v>155.00000040046871</v>
      </c>
      <c r="U2172" s="11">
        <v>0.40329970206719135</v>
      </c>
      <c r="V2172" s="11">
        <v>1.4518789274418888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66.389109605342753</v>
      </c>
      <c r="AG2172" s="21">
        <v>0</v>
      </c>
      <c r="AH2172" s="22">
        <v>0</v>
      </c>
      <c r="AI2172" s="22">
        <v>0</v>
      </c>
      <c r="AJ2172" s="22">
        <v>66.389109605342753</v>
      </c>
      <c r="AK2172" s="22">
        <v>8591.8043239691106</v>
      </c>
      <c r="AL2172" s="22">
        <v>0</v>
      </c>
      <c r="AM2172" s="22">
        <v>41</v>
      </c>
      <c r="AN2172" s="22">
        <v>0</v>
      </c>
      <c r="AO2172" s="22">
        <v>0</v>
      </c>
      <c r="AQ2172" s="18">
        <f t="shared" ref="AQ2172:BZ2172" si="2167">IF(OR(AND(AQ$2&gt;$O2171,AQ$2&lt;=$O2172),AND(AQ$2&lt;=$O2171,$O2170&gt;$O2171),AND(AQ$2&gt;$O2172,$O2173&lt;$O2172)),$H2171+((AQ$1-$Q2171)/$U2172/86000),"")</f>
        <v>43542.465337348294</v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10362</v>
      </c>
      <c r="B2173" s="21">
        <v>1</v>
      </c>
      <c r="C2173" s="22" t="s">
        <v>2178</v>
      </c>
      <c r="D2173" s="21">
        <v>332</v>
      </c>
      <c r="E2173" s="23">
        <v>0.47361111111111109</v>
      </c>
      <c r="F2173" s="22" t="s">
        <v>680</v>
      </c>
      <c r="G2173" s="22" t="b">
        <v>1</v>
      </c>
      <c r="H2173" s="24">
        <v>43542.467997685184</v>
      </c>
      <c r="I2173" s="25" t="s">
        <v>471</v>
      </c>
      <c r="J2173" s="22" t="s">
        <v>472</v>
      </c>
      <c r="K2173" s="11">
        <v>0</v>
      </c>
      <c r="L2173" s="11">
        <v>2171</v>
      </c>
      <c r="M2173" s="11">
        <v>1699</v>
      </c>
      <c r="N2173" s="11">
        <v>8.9883656073652674E-13</v>
      </c>
      <c r="O2173" s="11">
        <v>41</v>
      </c>
      <c r="P2173" s="14">
        <v>0.49999998046249433</v>
      </c>
      <c r="Q2173" s="11">
        <v>499.81027131649154</v>
      </c>
      <c r="R2173" s="15">
        <v>5.7536211775523191E-2</v>
      </c>
      <c r="S2173" s="11">
        <v>433.42116171114878</v>
      </c>
      <c r="T2173" s="11">
        <v>76.999999769032001</v>
      </c>
      <c r="U2173" s="11">
        <v>5.6288462728731448</v>
      </c>
      <c r="V2173" s="11">
        <v>20.263846582343323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499.81027131649154</v>
      </c>
      <c r="AG2173" s="21">
        <v>0</v>
      </c>
      <c r="AH2173" s="22">
        <v>0</v>
      </c>
      <c r="AI2173" s="22">
        <v>0</v>
      </c>
      <c r="AJ2173" s="22">
        <v>499.81027131649154</v>
      </c>
      <c r="AK2173" s="22">
        <v>8591.8043239691106</v>
      </c>
      <c r="AL2173" s="22">
        <v>0</v>
      </c>
      <c r="AM2173" s="22">
        <v>40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>
        <f t="shared" si="2168"/>
        <v>43542.467780804189</v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10363</v>
      </c>
      <c r="B2174" s="21">
        <v>1</v>
      </c>
      <c r="C2174" s="22" t="s">
        <v>2179</v>
      </c>
      <c r="D2174" s="21">
        <v>332</v>
      </c>
      <c r="E2174" s="23">
        <v>0.47430555555555554</v>
      </c>
      <c r="F2174" s="22" t="s">
        <v>680</v>
      </c>
      <c r="G2174" s="22" t="b">
        <v>1</v>
      </c>
      <c r="H2174" s="24">
        <v>43542.469074074077</v>
      </c>
      <c r="I2174" s="25" t="s">
        <v>331</v>
      </c>
      <c r="J2174" s="22" t="s">
        <v>332</v>
      </c>
      <c r="K2174" s="11">
        <v>0</v>
      </c>
      <c r="L2174" s="11">
        <v>2172</v>
      </c>
      <c r="M2174" s="11">
        <v>1702</v>
      </c>
      <c r="N2174" s="11">
        <v>5.5067062021407764E-11</v>
      </c>
      <c r="O2174" s="11">
        <v>52</v>
      </c>
      <c r="P2174" s="14">
        <v>0.16231997319439737</v>
      </c>
      <c r="Q2174" s="11">
        <v>864.52224506206994</v>
      </c>
      <c r="R2174" s="15">
        <v>9.9520433714825829E-2</v>
      </c>
      <c r="S2174" s="11">
        <v>364.7119737455784</v>
      </c>
      <c r="T2174" s="11">
        <v>93.000000366009772</v>
      </c>
      <c r="U2174" s="11">
        <v>3.9216341108626023</v>
      </c>
      <c r="V2174" s="11">
        <v>14.117882799105368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864.52224506206994</v>
      </c>
      <c r="AG2174" s="21">
        <v>0</v>
      </c>
      <c r="AH2174" s="22">
        <v>0</v>
      </c>
      <c r="AI2174" s="22">
        <v>0</v>
      </c>
      <c r="AJ2174" s="22">
        <v>864.52224506206994</v>
      </c>
      <c r="AK2174" s="22">
        <v>8591.8043239691106</v>
      </c>
      <c r="AL2174" s="22">
        <v>0</v>
      </c>
      <c r="AM2174" s="22">
        <v>39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>
        <f t="shared" si="2169"/>
        <v>43542.468466382015</v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10364</v>
      </c>
      <c r="B2175" s="21">
        <v>1</v>
      </c>
      <c r="C2175" s="22" t="s">
        <v>2180</v>
      </c>
      <c r="D2175" s="21">
        <v>332</v>
      </c>
      <c r="E2175" s="23">
        <v>0.47430555555555554</v>
      </c>
      <c r="F2175" s="22" t="s">
        <v>680</v>
      </c>
      <c r="G2175" s="22" t="b">
        <v>1</v>
      </c>
      <c r="H2175" s="24">
        <v>43542.470092592594</v>
      </c>
      <c r="I2175" s="25" t="s">
        <v>277</v>
      </c>
      <c r="J2175" s="22" t="s">
        <v>278</v>
      </c>
      <c r="K2175" s="11">
        <v>0</v>
      </c>
      <c r="L2175" s="11">
        <v>2173</v>
      </c>
      <c r="M2175" s="11">
        <v>1703</v>
      </c>
      <c r="N2175" s="11">
        <v>1.0106404602083785E-10</v>
      </c>
      <c r="O2175" s="11">
        <v>53</v>
      </c>
      <c r="P2175" s="14">
        <v>0.45632399479567626</v>
      </c>
      <c r="Q2175" s="11">
        <v>952.86795502763118</v>
      </c>
      <c r="R2175" s="15">
        <v>0.10969044775765201</v>
      </c>
      <c r="S2175" s="11">
        <v>88.345709965561241</v>
      </c>
      <c r="T2175" s="11">
        <v>87.999999825842679</v>
      </c>
      <c r="U2175" s="11">
        <v>1.0039285243227585</v>
      </c>
      <c r="V2175" s="11">
        <v>3.6141426875619307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952.86795502763118</v>
      </c>
      <c r="AG2175" s="21">
        <v>0</v>
      </c>
      <c r="AH2175" s="22">
        <v>0</v>
      </c>
      <c r="AI2175" s="22">
        <v>0</v>
      </c>
      <c r="AJ2175" s="22">
        <v>952.86795502763118</v>
      </c>
      <c r="AK2175" s="22">
        <v>8591.8043239691106</v>
      </c>
      <c r="AL2175" s="22">
        <v>0</v>
      </c>
      <c r="AM2175" s="22">
        <v>38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>
        <f t="shared" si="2170"/>
        <v>43542.469954188142</v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10365</v>
      </c>
      <c r="B2176" s="21">
        <v>1</v>
      </c>
      <c r="C2176" s="22" t="s">
        <v>2181</v>
      </c>
      <c r="D2176" s="21">
        <v>332</v>
      </c>
      <c r="E2176" s="23">
        <v>0.47499999999999998</v>
      </c>
      <c r="F2176" s="22" t="s">
        <v>680</v>
      </c>
      <c r="G2176" s="22" t="b">
        <v>1</v>
      </c>
      <c r="H2176" s="24">
        <v>43542.472175925926</v>
      </c>
      <c r="I2176" s="25" t="s">
        <v>337</v>
      </c>
      <c r="J2176" s="22" t="s">
        <v>338</v>
      </c>
      <c r="K2176" s="11">
        <v>0</v>
      </c>
      <c r="L2176" s="11">
        <v>2174</v>
      </c>
      <c r="M2176" s="11">
        <v>1705</v>
      </c>
      <c r="N2176" s="11">
        <v>1.3947953902970767E-11</v>
      </c>
      <c r="O2176" s="11">
        <v>68</v>
      </c>
      <c r="P2176" s="14">
        <v>0.74999993956517719</v>
      </c>
      <c r="Q2176" s="11">
        <v>1671.0343337393283</v>
      </c>
      <c r="R2176" s="15">
        <v>0.19236296416428592</v>
      </c>
      <c r="S2176" s="11">
        <v>718.16637871169712</v>
      </c>
      <c r="T2176" s="11">
        <v>179.99999995809048</v>
      </c>
      <c r="U2176" s="11">
        <v>3.9898132159939346</v>
      </c>
      <c r="V2176" s="11">
        <v>14.363327577578165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1671.0343337393283</v>
      </c>
      <c r="AG2176" s="21">
        <v>0</v>
      </c>
      <c r="AH2176" s="22">
        <v>0</v>
      </c>
      <c r="AI2176" s="22">
        <v>0</v>
      </c>
      <c r="AJ2176" s="22">
        <v>1671.0343337393283</v>
      </c>
      <c r="AK2176" s="22">
        <v>8591.8043239691106</v>
      </c>
      <c r="AL2176" s="22">
        <v>0</v>
      </c>
      <c r="AM2176" s="22">
        <v>37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>
        <f t="shared" si="2171"/>
        <v>43542.470966763198</v>
      </c>
      <c r="AV2176" s="18">
        <f t="shared" si="2171"/>
        <v>43542.471624043515</v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10366</v>
      </c>
      <c r="B2177" s="21">
        <v>1</v>
      </c>
      <c r="C2177" s="22" t="s">
        <v>2182</v>
      </c>
      <c r="D2177" s="21">
        <v>332</v>
      </c>
      <c r="E2177" s="23">
        <v>0.47499999999999998</v>
      </c>
      <c r="F2177" s="22" t="s">
        <v>680</v>
      </c>
      <c r="G2177" s="22" t="b">
        <v>1</v>
      </c>
      <c r="H2177" s="24">
        <v>43542.474479166667</v>
      </c>
      <c r="I2177" s="25" t="s">
        <v>177</v>
      </c>
      <c r="J2177" s="22" t="s">
        <v>178</v>
      </c>
      <c r="K2177" s="11">
        <v>0</v>
      </c>
      <c r="L2177" s="11">
        <v>2175</v>
      </c>
      <c r="M2177" s="11">
        <v>1706</v>
      </c>
      <c r="N2177" s="11">
        <v>5.9486637837835588E-11</v>
      </c>
      <c r="O2177" s="11">
        <v>81</v>
      </c>
      <c r="P2177" s="14">
        <v>0.58956026243112447</v>
      </c>
      <c r="Q2177" s="11">
        <v>2261.3776652531383</v>
      </c>
      <c r="R2177" s="15">
        <v>0.26032098922203495</v>
      </c>
      <c r="S2177" s="11">
        <v>590.34333151380997</v>
      </c>
      <c r="T2177" s="11">
        <v>198.99999999906868</v>
      </c>
      <c r="U2177" s="11">
        <v>2.9665494046058933</v>
      </c>
      <c r="V2177" s="11">
        <v>10.679577856581217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2261.3776652531383</v>
      </c>
      <c r="AG2177" s="21">
        <v>0</v>
      </c>
      <c r="AH2177" s="22">
        <v>0</v>
      </c>
      <c r="AI2177" s="22">
        <v>0</v>
      </c>
      <c r="AJ2177" s="22">
        <v>2261.3776652531383</v>
      </c>
      <c r="AK2177" s="22">
        <v>8591.8043239691106</v>
      </c>
      <c r="AL2177" s="22">
        <v>0</v>
      </c>
      <c r="AM2177" s="22">
        <v>36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>
        <f t="shared" si="2172"/>
        <v>43542.472603622162</v>
      </c>
      <c r="AX2177" s="18">
        <f t="shared" si="2172"/>
        <v>43542.473678682538</v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10367</v>
      </c>
      <c r="B2178" s="21">
        <v>2</v>
      </c>
      <c r="C2178" s="22" t="s">
        <v>2183</v>
      </c>
      <c r="D2178" s="21">
        <v>332</v>
      </c>
      <c r="E2178" s="23">
        <v>0.47569444444444442</v>
      </c>
      <c r="F2178" s="22" t="s">
        <v>680</v>
      </c>
      <c r="G2178" s="22" t="b">
        <v>1</v>
      </c>
      <c r="H2178" s="24">
        <v>43542.474988425929</v>
      </c>
      <c r="I2178" s="25" t="s">
        <v>205</v>
      </c>
      <c r="J2178" s="22" t="s">
        <v>206</v>
      </c>
      <c r="K2178" s="11">
        <v>0</v>
      </c>
      <c r="L2178" s="11">
        <v>2176</v>
      </c>
      <c r="M2178" s="11">
        <v>1707</v>
      </c>
      <c r="N2178" s="11">
        <v>1.8715695659921039E-11</v>
      </c>
      <c r="O2178" s="11">
        <v>83</v>
      </c>
      <c r="P2178" s="14">
        <v>0.74999996456072171</v>
      </c>
      <c r="Q2178" s="11">
        <v>2437.4216519542515</v>
      </c>
      <c r="R2178" s="15">
        <v>0.28058648731586816</v>
      </c>
      <c r="S2178" s="11">
        <v>176.04398670111323</v>
      </c>
      <c r="T2178" s="11">
        <v>44.000000227242708</v>
      </c>
      <c r="U2178" s="11">
        <v>4.0009996770889824</v>
      </c>
      <c r="V2178" s="11">
        <v>14.403598837520336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2437.4216519542515</v>
      </c>
      <c r="AG2178" s="21">
        <v>0</v>
      </c>
      <c r="AH2178" s="22">
        <v>0</v>
      </c>
      <c r="AI2178" s="22">
        <v>0</v>
      </c>
      <c r="AJ2178" s="22">
        <v>2437.4216519542515</v>
      </c>
      <c r="AK2178" s="22">
        <v>8591.8043239691106</v>
      </c>
      <c r="AL2178" s="22">
        <v>0</v>
      </c>
      <c r="AM2178" s="22">
        <v>35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>
        <f t="shared" si="2173"/>
        <v>43542.474510720334</v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10368</v>
      </c>
      <c r="B2179" s="21">
        <v>2</v>
      </c>
      <c r="C2179" s="22" t="s">
        <v>2184</v>
      </c>
      <c r="D2179" s="21">
        <v>332</v>
      </c>
      <c r="E2179" s="23">
        <v>0.47569444444444442</v>
      </c>
      <c r="F2179" s="22" t="s">
        <v>680</v>
      </c>
      <c r="G2179" s="22" t="b">
        <v>1</v>
      </c>
      <c r="H2179" s="24">
        <v>43542.476041666669</v>
      </c>
      <c r="I2179" s="25" t="s">
        <v>181</v>
      </c>
      <c r="J2179" s="22" t="s">
        <v>182</v>
      </c>
      <c r="K2179" s="11">
        <v>0</v>
      </c>
      <c r="L2179" s="11">
        <v>2177</v>
      </c>
      <c r="M2179" s="11">
        <v>1709</v>
      </c>
      <c r="N2179" s="11">
        <v>2.0321522242738865E-11</v>
      </c>
      <c r="O2179" s="11">
        <v>94</v>
      </c>
      <c r="P2179" s="14">
        <v>0.28331286711450243</v>
      </c>
      <c r="Q2179" s="11">
        <v>2799.0844410239902</v>
      </c>
      <c r="R2179" s="15">
        <v>0.3222196989912367</v>
      </c>
      <c r="S2179" s="11">
        <v>361.66278906973866</v>
      </c>
      <c r="T2179" s="11">
        <v>90.999999898485839</v>
      </c>
      <c r="U2179" s="11">
        <v>3.9743163678372313</v>
      </c>
      <c r="V2179" s="11">
        <v>14.307538924214033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2799.0844410239902</v>
      </c>
      <c r="AG2179" s="21">
        <v>0</v>
      </c>
      <c r="AH2179" s="22">
        <v>0</v>
      </c>
      <c r="AI2179" s="22">
        <v>0</v>
      </c>
      <c r="AJ2179" s="22">
        <v>2799.0844410239902</v>
      </c>
      <c r="AK2179" s="22">
        <v>8591.8043239691106</v>
      </c>
      <c r="AL2179" s="22">
        <v>0</v>
      </c>
      <c r="AM2179" s="22">
        <v>34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>
        <f t="shared" si="2174"/>
        <v>43542.47520361175</v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10369</v>
      </c>
      <c r="B2180" s="21">
        <v>2</v>
      </c>
      <c r="C2180" s="22" t="s">
        <v>2185</v>
      </c>
      <c r="D2180" s="21">
        <v>332</v>
      </c>
      <c r="E2180" s="23">
        <v>0.47638888888888886</v>
      </c>
      <c r="F2180" s="22" t="s">
        <v>680</v>
      </c>
      <c r="G2180" s="22" t="b">
        <v>1</v>
      </c>
      <c r="H2180" s="24">
        <v>43542.4765625</v>
      </c>
      <c r="I2180" s="25" t="s">
        <v>267</v>
      </c>
      <c r="J2180" s="22" t="s">
        <v>268</v>
      </c>
      <c r="K2180" s="11">
        <v>0</v>
      </c>
      <c r="L2180" s="11">
        <v>2178</v>
      </c>
      <c r="M2180" s="11">
        <v>1710</v>
      </c>
      <c r="N2180" s="11">
        <v>9.2370555648813024E-13</v>
      </c>
      <c r="O2180" s="11">
        <v>105</v>
      </c>
      <c r="P2180" s="14">
        <v>0.49999999390981054</v>
      </c>
      <c r="Q2180" s="11">
        <v>3322.5890017986785</v>
      </c>
      <c r="R2180" s="15">
        <v>0.38248350508479279</v>
      </c>
      <c r="S2180" s="11">
        <v>523.50456077468834</v>
      </c>
      <c r="T2180" s="11">
        <v>44.999999832361937</v>
      </c>
      <c r="U2180" s="11">
        <v>11.633434727219885</v>
      </c>
      <c r="V2180" s="11">
        <v>41.880365017991586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3322.5890017986785</v>
      </c>
      <c r="AG2180" s="21">
        <v>0</v>
      </c>
      <c r="AH2180" s="22">
        <v>0</v>
      </c>
      <c r="AI2180" s="22">
        <v>0</v>
      </c>
      <c r="AJ2180" s="22">
        <v>3322.5890017986785</v>
      </c>
      <c r="AK2180" s="22">
        <v>8591.8043239691106</v>
      </c>
      <c r="AL2180" s="22">
        <v>0</v>
      </c>
      <c r="AM2180" s="22">
        <v>33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>
        <f t="shared" si="2175"/>
        <v>43542.476076179861</v>
      </c>
      <c r="BB2180" s="18">
        <f t="shared" si="2175"/>
        <v>43542.476106327827</v>
      </c>
      <c r="BC2180" s="18">
        <f t="shared" si="2175"/>
        <v>43542.476240325122</v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10371</v>
      </c>
      <c r="B2181" s="21">
        <v>2</v>
      </c>
      <c r="C2181" s="22" t="s">
        <v>2187</v>
      </c>
      <c r="D2181" s="21">
        <v>332</v>
      </c>
      <c r="E2181" s="23">
        <v>0.47708333333333336</v>
      </c>
      <c r="F2181" s="22" t="s">
        <v>680</v>
      </c>
      <c r="G2181" s="22" t="b">
        <v>1</v>
      </c>
      <c r="H2181" s="24">
        <v>43542.477083333331</v>
      </c>
      <c r="I2181" s="25" t="s">
        <v>227</v>
      </c>
      <c r="J2181" s="22" t="s">
        <v>228</v>
      </c>
      <c r="K2181" s="11">
        <v>0</v>
      </c>
      <c r="L2181" s="11">
        <v>2179</v>
      </c>
      <c r="M2181" s="11">
        <v>1712</v>
      </c>
      <c r="N2181" s="11">
        <v>5.5422333389287814E-13</v>
      </c>
      <c r="O2181" s="11">
        <v>118</v>
      </c>
      <c r="P2181" s="14">
        <v>0.24999999831285508</v>
      </c>
      <c r="Q2181" s="11">
        <v>3601.4306429388816</v>
      </c>
      <c r="R2181" s="15">
        <v>0.4145826687818871</v>
      </c>
      <c r="S2181" s="11">
        <v>278.84164114020314</v>
      </c>
      <c r="T2181" s="11">
        <v>44.999999832361937</v>
      </c>
      <c r="U2181" s="11">
        <v>6.1964809373104268</v>
      </c>
      <c r="V2181" s="11">
        <v>22.307331374317538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3601.4306429388816</v>
      </c>
      <c r="AG2181" s="21">
        <v>0</v>
      </c>
      <c r="AH2181" s="22">
        <v>0</v>
      </c>
      <c r="AI2181" s="22">
        <v>0</v>
      </c>
      <c r="AJ2181" s="22">
        <v>3601.4306429388816</v>
      </c>
      <c r="AK2181" s="22">
        <v>8591.8043239691106</v>
      </c>
      <c r="AL2181" s="22">
        <v>0</v>
      </c>
      <c r="AM2181" s="22">
        <v>32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>
        <f t="shared" si="2176"/>
        <v>43542.476641208006</v>
      </c>
      <c r="BE2181" s="18">
        <f t="shared" si="2176"/>
        <v>43542.477010159157</v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10372</v>
      </c>
      <c r="B2182" s="21">
        <v>2</v>
      </c>
      <c r="C2182" s="22" t="s">
        <v>2188</v>
      </c>
      <c r="D2182" s="21">
        <v>332</v>
      </c>
      <c r="E2182" s="23">
        <v>0.47708333333333336</v>
      </c>
      <c r="F2182" s="22" t="s">
        <v>680</v>
      </c>
      <c r="G2182" s="22" t="b">
        <v>1</v>
      </c>
      <c r="H2182" s="24">
        <v>43542.47760416667</v>
      </c>
      <c r="I2182" s="25" t="s">
        <v>289</v>
      </c>
      <c r="J2182" s="22" t="s">
        <v>290</v>
      </c>
      <c r="K2182" s="11">
        <v>0</v>
      </c>
      <c r="L2182" s="11">
        <v>2180</v>
      </c>
      <c r="M2182" s="11">
        <v>1714</v>
      </c>
      <c r="N2182" s="11">
        <v>1.9745982626773184E-11</v>
      </c>
      <c r="O2182" s="11">
        <v>121</v>
      </c>
      <c r="P2182" s="14">
        <v>0.58112307520330786</v>
      </c>
      <c r="Q2182" s="11">
        <v>3787.1509978633617</v>
      </c>
      <c r="R2182" s="15">
        <v>0.43596207269812598</v>
      </c>
      <c r="S2182" s="11">
        <v>185.72035492448003</v>
      </c>
      <c r="T2182" s="11">
        <v>45.000000461004674</v>
      </c>
      <c r="U2182" s="11">
        <v>4.1271189560413086</v>
      </c>
      <c r="V2182" s="11">
        <v>14.857628241748712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3787.1509978633617</v>
      </c>
      <c r="AG2182" s="21">
        <v>0</v>
      </c>
      <c r="AH2182" s="22">
        <v>0</v>
      </c>
      <c r="AI2182" s="22">
        <v>0</v>
      </c>
      <c r="AJ2182" s="22">
        <v>3787.1509978633617</v>
      </c>
      <c r="AK2182" s="22">
        <v>8591.8043239691106</v>
      </c>
      <c r="AL2182" s="22">
        <v>0</v>
      </c>
      <c r="AM2182" s="22">
        <v>31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>
        <f t="shared" si="2177"/>
        <v>43542.477541469903</v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10374</v>
      </c>
      <c r="B2183" s="21">
        <v>2</v>
      </c>
      <c r="C2183" s="22" t="s">
        <v>2190</v>
      </c>
      <c r="D2183" s="21">
        <v>332</v>
      </c>
      <c r="E2183" s="23">
        <v>0.4777777777777778</v>
      </c>
      <c r="F2183" s="22" t="s">
        <v>680</v>
      </c>
      <c r="G2183" s="22" t="b">
        <v>1</v>
      </c>
      <c r="H2183" s="24">
        <v>43542.478136574071</v>
      </c>
      <c r="I2183" s="25" t="s">
        <v>381</v>
      </c>
      <c r="J2183" s="22" t="s">
        <v>382</v>
      </c>
      <c r="K2183" s="11">
        <v>0</v>
      </c>
      <c r="L2183" s="11">
        <v>2181</v>
      </c>
      <c r="M2183" s="11">
        <v>1716</v>
      </c>
      <c r="N2183" s="11">
        <v>1.4159411421132972E-9</v>
      </c>
      <c r="O2183" s="11">
        <v>123</v>
      </c>
      <c r="P2183" s="14">
        <v>0.69307278879608125</v>
      </c>
      <c r="Q2183" s="11">
        <v>3988.398653652665</v>
      </c>
      <c r="R2183" s="15">
        <v>0.45912891901427305</v>
      </c>
      <c r="S2183" s="11">
        <v>201.24765578930328</v>
      </c>
      <c r="T2183" s="11">
        <v>45.999999437481165</v>
      </c>
      <c r="U2183" s="11">
        <v>4.3749490923977072</v>
      </c>
      <c r="V2183" s="11">
        <v>15.749816732631746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3988.398653652665</v>
      </c>
      <c r="AG2183" s="21">
        <v>0</v>
      </c>
      <c r="AH2183" s="22">
        <v>0</v>
      </c>
      <c r="AI2183" s="22">
        <v>0</v>
      </c>
      <c r="AJ2183" s="22">
        <v>3988.398653652665</v>
      </c>
      <c r="AK2183" s="22">
        <v>8591.8043239691106</v>
      </c>
      <c r="AL2183" s="22">
        <v>0</v>
      </c>
      <c r="AM2183" s="22">
        <v>30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10375</v>
      </c>
      <c r="B2184" s="21">
        <v>2</v>
      </c>
      <c r="C2184" s="22" t="s">
        <v>2191</v>
      </c>
      <c r="D2184" s="21">
        <v>332</v>
      </c>
      <c r="E2184" s="23">
        <v>0.47847222222222224</v>
      </c>
      <c r="F2184" s="22" t="s">
        <v>680</v>
      </c>
      <c r="G2184" s="22" t="b">
        <v>1</v>
      </c>
      <c r="H2184" s="24">
        <v>43542.478645833333</v>
      </c>
      <c r="I2184" s="25" t="s">
        <v>183</v>
      </c>
      <c r="J2184" s="22" t="s">
        <v>184</v>
      </c>
      <c r="K2184" s="11">
        <v>0</v>
      </c>
      <c r="L2184" s="11">
        <v>2182</v>
      </c>
      <c r="M2184" s="11">
        <v>1718</v>
      </c>
      <c r="N2184" s="11">
        <v>3.4674485505092889E-12</v>
      </c>
      <c r="O2184" s="11">
        <v>126</v>
      </c>
      <c r="P2184" s="14">
        <v>0.49999994501903094</v>
      </c>
      <c r="Q2184" s="11">
        <v>4172.1748845208303</v>
      </c>
      <c r="R2184" s="15">
        <v>0.48028452294111323</v>
      </c>
      <c r="S2184" s="11">
        <v>183.77623086816538</v>
      </c>
      <c r="T2184" s="11">
        <v>44.000000227242708</v>
      </c>
      <c r="U2184" s="11">
        <v>4.1767324981598497</v>
      </c>
      <c r="V2184" s="11">
        <v>15.036236993375459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4172.1748845208303</v>
      </c>
      <c r="AG2184" s="21">
        <v>0</v>
      </c>
      <c r="AH2184" s="22">
        <v>0</v>
      </c>
      <c r="AI2184" s="22">
        <v>0</v>
      </c>
      <c r="AJ2184" s="22">
        <v>4172.1748845208303</v>
      </c>
      <c r="AK2184" s="22">
        <v>8591.8043239691106</v>
      </c>
      <c r="AL2184" s="22">
        <v>0</v>
      </c>
      <c r="AM2184" s="22">
        <v>29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>
        <f t="shared" si="2179"/>
        <v>43542.478215986419</v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10377</v>
      </c>
      <c r="B2185" s="21">
        <v>2</v>
      </c>
      <c r="C2185" s="22" t="s">
        <v>2193</v>
      </c>
      <c r="D2185" s="21">
        <v>332</v>
      </c>
      <c r="E2185" s="23">
        <v>0.47916666666666669</v>
      </c>
      <c r="F2185" s="22" t="s">
        <v>680</v>
      </c>
      <c r="G2185" s="22" t="b">
        <v>1</v>
      </c>
      <c r="H2185" s="24">
        <v>43542.479178240741</v>
      </c>
      <c r="I2185" s="25" t="s">
        <v>293</v>
      </c>
      <c r="J2185" s="22" t="s">
        <v>294</v>
      </c>
      <c r="K2185" s="11">
        <v>0</v>
      </c>
      <c r="L2185" s="11">
        <v>2183</v>
      </c>
      <c r="M2185" s="11">
        <v>1720</v>
      </c>
      <c r="N2185" s="11">
        <v>1.0871303857129533E-12</v>
      </c>
      <c r="O2185" s="11">
        <v>127</v>
      </c>
      <c r="P2185" s="14">
        <v>0.49999997947064767</v>
      </c>
      <c r="Q2185" s="11">
        <v>4202.4791957258958</v>
      </c>
      <c r="R2185" s="15">
        <v>0.48377303721796749</v>
      </c>
      <c r="S2185" s="11">
        <v>30.30431120506546</v>
      </c>
      <c r="T2185" s="11">
        <v>46.000000066123903</v>
      </c>
      <c r="U2185" s="11">
        <v>0.65878937307616814</v>
      </c>
      <c r="V2185" s="11">
        <v>2.3716417430742052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4202.4791957258958</v>
      </c>
      <c r="AG2185" s="21">
        <v>0</v>
      </c>
      <c r="AH2185" s="22">
        <v>0</v>
      </c>
      <c r="AI2185" s="22">
        <v>0</v>
      </c>
      <c r="AJ2185" s="22">
        <v>4202.4791957258958</v>
      </c>
      <c r="AK2185" s="22">
        <v>8591.8043239691106</v>
      </c>
      <c r="AL2185" s="22">
        <v>0</v>
      </c>
      <c r="AM2185" s="22">
        <v>28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10378</v>
      </c>
      <c r="B2186" s="21">
        <v>2</v>
      </c>
      <c r="C2186" s="22" t="s">
        <v>2194</v>
      </c>
      <c r="D2186" s="21">
        <v>332</v>
      </c>
      <c r="E2186" s="23">
        <v>0.47916666666666669</v>
      </c>
      <c r="F2186" s="22" t="s">
        <v>680</v>
      </c>
      <c r="G2186" s="22" t="b">
        <v>1</v>
      </c>
      <c r="H2186" s="24">
        <v>43542.479699074072</v>
      </c>
      <c r="I2186" s="25" t="s">
        <v>297</v>
      </c>
      <c r="J2186" s="22" t="s">
        <v>298</v>
      </c>
      <c r="K2186" s="11">
        <v>0</v>
      </c>
      <c r="L2186" s="11">
        <v>2184</v>
      </c>
      <c r="M2186" s="11">
        <v>1722</v>
      </c>
      <c r="N2186" s="11">
        <v>9.9475983006414026E-13</v>
      </c>
      <c r="O2186" s="11">
        <v>137</v>
      </c>
      <c r="P2186" s="14">
        <v>0.49999999006010853</v>
      </c>
      <c r="Q2186" s="11">
        <v>4607.4513201459695</v>
      </c>
      <c r="R2186" s="15">
        <v>0.53039185089789376</v>
      </c>
      <c r="S2186" s="11">
        <v>404.97212442007367</v>
      </c>
      <c r="T2186" s="11">
        <v>44.999999832361937</v>
      </c>
      <c r="U2186" s="11">
        <v>8.9993805761936088</v>
      </c>
      <c r="V2186" s="11">
        <v>32.397770074296993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4607.4513201459695</v>
      </c>
      <c r="AG2186" s="21">
        <v>0</v>
      </c>
      <c r="AH2186" s="22">
        <v>0</v>
      </c>
      <c r="AI2186" s="22">
        <v>0</v>
      </c>
      <c r="AJ2186" s="22">
        <v>4607.4513201459695</v>
      </c>
      <c r="AK2186" s="22">
        <v>8591.8043239691106</v>
      </c>
      <c r="AL2186" s="22">
        <v>0</v>
      </c>
      <c r="AM2186" s="22">
        <v>27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>
        <f t="shared" si="2181"/>
        <v>43542.479260518601</v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10380</v>
      </c>
      <c r="B2187" s="21">
        <v>2</v>
      </c>
      <c r="C2187" s="22" t="s">
        <v>2196</v>
      </c>
      <c r="D2187" s="21">
        <v>332</v>
      </c>
      <c r="E2187" s="23">
        <v>0.47986111111111113</v>
      </c>
      <c r="F2187" s="22" t="s">
        <v>680</v>
      </c>
      <c r="G2187" s="22" t="b">
        <v>1</v>
      </c>
      <c r="H2187" s="24">
        <v>43542.480219907404</v>
      </c>
      <c r="I2187" s="25" t="s">
        <v>211</v>
      </c>
      <c r="J2187" s="22" t="s">
        <v>212</v>
      </c>
      <c r="K2187" s="11">
        <v>0</v>
      </c>
      <c r="L2187" s="11">
        <v>2185</v>
      </c>
      <c r="M2187" s="11">
        <v>1724</v>
      </c>
      <c r="N2187" s="11">
        <v>4.0571990211901721E-12</v>
      </c>
      <c r="O2187" s="11">
        <v>138</v>
      </c>
      <c r="P2187" s="14">
        <v>0.53078471843675146</v>
      </c>
      <c r="Q2187" s="11">
        <v>4643.7240617931629</v>
      </c>
      <c r="R2187" s="15">
        <v>0.53456742764143417</v>
      </c>
      <c r="S2187" s="11">
        <v>36.27274164719347</v>
      </c>
      <c r="T2187" s="11">
        <v>44.999999832361937</v>
      </c>
      <c r="U2187" s="11">
        <v>0.8060609284959992</v>
      </c>
      <c r="V2187" s="11">
        <v>2.9018193425855974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4643.7240617931629</v>
      </c>
      <c r="AG2187" s="21">
        <v>0</v>
      </c>
      <c r="AH2187" s="22">
        <v>0</v>
      </c>
      <c r="AI2187" s="22">
        <v>0</v>
      </c>
      <c r="AJ2187" s="22">
        <v>4643.7240617931629</v>
      </c>
      <c r="AK2187" s="22">
        <v>8591.8043239691106</v>
      </c>
      <c r="AL2187" s="22">
        <v>0</v>
      </c>
      <c r="AM2187" s="22">
        <v>26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10381</v>
      </c>
      <c r="B2188" s="21">
        <v>2</v>
      </c>
      <c r="C2188" s="22" t="s">
        <v>2197</v>
      </c>
      <c r="D2188" s="21">
        <v>332</v>
      </c>
      <c r="E2188" s="23">
        <v>0.48055555555555557</v>
      </c>
      <c r="F2188" s="22" t="s">
        <v>680</v>
      </c>
      <c r="G2188" s="22" t="b">
        <v>1</v>
      </c>
      <c r="H2188" s="24">
        <v>43542.480729166666</v>
      </c>
      <c r="I2188" s="25" t="s">
        <v>233</v>
      </c>
      <c r="J2188" s="22" t="s">
        <v>234</v>
      </c>
      <c r="K2188" s="11">
        <v>0</v>
      </c>
      <c r="L2188" s="11">
        <v>2186</v>
      </c>
      <c r="M2188" s="11">
        <v>1726</v>
      </c>
      <c r="N2188" s="11">
        <v>1.1297629498585593E-11</v>
      </c>
      <c r="O2188" s="11">
        <v>140</v>
      </c>
      <c r="P2188" s="14">
        <v>0.87499998934749257</v>
      </c>
      <c r="Q2188" s="11">
        <v>4804.3606727519918</v>
      </c>
      <c r="R2188" s="15">
        <v>0.55305928864838205</v>
      </c>
      <c r="S2188" s="11">
        <v>160.6366109588289</v>
      </c>
      <c r="T2188" s="11">
        <v>44.000000227242708</v>
      </c>
      <c r="U2188" s="11">
        <v>3.6508320483909986</v>
      </c>
      <c r="V2188" s="11">
        <v>13.142995374207596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4804.3606727519918</v>
      </c>
      <c r="AG2188" s="21">
        <v>0</v>
      </c>
      <c r="AH2188" s="22">
        <v>0</v>
      </c>
      <c r="AI2188" s="22">
        <v>0</v>
      </c>
      <c r="AJ2188" s="22">
        <v>4804.3606727519918</v>
      </c>
      <c r="AK2188" s="22">
        <v>8591.8043239691106</v>
      </c>
      <c r="AL2188" s="22">
        <v>0</v>
      </c>
      <c r="AM2188" s="22">
        <v>25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>
        <f t="shared" si="2183"/>
        <v>43542.480267916442</v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10383</v>
      </c>
      <c r="B2189" s="21">
        <v>3</v>
      </c>
      <c r="C2189" s="22" t="s">
        <v>2199</v>
      </c>
      <c r="D2189" s="21">
        <v>332</v>
      </c>
      <c r="E2189" s="23">
        <v>0.48125000000000001</v>
      </c>
      <c r="F2189" s="22" t="s">
        <v>680</v>
      </c>
      <c r="G2189" s="22" t="b">
        <v>1</v>
      </c>
      <c r="H2189" s="24">
        <v>43542.481249999997</v>
      </c>
      <c r="I2189" s="25" t="s">
        <v>461</v>
      </c>
      <c r="J2189" s="22" t="s">
        <v>462</v>
      </c>
      <c r="K2189" s="11">
        <v>0</v>
      </c>
      <c r="L2189" s="11">
        <v>2187</v>
      </c>
      <c r="M2189" s="11">
        <v>1731</v>
      </c>
      <c r="N2189" s="11">
        <v>1.2491341294662561E-11</v>
      </c>
      <c r="O2189" s="11">
        <v>142</v>
      </c>
      <c r="P2189" s="14">
        <v>0.81461120627428152</v>
      </c>
      <c r="Q2189" s="11">
        <v>4932.4690644077373</v>
      </c>
      <c r="R2189" s="15">
        <v>0.56780662773989754</v>
      </c>
      <c r="S2189" s="11">
        <v>128.10839165574544</v>
      </c>
      <c r="T2189" s="11">
        <v>44.999999832361937</v>
      </c>
      <c r="U2189" s="11">
        <v>2.8468531585108088</v>
      </c>
      <c r="V2189" s="11">
        <v>10.248671370638911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4932.4690644077373</v>
      </c>
      <c r="AG2189" s="21">
        <v>0</v>
      </c>
      <c r="AH2189" s="22">
        <v>0</v>
      </c>
      <c r="AI2189" s="22">
        <v>0</v>
      </c>
      <c r="AJ2189" s="22">
        <v>4932.4690644077373</v>
      </c>
      <c r="AK2189" s="22">
        <v>8591.8043239691106</v>
      </c>
      <c r="AL2189" s="22">
        <v>0</v>
      </c>
      <c r="AM2189" s="22">
        <v>24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>
        <f t="shared" si="2184"/>
        <v>43542.480964062815</v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10384</v>
      </c>
      <c r="B2190" s="21">
        <v>3</v>
      </c>
      <c r="C2190" s="22" t="s">
        <v>2200</v>
      </c>
      <c r="D2190" s="21">
        <v>332</v>
      </c>
      <c r="E2190" s="23">
        <v>0.48125000000000001</v>
      </c>
      <c r="F2190" s="22" t="s">
        <v>680</v>
      </c>
      <c r="G2190" s="22" t="b">
        <v>1</v>
      </c>
      <c r="H2190" s="24">
        <v>43542.481770833336</v>
      </c>
      <c r="I2190" s="25" t="s">
        <v>369</v>
      </c>
      <c r="J2190" s="22" t="s">
        <v>370</v>
      </c>
      <c r="K2190" s="11">
        <v>0</v>
      </c>
      <c r="L2190" s="11">
        <v>2188</v>
      </c>
      <c r="M2190" s="11">
        <v>1733</v>
      </c>
      <c r="N2190" s="11">
        <v>4.0856207306205761E-12</v>
      </c>
      <c r="O2190" s="11">
        <v>144</v>
      </c>
      <c r="P2190" s="14">
        <v>0.49999996367543798</v>
      </c>
      <c r="Q2190" s="11">
        <v>5053.1673558700477</v>
      </c>
      <c r="R2190" s="15">
        <v>0.58170094495796421</v>
      </c>
      <c r="S2190" s="11">
        <v>120.69829146231041</v>
      </c>
      <c r="T2190" s="11">
        <v>45.000000461004674</v>
      </c>
      <c r="U2190" s="11">
        <v>2.682184227240243</v>
      </c>
      <c r="V2190" s="11">
        <v>9.6558632180648747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5053.1673558700477</v>
      </c>
      <c r="AG2190" s="21">
        <v>0</v>
      </c>
      <c r="AH2190" s="22">
        <v>0</v>
      </c>
      <c r="AI2190" s="22">
        <v>0</v>
      </c>
      <c r="AJ2190" s="22">
        <v>5053.1673558700477</v>
      </c>
      <c r="AK2190" s="22">
        <v>8591.8043239691106</v>
      </c>
      <c r="AL2190" s="22">
        <v>0</v>
      </c>
      <c r="AM2190" s="22">
        <v>23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10386</v>
      </c>
      <c r="B2191" s="21">
        <v>3</v>
      </c>
      <c r="C2191" s="22" t="s">
        <v>2202</v>
      </c>
      <c r="D2191" s="21">
        <v>332</v>
      </c>
      <c r="E2191" s="23">
        <v>0.48194444444444445</v>
      </c>
      <c r="F2191" s="22" t="s">
        <v>680</v>
      </c>
      <c r="G2191" s="22" t="b">
        <v>1</v>
      </c>
      <c r="H2191" s="24">
        <v>43542.482303240744</v>
      </c>
      <c r="I2191" s="25" t="s">
        <v>213</v>
      </c>
      <c r="J2191" s="22" t="s">
        <v>214</v>
      </c>
      <c r="K2191" s="11">
        <v>0</v>
      </c>
      <c r="L2191" s="11">
        <v>2189</v>
      </c>
      <c r="M2191" s="11">
        <v>1735</v>
      </c>
      <c r="N2191" s="11">
        <v>3.6976643968955614E-11</v>
      </c>
      <c r="O2191" s="11">
        <v>148</v>
      </c>
      <c r="P2191" s="14">
        <v>0.2499999226677978</v>
      </c>
      <c r="Q2191" s="11">
        <v>5206.5880468894193</v>
      </c>
      <c r="R2191" s="15">
        <v>0.59936213736600907</v>
      </c>
      <c r="S2191" s="11">
        <v>153.42069101937159</v>
      </c>
      <c r="T2191" s="11">
        <v>46.000000066123903</v>
      </c>
      <c r="U2191" s="11">
        <v>3.3352324086702829</v>
      </c>
      <c r="V2191" s="11">
        <v>12.006836671213019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5206.5880468894193</v>
      </c>
      <c r="AG2191" s="21">
        <v>0</v>
      </c>
      <c r="AH2191" s="22">
        <v>0</v>
      </c>
      <c r="AI2191" s="22">
        <v>0</v>
      </c>
      <c r="AJ2191" s="22">
        <v>5206.5880468894193</v>
      </c>
      <c r="AK2191" s="22">
        <v>8591.8043239691106</v>
      </c>
      <c r="AL2191" s="22">
        <v>0</v>
      </c>
      <c r="AM2191" s="22">
        <v>22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>
        <f t="shared" si="2186"/>
        <v>43542.481916105367</v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10388</v>
      </c>
      <c r="B2192" s="21">
        <v>3</v>
      </c>
      <c r="C2192" s="22" t="s">
        <v>2204</v>
      </c>
      <c r="D2192" s="21">
        <v>332</v>
      </c>
      <c r="E2192" s="23">
        <v>0.4826388888888889</v>
      </c>
      <c r="F2192" s="22" t="s">
        <v>680</v>
      </c>
      <c r="G2192" s="22" t="b">
        <v>1</v>
      </c>
      <c r="H2192" s="24">
        <v>43542.482592592591</v>
      </c>
      <c r="I2192" s="25" t="s">
        <v>279</v>
      </c>
      <c r="J2192" s="22" t="s">
        <v>280</v>
      </c>
      <c r="K2192" s="11">
        <v>0</v>
      </c>
      <c r="L2192" s="11">
        <v>2190</v>
      </c>
      <c r="M2192" s="11">
        <v>1736</v>
      </c>
      <c r="N2192" s="11">
        <v>6.1675109463976696E-12</v>
      </c>
      <c r="O2192" s="11">
        <v>150</v>
      </c>
      <c r="P2192" s="14">
        <v>0.22224884723350941</v>
      </c>
      <c r="Q2192" s="11">
        <v>5289.0703385385223</v>
      </c>
      <c r="R2192" s="15">
        <v>0.60885717752905566</v>
      </c>
      <c r="S2192" s="11">
        <v>82.48229164910299</v>
      </c>
      <c r="T2192" s="11">
        <v>24.999999557621777</v>
      </c>
      <c r="U2192" s="11">
        <v>3.2992917243455122</v>
      </c>
      <c r="V2192" s="11">
        <v>11.877450207643845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5289.0703385385223</v>
      </c>
      <c r="AG2192" s="21">
        <v>0</v>
      </c>
      <c r="AH2192" s="22">
        <v>0</v>
      </c>
      <c r="AI2192" s="22">
        <v>0</v>
      </c>
      <c r="AJ2192" s="22">
        <v>5289.0703385385223</v>
      </c>
      <c r="AK2192" s="22">
        <v>8591.8043239691106</v>
      </c>
      <c r="AL2192" s="22">
        <v>0</v>
      </c>
      <c r="AM2192" s="22">
        <v>21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>
        <f t="shared" si="2187"/>
        <v>43542.482576377326</v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10389</v>
      </c>
      <c r="B2193" s="21">
        <v>3</v>
      </c>
      <c r="C2193" s="22" t="s">
        <v>2205</v>
      </c>
      <c r="D2193" s="21">
        <v>332</v>
      </c>
      <c r="E2193" s="23">
        <v>0.48333333333333334</v>
      </c>
      <c r="F2193" s="22" t="s">
        <v>680</v>
      </c>
      <c r="G2193" s="22" t="b">
        <v>1</v>
      </c>
      <c r="H2193" s="24">
        <v>43542.483344907407</v>
      </c>
      <c r="I2193" s="25" t="s">
        <v>115</v>
      </c>
      <c r="J2193" s="22" t="s">
        <v>116</v>
      </c>
      <c r="K2193" s="11">
        <v>0</v>
      </c>
      <c r="L2193" s="11">
        <v>2191</v>
      </c>
      <c r="M2193" s="11">
        <v>1739</v>
      </c>
      <c r="N2193" s="11">
        <v>4.6071590986684896E-11</v>
      </c>
      <c r="O2193" s="11">
        <v>186</v>
      </c>
      <c r="P2193" s="14">
        <v>0.24999982577030755</v>
      </c>
      <c r="Q2193" s="11">
        <v>5966.5257791545882</v>
      </c>
      <c r="R2193" s="15">
        <v>0.68684320930286924</v>
      </c>
      <c r="S2193" s="11">
        <v>677.45544061606597</v>
      </c>
      <c r="T2193" s="11">
        <v>65.000000107102096</v>
      </c>
      <c r="U2193" s="11">
        <v>10.422391376920093</v>
      </c>
      <c r="V2193" s="11">
        <v>37.520608956912334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5966.5257791545882</v>
      </c>
      <c r="AG2193" s="21">
        <v>0</v>
      </c>
      <c r="AH2193" s="22">
        <v>0</v>
      </c>
      <c r="AI2193" s="22">
        <v>0</v>
      </c>
      <c r="AJ2193" s="22">
        <v>5966.5257791545882</v>
      </c>
      <c r="AK2193" s="22">
        <v>8591.8043239691106</v>
      </c>
      <c r="AL2193" s="22">
        <v>0</v>
      </c>
      <c r="AM2193" s="22">
        <v>20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>
        <f t="shared" si="2188"/>
        <v>43542.482785381573</v>
      </c>
      <c r="BN2193" s="18">
        <f t="shared" si="2188"/>
        <v>43542.483048482529</v>
      </c>
      <c r="BO2193" s="18">
        <f t="shared" si="2188"/>
        <v>43542.483185176548</v>
      </c>
      <c r="BP2193" s="18">
        <f t="shared" si="2188"/>
        <v>43542.483226998629</v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10390</v>
      </c>
      <c r="B2194" s="21">
        <v>3</v>
      </c>
      <c r="C2194" s="22" t="s">
        <v>2206</v>
      </c>
      <c r="D2194" s="21">
        <v>332</v>
      </c>
      <c r="E2194" s="23">
        <v>0.48333333333333334</v>
      </c>
      <c r="F2194" s="22" t="s">
        <v>680</v>
      </c>
      <c r="G2194" s="22" t="b">
        <v>1</v>
      </c>
      <c r="H2194" s="24">
        <v>43542.483865740738</v>
      </c>
      <c r="I2194" s="25" t="s">
        <v>189</v>
      </c>
      <c r="J2194" s="22" t="s">
        <v>190</v>
      </c>
      <c r="K2194" s="11">
        <v>0</v>
      </c>
      <c r="L2194" s="11">
        <v>2192</v>
      </c>
      <c r="M2194" s="11">
        <v>1741</v>
      </c>
      <c r="N2194" s="11">
        <v>7.0954797593003605E-11</v>
      </c>
      <c r="O2194" s="11">
        <v>187</v>
      </c>
      <c r="P2194" s="14">
        <v>0.74999980307897618</v>
      </c>
      <c r="Q2194" s="11">
        <v>6081.2151811199528</v>
      </c>
      <c r="R2194" s="15">
        <v>0.70004580656543902</v>
      </c>
      <c r="S2194" s="11">
        <v>114.6894019653646</v>
      </c>
      <c r="T2194" s="11">
        <v>44.999999832361937</v>
      </c>
      <c r="U2194" s="11">
        <v>2.548653386502576</v>
      </c>
      <c r="V2194" s="11">
        <v>9.1751521914092731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6081.2151811199528</v>
      </c>
      <c r="AG2194" s="21">
        <v>0</v>
      </c>
      <c r="AH2194" s="22">
        <v>0</v>
      </c>
      <c r="AI2194" s="22">
        <v>0</v>
      </c>
      <c r="AJ2194" s="22">
        <v>6081.2151811199528</v>
      </c>
      <c r="AK2194" s="22">
        <v>8591.8043239691106</v>
      </c>
      <c r="AL2194" s="22">
        <v>0</v>
      </c>
      <c r="AM2194" s="22">
        <v>19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10392</v>
      </c>
      <c r="B2195" s="21">
        <v>3</v>
      </c>
      <c r="C2195" s="22" t="s">
        <v>2208</v>
      </c>
      <c r="D2195" s="21">
        <v>332</v>
      </c>
      <c r="E2195" s="23">
        <v>0.48402777777777778</v>
      </c>
      <c r="F2195" s="22" t="s">
        <v>680</v>
      </c>
      <c r="G2195" s="22" t="b">
        <v>1</v>
      </c>
      <c r="H2195" s="24">
        <v>43542.484386574077</v>
      </c>
      <c r="I2195" s="25" t="s">
        <v>117</v>
      </c>
      <c r="J2195" s="22" t="s">
        <v>118</v>
      </c>
      <c r="K2195" s="11">
        <v>0</v>
      </c>
      <c r="L2195" s="11">
        <v>2193</v>
      </c>
      <c r="M2195" s="11">
        <v>1743</v>
      </c>
      <c r="N2195" s="11">
        <v>2.7633006993710296E-11</v>
      </c>
      <c r="O2195" s="11">
        <v>201</v>
      </c>
      <c r="P2195" s="14">
        <v>0.25000001498914581</v>
      </c>
      <c r="Q2195" s="11">
        <v>6347.7438556634643</v>
      </c>
      <c r="R2195" s="15">
        <v>0.7307275495044</v>
      </c>
      <c r="S2195" s="11">
        <v>266.52867454351144</v>
      </c>
      <c r="T2195" s="11">
        <v>45.000000461004674</v>
      </c>
      <c r="U2195" s="11">
        <v>5.9228593736232353</v>
      </c>
      <c r="V2195" s="11">
        <v>21.322293745043648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6347.7438556634643</v>
      </c>
      <c r="AG2195" s="21">
        <v>0</v>
      </c>
      <c r="AH2195" s="22">
        <v>0</v>
      </c>
      <c r="AI2195" s="22">
        <v>0</v>
      </c>
      <c r="AJ2195" s="22">
        <v>6347.7438556634643</v>
      </c>
      <c r="AK2195" s="22">
        <v>8591.8043239691106</v>
      </c>
      <c r="AL2195" s="22">
        <v>0</v>
      </c>
      <c r="AM2195" s="22">
        <v>18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>
        <f t="shared" si="2190"/>
        <v>43542.483974459166</v>
      </c>
      <c r="BR2195" s="18">
        <f t="shared" si="2190"/>
        <v>43542.484314971975</v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10393</v>
      </c>
      <c r="B2196" s="21">
        <v>3</v>
      </c>
      <c r="C2196" s="22" t="s">
        <v>2209</v>
      </c>
      <c r="D2196" s="21">
        <v>332</v>
      </c>
      <c r="E2196" s="23">
        <v>0.48472222222222222</v>
      </c>
      <c r="F2196" s="22" t="s">
        <v>680</v>
      </c>
      <c r="G2196" s="22" t="b">
        <v>1</v>
      </c>
      <c r="H2196" s="24">
        <v>43542.484907407408</v>
      </c>
      <c r="I2196" s="25" t="s">
        <v>555</v>
      </c>
      <c r="J2196" s="22" t="s">
        <v>556</v>
      </c>
      <c r="K2196" s="11">
        <v>0</v>
      </c>
      <c r="L2196" s="11">
        <v>2194</v>
      </c>
      <c r="M2196" s="11">
        <v>1745</v>
      </c>
      <c r="N2196" s="11">
        <v>5.1916251559305238E-3</v>
      </c>
      <c r="O2196" s="11">
        <v>209</v>
      </c>
      <c r="P2196" s="14">
        <v>0.26603095002626298</v>
      </c>
      <c r="Q2196" s="11">
        <v>6616.8366104276065</v>
      </c>
      <c r="R2196" s="15">
        <v>0.76170445937179387</v>
      </c>
      <c r="S2196" s="11">
        <v>269.09275476414223</v>
      </c>
      <c r="T2196" s="11">
        <v>44.999999832361937</v>
      </c>
      <c r="U2196" s="11">
        <v>5.9798390170353528</v>
      </c>
      <c r="V2196" s="11">
        <v>21.527420461327271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6616.8366104276065</v>
      </c>
      <c r="AG2196" s="21">
        <v>0</v>
      </c>
      <c r="AH2196" s="22">
        <v>0</v>
      </c>
      <c r="AI2196" s="22">
        <v>0</v>
      </c>
      <c r="AJ2196" s="22">
        <v>6616.8366104276065</v>
      </c>
      <c r="AK2196" s="22">
        <v>8591.8043239691106</v>
      </c>
      <c r="AL2196" s="22">
        <v>0</v>
      </c>
      <c r="AM2196" s="22">
        <v>17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>
        <f t="shared" si="2191"/>
        <v>43542.484641125411</v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10395</v>
      </c>
      <c r="B2197" s="21">
        <v>3</v>
      </c>
      <c r="C2197" s="22" t="s">
        <v>2211</v>
      </c>
      <c r="D2197" s="21">
        <v>332</v>
      </c>
      <c r="E2197" s="23">
        <v>0.48541666666666666</v>
      </c>
      <c r="F2197" s="22" t="s">
        <v>680</v>
      </c>
      <c r="G2197" s="22" t="b">
        <v>1</v>
      </c>
      <c r="H2197" s="24">
        <v>43542.48542824074</v>
      </c>
      <c r="I2197" s="25" t="s">
        <v>557</v>
      </c>
      <c r="J2197" s="22" t="s">
        <v>558</v>
      </c>
      <c r="K2197" s="11">
        <v>0</v>
      </c>
      <c r="L2197" s="11">
        <v>2195</v>
      </c>
      <c r="M2197" s="11">
        <v>1747</v>
      </c>
      <c r="N2197" s="11">
        <v>0.30636040735282677</v>
      </c>
      <c r="O2197" s="11">
        <v>213</v>
      </c>
      <c r="P2197" s="14">
        <v>0.53623032624871692</v>
      </c>
      <c r="Q2197" s="11">
        <v>6775.6732099526407</v>
      </c>
      <c r="R2197" s="15">
        <v>0.77998911007315852</v>
      </c>
      <c r="S2197" s="11">
        <v>158.83659952503422</v>
      </c>
      <c r="T2197" s="11">
        <v>44.999999832361937</v>
      </c>
      <c r="U2197" s="11">
        <v>3.5297022248165923</v>
      </c>
      <c r="V2197" s="11">
        <v>12.706928009339732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6775.6732099526407</v>
      </c>
      <c r="AG2197" s="21">
        <v>0</v>
      </c>
      <c r="AH2197" s="22">
        <v>0</v>
      </c>
      <c r="AI2197" s="22">
        <v>0</v>
      </c>
      <c r="AJ2197" s="22">
        <v>6775.6732099526407</v>
      </c>
      <c r="AK2197" s="22">
        <v>8591.8043239691106</v>
      </c>
      <c r="AL2197" s="22">
        <v>0</v>
      </c>
      <c r="AM2197" s="22">
        <v>16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10397</v>
      </c>
      <c r="B2198" s="21">
        <v>2</v>
      </c>
      <c r="C2198" s="22" t="s">
        <v>2213</v>
      </c>
      <c r="D2198" s="21">
        <v>332</v>
      </c>
      <c r="E2198" s="23">
        <v>0.4861111111111111</v>
      </c>
      <c r="F2198" s="22" t="s">
        <v>680</v>
      </c>
      <c r="G2198" s="22" t="b">
        <v>1</v>
      </c>
      <c r="H2198" s="24">
        <v>43542.485949074071</v>
      </c>
      <c r="I2198" s="25" t="s">
        <v>249</v>
      </c>
      <c r="J2198" s="22" t="s">
        <v>250</v>
      </c>
      <c r="K2198" s="11">
        <v>0</v>
      </c>
      <c r="L2198" s="11">
        <v>2196</v>
      </c>
      <c r="M2198" s="11">
        <v>1749</v>
      </c>
      <c r="N2198" s="11">
        <v>3.2009950245992513E-11</v>
      </c>
      <c r="O2198" s="11">
        <v>225</v>
      </c>
      <c r="P2198" s="14">
        <v>0.47467887589088847</v>
      </c>
      <c r="Q2198" s="11">
        <v>7192.6748618752154</v>
      </c>
      <c r="R2198" s="15">
        <v>0.82799271610663183</v>
      </c>
      <c r="S2198" s="11">
        <v>417.00165192257464</v>
      </c>
      <c r="T2198" s="11">
        <v>44.999999832361937</v>
      </c>
      <c r="U2198" s="11">
        <v>9.2667034105783745</v>
      </c>
      <c r="V2198" s="11">
        <v>33.360132278082148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7192.6748618752154</v>
      </c>
      <c r="AG2198" s="21">
        <v>0</v>
      </c>
      <c r="AH2198" s="22">
        <v>0</v>
      </c>
      <c r="AI2198" s="22">
        <v>0</v>
      </c>
      <c r="AJ2198" s="22">
        <v>7192.6748618752154</v>
      </c>
      <c r="AK2198" s="22">
        <v>8591.8043239691106</v>
      </c>
      <c r="AL2198" s="22">
        <v>0</v>
      </c>
      <c r="AM2198" s="22">
        <v>15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>
        <f t="shared" si="2193"/>
        <v>43542.485513326697</v>
      </c>
      <c r="BU2198" s="18">
        <f t="shared" si="2193"/>
        <v>43542.485935627206</v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10398</v>
      </c>
      <c r="B2199" s="21">
        <v>2</v>
      </c>
      <c r="C2199" s="22" t="s">
        <v>2214</v>
      </c>
      <c r="D2199" s="21">
        <v>332</v>
      </c>
      <c r="E2199" s="23">
        <v>0.4861111111111111</v>
      </c>
      <c r="F2199" s="22" t="s">
        <v>680</v>
      </c>
      <c r="G2199" s="22" t="b">
        <v>1</v>
      </c>
      <c r="H2199" s="24">
        <v>43542.48646990741</v>
      </c>
      <c r="I2199" s="25" t="s">
        <v>1552</v>
      </c>
      <c r="J2199" s="22" t="s">
        <v>1553</v>
      </c>
      <c r="K2199" s="11">
        <v>0</v>
      </c>
      <c r="L2199" s="11">
        <v>2197</v>
      </c>
      <c r="M2199" s="11">
        <v>1751</v>
      </c>
      <c r="N2199" s="11">
        <v>7.2120087679650169E-13</v>
      </c>
      <c r="O2199" s="11">
        <v>236</v>
      </c>
      <c r="P2199" s="14">
        <v>0.49999994982586327</v>
      </c>
      <c r="Q2199" s="11">
        <v>7538.9778622216436</v>
      </c>
      <c r="R2199" s="15">
        <v>0.86785776872739762</v>
      </c>
      <c r="S2199" s="11">
        <v>346.30300034642823</v>
      </c>
      <c r="T2199" s="11">
        <v>45.000000461004674</v>
      </c>
      <c r="U2199" s="11">
        <v>7.6956221510824543</v>
      </c>
      <c r="V2199" s="11">
        <v>27.704239743896835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7538.9778622216436</v>
      </c>
      <c r="AG2199" s="21">
        <v>0</v>
      </c>
      <c r="AH2199" s="22">
        <v>0</v>
      </c>
      <c r="AI2199" s="22">
        <v>0</v>
      </c>
      <c r="AJ2199" s="22">
        <v>7538.9778622216436</v>
      </c>
      <c r="AK2199" s="22">
        <v>8591.8043239691106</v>
      </c>
      <c r="AL2199" s="22">
        <v>0</v>
      </c>
      <c r="AM2199" s="22">
        <v>14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10399</v>
      </c>
      <c r="B2200" s="21">
        <v>2</v>
      </c>
      <c r="C2200" s="22" t="s">
        <v>2215</v>
      </c>
      <c r="D2200" s="21">
        <v>332</v>
      </c>
      <c r="E2200" s="23">
        <v>0.48680555555555555</v>
      </c>
      <c r="F2200" s="22" t="s">
        <v>680</v>
      </c>
      <c r="G2200" s="22" t="b">
        <v>1</v>
      </c>
      <c r="H2200" s="24">
        <v>43542.486770833333</v>
      </c>
      <c r="I2200" s="25" t="s">
        <v>283</v>
      </c>
      <c r="J2200" s="22" t="s">
        <v>284</v>
      </c>
      <c r="K2200" s="11">
        <v>0</v>
      </c>
      <c r="L2200" s="11">
        <v>2198</v>
      </c>
      <c r="M2200" s="11">
        <v>1752</v>
      </c>
      <c r="N2200" s="11">
        <v>1.4139800441625994E-12</v>
      </c>
      <c r="O2200" s="11">
        <v>240</v>
      </c>
      <c r="P2200" s="14">
        <v>0.49999993387525032</v>
      </c>
      <c r="Q2200" s="11">
        <v>7620.4941373121665</v>
      </c>
      <c r="R2200" s="15">
        <v>0.87724160482665658</v>
      </c>
      <c r="S2200" s="11">
        <v>81.516275090522868</v>
      </c>
      <c r="T2200" s="11">
        <v>25.999999791383743</v>
      </c>
      <c r="U2200" s="11">
        <v>3.1352413747917378</v>
      </c>
      <c r="V2200" s="11">
        <v>11.286868949250257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7620.4941373121665</v>
      </c>
      <c r="AG2200" s="21">
        <v>0</v>
      </c>
      <c r="AH2200" s="22">
        <v>0</v>
      </c>
      <c r="AI2200" s="22">
        <v>0</v>
      </c>
      <c r="AJ2200" s="22">
        <v>7620.4941373121665</v>
      </c>
      <c r="AK2200" s="22">
        <v>8591.8043239691106</v>
      </c>
      <c r="AL2200" s="22">
        <v>0</v>
      </c>
      <c r="AM2200" s="22">
        <v>13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>
        <f t="shared" si="2195"/>
        <v>43542.486503154272</v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10400</v>
      </c>
      <c r="B2201" s="21">
        <v>2</v>
      </c>
      <c r="C2201" s="22" t="s">
        <v>2216</v>
      </c>
      <c r="D2201" s="21">
        <v>332</v>
      </c>
      <c r="E2201" s="23">
        <v>0.48680555555555555</v>
      </c>
      <c r="F2201" s="22" t="s">
        <v>680</v>
      </c>
      <c r="G2201" s="22" t="b">
        <v>1</v>
      </c>
      <c r="H2201" s="24">
        <v>43542.487002314818</v>
      </c>
      <c r="I2201" s="25" t="s">
        <v>197</v>
      </c>
      <c r="J2201" s="22" t="s">
        <v>198</v>
      </c>
      <c r="K2201" s="11">
        <v>0</v>
      </c>
      <c r="L2201" s="11">
        <v>2199</v>
      </c>
      <c r="M2201" s="11">
        <v>1754</v>
      </c>
      <c r="N2201" s="11">
        <v>1.5774048733874224E-11</v>
      </c>
      <c r="O2201" s="11">
        <v>248</v>
      </c>
      <c r="P2201" s="14">
        <v>0.49999986488777509</v>
      </c>
      <c r="Q2201" s="11">
        <v>7738.7748707129895</v>
      </c>
      <c r="R2201" s="15">
        <v>0.89085762217657738</v>
      </c>
      <c r="S2201" s="11">
        <v>118.28073340082301</v>
      </c>
      <c r="T2201" s="11">
        <v>20.00000027474016</v>
      </c>
      <c r="U2201" s="11">
        <v>5.9140365887999824</v>
      </c>
      <c r="V2201" s="11">
        <v>21.290531719679937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7738.7748707129895</v>
      </c>
      <c r="AG2201" s="21">
        <v>0</v>
      </c>
      <c r="AH2201" s="22">
        <v>0</v>
      </c>
      <c r="AI2201" s="22">
        <v>0</v>
      </c>
      <c r="AJ2201" s="22">
        <v>7738.7748707129895</v>
      </c>
      <c r="AK2201" s="22">
        <v>8591.8043239691106</v>
      </c>
      <c r="AL2201" s="22">
        <v>0</v>
      </c>
      <c r="AM2201" s="22">
        <v>12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>
        <f t="shared" si="2196"/>
        <v>43542.48683095142</v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10401</v>
      </c>
      <c r="B2202" s="21">
        <v>2</v>
      </c>
      <c r="C2202" s="22" t="s">
        <v>2218</v>
      </c>
      <c r="D2202" s="21">
        <v>332</v>
      </c>
      <c r="E2202" s="23">
        <v>0.48749999999999999</v>
      </c>
      <c r="F2202" s="22" t="s">
        <v>680</v>
      </c>
      <c r="G2202" s="22" t="b">
        <v>1</v>
      </c>
      <c r="H2202" s="24">
        <v>43542.487511574072</v>
      </c>
      <c r="I2202" s="25" t="s">
        <v>323</v>
      </c>
      <c r="J2202" s="22" t="s">
        <v>324</v>
      </c>
      <c r="K2202" s="11">
        <v>0</v>
      </c>
      <c r="L2202" s="11">
        <v>2200</v>
      </c>
      <c r="M2202" s="11">
        <v>1756</v>
      </c>
      <c r="N2202" s="11">
        <v>1.5987211554602254E-14</v>
      </c>
      <c r="O2202" s="11">
        <v>251</v>
      </c>
      <c r="P2202" s="14">
        <v>0.49999999816724183</v>
      </c>
      <c r="Q2202" s="11">
        <v>7862.8461982293293</v>
      </c>
      <c r="R2202" s="15">
        <v>0.90514023016790079</v>
      </c>
      <c r="S2202" s="11">
        <v>124.07132751633981</v>
      </c>
      <c r="T2202" s="11">
        <v>43.99999959859997</v>
      </c>
      <c r="U2202" s="11">
        <v>2.8198029238229267</v>
      </c>
      <c r="V2202" s="11">
        <v>10.151290525762537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7862.8461982293293</v>
      </c>
      <c r="AG2202" s="21">
        <v>0</v>
      </c>
      <c r="AH2202" s="22">
        <v>0</v>
      </c>
      <c r="AI2202" s="22">
        <v>0</v>
      </c>
      <c r="AJ2202" s="22">
        <v>7862.8461982293293</v>
      </c>
      <c r="AK2202" s="22">
        <v>8591.8043239691106</v>
      </c>
      <c r="AL2202" s="22">
        <v>0</v>
      </c>
      <c r="AM2202" s="22">
        <v>11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10403</v>
      </c>
      <c r="B2203" s="21">
        <v>2</v>
      </c>
      <c r="C2203" s="22" t="s">
        <v>2220</v>
      </c>
      <c r="D2203" s="21">
        <v>332</v>
      </c>
      <c r="E2203" s="23">
        <v>0.48819444444444443</v>
      </c>
      <c r="F2203" s="22" t="s">
        <v>680</v>
      </c>
      <c r="G2203" s="22" t="b">
        <v>1</v>
      </c>
      <c r="H2203" s="24">
        <v>43542.488032407404</v>
      </c>
      <c r="I2203" s="25" t="s">
        <v>285</v>
      </c>
      <c r="J2203" s="22" t="s">
        <v>286</v>
      </c>
      <c r="K2203" s="11">
        <v>0</v>
      </c>
      <c r="L2203" s="11">
        <v>2201</v>
      </c>
      <c r="M2203" s="11">
        <v>1758</v>
      </c>
      <c r="N2203" s="11">
        <v>4.2916781239910051E-12</v>
      </c>
      <c r="O2203" s="11">
        <v>254</v>
      </c>
      <c r="P2203" s="14">
        <v>0.24999998591112271</v>
      </c>
      <c r="Q2203" s="11">
        <v>7902.3891444166948</v>
      </c>
      <c r="R2203" s="15">
        <v>0.9096922601213302</v>
      </c>
      <c r="S2203" s="11">
        <v>39.542946187365487</v>
      </c>
      <c r="T2203" s="11">
        <v>44.999999832361937</v>
      </c>
      <c r="U2203" s="11">
        <v>0.87873214077054318</v>
      </c>
      <c r="V2203" s="11">
        <v>3.1634357067739556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7902.3891444166948</v>
      </c>
      <c r="AG2203" s="21">
        <v>0</v>
      </c>
      <c r="AH2203" s="22">
        <v>0</v>
      </c>
      <c r="AI2203" s="22">
        <v>0</v>
      </c>
      <c r="AJ2203" s="22">
        <v>7902.3891444166948</v>
      </c>
      <c r="AK2203" s="22">
        <v>8591.8043239691106</v>
      </c>
      <c r="AL2203" s="22">
        <v>0</v>
      </c>
      <c r="AM2203" s="22">
        <v>10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10404</v>
      </c>
      <c r="B2204" s="21">
        <v>2</v>
      </c>
      <c r="C2204" s="22" t="s">
        <v>2222</v>
      </c>
      <c r="D2204" s="21">
        <v>332</v>
      </c>
      <c r="E2204" s="23">
        <v>0.48819444444444443</v>
      </c>
      <c r="F2204" s="22" t="s">
        <v>680</v>
      </c>
      <c r="G2204" s="22" t="b">
        <v>1</v>
      </c>
      <c r="H2204" s="24">
        <v>43542.488553240742</v>
      </c>
      <c r="I2204" s="25" t="s">
        <v>431</v>
      </c>
      <c r="J2204" s="22" t="s">
        <v>432</v>
      </c>
      <c r="K2204" s="11">
        <v>0</v>
      </c>
      <c r="L2204" s="11">
        <v>2202</v>
      </c>
      <c r="M2204" s="11">
        <v>1760</v>
      </c>
      <c r="N2204" s="11">
        <v>9.056577709998237E-11</v>
      </c>
      <c r="O2204" s="11">
        <v>261</v>
      </c>
      <c r="P2204" s="14">
        <v>0.87500003843510421</v>
      </c>
      <c r="Q2204" s="11">
        <v>8163.8901245939669</v>
      </c>
      <c r="R2204" s="15">
        <v>0.93979523446668756</v>
      </c>
      <c r="S2204" s="11">
        <v>261.50098017727214</v>
      </c>
      <c r="T2204" s="11">
        <v>45.000000461004674</v>
      </c>
      <c r="U2204" s="11">
        <v>5.8111328332958383</v>
      </c>
      <c r="V2204" s="11">
        <v>20.920078199865017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8163.8901245939669</v>
      </c>
      <c r="AG2204" s="21">
        <v>0</v>
      </c>
      <c r="AH2204" s="22">
        <v>0</v>
      </c>
      <c r="AI2204" s="22">
        <v>0</v>
      </c>
      <c r="AJ2204" s="22">
        <v>8163.8901245939669</v>
      </c>
      <c r="AK2204" s="22">
        <v>8591.8043239691106</v>
      </c>
      <c r="AL2204" s="22">
        <v>0</v>
      </c>
      <c r="AM2204" s="22">
        <v>9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>
        <f t="shared" si="2199"/>
        <v>43542.488246333633</v>
      </c>
      <c r="BY2204" s="18">
        <f t="shared" si="2199"/>
        <v>43542.488337602932</v>
      </c>
      <c r="BZ2204" s="18" t="str">
        <f t="shared" si="2199"/>
        <v/>
      </c>
      <c r="CA2204" s="18">
        <f>IF(BY2204&lt;&gt;"",BY2204-LOOKUP(2,1/(LEN($AQ$1:AQ2204)&gt;0),$AQ$1:AQ2204),"")</f>
        <v>2.3000254637736361E-2</v>
      </c>
    </row>
    <row r="2205" spans="1:79" x14ac:dyDescent="0.25">
      <c r="A2205" s="21">
        <v>10405</v>
      </c>
      <c r="B2205" s="21">
        <v>2</v>
      </c>
      <c r="C2205" s="22" t="s">
        <v>2224</v>
      </c>
      <c r="D2205" s="21">
        <v>332</v>
      </c>
      <c r="E2205" s="23">
        <v>0.48888888888888887</v>
      </c>
      <c r="F2205" s="22" t="s">
        <v>680</v>
      </c>
      <c r="G2205" s="22" t="b">
        <v>1</v>
      </c>
      <c r="H2205" s="24">
        <v>43542.489085648151</v>
      </c>
      <c r="I2205" s="25" t="s">
        <v>431</v>
      </c>
      <c r="J2205" s="22" t="s">
        <v>432</v>
      </c>
      <c r="K2205" s="11">
        <v>0</v>
      </c>
      <c r="L2205" s="11">
        <v>2203</v>
      </c>
      <c r="M2205" s="11">
        <v>1762</v>
      </c>
      <c r="N2205" s="11">
        <v>9.056577709998237E-11</v>
      </c>
      <c r="O2205" s="11">
        <v>261</v>
      </c>
      <c r="P2205" s="14">
        <v>0.87500003843510421</v>
      </c>
      <c r="Q2205" s="11">
        <v>8163.8901245939669</v>
      </c>
      <c r="R2205" s="15">
        <v>0.93979523446668756</v>
      </c>
      <c r="S2205" s="11">
        <v>0</v>
      </c>
      <c r="T2205" s="11">
        <v>46.000000066123903</v>
      </c>
      <c r="U2205" s="11">
        <v>0</v>
      </c>
      <c r="V2205" s="11">
        <v>0</v>
      </c>
      <c r="W2205" s="22"/>
      <c r="X2205" s="21">
        <v>0</v>
      </c>
      <c r="Y2205" s="22">
        <v>0.5</v>
      </c>
      <c r="Z2205" s="22">
        <v>0</v>
      </c>
      <c r="AA2205" s="22">
        <v>0</v>
      </c>
      <c r="AB2205" s="22">
        <v>0</v>
      </c>
      <c r="AC2205" s="22">
        <v>1</v>
      </c>
      <c r="AD2205" s="22">
        <v>1</v>
      </c>
      <c r="AE2205" s="22">
        <v>0</v>
      </c>
      <c r="AF2205" s="22">
        <v>8163.8901245939669</v>
      </c>
      <c r="AG2205" s="21">
        <v>0</v>
      </c>
      <c r="AH2205" s="22">
        <v>0</v>
      </c>
      <c r="AI2205" s="22">
        <v>0</v>
      </c>
      <c r="AJ2205" s="22">
        <v>8163.8901245939669</v>
      </c>
      <c r="AK2205" s="22">
        <v>8591.8043239691106</v>
      </c>
      <c r="AL2205" s="22">
        <v>0</v>
      </c>
      <c r="AM2205" s="22">
        <v>8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10406</v>
      </c>
      <c r="B2206" s="21">
        <v>2</v>
      </c>
      <c r="C2206" s="22" t="s">
        <v>2225</v>
      </c>
      <c r="D2206" s="21">
        <v>332</v>
      </c>
      <c r="E2206" s="23">
        <v>0.48888888888888887</v>
      </c>
      <c r="F2206" s="22" t="s">
        <v>680</v>
      </c>
      <c r="G2206" s="22" t="b">
        <v>1</v>
      </c>
      <c r="H2206" s="24">
        <v>43542.489398148151</v>
      </c>
      <c r="I2206" s="25" t="s">
        <v>127</v>
      </c>
      <c r="J2206" s="22" t="s">
        <v>128</v>
      </c>
      <c r="K2206" s="11">
        <v>0</v>
      </c>
      <c r="L2206" s="11">
        <v>2204</v>
      </c>
      <c r="M2206" s="11">
        <v>1764</v>
      </c>
      <c r="N2206" s="11">
        <v>1.2398970739013748E-12</v>
      </c>
      <c r="O2206" s="11">
        <v>263</v>
      </c>
      <c r="P2206" s="14">
        <v>0.49999999712482496</v>
      </c>
      <c r="Q2206" s="11">
        <v>8263.4995104336413</v>
      </c>
      <c r="R2206" s="15">
        <v>0.95126187900643566</v>
      </c>
      <c r="S2206" s="11">
        <v>99.60938583967436</v>
      </c>
      <c r="T2206" s="11">
        <v>27.00000002514571</v>
      </c>
      <c r="U2206" s="11">
        <v>3.6892365091446626</v>
      </c>
      <c r="V2206" s="11">
        <v>13.281251432920786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8263.4995104336413</v>
      </c>
      <c r="AG2206" s="21">
        <v>0</v>
      </c>
      <c r="AH2206" s="22">
        <v>0</v>
      </c>
      <c r="AI2206" s="22">
        <v>0</v>
      </c>
      <c r="AJ2206" s="22">
        <v>8263.4995104336413</v>
      </c>
      <c r="AK2206" s="22">
        <v>8591.8043239691106</v>
      </c>
      <c r="AL2206" s="22">
        <v>0</v>
      </c>
      <c r="AM2206" s="22">
        <v>7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10407</v>
      </c>
      <c r="B2207" s="21">
        <v>2</v>
      </c>
      <c r="C2207" s="22" t="s">
        <v>2226</v>
      </c>
      <c r="D2207" s="21">
        <v>332</v>
      </c>
      <c r="E2207" s="23">
        <v>0.48958333333333331</v>
      </c>
      <c r="F2207" s="22" t="s">
        <v>680</v>
      </c>
      <c r="G2207" s="22" t="b">
        <v>1</v>
      </c>
      <c r="H2207" s="24">
        <v>43542.489594907405</v>
      </c>
      <c r="I2207" s="25" t="s">
        <v>435</v>
      </c>
      <c r="J2207" s="22" t="s">
        <v>436</v>
      </c>
      <c r="K2207" s="11">
        <v>0</v>
      </c>
      <c r="L2207" s="11">
        <v>2205</v>
      </c>
      <c r="M2207" s="11">
        <v>1765</v>
      </c>
      <c r="N2207" s="11">
        <v>6.1319838096096646E-12</v>
      </c>
      <c r="O2207" s="11">
        <v>265</v>
      </c>
      <c r="P2207" s="14">
        <v>0.49999994836494693</v>
      </c>
      <c r="Q2207" s="11">
        <v>8334.8701698715176</v>
      </c>
      <c r="R2207" s="15">
        <v>0.95947779134685285</v>
      </c>
      <c r="S2207" s="11">
        <v>71.370659437876384</v>
      </c>
      <c r="T2207" s="11">
        <v>16.999999573454261</v>
      </c>
      <c r="U2207" s="11">
        <v>4.1982741899195499</v>
      </c>
      <c r="V2207" s="11">
        <v>15.113787083710379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8334.8701698715176</v>
      </c>
      <c r="AG2207" s="21">
        <v>0</v>
      </c>
      <c r="AH2207" s="22">
        <v>0</v>
      </c>
      <c r="AI2207" s="22">
        <v>0</v>
      </c>
      <c r="AJ2207" s="22">
        <v>8334.8701698715176</v>
      </c>
      <c r="AK2207" s="22">
        <v>8591.8043239691106</v>
      </c>
      <c r="AL2207" s="22">
        <v>0</v>
      </c>
      <c r="AM2207" s="22">
        <v>6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10408</v>
      </c>
      <c r="B2208" s="21">
        <v>2</v>
      </c>
      <c r="C2208" s="22" t="s">
        <v>2227</v>
      </c>
      <c r="D2208" s="21">
        <v>332</v>
      </c>
      <c r="E2208" s="23">
        <v>0.48958333333333331</v>
      </c>
      <c r="F2208" s="22" t="s">
        <v>680</v>
      </c>
      <c r="G2208" s="22" t="b">
        <v>1</v>
      </c>
      <c r="H2208" s="24">
        <v>43542.489907407406</v>
      </c>
      <c r="I2208" s="25" t="s">
        <v>129</v>
      </c>
      <c r="J2208" s="22" t="s">
        <v>130</v>
      </c>
      <c r="K2208" s="11">
        <v>0</v>
      </c>
      <c r="L2208" s="11">
        <v>2206</v>
      </c>
      <c r="M2208" s="11">
        <v>1766</v>
      </c>
      <c r="N2208" s="11">
        <v>3.8241410038608592E-11</v>
      </c>
      <c r="O2208" s="11">
        <v>266</v>
      </c>
      <c r="P2208" s="14">
        <v>0.24999992302215757</v>
      </c>
      <c r="Q2208" s="11">
        <v>8378.5877131616053</v>
      </c>
      <c r="R2208" s="15">
        <v>0.96451038465954875</v>
      </c>
      <c r="S2208" s="11">
        <v>43.717543290087633</v>
      </c>
      <c r="T2208" s="11">
        <v>27.00000002514571</v>
      </c>
      <c r="U2208" s="11">
        <v>1.6191682684952777</v>
      </c>
      <c r="V2208" s="11">
        <v>5.8290057665830002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8378.5877131616053</v>
      </c>
      <c r="AG2208" s="21">
        <v>0</v>
      </c>
      <c r="AH2208" s="22">
        <v>0</v>
      </c>
      <c r="AI2208" s="22">
        <v>0</v>
      </c>
      <c r="AJ2208" s="22">
        <v>8378.5877131616053</v>
      </c>
      <c r="AK2208" s="22">
        <v>8591.8043239691106</v>
      </c>
      <c r="AL2208" s="22">
        <v>0</v>
      </c>
      <c r="AM2208" s="22">
        <v>5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10409</v>
      </c>
      <c r="B2209" s="21">
        <v>2</v>
      </c>
      <c r="C2209" s="22" t="s">
        <v>2228</v>
      </c>
      <c r="D2209" s="21">
        <v>332</v>
      </c>
      <c r="E2209" s="23">
        <v>0.49027777777777776</v>
      </c>
      <c r="F2209" s="22" t="s">
        <v>680</v>
      </c>
      <c r="G2209" s="22" t="b">
        <v>1</v>
      </c>
      <c r="H2209" s="24">
        <v>43542.490300925929</v>
      </c>
      <c r="I2209" s="25" t="s">
        <v>199</v>
      </c>
      <c r="J2209" s="22" t="s">
        <v>200</v>
      </c>
      <c r="K2209" s="11">
        <v>0</v>
      </c>
      <c r="L2209" s="11">
        <v>2207</v>
      </c>
      <c r="M2209" s="11">
        <v>1768</v>
      </c>
      <c r="N2209" s="11">
        <v>4.1922021409845911E-13</v>
      </c>
      <c r="O2209" s="11">
        <v>268</v>
      </c>
      <c r="P2209" s="14">
        <v>0.50000002869951155</v>
      </c>
      <c r="Q2209" s="11">
        <v>8505.8413669743859</v>
      </c>
      <c r="R2209" s="15">
        <v>0.9791593296596105</v>
      </c>
      <c r="S2209" s="11">
        <v>127.25365381278061</v>
      </c>
      <c r="T2209" s="11">
        <v>34.000000404193997</v>
      </c>
      <c r="U2209" s="11">
        <v>3.7427544794112269</v>
      </c>
      <c r="V2209" s="11">
        <v>13.473916125880416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8505.8413669743859</v>
      </c>
      <c r="AG2209" s="21">
        <v>0</v>
      </c>
      <c r="AH2209" s="22">
        <v>0</v>
      </c>
      <c r="AI2209" s="22">
        <v>0</v>
      </c>
      <c r="AJ2209" s="22">
        <v>8505.8413669743859</v>
      </c>
      <c r="AK2209" s="22">
        <v>8591.8043239691106</v>
      </c>
      <c r="AL2209" s="22">
        <v>0</v>
      </c>
      <c r="AM2209" s="22">
        <v>4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10411</v>
      </c>
      <c r="B2210" s="21">
        <v>2</v>
      </c>
      <c r="C2210" s="22" t="s">
        <v>2230</v>
      </c>
      <c r="D2210" s="21">
        <v>332</v>
      </c>
      <c r="E2210" s="23">
        <v>0.4909722222222222</v>
      </c>
      <c r="F2210" s="22" t="s">
        <v>680</v>
      </c>
      <c r="G2210" s="22" t="b">
        <v>1</v>
      </c>
      <c r="H2210" s="24">
        <v>43542.490972222222</v>
      </c>
      <c r="I2210" s="25" t="s">
        <v>407</v>
      </c>
      <c r="J2210" s="22" t="s">
        <v>408</v>
      </c>
      <c r="K2210" s="11">
        <v>0</v>
      </c>
      <c r="L2210" s="11">
        <v>2208</v>
      </c>
      <c r="M2210" s="11">
        <v>1772</v>
      </c>
      <c r="N2210" s="11">
        <v>3.5704772471945034E-13</v>
      </c>
      <c r="O2210" s="11">
        <v>271</v>
      </c>
      <c r="P2210" s="14">
        <v>0.4999999877321113</v>
      </c>
      <c r="Q2210" s="11">
        <v>8570.3152119992501</v>
      </c>
      <c r="R2210" s="15">
        <v>0.98658130758647844</v>
      </c>
      <c r="S2210" s="11">
        <v>64.473845024864204</v>
      </c>
      <c r="T2210" s="11">
        <v>57.999999728053808</v>
      </c>
      <c r="U2210" s="11">
        <v>1.1116180228821464</v>
      </c>
      <c r="V2210" s="11">
        <v>4.0018248823757272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8570.3152119992501</v>
      </c>
      <c r="AG2210" s="21">
        <v>0</v>
      </c>
      <c r="AH2210" s="22">
        <v>0</v>
      </c>
      <c r="AI2210" s="22">
        <v>0</v>
      </c>
      <c r="AJ2210" s="22">
        <v>8570.3152119992501</v>
      </c>
      <c r="AK2210" s="22">
        <v>8591.8043239691106</v>
      </c>
      <c r="AL2210" s="22">
        <v>0</v>
      </c>
      <c r="AM2210" s="22">
        <v>3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10412</v>
      </c>
      <c r="B2211" s="21">
        <v>2</v>
      </c>
      <c r="C2211" s="22" t="s">
        <v>2231</v>
      </c>
      <c r="D2211" s="21">
        <v>332</v>
      </c>
      <c r="E2211" s="23">
        <v>0.4909722222222222</v>
      </c>
      <c r="F2211" s="22" t="s">
        <v>680</v>
      </c>
      <c r="G2211" s="22" t="b">
        <v>1</v>
      </c>
      <c r="H2211" s="24">
        <v>43542.491168981483</v>
      </c>
      <c r="I2211" s="25" t="s">
        <v>407</v>
      </c>
      <c r="J2211" s="22" t="s">
        <v>408</v>
      </c>
      <c r="K2211" s="11">
        <v>0</v>
      </c>
      <c r="L2211" s="11">
        <v>2209</v>
      </c>
      <c r="M2211" s="11">
        <v>1773</v>
      </c>
      <c r="N2211" s="11">
        <v>3.5704772471945034E-13</v>
      </c>
      <c r="O2211" s="11">
        <v>271</v>
      </c>
      <c r="P2211" s="14">
        <v>0.4999999877321113</v>
      </c>
      <c r="Q2211" s="11">
        <v>8570.3152119992501</v>
      </c>
      <c r="R2211" s="15">
        <v>0.98658130758647844</v>
      </c>
      <c r="S2211" s="11">
        <v>0</v>
      </c>
      <c r="T2211" s="11">
        <v>17.000000202096999</v>
      </c>
      <c r="U2211" s="11">
        <v>0</v>
      </c>
      <c r="V2211" s="11">
        <v>0</v>
      </c>
      <c r="W2211" s="22"/>
      <c r="X2211" s="21">
        <v>0</v>
      </c>
      <c r="Y2211" s="22">
        <v>0.5</v>
      </c>
      <c r="Z2211" s="22">
        <v>0</v>
      </c>
      <c r="AA2211" s="22">
        <v>0</v>
      </c>
      <c r="AB2211" s="22">
        <v>0</v>
      </c>
      <c r="AC2211" s="22">
        <v>1</v>
      </c>
      <c r="AD2211" s="22">
        <v>2</v>
      </c>
      <c r="AE2211" s="22">
        <v>0</v>
      </c>
      <c r="AF2211" s="22">
        <v>8570.3152119992501</v>
      </c>
      <c r="AG2211" s="21">
        <v>0</v>
      </c>
      <c r="AH2211" s="22">
        <v>0</v>
      </c>
      <c r="AI2211" s="22">
        <v>0</v>
      </c>
      <c r="AJ2211" s="22">
        <v>8570.3152119992501</v>
      </c>
      <c r="AK2211" s="22">
        <v>8591.8043239691106</v>
      </c>
      <c r="AL2211" s="22">
        <v>0</v>
      </c>
      <c r="AM2211" s="22">
        <v>2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10419</v>
      </c>
      <c r="B2212" s="21">
        <v>3</v>
      </c>
      <c r="C2212" s="22" t="s">
        <v>2239</v>
      </c>
      <c r="D2212" s="21">
        <v>332</v>
      </c>
      <c r="E2212" s="23">
        <v>0.49375000000000002</v>
      </c>
      <c r="F2212" s="22" t="s">
        <v>680</v>
      </c>
      <c r="G2212" s="22" t="b">
        <v>1</v>
      </c>
      <c r="H2212" s="24">
        <v>43542.493773148148</v>
      </c>
      <c r="I2212" s="25" t="s">
        <v>407</v>
      </c>
      <c r="J2212" s="22" t="s">
        <v>408</v>
      </c>
      <c r="K2212" s="11">
        <v>0</v>
      </c>
      <c r="L2212" s="11">
        <v>2210</v>
      </c>
      <c r="M2212" s="11">
        <v>1786</v>
      </c>
      <c r="N2212" s="11">
        <v>3.5704772471945034E-13</v>
      </c>
      <c r="O2212" s="11">
        <v>271</v>
      </c>
      <c r="P2212" s="14">
        <v>0.4999999877321113</v>
      </c>
      <c r="Q2212" s="11">
        <v>8570.3152119992501</v>
      </c>
      <c r="R2212" s="15">
        <v>0.98658130758647844</v>
      </c>
      <c r="S2212" s="11">
        <v>0</v>
      </c>
      <c r="T2212" s="11">
        <v>224.99999979045242</v>
      </c>
      <c r="U2212" s="11">
        <v>0</v>
      </c>
      <c r="V2212" s="11">
        <v>0</v>
      </c>
      <c r="W2212" s="22"/>
      <c r="X2212" s="21">
        <v>0</v>
      </c>
      <c r="Y2212" s="22">
        <v>0.5</v>
      </c>
      <c r="Z2212" s="22">
        <v>0</v>
      </c>
      <c r="AA2212" s="22">
        <v>0</v>
      </c>
      <c r="AB2212" s="22">
        <v>0</v>
      </c>
      <c r="AC2212" s="22">
        <v>1</v>
      </c>
      <c r="AD2212" s="22">
        <v>1</v>
      </c>
      <c r="AE2212" s="22">
        <v>0</v>
      </c>
      <c r="AF2212" s="22">
        <v>8570.3152119992501</v>
      </c>
      <c r="AG2212" s="21">
        <v>0</v>
      </c>
      <c r="AH2212" s="22">
        <v>0</v>
      </c>
      <c r="AI2212" s="22">
        <v>0</v>
      </c>
      <c r="AJ2212" s="22">
        <v>8570.3152119992501</v>
      </c>
      <c r="AK2212" s="22">
        <v>8591.8043239691106</v>
      </c>
      <c r="AL2212" s="22">
        <v>0</v>
      </c>
      <c r="AM2212" s="22">
        <v>1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10427</v>
      </c>
      <c r="B2213" s="21">
        <v>3</v>
      </c>
      <c r="C2213" s="22" t="s">
        <v>2248</v>
      </c>
      <c r="D2213" s="21">
        <v>332</v>
      </c>
      <c r="E2213" s="23">
        <v>0.49652777777777779</v>
      </c>
      <c r="F2213" s="22" t="s">
        <v>680</v>
      </c>
      <c r="G2213" s="22" t="b">
        <v>1</v>
      </c>
      <c r="H2213" s="24">
        <v>43542.496377314812</v>
      </c>
      <c r="I2213" s="25" t="s">
        <v>655</v>
      </c>
      <c r="J2213" s="22" t="s">
        <v>656</v>
      </c>
      <c r="K2213" s="11">
        <v>0</v>
      </c>
      <c r="L2213" s="11">
        <v>2211</v>
      </c>
      <c r="M2213" s="11">
        <v>1802</v>
      </c>
      <c r="N2213" s="11">
        <v>2.1138646388862981E-13</v>
      </c>
      <c r="O2213" s="11">
        <v>273</v>
      </c>
      <c r="P2213" s="14">
        <v>0.49999999152588326</v>
      </c>
      <c r="Q2213" s="11">
        <v>8591.8043239691106</v>
      </c>
      <c r="R2213" s="15">
        <v>0.9890550504607678</v>
      </c>
      <c r="S2213" s="11">
        <v>21.48911196986046</v>
      </c>
      <c r="T2213" s="11">
        <v>224.99999979045242</v>
      </c>
      <c r="U2213" s="11">
        <v>9.5507164399438904E-2</v>
      </c>
      <c r="V2213" s="11">
        <v>0.34382579183798007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1</v>
      </c>
      <c r="AF2213" s="22">
        <v>8591.8043239691106</v>
      </c>
      <c r="AG2213" s="21">
        <v>0</v>
      </c>
      <c r="AH2213" s="22">
        <v>0</v>
      </c>
      <c r="AI2213" s="22">
        <v>0</v>
      </c>
      <c r="AJ2213" s="22">
        <v>8591.8043239691106</v>
      </c>
      <c r="AK2213" s="22">
        <v>8591.8043239691106</v>
      </c>
      <c r="AL2213" s="22">
        <v>1</v>
      </c>
      <c r="AM2213" s="22">
        <v>0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>
        <f t="shared" si="2208"/>
        <v>43542.507579394762</v>
      </c>
      <c r="CA2213" s="18" t="str">
        <f>IF(BY2213&lt;&gt;"",BY2213-LOOKUP(2,1/(LEN($AQ$1:AQ2213)&gt;0),$AQ$1:AQ2213),"")</f>
        <v/>
      </c>
    </row>
    <row r="2214" spans="1:79" x14ac:dyDescent="0.25">
      <c r="A2214" s="21">
        <v>10538</v>
      </c>
      <c r="B2214" s="21">
        <v>2</v>
      </c>
      <c r="C2214" s="22" t="s">
        <v>2364</v>
      </c>
      <c r="D2214" s="21">
        <v>332</v>
      </c>
      <c r="E2214" s="23">
        <v>0.53472222222222221</v>
      </c>
      <c r="F2214" s="22" t="s">
        <v>680</v>
      </c>
      <c r="G2214" s="22" t="b">
        <v>1</v>
      </c>
      <c r="H2214" s="24">
        <v>43542.53496527778</v>
      </c>
      <c r="I2214" s="25" t="s">
        <v>540</v>
      </c>
      <c r="J2214" s="22" t="s">
        <v>541</v>
      </c>
      <c r="K2214" s="11">
        <v>0</v>
      </c>
      <c r="L2214" s="11">
        <v>2212</v>
      </c>
      <c r="M2214" s="11">
        <v>1954</v>
      </c>
      <c r="N2214" s="11">
        <v>0.83458663983971793</v>
      </c>
      <c r="O2214" s="11">
        <v>1</v>
      </c>
      <c r="P2214" s="14">
        <v>0.81815909793582098</v>
      </c>
      <c r="Q2214" s="11">
        <v>3.8776556234191881</v>
      </c>
      <c r="R2214" s="15">
        <v>4.4638061269517033E-4</v>
      </c>
      <c r="S2214" s="11">
        <v>-8587.9266683456917</v>
      </c>
      <c r="T2214" s="11">
        <v>3334.0000004740432</v>
      </c>
      <c r="U2214" s="11">
        <v>-2.5758628275718722</v>
      </c>
      <c r="V2214" s="11">
        <v>-9.2731061792587397</v>
      </c>
      <c r="W2214" s="22"/>
      <c r="X2214" s="21">
        <v>0</v>
      </c>
      <c r="Y2214" s="22">
        <v>0.5</v>
      </c>
      <c r="Z2214" s="22">
        <v>1</v>
      </c>
      <c r="AA2214" s="22">
        <v>1</v>
      </c>
      <c r="AB2214" s="22">
        <v>0</v>
      </c>
      <c r="AC2214" s="22">
        <v>0</v>
      </c>
      <c r="AD2214" s="22">
        <v>0</v>
      </c>
      <c r="AE2214" s="22">
        <v>1</v>
      </c>
      <c r="AF2214" s="22">
        <v>3.8776556234191881</v>
      </c>
      <c r="AG2214" s="21">
        <v>1</v>
      </c>
      <c r="AH2214" s="22">
        <v>1</v>
      </c>
      <c r="AI2214" s="22">
        <v>1</v>
      </c>
      <c r="AJ2214" s="22">
        <v>3.8776556234191881</v>
      </c>
      <c r="AK2214" s="22">
        <v>0</v>
      </c>
      <c r="AL2214" s="22">
        <v>0</v>
      </c>
      <c r="AM2214" s="22">
        <v>66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10539</v>
      </c>
      <c r="B2215" s="21">
        <v>2</v>
      </c>
      <c r="C2215" s="22" t="s">
        <v>2365</v>
      </c>
      <c r="D2215" s="21">
        <v>332</v>
      </c>
      <c r="E2215" s="23">
        <v>0.53541666666666665</v>
      </c>
      <c r="F2215" s="22" t="s">
        <v>680</v>
      </c>
      <c r="G2215" s="22" t="b">
        <v>1</v>
      </c>
      <c r="H2215" s="24">
        <v>43542.535509259258</v>
      </c>
      <c r="I2215" s="25" t="s">
        <v>547</v>
      </c>
      <c r="J2215" s="22" t="s">
        <v>548</v>
      </c>
      <c r="K2215" s="11">
        <v>0</v>
      </c>
      <c r="L2215" s="11">
        <v>2213</v>
      </c>
      <c r="M2215" s="11">
        <v>1955</v>
      </c>
      <c r="N2215" s="11">
        <v>3.5959144854537328E-2</v>
      </c>
      <c r="O2215" s="11">
        <v>5</v>
      </c>
      <c r="P2215" s="14">
        <v>0.49217465463146087</v>
      </c>
      <c r="Q2215" s="11">
        <v>66.389109605342753</v>
      </c>
      <c r="R2215" s="15">
        <v>7.6424557258101024E-3</v>
      </c>
      <c r="S2215" s="11">
        <v>62.511453981923566</v>
      </c>
      <c r="T2215" s="11">
        <v>46.999999671243131</v>
      </c>
      <c r="U2215" s="11">
        <v>1.330030945088944</v>
      </c>
      <c r="V2215" s="11">
        <v>4.7881114023201983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66.389109605342753</v>
      </c>
      <c r="AG2215" s="21">
        <v>0</v>
      </c>
      <c r="AH2215" s="22">
        <v>0</v>
      </c>
      <c r="AI2215" s="22">
        <v>0</v>
      </c>
      <c r="AJ2215" s="22">
        <v>66.389109605342753</v>
      </c>
      <c r="AK2215" s="22">
        <v>8570.3152119992501</v>
      </c>
      <c r="AL2215" s="22">
        <v>0</v>
      </c>
      <c r="AM2215" s="22">
        <v>65</v>
      </c>
      <c r="AN2215" s="22">
        <v>0</v>
      </c>
      <c r="AO2215" s="22">
        <v>0</v>
      </c>
      <c r="AQ2215" s="18">
        <f t="shared" ref="AQ2215:BZ2215" si="2210">IF(OR(AND(AQ$2&gt;$O2214,AQ$2&lt;=$O2215),AND(AQ$2&lt;=$O2214,$O2213&gt;$O2214),AND(AQ$2&gt;$O2215,$O2216&lt;$O2215)),$H2214+((AQ$1-$Q2214)/$U2215/86000),"")</f>
        <v>43542.534972812427</v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10541</v>
      </c>
      <c r="B2216" s="21">
        <v>2</v>
      </c>
      <c r="C2216" s="22" t="s">
        <v>2368</v>
      </c>
      <c r="D2216" s="21">
        <v>332</v>
      </c>
      <c r="E2216" s="23">
        <v>0.53611111111111109</v>
      </c>
      <c r="F2216" s="22" t="s">
        <v>680</v>
      </c>
      <c r="G2216" s="22" t="b">
        <v>1</v>
      </c>
      <c r="H2216" s="24">
        <v>43542.536030092589</v>
      </c>
      <c r="I2216" s="25" t="s">
        <v>201</v>
      </c>
      <c r="J2216" s="22" t="s">
        <v>202</v>
      </c>
      <c r="K2216" s="11">
        <v>0</v>
      </c>
      <c r="L2216" s="11">
        <v>2214</v>
      </c>
      <c r="M2216" s="11">
        <v>1958</v>
      </c>
      <c r="N2216" s="11">
        <v>5.3290705182007514E-14</v>
      </c>
      <c r="O2216" s="11">
        <v>21</v>
      </c>
      <c r="P2216" s="14">
        <v>0.49999999711786003</v>
      </c>
      <c r="Q2216" s="11">
        <v>273.2148458650006</v>
      </c>
      <c r="R2216" s="15">
        <v>3.1451428940225776E-2</v>
      </c>
      <c r="S2216" s="11">
        <v>206.82573625965784</v>
      </c>
      <c r="T2216" s="11">
        <v>44.999999832361937</v>
      </c>
      <c r="U2216" s="11">
        <v>4.5961274895587501</v>
      </c>
      <c r="V2216" s="11">
        <v>16.5460589624115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273.2148458650006</v>
      </c>
      <c r="AG2216" s="21">
        <v>0</v>
      </c>
      <c r="AH2216" s="22">
        <v>0</v>
      </c>
      <c r="AI2216" s="22">
        <v>0</v>
      </c>
      <c r="AJ2216" s="22">
        <v>273.2148458650006</v>
      </c>
      <c r="AK2216" s="22">
        <v>8570.3152119992501</v>
      </c>
      <c r="AL2216" s="22">
        <v>0</v>
      </c>
      <c r="AM2216" s="22">
        <v>64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10542</v>
      </c>
      <c r="B2217" s="21">
        <v>2</v>
      </c>
      <c r="C2217" s="22" t="s">
        <v>2369</v>
      </c>
      <c r="D2217" s="21">
        <v>332</v>
      </c>
      <c r="E2217" s="23">
        <v>0.53611111111111109</v>
      </c>
      <c r="F2217" s="22" t="s">
        <v>680</v>
      </c>
      <c r="G2217" s="22" t="b">
        <v>1</v>
      </c>
      <c r="H2217" s="24">
        <v>43542.536550925928</v>
      </c>
      <c r="I2217" s="25" t="s">
        <v>663</v>
      </c>
      <c r="J2217" s="22" t="s">
        <v>664</v>
      </c>
      <c r="K2217" s="11">
        <v>0</v>
      </c>
      <c r="L2217" s="11">
        <v>2215</v>
      </c>
      <c r="M2217" s="11">
        <v>1960</v>
      </c>
      <c r="N2217" s="11">
        <v>4.60964599824365E-13</v>
      </c>
      <c r="O2217" s="11">
        <v>33</v>
      </c>
      <c r="P2217" s="14">
        <v>0.7614542353437066</v>
      </c>
      <c r="Q2217" s="11">
        <v>391.02659620900408</v>
      </c>
      <c r="R2217" s="15">
        <v>4.5013458787238232E-2</v>
      </c>
      <c r="S2217" s="11">
        <v>117.81175034400349</v>
      </c>
      <c r="T2217" s="11">
        <v>45.000000461004674</v>
      </c>
      <c r="U2217" s="11">
        <v>2.6180388697127852</v>
      </c>
      <c r="V2217" s="11">
        <v>9.4249399309660262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391.02659620900408</v>
      </c>
      <c r="AG2217" s="21">
        <v>0</v>
      </c>
      <c r="AH2217" s="22">
        <v>0</v>
      </c>
      <c r="AI2217" s="22">
        <v>0</v>
      </c>
      <c r="AJ2217" s="22">
        <v>391.02659620900408</v>
      </c>
      <c r="AK2217" s="22">
        <v>8570.3152119992501</v>
      </c>
      <c r="AL2217" s="22">
        <v>0</v>
      </c>
      <c r="AM2217" s="22">
        <v>63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10544</v>
      </c>
      <c r="B2218" s="21">
        <v>2</v>
      </c>
      <c r="C2218" s="22" t="s">
        <v>2371</v>
      </c>
      <c r="D2218" s="21">
        <v>332</v>
      </c>
      <c r="E2218" s="23">
        <v>0.53680555555555554</v>
      </c>
      <c r="F2218" s="22" t="s">
        <v>680</v>
      </c>
      <c r="G2218" s="22" t="b">
        <v>1</v>
      </c>
      <c r="H2218" s="24">
        <v>43542.53707175926</v>
      </c>
      <c r="I2218" s="25" t="s">
        <v>399</v>
      </c>
      <c r="J2218" s="22" t="s">
        <v>400</v>
      </c>
      <c r="K2218" s="11">
        <v>0</v>
      </c>
      <c r="L2218" s="11">
        <v>2216</v>
      </c>
      <c r="M2218" s="11">
        <v>1962</v>
      </c>
      <c r="N2218" s="11">
        <v>0</v>
      </c>
      <c r="O2218" s="11">
        <v>43</v>
      </c>
      <c r="P2218" s="14">
        <v>0.49999999999739636</v>
      </c>
      <c r="Q2218" s="11">
        <v>567.81695115705065</v>
      </c>
      <c r="R2218" s="15">
        <v>6.5364875886707308E-2</v>
      </c>
      <c r="S2218" s="11">
        <v>176.79035494804657</v>
      </c>
      <c r="T2218" s="11">
        <v>44.999999832361937</v>
      </c>
      <c r="U2218" s="11">
        <v>3.9286745690364882</v>
      </c>
      <c r="V2218" s="11">
        <v>14.143228448531358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567.81695115705065</v>
      </c>
      <c r="AG2218" s="21">
        <v>0</v>
      </c>
      <c r="AH2218" s="22">
        <v>0</v>
      </c>
      <c r="AI2218" s="22">
        <v>0</v>
      </c>
      <c r="AJ2218" s="22">
        <v>567.81695115705065</v>
      </c>
      <c r="AK2218" s="22">
        <v>8570.3152119992501</v>
      </c>
      <c r="AL2218" s="22">
        <v>0</v>
      </c>
      <c r="AM2218" s="22">
        <v>62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>
        <f t="shared" si="2213"/>
        <v>43542.536556221436</v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10545</v>
      </c>
      <c r="B2219" s="21">
        <v>2</v>
      </c>
      <c r="C2219" s="22" t="s">
        <v>2372</v>
      </c>
      <c r="D2219" s="21">
        <v>332</v>
      </c>
      <c r="E2219" s="23">
        <v>0.53749999999999998</v>
      </c>
      <c r="F2219" s="22" t="s">
        <v>680</v>
      </c>
      <c r="G2219" s="22" t="b">
        <v>1</v>
      </c>
      <c r="H2219" s="24">
        <v>43542.537592592591</v>
      </c>
      <c r="I2219" s="25" t="s">
        <v>215</v>
      </c>
      <c r="J2219" s="22" t="s">
        <v>216</v>
      </c>
      <c r="K2219" s="11">
        <v>0</v>
      </c>
      <c r="L2219" s="11">
        <v>2217</v>
      </c>
      <c r="M2219" s="11">
        <v>1964</v>
      </c>
      <c r="N2219" s="11">
        <v>1.6449064332846319E-12</v>
      </c>
      <c r="O2219" s="11">
        <v>46</v>
      </c>
      <c r="P2219" s="14">
        <v>0.49999994866386244</v>
      </c>
      <c r="Q2219" s="11">
        <v>621.67342688159795</v>
      </c>
      <c r="R2219" s="15">
        <v>7.1564623612197134E-2</v>
      </c>
      <c r="S2219" s="11">
        <v>53.856475724547295</v>
      </c>
      <c r="T2219" s="11">
        <v>44.999999832361937</v>
      </c>
      <c r="U2219" s="11">
        <v>1.1968105761150734</v>
      </c>
      <c r="V2219" s="11">
        <v>4.3085180740142643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621.67342688159795</v>
      </c>
      <c r="AG2219" s="21">
        <v>0</v>
      </c>
      <c r="AH2219" s="22">
        <v>0</v>
      </c>
      <c r="AI2219" s="22">
        <v>0</v>
      </c>
      <c r="AJ2219" s="22">
        <v>621.67342688159795</v>
      </c>
      <c r="AK2219" s="22">
        <v>8570.3152119992501</v>
      </c>
      <c r="AL2219" s="22">
        <v>0</v>
      </c>
      <c r="AM2219" s="22">
        <v>61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10547</v>
      </c>
      <c r="B2220" s="21">
        <v>2</v>
      </c>
      <c r="C2220" s="22" t="s">
        <v>2374</v>
      </c>
      <c r="D2220" s="21">
        <v>332</v>
      </c>
      <c r="E2220" s="23">
        <v>0.53819444444444442</v>
      </c>
      <c r="F2220" s="22" t="s">
        <v>680</v>
      </c>
      <c r="G2220" s="22" t="b">
        <v>1</v>
      </c>
      <c r="H2220" s="24">
        <v>43542.538113425922</v>
      </c>
      <c r="I2220" s="25" t="s">
        <v>215</v>
      </c>
      <c r="J2220" s="22" t="s">
        <v>216</v>
      </c>
      <c r="K2220" s="11">
        <v>0</v>
      </c>
      <c r="L2220" s="11">
        <v>2218</v>
      </c>
      <c r="M2220" s="11">
        <v>1966</v>
      </c>
      <c r="N2220" s="11">
        <v>1.6449064332846319E-12</v>
      </c>
      <c r="O2220" s="11">
        <v>46</v>
      </c>
      <c r="P2220" s="14">
        <v>0.49999994866386244</v>
      </c>
      <c r="Q2220" s="11">
        <v>621.67342688159795</v>
      </c>
      <c r="R2220" s="15">
        <v>7.1564623612197134E-2</v>
      </c>
      <c r="S2220" s="11">
        <v>0</v>
      </c>
      <c r="T2220" s="11">
        <v>44.999999832361937</v>
      </c>
      <c r="U2220" s="11">
        <v>0</v>
      </c>
      <c r="V2220" s="11">
        <v>0</v>
      </c>
      <c r="W2220" s="22"/>
      <c r="X2220" s="21">
        <v>0</v>
      </c>
      <c r="Y2220" s="22">
        <v>0.5</v>
      </c>
      <c r="Z2220" s="22">
        <v>0</v>
      </c>
      <c r="AA2220" s="22">
        <v>0</v>
      </c>
      <c r="AB2220" s="22">
        <v>0</v>
      </c>
      <c r="AC2220" s="22">
        <v>1</v>
      </c>
      <c r="AD2220" s="22">
        <v>1</v>
      </c>
      <c r="AE2220" s="22">
        <v>0</v>
      </c>
      <c r="AF2220" s="22">
        <v>621.67342688159795</v>
      </c>
      <c r="AG2220" s="21">
        <v>0</v>
      </c>
      <c r="AH2220" s="22">
        <v>0</v>
      </c>
      <c r="AI2220" s="22">
        <v>0</v>
      </c>
      <c r="AJ2220" s="22">
        <v>621.67342688159795</v>
      </c>
      <c r="AK2220" s="22">
        <v>8570.3152119992501</v>
      </c>
      <c r="AL2220" s="22">
        <v>0</v>
      </c>
      <c r="AM2220" s="22">
        <v>60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10548</v>
      </c>
      <c r="B2221" s="21">
        <v>2</v>
      </c>
      <c r="C2221" s="22" t="s">
        <v>2375</v>
      </c>
      <c r="D2221" s="21">
        <v>332</v>
      </c>
      <c r="E2221" s="23">
        <v>0.53819444444444442</v>
      </c>
      <c r="F2221" s="22" t="s">
        <v>680</v>
      </c>
      <c r="G2221" s="22" t="b">
        <v>1</v>
      </c>
      <c r="H2221" s="24">
        <v>43542.538622685184</v>
      </c>
      <c r="I2221" s="25" t="s">
        <v>333</v>
      </c>
      <c r="J2221" s="22" t="s">
        <v>334</v>
      </c>
      <c r="K2221" s="11">
        <v>0</v>
      </c>
      <c r="L2221" s="11">
        <v>2219</v>
      </c>
      <c r="M2221" s="11">
        <v>1968</v>
      </c>
      <c r="N2221" s="11">
        <v>1.375894953525858E-10</v>
      </c>
      <c r="O2221" s="11">
        <v>52</v>
      </c>
      <c r="P2221" s="14">
        <v>0.4869599858633008</v>
      </c>
      <c r="Q2221" s="11">
        <v>893.97080703448216</v>
      </c>
      <c r="R2221" s="15">
        <v>0.10291043747298474</v>
      </c>
      <c r="S2221" s="11">
        <v>272.29738015288422</v>
      </c>
      <c r="T2221" s="11">
        <v>44.000000227242708</v>
      </c>
      <c r="U2221" s="11">
        <v>6.188576789694892</v>
      </c>
      <c r="V2221" s="11">
        <v>22.278876442901613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893.97080703448216</v>
      </c>
      <c r="AG2221" s="21">
        <v>0</v>
      </c>
      <c r="AH2221" s="22">
        <v>0</v>
      </c>
      <c r="AI2221" s="22">
        <v>0</v>
      </c>
      <c r="AJ2221" s="22">
        <v>893.97080703448216</v>
      </c>
      <c r="AK2221" s="22">
        <v>8570.3152119992501</v>
      </c>
      <c r="AL2221" s="22">
        <v>0</v>
      </c>
      <c r="AM2221" s="22">
        <v>59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>
        <f t="shared" si="2216"/>
        <v>43542.538181461605</v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10550</v>
      </c>
      <c r="B2222" s="21">
        <v>2</v>
      </c>
      <c r="C2222" s="22" t="s">
        <v>2378</v>
      </c>
      <c r="D2222" s="21">
        <v>332</v>
      </c>
      <c r="E2222" s="23">
        <v>0.53888888888888886</v>
      </c>
      <c r="F2222" s="22" t="s">
        <v>680</v>
      </c>
      <c r="G2222" s="22" t="b">
        <v>1</v>
      </c>
      <c r="H2222" s="24">
        <v>43542.539155092592</v>
      </c>
      <c r="I2222" s="25" t="s">
        <v>243</v>
      </c>
      <c r="J2222" s="22" t="s">
        <v>244</v>
      </c>
      <c r="K2222" s="11">
        <v>0</v>
      </c>
      <c r="L2222" s="11">
        <v>2220</v>
      </c>
      <c r="M2222" s="11">
        <v>1970</v>
      </c>
      <c r="N2222" s="11">
        <v>1.382716163789155E-11</v>
      </c>
      <c r="O2222" s="11">
        <v>54</v>
      </c>
      <c r="P2222" s="14">
        <v>0.24999994932886441</v>
      </c>
      <c r="Q2222" s="11">
        <v>983.87962214802815</v>
      </c>
      <c r="R2222" s="15">
        <v>0.11326039009247317</v>
      </c>
      <c r="S2222" s="11">
        <v>89.908815113545984</v>
      </c>
      <c r="T2222" s="11">
        <v>46.000000066123903</v>
      </c>
      <c r="U2222" s="11">
        <v>1.9545394561805263</v>
      </c>
      <c r="V2222" s="11">
        <v>7.0363420422498946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983.87962214802815</v>
      </c>
      <c r="AG2222" s="21">
        <v>0</v>
      </c>
      <c r="AH2222" s="22">
        <v>0</v>
      </c>
      <c r="AI2222" s="22">
        <v>0</v>
      </c>
      <c r="AJ2222" s="22">
        <v>983.87962214802815</v>
      </c>
      <c r="AK2222" s="22">
        <v>8570.3152119992501</v>
      </c>
      <c r="AL2222" s="22">
        <v>0</v>
      </c>
      <c r="AM2222" s="22">
        <v>58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>
        <f t="shared" si="2217"/>
        <v>43542.53889955167</v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10551</v>
      </c>
      <c r="B2223" s="21">
        <v>2</v>
      </c>
      <c r="C2223" s="22" t="s">
        <v>2379</v>
      </c>
      <c r="D2223" s="21">
        <v>332</v>
      </c>
      <c r="E2223" s="23">
        <v>0.5395833333333333</v>
      </c>
      <c r="F2223" s="22" t="s">
        <v>680</v>
      </c>
      <c r="G2223" s="22" t="b">
        <v>1</v>
      </c>
      <c r="H2223" s="24">
        <v>43542.539675925924</v>
      </c>
      <c r="I2223" s="25" t="s">
        <v>349</v>
      </c>
      <c r="J2223" s="22" t="s">
        <v>350</v>
      </c>
      <c r="K2223" s="11">
        <v>0</v>
      </c>
      <c r="L2223" s="11">
        <v>2221</v>
      </c>
      <c r="M2223" s="11">
        <v>1972</v>
      </c>
      <c r="N2223" s="11">
        <v>3.701927653310122E-12</v>
      </c>
      <c r="O2223" s="11">
        <v>57</v>
      </c>
      <c r="P2223" s="14">
        <v>0.74999997917162076</v>
      </c>
      <c r="Q2223" s="11">
        <v>1134.7640318644214</v>
      </c>
      <c r="R2223" s="15">
        <v>0.13062961567521433</v>
      </c>
      <c r="S2223" s="11">
        <v>150.88440971639329</v>
      </c>
      <c r="T2223" s="11">
        <v>44.999999832361937</v>
      </c>
      <c r="U2223" s="11">
        <v>3.3529868950773674</v>
      </c>
      <c r="V2223" s="11">
        <v>12.070752822278523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1134.7640318644214</v>
      </c>
      <c r="AG2223" s="21">
        <v>0</v>
      </c>
      <c r="AH2223" s="22">
        <v>0</v>
      </c>
      <c r="AI2223" s="22">
        <v>0</v>
      </c>
      <c r="AJ2223" s="22">
        <v>1134.7640318644214</v>
      </c>
      <c r="AK2223" s="22">
        <v>8570.3152119992501</v>
      </c>
      <c r="AL2223" s="22">
        <v>0</v>
      </c>
      <c r="AM2223" s="22">
        <v>57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10553</v>
      </c>
      <c r="B2224" s="21">
        <v>2</v>
      </c>
      <c r="C2224" s="22" t="s">
        <v>2381</v>
      </c>
      <c r="D2224" s="21">
        <v>332</v>
      </c>
      <c r="E2224" s="23">
        <v>0.54027777777777775</v>
      </c>
      <c r="F2224" s="22" t="s">
        <v>680</v>
      </c>
      <c r="G2224" s="22" t="b">
        <v>1</v>
      </c>
      <c r="H2224" s="24">
        <v>43542.54042824074</v>
      </c>
      <c r="I2224" s="25" t="s">
        <v>173</v>
      </c>
      <c r="J2224" s="22" t="s">
        <v>174</v>
      </c>
      <c r="K2224" s="11">
        <v>0</v>
      </c>
      <c r="L2224" s="11">
        <v>2222</v>
      </c>
      <c r="M2224" s="11">
        <v>1974</v>
      </c>
      <c r="N2224" s="11">
        <v>5.6682836202526232E-10</v>
      </c>
      <c r="O2224" s="11">
        <v>60</v>
      </c>
      <c r="P2224" s="14">
        <v>0.74028428865241436</v>
      </c>
      <c r="Q2224" s="11">
        <v>1237.7325557028746</v>
      </c>
      <c r="R2224" s="15">
        <v>0.14248295109822881</v>
      </c>
      <c r="S2224" s="11">
        <v>102.96852383845317</v>
      </c>
      <c r="T2224" s="11">
        <v>65.000000107102096</v>
      </c>
      <c r="U2224" s="11">
        <v>1.5841311333659909</v>
      </c>
      <c r="V2224" s="11">
        <v>5.702872080117567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1237.7325557028746</v>
      </c>
      <c r="AG2224" s="21">
        <v>0</v>
      </c>
      <c r="AH2224" s="22">
        <v>0</v>
      </c>
      <c r="AI2224" s="22">
        <v>0</v>
      </c>
      <c r="AJ2224" s="22">
        <v>1237.7325557028746</v>
      </c>
      <c r="AK2224" s="22">
        <v>8570.3152119992501</v>
      </c>
      <c r="AL2224" s="22">
        <v>0</v>
      </c>
      <c r="AM2224" s="22">
        <v>56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10554</v>
      </c>
      <c r="B2225" s="21">
        <v>2</v>
      </c>
      <c r="C2225" s="22" t="s">
        <v>2382</v>
      </c>
      <c r="D2225" s="21">
        <v>332</v>
      </c>
      <c r="E2225" s="23">
        <v>0.54027777777777775</v>
      </c>
      <c r="F2225" s="22" t="s">
        <v>680</v>
      </c>
      <c r="G2225" s="22" t="b">
        <v>1</v>
      </c>
      <c r="H2225" s="24">
        <v>43542.540717592594</v>
      </c>
      <c r="I2225" s="25" t="s">
        <v>592</v>
      </c>
      <c r="J2225" s="22" t="s">
        <v>593</v>
      </c>
      <c r="K2225" s="11">
        <v>0</v>
      </c>
      <c r="L2225" s="11">
        <v>2223</v>
      </c>
      <c r="M2225" s="11">
        <v>1976</v>
      </c>
      <c r="N2225" s="11">
        <v>2.1964297047816217E-10</v>
      </c>
      <c r="O2225" s="11">
        <v>62</v>
      </c>
      <c r="P2225" s="14">
        <v>0.37499965860693296</v>
      </c>
      <c r="Q2225" s="11">
        <v>1350.7829551420807</v>
      </c>
      <c r="R2225" s="15">
        <v>0.15549687277356561</v>
      </c>
      <c r="S2225" s="11">
        <v>113.0503994392061</v>
      </c>
      <c r="T2225" s="11">
        <v>25.000000186264515</v>
      </c>
      <c r="U2225" s="11">
        <v>4.5220159438765997</v>
      </c>
      <c r="V2225" s="11">
        <v>16.27925739795576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1350.7829551420807</v>
      </c>
      <c r="AG2225" s="21">
        <v>0</v>
      </c>
      <c r="AH2225" s="22">
        <v>0</v>
      </c>
      <c r="AI2225" s="22">
        <v>0</v>
      </c>
      <c r="AJ2225" s="22">
        <v>1350.7829551420807</v>
      </c>
      <c r="AK2225" s="22">
        <v>8570.3152119992501</v>
      </c>
      <c r="AL2225" s="22">
        <v>0</v>
      </c>
      <c r="AM2225" s="22">
        <v>55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>
        <f t="shared" si="2220"/>
        <v>43542.54046702839</v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10556</v>
      </c>
      <c r="B2226" s="21">
        <v>2</v>
      </c>
      <c r="C2226" s="22" t="s">
        <v>2384</v>
      </c>
      <c r="D2226" s="21">
        <v>332</v>
      </c>
      <c r="E2226" s="23">
        <v>0.54097222222222219</v>
      </c>
      <c r="F2226" s="22" t="s">
        <v>680</v>
      </c>
      <c r="G2226" s="22" t="b">
        <v>1</v>
      </c>
      <c r="H2226" s="24">
        <v>43542.541238425925</v>
      </c>
      <c r="I2226" s="25" t="s">
        <v>221</v>
      </c>
      <c r="J2226" s="22" t="s">
        <v>222</v>
      </c>
      <c r="K2226" s="11">
        <v>0</v>
      </c>
      <c r="L2226" s="11">
        <v>2224</v>
      </c>
      <c r="M2226" s="11">
        <v>1978</v>
      </c>
      <c r="N2226" s="11">
        <v>2.1815083073306596E-10</v>
      </c>
      <c r="O2226" s="11">
        <v>63</v>
      </c>
      <c r="P2226" s="14">
        <v>0.2837592005540987</v>
      </c>
      <c r="Q2226" s="11">
        <v>1436.3898294256555</v>
      </c>
      <c r="R2226" s="15">
        <v>0.16535160271988442</v>
      </c>
      <c r="S2226" s="11">
        <v>85.606874283574825</v>
      </c>
      <c r="T2226" s="11">
        <v>44.999999832361937</v>
      </c>
      <c r="U2226" s="11">
        <v>1.9023749911663397</v>
      </c>
      <c r="V2226" s="11">
        <v>6.8485499681988227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1436.3898294256555</v>
      </c>
      <c r="AG2226" s="21">
        <v>0</v>
      </c>
      <c r="AH2226" s="22">
        <v>0</v>
      </c>
      <c r="AI2226" s="22">
        <v>0</v>
      </c>
      <c r="AJ2226" s="22">
        <v>1436.3898294256555</v>
      </c>
      <c r="AK2226" s="22">
        <v>8570.3152119992501</v>
      </c>
      <c r="AL2226" s="22">
        <v>0</v>
      </c>
      <c r="AM2226" s="22">
        <v>54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10557</v>
      </c>
      <c r="B2227" s="21">
        <v>2</v>
      </c>
      <c r="C2227" s="22" t="s">
        <v>2385</v>
      </c>
      <c r="D2227" s="21">
        <v>332</v>
      </c>
      <c r="E2227" s="23">
        <v>0.54166666666666663</v>
      </c>
      <c r="F2227" s="22" t="s">
        <v>680</v>
      </c>
      <c r="G2227" s="22" t="b">
        <v>1</v>
      </c>
      <c r="H2227" s="24">
        <v>43542.541747685187</v>
      </c>
      <c r="I2227" s="25" t="s">
        <v>721</v>
      </c>
      <c r="J2227" s="22" t="s">
        <v>722</v>
      </c>
      <c r="K2227" s="11">
        <v>0</v>
      </c>
      <c r="L2227" s="11">
        <v>2225</v>
      </c>
      <c r="M2227" s="11">
        <v>1979</v>
      </c>
      <c r="N2227" s="11">
        <v>1.2541079286165768E-12</v>
      </c>
      <c r="O2227" s="11">
        <v>66</v>
      </c>
      <c r="P2227" s="14">
        <v>0.49999995897118549</v>
      </c>
      <c r="Q2227" s="11">
        <v>1583.0251641344287</v>
      </c>
      <c r="R2227" s="15">
        <v>0.18223169133702347</v>
      </c>
      <c r="S2227" s="11">
        <v>146.63533470877314</v>
      </c>
      <c r="T2227" s="11">
        <v>44.000000227242708</v>
      </c>
      <c r="U2227" s="11">
        <v>3.3326212261695289</v>
      </c>
      <c r="V2227" s="11">
        <v>11.997436414210304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1583.0251641344287</v>
      </c>
      <c r="AG2227" s="21">
        <v>0</v>
      </c>
      <c r="AH2227" s="22">
        <v>0</v>
      </c>
      <c r="AI2227" s="22">
        <v>0</v>
      </c>
      <c r="AJ2227" s="22">
        <v>1583.0251641344287</v>
      </c>
      <c r="AK2227" s="22">
        <v>8570.3152119992501</v>
      </c>
      <c r="AL2227" s="22">
        <v>0</v>
      </c>
      <c r="AM2227" s="22">
        <v>53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>
        <f t="shared" si="2222"/>
        <v>43542.541384813921</v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10559</v>
      </c>
      <c r="B2228" s="21">
        <v>2</v>
      </c>
      <c r="C2228" s="22" t="s">
        <v>2387</v>
      </c>
      <c r="D2228" s="21">
        <v>332</v>
      </c>
      <c r="E2228" s="23">
        <v>0.54236111111111107</v>
      </c>
      <c r="F2228" s="22" t="s">
        <v>680</v>
      </c>
      <c r="G2228" s="22" t="b">
        <v>1</v>
      </c>
      <c r="H2228" s="24">
        <v>43542.542280092595</v>
      </c>
      <c r="I2228" s="25" t="s">
        <v>337</v>
      </c>
      <c r="J2228" s="22" t="s">
        <v>338</v>
      </c>
      <c r="K2228" s="11">
        <v>0</v>
      </c>
      <c r="L2228" s="11">
        <v>2226</v>
      </c>
      <c r="M2228" s="11">
        <v>1980</v>
      </c>
      <c r="N2228" s="11">
        <v>1.3947953902970767E-11</v>
      </c>
      <c r="O2228" s="11">
        <v>68</v>
      </c>
      <c r="P2228" s="14">
        <v>0.74999993956517719</v>
      </c>
      <c r="Q2228" s="11">
        <v>1671.0343337393283</v>
      </c>
      <c r="R2228" s="15">
        <v>0.19236296416428592</v>
      </c>
      <c r="S2228" s="11">
        <v>88.009169604899625</v>
      </c>
      <c r="T2228" s="11">
        <v>46.000000066123903</v>
      </c>
      <c r="U2228" s="11">
        <v>1.9132428147475771</v>
      </c>
      <c r="V2228" s="11">
        <v>6.8876741330912772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1671.0343337393283</v>
      </c>
      <c r="AG2228" s="21">
        <v>0</v>
      </c>
      <c r="AH2228" s="22">
        <v>0</v>
      </c>
      <c r="AI2228" s="22">
        <v>0</v>
      </c>
      <c r="AJ2228" s="22">
        <v>1671.0343337393283</v>
      </c>
      <c r="AK2228" s="22">
        <v>8570.3152119992501</v>
      </c>
      <c r="AL2228" s="22">
        <v>0</v>
      </c>
      <c r="AM2228" s="22">
        <v>52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10560</v>
      </c>
      <c r="B2229" s="21">
        <v>2</v>
      </c>
      <c r="C2229" s="22" t="s">
        <v>2388</v>
      </c>
      <c r="D2229" s="21">
        <v>332</v>
      </c>
      <c r="E2229" s="23">
        <v>0.54236111111111107</v>
      </c>
      <c r="F2229" s="22" t="s">
        <v>680</v>
      </c>
      <c r="G2229" s="22" t="b">
        <v>1</v>
      </c>
      <c r="H2229" s="24">
        <v>43542.542800925927</v>
      </c>
      <c r="I2229" s="25" t="s">
        <v>337</v>
      </c>
      <c r="J2229" s="22" t="s">
        <v>338</v>
      </c>
      <c r="K2229" s="11">
        <v>0</v>
      </c>
      <c r="L2229" s="11">
        <v>2227</v>
      </c>
      <c r="M2229" s="11">
        <v>1981</v>
      </c>
      <c r="N2229" s="11">
        <v>1.3947953902970767E-11</v>
      </c>
      <c r="O2229" s="11">
        <v>68</v>
      </c>
      <c r="P2229" s="14">
        <v>0.74999993956517719</v>
      </c>
      <c r="Q2229" s="11">
        <v>1671.0343337393283</v>
      </c>
      <c r="R2229" s="15">
        <v>0.19236296416428592</v>
      </c>
      <c r="S2229" s="11">
        <v>0</v>
      </c>
      <c r="T2229" s="11">
        <v>44.999999832361937</v>
      </c>
      <c r="U2229" s="11">
        <v>0</v>
      </c>
      <c r="V2229" s="11">
        <v>0</v>
      </c>
      <c r="W2229" s="22"/>
      <c r="X2229" s="21">
        <v>0</v>
      </c>
      <c r="Y2229" s="22">
        <v>0.5</v>
      </c>
      <c r="Z2229" s="22">
        <v>0</v>
      </c>
      <c r="AA2229" s="22">
        <v>0</v>
      </c>
      <c r="AB2229" s="22">
        <v>0</v>
      </c>
      <c r="AC2229" s="22">
        <v>1</v>
      </c>
      <c r="AD2229" s="22">
        <v>1</v>
      </c>
      <c r="AE2229" s="22">
        <v>0</v>
      </c>
      <c r="AF2229" s="22">
        <v>1671.0343337393283</v>
      </c>
      <c r="AG2229" s="21">
        <v>0</v>
      </c>
      <c r="AH2229" s="22">
        <v>0</v>
      </c>
      <c r="AI2229" s="22">
        <v>0</v>
      </c>
      <c r="AJ2229" s="22">
        <v>1671.0343337393283</v>
      </c>
      <c r="AK2229" s="22">
        <v>8570.3152119992501</v>
      </c>
      <c r="AL2229" s="22">
        <v>0</v>
      </c>
      <c r="AM2229" s="22">
        <v>51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10562</v>
      </c>
      <c r="B2230" s="21">
        <v>2</v>
      </c>
      <c r="C2230" s="22" t="s">
        <v>2390</v>
      </c>
      <c r="D2230" s="21">
        <v>332</v>
      </c>
      <c r="E2230" s="23">
        <v>0.54305555555555551</v>
      </c>
      <c r="F2230" s="22" t="s">
        <v>680</v>
      </c>
      <c r="G2230" s="22" t="b">
        <v>1</v>
      </c>
      <c r="H2230" s="24">
        <v>43542.543321759258</v>
      </c>
      <c r="I2230" s="25" t="s">
        <v>175</v>
      </c>
      <c r="J2230" s="22" t="s">
        <v>176</v>
      </c>
      <c r="K2230" s="11">
        <v>0</v>
      </c>
      <c r="L2230" s="11">
        <v>2228</v>
      </c>
      <c r="M2230" s="11">
        <v>1982</v>
      </c>
      <c r="N2230" s="11">
        <v>2.7966962079517543E-11</v>
      </c>
      <c r="O2230" s="11">
        <v>70</v>
      </c>
      <c r="P2230" s="14">
        <v>0.47479467060605496</v>
      </c>
      <c r="Q2230" s="11">
        <v>1755.5960032463133</v>
      </c>
      <c r="R2230" s="15">
        <v>0.20209737420758181</v>
      </c>
      <c r="S2230" s="11">
        <v>84.561669506985027</v>
      </c>
      <c r="T2230" s="11">
        <v>44.999999832361937</v>
      </c>
      <c r="U2230" s="11">
        <v>1.8791482182667065</v>
      </c>
      <c r="V2230" s="11">
        <v>6.7649335857601436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1755.5960032463133</v>
      </c>
      <c r="AG2230" s="21">
        <v>0</v>
      </c>
      <c r="AH2230" s="22">
        <v>0</v>
      </c>
      <c r="AI2230" s="22">
        <v>0</v>
      </c>
      <c r="AJ2230" s="22">
        <v>1755.5960032463133</v>
      </c>
      <c r="AK2230" s="22">
        <v>8570.3152119992501</v>
      </c>
      <c r="AL2230" s="22">
        <v>0</v>
      </c>
      <c r="AM2230" s="22">
        <v>50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10563</v>
      </c>
      <c r="B2231" s="21">
        <v>2</v>
      </c>
      <c r="C2231" s="22" t="s">
        <v>2391</v>
      </c>
      <c r="D2231" s="21">
        <v>332</v>
      </c>
      <c r="E2231" s="23">
        <v>0.54374999999999996</v>
      </c>
      <c r="F2231" s="22" t="s">
        <v>680</v>
      </c>
      <c r="G2231" s="22" t="b">
        <v>1</v>
      </c>
      <c r="H2231" s="24">
        <v>43542.543842592589</v>
      </c>
      <c r="I2231" s="25" t="s">
        <v>175</v>
      </c>
      <c r="J2231" s="22" t="s">
        <v>176</v>
      </c>
      <c r="K2231" s="11">
        <v>0</v>
      </c>
      <c r="L2231" s="11">
        <v>2229</v>
      </c>
      <c r="M2231" s="11">
        <v>1983</v>
      </c>
      <c r="N2231" s="11">
        <v>2.7966962079517543E-11</v>
      </c>
      <c r="O2231" s="11">
        <v>70</v>
      </c>
      <c r="P2231" s="14">
        <v>0.47479467060605496</v>
      </c>
      <c r="Q2231" s="11">
        <v>1755.5960032463133</v>
      </c>
      <c r="R2231" s="15">
        <v>0.20209737420758181</v>
      </c>
      <c r="S2231" s="11">
        <v>0</v>
      </c>
      <c r="T2231" s="11">
        <v>44.999999832361937</v>
      </c>
      <c r="U2231" s="11">
        <v>0</v>
      </c>
      <c r="V2231" s="11">
        <v>0</v>
      </c>
      <c r="W2231" s="22"/>
      <c r="X2231" s="21">
        <v>0</v>
      </c>
      <c r="Y2231" s="22">
        <v>0.5</v>
      </c>
      <c r="Z2231" s="22">
        <v>0</v>
      </c>
      <c r="AA2231" s="22">
        <v>0</v>
      </c>
      <c r="AB2231" s="22">
        <v>0</v>
      </c>
      <c r="AC2231" s="22">
        <v>1</v>
      </c>
      <c r="AD2231" s="22">
        <v>1</v>
      </c>
      <c r="AE2231" s="22">
        <v>0</v>
      </c>
      <c r="AF2231" s="22">
        <v>1755.5960032463133</v>
      </c>
      <c r="AG2231" s="21">
        <v>0</v>
      </c>
      <c r="AH2231" s="22">
        <v>0</v>
      </c>
      <c r="AI2231" s="22">
        <v>0</v>
      </c>
      <c r="AJ2231" s="22">
        <v>1755.5960032463133</v>
      </c>
      <c r="AK2231" s="22">
        <v>8570.3152119992501</v>
      </c>
      <c r="AL2231" s="22">
        <v>0</v>
      </c>
      <c r="AM2231" s="22">
        <v>49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10565</v>
      </c>
      <c r="B2232" s="21">
        <v>2</v>
      </c>
      <c r="C2232" s="22" t="s">
        <v>2393</v>
      </c>
      <c r="D2232" s="21">
        <v>332</v>
      </c>
      <c r="E2232" s="23">
        <v>0.5444444444444444</v>
      </c>
      <c r="F2232" s="22" t="s">
        <v>680</v>
      </c>
      <c r="G2232" s="22" t="b">
        <v>1</v>
      </c>
      <c r="H2232" s="24">
        <v>43542.544374999998</v>
      </c>
      <c r="I2232" s="25" t="s">
        <v>341</v>
      </c>
      <c r="J2232" s="22" t="s">
        <v>342</v>
      </c>
      <c r="K2232" s="11">
        <v>0</v>
      </c>
      <c r="L2232" s="11">
        <v>2230</v>
      </c>
      <c r="M2232" s="11">
        <v>1984</v>
      </c>
      <c r="N2232" s="11">
        <v>3.993250174971763E-11</v>
      </c>
      <c r="O2232" s="11">
        <v>74</v>
      </c>
      <c r="P2232" s="14">
        <v>0.17388428878382428</v>
      </c>
      <c r="Q2232" s="11">
        <v>1975.1453380794032</v>
      </c>
      <c r="R2232" s="15">
        <v>0.22737103853396579</v>
      </c>
      <c r="S2232" s="11">
        <v>219.54933483308992</v>
      </c>
      <c r="T2232" s="11">
        <v>46.000000066123903</v>
      </c>
      <c r="U2232" s="11">
        <v>4.7728116199454993</v>
      </c>
      <c r="V2232" s="11">
        <v>17.182121831803798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1975.1453380794032</v>
      </c>
      <c r="AG2232" s="21">
        <v>0</v>
      </c>
      <c r="AH2232" s="22">
        <v>0</v>
      </c>
      <c r="AI2232" s="22">
        <v>0</v>
      </c>
      <c r="AJ2232" s="22">
        <v>1975.1453380794032</v>
      </c>
      <c r="AK2232" s="22">
        <v>8570.3152119992501</v>
      </c>
      <c r="AL2232" s="22">
        <v>0</v>
      </c>
      <c r="AM2232" s="22">
        <v>48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>
        <f t="shared" si="2227"/>
        <v>43542.543902411999</v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10566</v>
      </c>
      <c r="B2233" s="21">
        <v>2</v>
      </c>
      <c r="C2233" s="22" t="s">
        <v>2394</v>
      </c>
      <c r="D2233" s="21">
        <v>332</v>
      </c>
      <c r="E2233" s="23">
        <v>0.5444444444444444</v>
      </c>
      <c r="F2233" s="22" t="s">
        <v>680</v>
      </c>
      <c r="G2233" s="22" t="b">
        <v>1</v>
      </c>
      <c r="H2233" s="24">
        <v>43542.544895833336</v>
      </c>
      <c r="I2233" s="25" t="s">
        <v>217</v>
      </c>
      <c r="J2233" s="22" t="s">
        <v>218</v>
      </c>
      <c r="K2233" s="11">
        <v>0</v>
      </c>
      <c r="L2233" s="11">
        <v>2231</v>
      </c>
      <c r="M2233" s="11">
        <v>1985</v>
      </c>
      <c r="N2233" s="11">
        <v>1.1439738045737613E-12</v>
      </c>
      <c r="O2233" s="11">
        <v>79</v>
      </c>
      <c r="P2233" s="14">
        <v>0.49999998005264695</v>
      </c>
      <c r="Q2233" s="11">
        <v>2190.1242488800558</v>
      </c>
      <c r="R2233" s="15">
        <v>0.25211857344659921</v>
      </c>
      <c r="S2233" s="11">
        <v>214.97891080065256</v>
      </c>
      <c r="T2233" s="11">
        <v>45.000000461004674</v>
      </c>
      <c r="U2233" s="11">
        <v>4.7773090799620164</v>
      </c>
      <c r="V2233" s="11">
        <v>17.198312687863261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2190.1242488800558</v>
      </c>
      <c r="AG2233" s="21">
        <v>0</v>
      </c>
      <c r="AH2233" s="22">
        <v>0</v>
      </c>
      <c r="AI2233" s="22">
        <v>0</v>
      </c>
      <c r="AJ2233" s="22">
        <v>2190.1242488800558</v>
      </c>
      <c r="AK2233" s="22">
        <v>8570.3152119992501</v>
      </c>
      <c r="AL2233" s="22">
        <v>0</v>
      </c>
      <c r="AM2233" s="22">
        <v>47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>
        <f t="shared" si="2228"/>
        <v>43542.544567959514</v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10568</v>
      </c>
      <c r="B2234" s="21">
        <v>1</v>
      </c>
      <c r="C2234" s="22" t="s">
        <v>2396</v>
      </c>
      <c r="D2234" s="21">
        <v>332</v>
      </c>
      <c r="E2234" s="23">
        <v>0.54513888888888884</v>
      </c>
      <c r="F2234" s="22" t="s">
        <v>680</v>
      </c>
      <c r="G2234" s="22" t="b">
        <v>1</v>
      </c>
      <c r="H2234" s="24">
        <v>43542.545416666668</v>
      </c>
      <c r="I2234" s="25" t="s">
        <v>177</v>
      </c>
      <c r="J2234" s="22" t="s">
        <v>178</v>
      </c>
      <c r="K2234" s="11">
        <v>0</v>
      </c>
      <c r="L2234" s="11">
        <v>2232</v>
      </c>
      <c r="M2234" s="11">
        <v>1986</v>
      </c>
      <c r="N2234" s="11">
        <v>5.9486637837835588E-11</v>
      </c>
      <c r="O2234" s="11">
        <v>81</v>
      </c>
      <c r="P2234" s="14">
        <v>0.58956026243112447</v>
      </c>
      <c r="Q2234" s="11">
        <v>2261.3776652531383</v>
      </c>
      <c r="R2234" s="15">
        <v>0.26032098922203495</v>
      </c>
      <c r="S2234" s="11">
        <v>71.253416373082473</v>
      </c>
      <c r="T2234" s="11">
        <v>44.999999832361937</v>
      </c>
      <c r="U2234" s="11">
        <v>1.5834092586338253</v>
      </c>
      <c r="V2234" s="11">
        <v>5.700273331081771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2261.3776652531383</v>
      </c>
      <c r="AG2234" s="21">
        <v>0</v>
      </c>
      <c r="AH2234" s="22">
        <v>0</v>
      </c>
      <c r="AI2234" s="22">
        <v>0</v>
      </c>
      <c r="AJ2234" s="22">
        <v>2261.3776652531383</v>
      </c>
      <c r="AK2234" s="22">
        <v>8570.3152119992501</v>
      </c>
      <c r="AL2234" s="22">
        <v>0</v>
      </c>
      <c r="AM2234" s="22">
        <v>46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10569</v>
      </c>
      <c r="B2235" s="21">
        <v>1</v>
      </c>
      <c r="C2235" s="22" t="s">
        <v>2397</v>
      </c>
      <c r="D2235" s="21">
        <v>332</v>
      </c>
      <c r="E2235" s="23">
        <v>0.54583333333333328</v>
      </c>
      <c r="F2235" s="22" t="s">
        <v>680</v>
      </c>
      <c r="G2235" s="22" t="b">
        <v>1</v>
      </c>
      <c r="H2235" s="24">
        <v>43542.545937499999</v>
      </c>
      <c r="I2235" s="25" t="s">
        <v>205</v>
      </c>
      <c r="J2235" s="22" t="s">
        <v>206</v>
      </c>
      <c r="K2235" s="11">
        <v>0</v>
      </c>
      <c r="L2235" s="11">
        <v>2233</v>
      </c>
      <c r="M2235" s="11">
        <v>1987</v>
      </c>
      <c r="N2235" s="11">
        <v>1.8715695659921039E-11</v>
      </c>
      <c r="O2235" s="11">
        <v>83</v>
      </c>
      <c r="P2235" s="14">
        <v>0.74999996456072171</v>
      </c>
      <c r="Q2235" s="11">
        <v>2437.4216519542515</v>
      </c>
      <c r="R2235" s="15">
        <v>0.28058648731586816</v>
      </c>
      <c r="S2235" s="11">
        <v>176.04398670111323</v>
      </c>
      <c r="T2235" s="11">
        <v>44.999999832361937</v>
      </c>
      <c r="U2235" s="11">
        <v>3.9120886079317376</v>
      </c>
      <c r="V2235" s="11">
        <v>14.083518988554255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2437.4216519542515</v>
      </c>
      <c r="AG2235" s="21">
        <v>0</v>
      </c>
      <c r="AH2235" s="22">
        <v>0</v>
      </c>
      <c r="AI2235" s="22">
        <v>0</v>
      </c>
      <c r="AJ2235" s="22">
        <v>2437.4216519542515</v>
      </c>
      <c r="AK2235" s="22">
        <v>8570.3152119992501</v>
      </c>
      <c r="AL2235" s="22">
        <v>0</v>
      </c>
      <c r="AM2235" s="22">
        <v>45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>
        <f t="shared" si="2230"/>
        <v>43542.545448937461</v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10571</v>
      </c>
      <c r="B2236" s="21">
        <v>1</v>
      </c>
      <c r="C2236" s="22" t="s">
        <v>2399</v>
      </c>
      <c r="D2236" s="21">
        <v>332</v>
      </c>
      <c r="E2236" s="23">
        <v>0.54652777777777772</v>
      </c>
      <c r="F2236" s="22" t="s">
        <v>680</v>
      </c>
      <c r="G2236" s="22" t="b">
        <v>1</v>
      </c>
      <c r="H2236" s="24">
        <v>43542.546458333331</v>
      </c>
      <c r="I2236" s="25" t="s">
        <v>367</v>
      </c>
      <c r="J2236" s="22" t="s">
        <v>368</v>
      </c>
      <c r="K2236" s="11">
        <v>0</v>
      </c>
      <c r="L2236" s="11">
        <v>2234</v>
      </c>
      <c r="M2236" s="11">
        <v>1988</v>
      </c>
      <c r="N2236" s="11">
        <v>1.6129320101754274E-12</v>
      </c>
      <c r="O2236" s="11">
        <v>91</v>
      </c>
      <c r="P2236" s="14">
        <v>0.49999996115588452</v>
      </c>
      <c r="Q2236" s="11">
        <v>2717.0109366155525</v>
      </c>
      <c r="R2236" s="15">
        <v>0.31277171682319316</v>
      </c>
      <c r="S2236" s="11">
        <v>279.58928466130101</v>
      </c>
      <c r="T2236" s="11">
        <v>44.999999832361937</v>
      </c>
      <c r="U2236" s="11">
        <v>6.213095237841161</v>
      </c>
      <c r="V2236" s="11">
        <v>22.367142856228181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2717.0109366155525</v>
      </c>
      <c r="AG2236" s="21">
        <v>0</v>
      </c>
      <c r="AH2236" s="22">
        <v>0</v>
      </c>
      <c r="AI2236" s="22">
        <v>0</v>
      </c>
      <c r="AJ2236" s="22">
        <v>2717.0109366155525</v>
      </c>
      <c r="AK2236" s="22">
        <v>8570.3152119992501</v>
      </c>
      <c r="AL2236" s="22">
        <v>0</v>
      </c>
      <c r="AM2236" s="22">
        <v>44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>
        <f t="shared" si="2231"/>
        <v>43542.546075147417</v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10572</v>
      </c>
      <c r="B2237" s="21">
        <v>1</v>
      </c>
      <c r="C2237" s="22" t="s">
        <v>2400</v>
      </c>
      <c r="D2237" s="21">
        <v>332</v>
      </c>
      <c r="E2237" s="23">
        <v>0.54652777777777772</v>
      </c>
      <c r="F2237" s="22" t="s">
        <v>680</v>
      </c>
      <c r="G2237" s="22" t="b">
        <v>1</v>
      </c>
      <c r="H2237" s="24">
        <v>43542.546979166669</v>
      </c>
      <c r="I2237" s="25" t="s">
        <v>367</v>
      </c>
      <c r="J2237" s="22" t="s">
        <v>368</v>
      </c>
      <c r="K2237" s="11">
        <v>0</v>
      </c>
      <c r="L2237" s="11">
        <v>2235</v>
      </c>
      <c r="M2237" s="11">
        <v>1989</v>
      </c>
      <c r="N2237" s="11">
        <v>1.6129320101754274E-12</v>
      </c>
      <c r="O2237" s="11">
        <v>91</v>
      </c>
      <c r="P2237" s="14">
        <v>0.49999996115588452</v>
      </c>
      <c r="Q2237" s="11">
        <v>2717.0109366155525</v>
      </c>
      <c r="R2237" s="15">
        <v>0.31277171682319316</v>
      </c>
      <c r="S2237" s="11">
        <v>0</v>
      </c>
      <c r="T2237" s="11">
        <v>45.000000461004674</v>
      </c>
      <c r="U2237" s="11">
        <v>0</v>
      </c>
      <c r="V2237" s="11">
        <v>0</v>
      </c>
      <c r="W2237" s="22"/>
      <c r="X2237" s="21">
        <v>0</v>
      </c>
      <c r="Y2237" s="22">
        <v>0.5</v>
      </c>
      <c r="Z2237" s="22">
        <v>0</v>
      </c>
      <c r="AA2237" s="22">
        <v>0</v>
      </c>
      <c r="AB2237" s="22">
        <v>0</v>
      </c>
      <c r="AC2237" s="22">
        <v>1</v>
      </c>
      <c r="AD2237" s="22">
        <v>1</v>
      </c>
      <c r="AE2237" s="22">
        <v>0</v>
      </c>
      <c r="AF2237" s="22">
        <v>2717.0109366155525</v>
      </c>
      <c r="AG2237" s="21">
        <v>0</v>
      </c>
      <c r="AH2237" s="22">
        <v>0</v>
      </c>
      <c r="AI2237" s="22">
        <v>0</v>
      </c>
      <c r="AJ2237" s="22">
        <v>2717.0109366155525</v>
      </c>
      <c r="AK2237" s="22">
        <v>8570.3152119992501</v>
      </c>
      <c r="AL2237" s="22">
        <v>0</v>
      </c>
      <c r="AM2237" s="22">
        <v>43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10574</v>
      </c>
      <c r="B2238" s="21">
        <v>1</v>
      </c>
      <c r="C2238" s="22" t="s">
        <v>2402</v>
      </c>
      <c r="D2238" s="21">
        <v>332</v>
      </c>
      <c r="E2238" s="23">
        <v>0.54722222222222228</v>
      </c>
      <c r="F2238" s="22" t="s">
        <v>680</v>
      </c>
      <c r="G2238" s="22" t="b">
        <v>1</v>
      </c>
      <c r="H2238" s="24">
        <v>43542.547500000001</v>
      </c>
      <c r="I2238" s="25" t="s">
        <v>181</v>
      </c>
      <c r="J2238" s="22" t="s">
        <v>182</v>
      </c>
      <c r="K2238" s="11">
        <v>0</v>
      </c>
      <c r="L2238" s="11">
        <v>2236</v>
      </c>
      <c r="M2238" s="11">
        <v>1990</v>
      </c>
      <c r="N2238" s="11">
        <v>2.0321522242738865E-11</v>
      </c>
      <c r="O2238" s="11">
        <v>94</v>
      </c>
      <c r="P2238" s="14">
        <v>0.28331286711450243</v>
      </c>
      <c r="Q2238" s="11">
        <v>2799.0844410239902</v>
      </c>
      <c r="R2238" s="15">
        <v>0.3222196989912367</v>
      </c>
      <c r="S2238" s="11">
        <v>82.073504408437657</v>
      </c>
      <c r="T2238" s="11">
        <v>44.999999832361937</v>
      </c>
      <c r="U2238" s="11">
        <v>1.8238556603152287</v>
      </c>
      <c r="V2238" s="11">
        <v>6.5658803771348238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2799.0844410239902</v>
      </c>
      <c r="AG2238" s="21">
        <v>0</v>
      </c>
      <c r="AH2238" s="22">
        <v>0</v>
      </c>
      <c r="AI2238" s="22">
        <v>0</v>
      </c>
      <c r="AJ2238" s="22">
        <v>2799.0844410239902</v>
      </c>
      <c r="AK2238" s="22">
        <v>8570.3152119992501</v>
      </c>
      <c r="AL2238" s="22">
        <v>0</v>
      </c>
      <c r="AM2238" s="22">
        <v>42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10575</v>
      </c>
      <c r="B2239" s="21">
        <v>1</v>
      </c>
      <c r="C2239" s="22" t="s">
        <v>2403</v>
      </c>
      <c r="D2239" s="21">
        <v>332</v>
      </c>
      <c r="E2239" s="23">
        <v>0.54791666666666672</v>
      </c>
      <c r="F2239" s="22" t="s">
        <v>680</v>
      </c>
      <c r="G2239" s="22" t="b">
        <v>1</v>
      </c>
      <c r="H2239" s="24">
        <v>43542.548020833332</v>
      </c>
      <c r="I2239" s="25" t="s">
        <v>181</v>
      </c>
      <c r="J2239" s="22" t="s">
        <v>182</v>
      </c>
      <c r="K2239" s="11">
        <v>0</v>
      </c>
      <c r="L2239" s="11">
        <v>2237</v>
      </c>
      <c r="M2239" s="11">
        <v>1991</v>
      </c>
      <c r="N2239" s="11">
        <v>2.0321522242738865E-11</v>
      </c>
      <c r="O2239" s="11">
        <v>94</v>
      </c>
      <c r="P2239" s="14">
        <v>0.28331286711450243</v>
      </c>
      <c r="Q2239" s="11">
        <v>2799.0844410239902</v>
      </c>
      <c r="R2239" s="15">
        <v>0.3222196989912367</v>
      </c>
      <c r="S2239" s="11">
        <v>0</v>
      </c>
      <c r="T2239" s="11">
        <v>44.999999832361937</v>
      </c>
      <c r="U2239" s="11">
        <v>0</v>
      </c>
      <c r="V2239" s="11">
        <v>0</v>
      </c>
      <c r="W2239" s="22"/>
      <c r="X2239" s="21">
        <v>0</v>
      </c>
      <c r="Y2239" s="22">
        <v>0.5</v>
      </c>
      <c r="Z2239" s="22">
        <v>0</v>
      </c>
      <c r="AA2239" s="22">
        <v>0</v>
      </c>
      <c r="AB2239" s="22">
        <v>0</v>
      </c>
      <c r="AC2239" s="22">
        <v>1</v>
      </c>
      <c r="AD2239" s="22">
        <v>1</v>
      </c>
      <c r="AE2239" s="22">
        <v>0</v>
      </c>
      <c r="AF2239" s="22">
        <v>2799.0844410239902</v>
      </c>
      <c r="AG2239" s="21">
        <v>0</v>
      </c>
      <c r="AH2239" s="22">
        <v>0</v>
      </c>
      <c r="AI2239" s="22">
        <v>0</v>
      </c>
      <c r="AJ2239" s="22">
        <v>2799.0844410239902</v>
      </c>
      <c r="AK2239" s="22">
        <v>8570.3152119992501</v>
      </c>
      <c r="AL2239" s="22">
        <v>0</v>
      </c>
      <c r="AM2239" s="22">
        <v>41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10577</v>
      </c>
      <c r="B2240" s="21">
        <v>2</v>
      </c>
      <c r="C2240" s="22" t="s">
        <v>2405</v>
      </c>
      <c r="D2240" s="21">
        <v>332</v>
      </c>
      <c r="E2240" s="23">
        <v>0.54861111111111116</v>
      </c>
      <c r="F2240" s="22" t="s">
        <v>680</v>
      </c>
      <c r="G2240" s="22" t="b">
        <v>1</v>
      </c>
      <c r="H2240" s="24">
        <v>43542.548541666663</v>
      </c>
      <c r="I2240" s="25" t="s">
        <v>327</v>
      </c>
      <c r="J2240" s="22" t="s">
        <v>328</v>
      </c>
      <c r="K2240" s="11">
        <v>0</v>
      </c>
      <c r="L2240" s="11">
        <v>2238</v>
      </c>
      <c r="M2240" s="11">
        <v>1995</v>
      </c>
      <c r="N2240" s="11">
        <v>5.4924953474255744E-12</v>
      </c>
      <c r="O2240" s="11">
        <v>100</v>
      </c>
      <c r="P2240" s="14">
        <v>0.49999990588003917</v>
      </c>
      <c r="Q2240" s="11">
        <v>2934.5662740862826</v>
      </c>
      <c r="R2240" s="15">
        <v>0.33781583993943282</v>
      </c>
      <c r="S2240" s="11">
        <v>135.48183306229248</v>
      </c>
      <c r="T2240" s="11">
        <v>44.999999832361937</v>
      </c>
      <c r="U2240" s="11">
        <v>3.0107074126000364</v>
      </c>
      <c r="V2240" s="11">
        <v>10.83854668536013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2934.5662740862826</v>
      </c>
      <c r="AG2240" s="21">
        <v>0</v>
      </c>
      <c r="AH2240" s="22">
        <v>0</v>
      </c>
      <c r="AI2240" s="22">
        <v>0</v>
      </c>
      <c r="AJ2240" s="22">
        <v>2934.5662740862826</v>
      </c>
      <c r="AK2240" s="22">
        <v>8570.3152119992501</v>
      </c>
      <c r="AL2240" s="22">
        <v>0</v>
      </c>
      <c r="AM2240" s="22">
        <v>40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>
        <f t="shared" si="2235"/>
        <v>43542.548154193006</v>
      </c>
      <c r="BB2240" s="18">
        <f t="shared" si="2235"/>
        <v>43542.548270685373</v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10578</v>
      </c>
      <c r="B2241" s="21">
        <v>2</v>
      </c>
      <c r="C2241" s="22" t="s">
        <v>2406</v>
      </c>
      <c r="D2241" s="21">
        <v>332</v>
      </c>
      <c r="E2241" s="23">
        <v>0.54861111111111116</v>
      </c>
      <c r="F2241" s="22" t="s">
        <v>680</v>
      </c>
      <c r="G2241" s="22" t="b">
        <v>1</v>
      </c>
      <c r="H2241" s="24">
        <v>43542.549062500002</v>
      </c>
      <c r="I2241" s="25" t="s">
        <v>267</v>
      </c>
      <c r="J2241" s="22" t="s">
        <v>268</v>
      </c>
      <c r="K2241" s="11">
        <v>0</v>
      </c>
      <c r="L2241" s="11">
        <v>2239</v>
      </c>
      <c r="M2241" s="11">
        <v>1997</v>
      </c>
      <c r="N2241" s="11">
        <v>9.2370555648813024E-13</v>
      </c>
      <c r="O2241" s="11">
        <v>105</v>
      </c>
      <c r="P2241" s="14">
        <v>0.49999999390981054</v>
      </c>
      <c r="Q2241" s="11">
        <v>3322.5890017986785</v>
      </c>
      <c r="R2241" s="15">
        <v>0.38248350508479279</v>
      </c>
      <c r="S2241" s="11">
        <v>388.02272771239586</v>
      </c>
      <c r="T2241" s="11">
        <v>45.000000461004674</v>
      </c>
      <c r="U2241" s="11">
        <v>8.6227271941617403</v>
      </c>
      <c r="V2241" s="11">
        <v>31.041817898982266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3322.5890017986785</v>
      </c>
      <c r="AG2241" s="21">
        <v>0</v>
      </c>
      <c r="AH2241" s="22">
        <v>0</v>
      </c>
      <c r="AI2241" s="22">
        <v>0</v>
      </c>
      <c r="AJ2241" s="22">
        <v>3322.5890017986785</v>
      </c>
      <c r="AK2241" s="22">
        <v>8570.3152119992501</v>
      </c>
      <c r="AL2241" s="22">
        <v>0</v>
      </c>
      <c r="AM2241" s="22">
        <v>39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>
        <f t="shared" si="2236"/>
        <v>43542.548626988864</v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10580</v>
      </c>
      <c r="B2242" s="21">
        <v>2</v>
      </c>
      <c r="C2242" s="22" t="s">
        <v>2408</v>
      </c>
      <c r="D2242" s="21">
        <v>332</v>
      </c>
      <c r="E2242" s="23">
        <v>0.5493055555555556</v>
      </c>
      <c r="F2242" s="22" t="s">
        <v>680</v>
      </c>
      <c r="G2242" s="22" t="b">
        <v>1</v>
      </c>
      <c r="H2242" s="24">
        <v>43542.549583333333</v>
      </c>
      <c r="I2242" s="25" t="s">
        <v>149</v>
      </c>
      <c r="J2242" s="22" t="s">
        <v>150</v>
      </c>
      <c r="K2242" s="11">
        <v>0</v>
      </c>
      <c r="L2242" s="11">
        <v>2240</v>
      </c>
      <c r="M2242" s="11">
        <v>1999</v>
      </c>
      <c r="N2242" s="11">
        <v>7.2859052124840673E-11</v>
      </c>
      <c r="O2242" s="11">
        <v>115</v>
      </c>
      <c r="P2242" s="14">
        <v>0.75000001072369726</v>
      </c>
      <c r="Q2242" s="11">
        <v>3524.6278726788373</v>
      </c>
      <c r="R2242" s="15">
        <v>0.4057414330005788</v>
      </c>
      <c r="S2242" s="11">
        <v>202.03887088015881</v>
      </c>
      <c r="T2242" s="11">
        <v>44.999999832361937</v>
      </c>
      <c r="U2242" s="11">
        <v>4.4897527029513835</v>
      </c>
      <c r="V2242" s="11">
        <v>16.163109730624981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3524.6278726788373</v>
      </c>
      <c r="AG2242" s="21">
        <v>0</v>
      </c>
      <c r="AH2242" s="22">
        <v>0</v>
      </c>
      <c r="AI2242" s="22">
        <v>0</v>
      </c>
      <c r="AJ2242" s="22">
        <v>3524.6278726788373</v>
      </c>
      <c r="AK2242" s="22">
        <v>8570.3152119992501</v>
      </c>
      <c r="AL2242" s="22">
        <v>0</v>
      </c>
      <c r="AM2242" s="22">
        <v>38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>
        <f t="shared" si="2237"/>
        <v>43542.549171127961</v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10581</v>
      </c>
      <c r="B2243" s="21">
        <v>3</v>
      </c>
      <c r="C2243" s="22" t="s">
        <v>2410</v>
      </c>
      <c r="D2243" s="21">
        <v>332</v>
      </c>
      <c r="E2243" s="23">
        <v>0.55000000000000004</v>
      </c>
      <c r="F2243" s="22" t="s">
        <v>680</v>
      </c>
      <c r="G2243" s="22" t="b">
        <v>1</v>
      </c>
      <c r="H2243" s="24">
        <v>43542.550104166665</v>
      </c>
      <c r="I2243" s="25" t="s">
        <v>553</v>
      </c>
      <c r="J2243" s="22" t="s">
        <v>554</v>
      </c>
      <c r="K2243" s="11">
        <v>0</v>
      </c>
      <c r="L2243" s="11">
        <v>2241</v>
      </c>
      <c r="M2243" s="11">
        <v>2001</v>
      </c>
      <c r="N2243" s="11">
        <v>2.4148505417542765E-10</v>
      </c>
      <c r="O2243" s="11">
        <v>122</v>
      </c>
      <c r="P2243" s="14">
        <v>0.37499970588709708</v>
      </c>
      <c r="Q2243" s="11">
        <v>3848.8767971661646</v>
      </c>
      <c r="R2243" s="15">
        <v>0.44306770630454423</v>
      </c>
      <c r="S2243" s="11">
        <v>324.24892448732726</v>
      </c>
      <c r="T2243" s="11">
        <v>44.999999832361937</v>
      </c>
      <c r="U2243" s="11">
        <v>7.2055316821166366</v>
      </c>
      <c r="V2243" s="11">
        <v>25.939914055619891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3848.8767971661646</v>
      </c>
      <c r="AG2243" s="21">
        <v>0</v>
      </c>
      <c r="AH2243" s="22">
        <v>0</v>
      </c>
      <c r="AI2243" s="22">
        <v>0</v>
      </c>
      <c r="AJ2243" s="22">
        <v>3848.8767971661646</v>
      </c>
      <c r="AK2243" s="22">
        <v>8570.3152119992501</v>
      </c>
      <c r="AL2243" s="22">
        <v>0</v>
      </c>
      <c r="AM2243" s="22">
        <v>37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>
        <f t="shared" si="2238"/>
        <v>43542.549642263366</v>
      </c>
      <c r="BF2243" s="18">
        <f t="shared" si="2238"/>
        <v>43542.549969680898</v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10583</v>
      </c>
      <c r="B2244" s="21">
        <v>3</v>
      </c>
      <c r="C2244" s="22" t="s">
        <v>2412</v>
      </c>
      <c r="D2244" s="21">
        <v>332</v>
      </c>
      <c r="E2244" s="23">
        <v>0.55069444444444449</v>
      </c>
      <c r="F2244" s="22" t="s">
        <v>680</v>
      </c>
      <c r="G2244" s="22" t="b">
        <v>1</v>
      </c>
      <c r="H2244" s="24">
        <v>43542.550625000003</v>
      </c>
      <c r="I2244" s="25" t="s">
        <v>269</v>
      </c>
      <c r="J2244" s="22" t="s">
        <v>270</v>
      </c>
      <c r="K2244" s="11">
        <v>0</v>
      </c>
      <c r="L2244" s="11">
        <v>2242</v>
      </c>
      <c r="M2244" s="11">
        <v>2005</v>
      </c>
      <c r="N2244" s="11">
        <v>2.1834978269907879E-11</v>
      </c>
      <c r="O2244" s="11">
        <v>125</v>
      </c>
      <c r="P2244" s="14">
        <v>0.24999989805280268</v>
      </c>
      <c r="Q2244" s="11">
        <v>4110.8513767408303</v>
      </c>
      <c r="R2244" s="15">
        <v>0.47322519956795706</v>
      </c>
      <c r="S2244" s="11">
        <v>261.97457957466577</v>
      </c>
      <c r="T2244" s="11">
        <v>45.000000461004674</v>
      </c>
      <c r="U2244" s="11">
        <v>5.8216572642412121</v>
      </c>
      <c r="V2244" s="11">
        <v>20.957966151268366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4110.8513767408303</v>
      </c>
      <c r="AG2244" s="21">
        <v>0</v>
      </c>
      <c r="AH2244" s="22">
        <v>0</v>
      </c>
      <c r="AI2244" s="22">
        <v>0</v>
      </c>
      <c r="AJ2244" s="22">
        <v>4110.8513767408303</v>
      </c>
      <c r="AK2244" s="22">
        <v>8570.3152119992501</v>
      </c>
      <c r="AL2244" s="22">
        <v>0</v>
      </c>
      <c r="AM2244" s="22">
        <v>36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>
        <f t="shared" si="2239"/>
        <v>43542.550439815299</v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10584</v>
      </c>
      <c r="B2245" s="21">
        <v>3</v>
      </c>
      <c r="C2245" s="22" t="s">
        <v>2413</v>
      </c>
      <c r="D2245" s="21">
        <v>332</v>
      </c>
      <c r="E2245" s="23">
        <v>0.55069444444444449</v>
      </c>
      <c r="F2245" s="22" t="s">
        <v>680</v>
      </c>
      <c r="G2245" s="22" t="b">
        <v>1</v>
      </c>
      <c r="H2245" s="24">
        <v>43542.551145833335</v>
      </c>
      <c r="I2245" s="25" t="s">
        <v>357</v>
      </c>
      <c r="J2245" s="22" t="s">
        <v>358</v>
      </c>
      <c r="K2245" s="11">
        <v>0</v>
      </c>
      <c r="L2245" s="11">
        <v>2243</v>
      </c>
      <c r="M2245" s="11">
        <v>2008</v>
      </c>
      <c r="N2245" s="11">
        <v>1.3891110484109959E-11</v>
      </c>
      <c r="O2245" s="11">
        <v>128</v>
      </c>
      <c r="P2245" s="14">
        <v>0.49999985865867586</v>
      </c>
      <c r="Q2245" s="11">
        <v>4238.3083279855537</v>
      </c>
      <c r="R2245" s="15">
        <v>0.48789754737658236</v>
      </c>
      <c r="S2245" s="11">
        <v>127.45695124472331</v>
      </c>
      <c r="T2245" s="11">
        <v>44.999999832361937</v>
      </c>
      <c r="U2245" s="11">
        <v>2.8323767048786102</v>
      </c>
      <c r="V2245" s="11">
        <v>10.196556137562997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4238.3083279855537</v>
      </c>
      <c r="AG2245" s="21">
        <v>0</v>
      </c>
      <c r="AH2245" s="22">
        <v>0</v>
      </c>
      <c r="AI2245" s="22">
        <v>0</v>
      </c>
      <c r="AJ2245" s="22">
        <v>4238.3083279855537</v>
      </c>
      <c r="AK2245" s="22">
        <v>8570.3152119992501</v>
      </c>
      <c r="AL2245" s="22">
        <v>0</v>
      </c>
      <c r="AM2245" s="22">
        <v>35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10586</v>
      </c>
      <c r="B2246" s="21">
        <v>3</v>
      </c>
      <c r="C2246" s="22" t="s">
        <v>2415</v>
      </c>
      <c r="D2246" s="21">
        <v>332</v>
      </c>
      <c r="E2246" s="23">
        <v>0.55138888888888893</v>
      </c>
      <c r="F2246" s="22" t="s">
        <v>680</v>
      </c>
      <c r="G2246" s="22" t="b">
        <v>1</v>
      </c>
      <c r="H2246" s="24">
        <v>43542.551666666666</v>
      </c>
      <c r="I2246" s="25" t="s">
        <v>231</v>
      </c>
      <c r="J2246" s="22" t="s">
        <v>232</v>
      </c>
      <c r="K2246" s="11">
        <v>0</v>
      </c>
      <c r="L2246" s="11">
        <v>2244</v>
      </c>
      <c r="M2246" s="11">
        <v>2011</v>
      </c>
      <c r="N2246" s="11">
        <v>5.5422333389287814E-13</v>
      </c>
      <c r="O2246" s="11">
        <v>136</v>
      </c>
      <c r="P2246" s="14">
        <v>0.49999999213114749</v>
      </c>
      <c r="Q2246" s="11">
        <v>4571.9650827801415</v>
      </c>
      <c r="R2246" s="15">
        <v>0.52630681346395136</v>
      </c>
      <c r="S2246" s="11">
        <v>333.65675479458787</v>
      </c>
      <c r="T2246" s="11">
        <v>44.999999832361937</v>
      </c>
      <c r="U2246" s="11">
        <v>7.414594578612359</v>
      </c>
      <c r="V2246" s="11">
        <v>26.692540483004493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4571.9650827801415</v>
      </c>
      <c r="AG2246" s="21">
        <v>0</v>
      </c>
      <c r="AH2246" s="22">
        <v>0</v>
      </c>
      <c r="AI2246" s="22">
        <v>0</v>
      </c>
      <c r="AJ2246" s="22">
        <v>4571.9650827801415</v>
      </c>
      <c r="AK2246" s="22">
        <v>8570.3152119992501</v>
      </c>
      <c r="AL2246" s="22">
        <v>0</v>
      </c>
      <c r="AM2246" s="22">
        <v>34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>
        <f t="shared" si="2241"/>
        <v>43542.551189508275</v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10587</v>
      </c>
      <c r="B2247" s="21">
        <v>3</v>
      </c>
      <c r="C2247" s="22" t="s">
        <v>2416</v>
      </c>
      <c r="D2247" s="21">
        <v>332</v>
      </c>
      <c r="E2247" s="23">
        <v>0.55208333333333337</v>
      </c>
      <c r="F2247" s="22" t="s">
        <v>680</v>
      </c>
      <c r="G2247" s="22" t="b">
        <v>1</v>
      </c>
      <c r="H2247" s="24">
        <v>43542.552187499998</v>
      </c>
      <c r="I2247" s="25" t="s">
        <v>297</v>
      </c>
      <c r="J2247" s="22" t="s">
        <v>298</v>
      </c>
      <c r="K2247" s="11">
        <v>0</v>
      </c>
      <c r="L2247" s="11">
        <v>2245</v>
      </c>
      <c r="M2247" s="11">
        <v>2015</v>
      </c>
      <c r="N2247" s="11">
        <v>9.9475983006414026E-13</v>
      </c>
      <c r="O2247" s="11">
        <v>137</v>
      </c>
      <c r="P2247" s="14">
        <v>0.49999999006010853</v>
      </c>
      <c r="Q2247" s="11">
        <v>4607.4513201459695</v>
      </c>
      <c r="R2247" s="15">
        <v>0.53039185089789376</v>
      </c>
      <c r="S2247" s="11">
        <v>35.486237365827947</v>
      </c>
      <c r="T2247" s="11">
        <v>44.999999832361937</v>
      </c>
      <c r="U2247" s="11">
        <v>0.7885830555116552</v>
      </c>
      <c r="V2247" s="11">
        <v>2.8388989998419589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4607.4513201459695</v>
      </c>
      <c r="AG2247" s="21">
        <v>0</v>
      </c>
      <c r="AH2247" s="22">
        <v>0</v>
      </c>
      <c r="AI2247" s="22">
        <v>0</v>
      </c>
      <c r="AJ2247" s="22">
        <v>4607.4513201459695</v>
      </c>
      <c r="AK2247" s="22">
        <v>8570.3152119992501</v>
      </c>
      <c r="AL2247" s="22">
        <v>0</v>
      </c>
      <c r="AM2247" s="22">
        <v>33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10589</v>
      </c>
      <c r="B2248" s="21">
        <v>3</v>
      </c>
      <c r="C2248" s="22" t="s">
        <v>2418</v>
      </c>
      <c r="D2248" s="21">
        <v>332</v>
      </c>
      <c r="E2248" s="23">
        <v>0.55277777777777781</v>
      </c>
      <c r="F2248" s="22" t="s">
        <v>680</v>
      </c>
      <c r="G2248" s="22" t="b">
        <v>1</v>
      </c>
      <c r="H2248" s="24">
        <v>43542.55269675926</v>
      </c>
      <c r="I2248" s="25" t="s">
        <v>233</v>
      </c>
      <c r="J2248" s="22" t="s">
        <v>234</v>
      </c>
      <c r="K2248" s="11">
        <v>0</v>
      </c>
      <c r="L2248" s="11">
        <v>2246</v>
      </c>
      <c r="M2248" s="11">
        <v>2019</v>
      </c>
      <c r="N2248" s="11">
        <v>1.1297629498585593E-11</v>
      </c>
      <c r="O2248" s="11">
        <v>140</v>
      </c>
      <c r="P2248" s="14">
        <v>0.87499998934749257</v>
      </c>
      <c r="Q2248" s="11">
        <v>4804.3606727519918</v>
      </c>
      <c r="R2248" s="15">
        <v>0.55305928864838205</v>
      </c>
      <c r="S2248" s="11">
        <v>196.90935260602237</v>
      </c>
      <c r="T2248" s="11">
        <v>44.000000227242708</v>
      </c>
      <c r="U2248" s="11">
        <v>4.475212536115067</v>
      </c>
      <c r="V2248" s="11">
        <v>16.11076513001424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4804.3606727519918</v>
      </c>
      <c r="AG2248" s="21">
        <v>0</v>
      </c>
      <c r="AH2248" s="22">
        <v>0</v>
      </c>
      <c r="AI2248" s="22">
        <v>0</v>
      </c>
      <c r="AJ2248" s="22">
        <v>4804.3606727519918</v>
      </c>
      <c r="AK2248" s="22">
        <v>8570.3152119992501</v>
      </c>
      <c r="AL2248" s="22">
        <v>0</v>
      </c>
      <c r="AM2248" s="22">
        <v>32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>
        <f t="shared" si="2243"/>
        <v>43542.552320912437</v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10590</v>
      </c>
      <c r="B2249" s="21">
        <v>3</v>
      </c>
      <c r="C2249" s="22" t="s">
        <v>2419</v>
      </c>
      <c r="D2249" s="21">
        <v>332</v>
      </c>
      <c r="E2249" s="23">
        <v>0.55277777777777781</v>
      </c>
      <c r="F2249" s="22" t="s">
        <v>680</v>
      </c>
      <c r="G2249" s="22" t="b">
        <v>1</v>
      </c>
      <c r="H2249" s="24">
        <v>43542.553229166668</v>
      </c>
      <c r="I2249" s="25" t="s">
        <v>273</v>
      </c>
      <c r="J2249" s="22" t="s">
        <v>274</v>
      </c>
      <c r="K2249" s="11">
        <v>0</v>
      </c>
      <c r="L2249" s="11">
        <v>2247</v>
      </c>
      <c r="M2249" s="11">
        <v>2021</v>
      </c>
      <c r="N2249" s="11">
        <v>3.5086600291833747E-11</v>
      </c>
      <c r="O2249" s="11">
        <v>142</v>
      </c>
      <c r="P2249" s="14">
        <v>0.44383363200984288</v>
      </c>
      <c r="Q2249" s="11">
        <v>4900.3353371922285</v>
      </c>
      <c r="R2249" s="15">
        <v>0.56410751821712091</v>
      </c>
      <c r="S2249" s="11">
        <v>95.974664440236666</v>
      </c>
      <c r="T2249" s="11">
        <v>46.000000066123903</v>
      </c>
      <c r="U2249" s="11">
        <v>2.0864057457016387</v>
      </c>
      <c r="V2249" s="11">
        <v>7.5110606845258996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4900.3353371922285</v>
      </c>
      <c r="AG2249" s="21">
        <v>0</v>
      </c>
      <c r="AH2249" s="22">
        <v>0</v>
      </c>
      <c r="AI2249" s="22">
        <v>0</v>
      </c>
      <c r="AJ2249" s="22">
        <v>4900.3353371922285</v>
      </c>
      <c r="AK2249" s="22">
        <v>8570.3152119992501</v>
      </c>
      <c r="AL2249" s="22">
        <v>0</v>
      </c>
      <c r="AM2249" s="22">
        <v>31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>
        <f t="shared" si="2244"/>
        <v>43542.553017269711</v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10592</v>
      </c>
      <c r="B2250" s="21">
        <v>3</v>
      </c>
      <c r="C2250" s="22" t="s">
        <v>2421</v>
      </c>
      <c r="D2250" s="21">
        <v>332</v>
      </c>
      <c r="E2250" s="23">
        <v>0.55347222222222225</v>
      </c>
      <c r="F2250" s="22" t="s">
        <v>680</v>
      </c>
      <c r="G2250" s="22" t="b">
        <v>1</v>
      </c>
      <c r="H2250" s="24">
        <v>43542.553761574076</v>
      </c>
      <c r="I2250" s="25" t="s">
        <v>461</v>
      </c>
      <c r="J2250" s="22" t="s">
        <v>462</v>
      </c>
      <c r="K2250" s="11">
        <v>0</v>
      </c>
      <c r="L2250" s="11">
        <v>2248</v>
      </c>
      <c r="M2250" s="11">
        <v>2025</v>
      </c>
      <c r="N2250" s="11">
        <v>1.2491341294662561E-11</v>
      </c>
      <c r="O2250" s="11">
        <v>142</v>
      </c>
      <c r="P2250" s="14">
        <v>0.81461120627428152</v>
      </c>
      <c r="Q2250" s="11">
        <v>4932.4690644077373</v>
      </c>
      <c r="R2250" s="15">
        <v>0.56780662773989754</v>
      </c>
      <c r="S2250" s="11">
        <v>32.13372721550877</v>
      </c>
      <c r="T2250" s="11">
        <v>46.000000066123903</v>
      </c>
      <c r="U2250" s="11">
        <v>0.69855928628950659</v>
      </c>
      <c r="V2250" s="11">
        <v>2.5148134306422238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4932.4690644077373</v>
      </c>
      <c r="AG2250" s="21">
        <v>0</v>
      </c>
      <c r="AH2250" s="22">
        <v>0</v>
      </c>
      <c r="AI2250" s="22">
        <v>0</v>
      </c>
      <c r="AJ2250" s="22">
        <v>4932.4690644077373</v>
      </c>
      <c r="AK2250" s="22">
        <v>8570.3152119992501</v>
      </c>
      <c r="AL2250" s="22">
        <v>0</v>
      </c>
      <c r="AM2250" s="22">
        <v>30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10593</v>
      </c>
      <c r="B2251" s="21">
        <v>3</v>
      </c>
      <c r="C2251" s="22" t="s">
        <v>2422</v>
      </c>
      <c r="D2251" s="21">
        <v>332</v>
      </c>
      <c r="E2251" s="23">
        <v>0.5541666666666667</v>
      </c>
      <c r="F2251" s="22" t="s">
        <v>680</v>
      </c>
      <c r="G2251" s="22" t="b">
        <v>1</v>
      </c>
      <c r="H2251" s="24">
        <v>43542.554282407407</v>
      </c>
      <c r="I2251" s="25" t="s">
        <v>461</v>
      </c>
      <c r="J2251" s="22" t="s">
        <v>462</v>
      </c>
      <c r="K2251" s="11">
        <v>0</v>
      </c>
      <c r="L2251" s="11">
        <v>2249</v>
      </c>
      <c r="M2251" s="11">
        <v>2029</v>
      </c>
      <c r="N2251" s="11">
        <v>1.2491341294662561E-11</v>
      </c>
      <c r="O2251" s="11">
        <v>142</v>
      </c>
      <c r="P2251" s="14">
        <v>0.81461120627428152</v>
      </c>
      <c r="Q2251" s="11">
        <v>4932.4690644077373</v>
      </c>
      <c r="R2251" s="15">
        <v>0.56780662773989754</v>
      </c>
      <c r="S2251" s="11">
        <v>0</v>
      </c>
      <c r="T2251" s="11">
        <v>44.999999832361937</v>
      </c>
      <c r="U2251" s="11">
        <v>0</v>
      </c>
      <c r="V2251" s="11">
        <v>0</v>
      </c>
      <c r="W2251" s="22"/>
      <c r="X2251" s="21">
        <v>0</v>
      </c>
      <c r="Y2251" s="22">
        <v>0.5</v>
      </c>
      <c r="Z2251" s="22">
        <v>0</v>
      </c>
      <c r="AA2251" s="22">
        <v>0</v>
      </c>
      <c r="AB2251" s="22">
        <v>0</v>
      </c>
      <c r="AC2251" s="22">
        <v>1</v>
      </c>
      <c r="AD2251" s="22">
        <v>1</v>
      </c>
      <c r="AE2251" s="22">
        <v>0</v>
      </c>
      <c r="AF2251" s="22">
        <v>4932.4690644077373</v>
      </c>
      <c r="AG2251" s="21">
        <v>0</v>
      </c>
      <c r="AH2251" s="22">
        <v>0</v>
      </c>
      <c r="AI2251" s="22">
        <v>0</v>
      </c>
      <c r="AJ2251" s="22">
        <v>4932.4690644077373</v>
      </c>
      <c r="AK2251" s="22">
        <v>8570.3152119992501</v>
      </c>
      <c r="AL2251" s="22">
        <v>0</v>
      </c>
      <c r="AM2251" s="22">
        <v>29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10595</v>
      </c>
      <c r="B2252" s="21">
        <v>3</v>
      </c>
      <c r="C2252" s="22" t="s">
        <v>2424</v>
      </c>
      <c r="D2252" s="21">
        <v>332</v>
      </c>
      <c r="E2252" s="23">
        <v>0.55486111111111114</v>
      </c>
      <c r="F2252" s="22" t="s">
        <v>680</v>
      </c>
      <c r="G2252" s="22" t="b">
        <v>1</v>
      </c>
      <c r="H2252" s="24">
        <v>43542.554803240739</v>
      </c>
      <c r="I2252" s="25" t="s">
        <v>363</v>
      </c>
      <c r="J2252" s="22" t="s">
        <v>364</v>
      </c>
      <c r="K2252" s="11">
        <v>0</v>
      </c>
      <c r="L2252" s="11">
        <v>2250</v>
      </c>
      <c r="M2252" s="11">
        <v>2033</v>
      </c>
      <c r="N2252" s="11">
        <v>6.0538241086760536E-12</v>
      </c>
      <c r="O2252" s="11">
        <v>143</v>
      </c>
      <c r="P2252" s="14">
        <v>0.24999998729500608</v>
      </c>
      <c r="Q2252" s="11">
        <v>4969.4931224304191</v>
      </c>
      <c r="R2252" s="15">
        <v>0.57206869309836106</v>
      </c>
      <c r="S2252" s="11">
        <v>37.024058022681857</v>
      </c>
      <c r="T2252" s="11">
        <v>44.999999832361937</v>
      </c>
      <c r="U2252" s="11">
        <v>0.8227568480134938</v>
      </c>
      <c r="V2252" s="11">
        <v>2.9619246528485776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4969.4931224304191</v>
      </c>
      <c r="AG2252" s="21">
        <v>0</v>
      </c>
      <c r="AH2252" s="22">
        <v>0</v>
      </c>
      <c r="AI2252" s="22">
        <v>0</v>
      </c>
      <c r="AJ2252" s="22">
        <v>4969.4931224304191</v>
      </c>
      <c r="AK2252" s="22">
        <v>8570.3152119992501</v>
      </c>
      <c r="AL2252" s="22">
        <v>0</v>
      </c>
      <c r="AM2252" s="22">
        <v>28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10596</v>
      </c>
      <c r="B2253" s="21">
        <v>3</v>
      </c>
      <c r="C2253" s="22" t="s">
        <v>2425</v>
      </c>
      <c r="D2253" s="21">
        <v>332</v>
      </c>
      <c r="E2253" s="23">
        <v>0.55486111111111114</v>
      </c>
      <c r="F2253" s="22" t="s">
        <v>680</v>
      </c>
      <c r="G2253" s="22" t="b">
        <v>1</v>
      </c>
      <c r="H2253" s="24">
        <v>43542.555324074077</v>
      </c>
      <c r="I2253" s="25" t="s">
        <v>235</v>
      </c>
      <c r="J2253" s="22" t="s">
        <v>236</v>
      </c>
      <c r="K2253" s="11">
        <v>0</v>
      </c>
      <c r="L2253" s="11">
        <v>2251</v>
      </c>
      <c r="M2253" s="11">
        <v>2037</v>
      </c>
      <c r="N2253" s="11">
        <v>6.0538241086760536E-12</v>
      </c>
      <c r="O2253" s="11">
        <v>143</v>
      </c>
      <c r="P2253" s="14">
        <v>0.74999998729803197</v>
      </c>
      <c r="Q2253" s="11">
        <v>5011.4075122477552</v>
      </c>
      <c r="R2253" s="15">
        <v>0.57689371440618653</v>
      </c>
      <c r="S2253" s="11">
        <v>41.914389817336087</v>
      </c>
      <c r="T2253" s="11">
        <v>45.000000461004674</v>
      </c>
      <c r="U2253" s="11">
        <v>0.93143087528760216</v>
      </c>
      <c r="V2253" s="11">
        <v>3.3531511510353678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5011.4075122477552</v>
      </c>
      <c r="AG2253" s="21">
        <v>0</v>
      </c>
      <c r="AH2253" s="22">
        <v>0</v>
      </c>
      <c r="AI2253" s="22">
        <v>0</v>
      </c>
      <c r="AJ2253" s="22">
        <v>5011.4075122477552</v>
      </c>
      <c r="AK2253" s="22">
        <v>8570.3152119992501</v>
      </c>
      <c r="AL2253" s="22">
        <v>0</v>
      </c>
      <c r="AM2253" s="22">
        <v>27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10598</v>
      </c>
      <c r="B2254" s="21">
        <v>3</v>
      </c>
      <c r="C2254" s="22" t="s">
        <v>2427</v>
      </c>
      <c r="D2254" s="21">
        <v>332</v>
      </c>
      <c r="E2254" s="23">
        <v>0.55555555555555558</v>
      </c>
      <c r="F2254" s="22" t="s">
        <v>680</v>
      </c>
      <c r="G2254" s="22" t="b">
        <v>1</v>
      </c>
      <c r="H2254" s="24">
        <v>43542.555844907409</v>
      </c>
      <c r="I2254" s="25" t="s">
        <v>235</v>
      </c>
      <c r="J2254" s="22" t="s">
        <v>236</v>
      </c>
      <c r="K2254" s="11">
        <v>0</v>
      </c>
      <c r="L2254" s="11">
        <v>2252</v>
      </c>
      <c r="M2254" s="11">
        <v>2040</v>
      </c>
      <c r="N2254" s="11">
        <v>6.0538241086760536E-12</v>
      </c>
      <c r="O2254" s="11">
        <v>143</v>
      </c>
      <c r="P2254" s="14">
        <v>0.74999998729803197</v>
      </c>
      <c r="Q2254" s="11">
        <v>5011.4075122477552</v>
      </c>
      <c r="R2254" s="15">
        <v>0.57689371440618653</v>
      </c>
      <c r="S2254" s="11">
        <v>0</v>
      </c>
      <c r="T2254" s="11">
        <v>44.999999832361937</v>
      </c>
      <c r="U2254" s="11">
        <v>0</v>
      </c>
      <c r="V2254" s="11">
        <v>0</v>
      </c>
      <c r="W2254" s="22"/>
      <c r="X2254" s="21">
        <v>0</v>
      </c>
      <c r="Y2254" s="22">
        <v>0.5</v>
      </c>
      <c r="Z2254" s="22">
        <v>0</v>
      </c>
      <c r="AA2254" s="22">
        <v>0</v>
      </c>
      <c r="AB2254" s="22">
        <v>0</v>
      </c>
      <c r="AC2254" s="22">
        <v>1</v>
      </c>
      <c r="AD2254" s="22">
        <v>1</v>
      </c>
      <c r="AE2254" s="22">
        <v>0</v>
      </c>
      <c r="AF2254" s="22">
        <v>5011.4075122477552</v>
      </c>
      <c r="AG2254" s="21">
        <v>0</v>
      </c>
      <c r="AH2254" s="22">
        <v>0</v>
      </c>
      <c r="AI2254" s="22">
        <v>0</v>
      </c>
      <c r="AJ2254" s="22">
        <v>5011.4075122477552</v>
      </c>
      <c r="AK2254" s="22">
        <v>8570.3152119992501</v>
      </c>
      <c r="AL2254" s="22">
        <v>0</v>
      </c>
      <c r="AM2254" s="22">
        <v>26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10599</v>
      </c>
      <c r="B2255" s="21">
        <v>3</v>
      </c>
      <c r="C2255" s="22" t="s">
        <v>2428</v>
      </c>
      <c r="D2255" s="21">
        <v>332</v>
      </c>
      <c r="E2255" s="23">
        <v>0.55625000000000002</v>
      </c>
      <c r="F2255" s="22" t="s">
        <v>680</v>
      </c>
      <c r="G2255" s="22" t="b">
        <v>1</v>
      </c>
      <c r="H2255" s="24">
        <v>43542.55636574074</v>
      </c>
      <c r="I2255" s="25" t="s">
        <v>157</v>
      </c>
      <c r="J2255" s="22" t="s">
        <v>158</v>
      </c>
      <c r="K2255" s="11">
        <v>0</v>
      </c>
      <c r="L2255" s="11">
        <v>2253</v>
      </c>
      <c r="M2255" s="11">
        <v>2043</v>
      </c>
      <c r="N2255" s="11">
        <v>2.9242386290206923E-11</v>
      </c>
      <c r="O2255" s="11">
        <v>146</v>
      </c>
      <c r="P2255" s="14">
        <v>0.121600601164797</v>
      </c>
      <c r="Q2255" s="11">
        <v>5098.1883864441079</v>
      </c>
      <c r="R2255" s="15">
        <v>0.58688359064997553</v>
      </c>
      <c r="S2255" s="11">
        <v>86.78087419635267</v>
      </c>
      <c r="T2255" s="11">
        <v>44.999999832361937</v>
      </c>
      <c r="U2255" s="11">
        <v>1.928463878214147</v>
      </c>
      <c r="V2255" s="11">
        <v>6.9424699615709295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5098.1883864441079</v>
      </c>
      <c r="AG2255" s="21">
        <v>0</v>
      </c>
      <c r="AH2255" s="22">
        <v>0</v>
      </c>
      <c r="AI2255" s="22">
        <v>0</v>
      </c>
      <c r="AJ2255" s="22">
        <v>5098.1883864441079</v>
      </c>
      <c r="AK2255" s="22">
        <v>8570.3152119992501</v>
      </c>
      <c r="AL2255" s="22">
        <v>0</v>
      </c>
      <c r="AM2255" s="22">
        <v>25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>
        <f t="shared" si="2250"/>
        <v>43542.556347947975</v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10601</v>
      </c>
      <c r="B2256" s="21">
        <v>3</v>
      </c>
      <c r="C2256" s="22" t="s">
        <v>2430</v>
      </c>
      <c r="D2256" s="21">
        <v>332</v>
      </c>
      <c r="E2256" s="23">
        <v>0.55694444444444446</v>
      </c>
      <c r="F2256" s="22" t="s">
        <v>680</v>
      </c>
      <c r="G2256" s="22" t="b">
        <v>1</v>
      </c>
      <c r="H2256" s="24">
        <v>43542.556886574072</v>
      </c>
      <c r="I2256" s="25" t="s">
        <v>213</v>
      </c>
      <c r="J2256" s="22" t="s">
        <v>214</v>
      </c>
      <c r="K2256" s="11">
        <v>0</v>
      </c>
      <c r="L2256" s="11">
        <v>2254</v>
      </c>
      <c r="M2256" s="11">
        <v>2047</v>
      </c>
      <c r="N2256" s="11">
        <v>3.6976643968955614E-11</v>
      </c>
      <c r="O2256" s="11">
        <v>148</v>
      </c>
      <c r="P2256" s="14">
        <v>0.2499999226677978</v>
      </c>
      <c r="Q2256" s="11">
        <v>5206.5880468894193</v>
      </c>
      <c r="R2256" s="15">
        <v>0.59936213736600907</v>
      </c>
      <c r="S2256" s="11">
        <v>108.39966044531138</v>
      </c>
      <c r="T2256" s="11">
        <v>44.999999832361937</v>
      </c>
      <c r="U2256" s="11">
        <v>2.4088813522029242</v>
      </c>
      <c r="V2256" s="11">
        <v>8.6719728679305277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5206.5880468894193</v>
      </c>
      <c r="AG2256" s="21">
        <v>0</v>
      </c>
      <c r="AH2256" s="22">
        <v>0</v>
      </c>
      <c r="AI2256" s="22">
        <v>0</v>
      </c>
      <c r="AJ2256" s="22">
        <v>5206.5880468894193</v>
      </c>
      <c r="AK2256" s="22">
        <v>8570.3152119992501</v>
      </c>
      <c r="AL2256" s="22">
        <v>0</v>
      </c>
      <c r="AM2256" s="22">
        <v>24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10602</v>
      </c>
      <c r="B2257" s="21">
        <v>3</v>
      </c>
      <c r="C2257" s="22" t="s">
        <v>2431</v>
      </c>
      <c r="D2257" s="21">
        <v>332</v>
      </c>
      <c r="E2257" s="23">
        <v>0.55694444444444446</v>
      </c>
      <c r="F2257" s="22" t="s">
        <v>680</v>
      </c>
      <c r="G2257" s="22" t="b">
        <v>1</v>
      </c>
      <c r="H2257" s="24">
        <v>43542.55740740741</v>
      </c>
      <c r="I2257" s="25" t="s">
        <v>279</v>
      </c>
      <c r="J2257" s="22" t="s">
        <v>280</v>
      </c>
      <c r="K2257" s="11">
        <v>0</v>
      </c>
      <c r="L2257" s="11">
        <v>2255</v>
      </c>
      <c r="M2257" s="11">
        <v>2050</v>
      </c>
      <c r="N2257" s="11">
        <v>6.1675109463976696E-12</v>
      </c>
      <c r="O2257" s="11">
        <v>150</v>
      </c>
      <c r="P2257" s="14">
        <v>0.22224884723350941</v>
      </c>
      <c r="Q2257" s="11">
        <v>5289.0703385385223</v>
      </c>
      <c r="R2257" s="15">
        <v>0.60885717752905566</v>
      </c>
      <c r="S2257" s="11">
        <v>82.48229164910299</v>
      </c>
      <c r="T2257" s="11">
        <v>45.000000461004674</v>
      </c>
      <c r="U2257" s="11">
        <v>1.8329397956468705</v>
      </c>
      <c r="V2257" s="11">
        <v>6.5985832643287337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5289.0703385385223</v>
      </c>
      <c r="AG2257" s="21">
        <v>0</v>
      </c>
      <c r="AH2257" s="22">
        <v>0</v>
      </c>
      <c r="AI2257" s="22">
        <v>0</v>
      </c>
      <c r="AJ2257" s="22">
        <v>5289.0703385385223</v>
      </c>
      <c r="AK2257" s="22">
        <v>8570.3152119992501</v>
      </c>
      <c r="AL2257" s="22">
        <v>0</v>
      </c>
      <c r="AM2257" s="22">
        <v>23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>
        <f t="shared" si="2252"/>
        <v>43542.557378219928</v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10604</v>
      </c>
      <c r="B2258" s="21">
        <v>2</v>
      </c>
      <c r="C2258" s="22" t="s">
        <v>2433</v>
      </c>
      <c r="D2258" s="21">
        <v>332</v>
      </c>
      <c r="E2258" s="23">
        <v>0.55763888888888891</v>
      </c>
      <c r="F2258" s="22" t="s">
        <v>680</v>
      </c>
      <c r="G2258" s="22" t="b">
        <v>1</v>
      </c>
      <c r="H2258" s="24">
        <v>43542.557928240742</v>
      </c>
      <c r="I2258" s="25" t="s">
        <v>675</v>
      </c>
      <c r="J2258" s="22" t="s">
        <v>160</v>
      </c>
      <c r="K2258" s="11">
        <v>0</v>
      </c>
      <c r="L2258" s="11">
        <v>2256</v>
      </c>
      <c r="M2258" s="11">
        <v>2053</v>
      </c>
      <c r="N2258" s="11">
        <v>2.2204460492503131E-13</v>
      </c>
      <c r="O2258" s="11">
        <v>157</v>
      </c>
      <c r="P2258" s="14">
        <v>0.49999998015680863</v>
      </c>
      <c r="Q2258" s="11">
        <v>5426.2551740320114</v>
      </c>
      <c r="R2258" s="15">
        <v>0.62464936148428607</v>
      </c>
      <c r="S2258" s="11">
        <v>137.18483549348912</v>
      </c>
      <c r="T2258" s="11">
        <v>44.999999832361937</v>
      </c>
      <c r="U2258" s="11">
        <v>3.0485519112120545</v>
      </c>
      <c r="V2258" s="11">
        <v>10.974786880363396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5426.2551740320114</v>
      </c>
      <c r="AG2258" s="21">
        <v>0</v>
      </c>
      <c r="AH2258" s="22">
        <v>0</v>
      </c>
      <c r="AI2258" s="22">
        <v>0</v>
      </c>
      <c r="AJ2258" s="22">
        <v>5426.2551740320114</v>
      </c>
      <c r="AK2258" s="22">
        <v>8570.3152119992501</v>
      </c>
      <c r="AL2258" s="22">
        <v>0</v>
      </c>
      <c r="AM2258" s="22">
        <v>22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10605</v>
      </c>
      <c r="B2259" s="21">
        <v>2</v>
      </c>
      <c r="C2259" s="22" t="s">
        <v>2434</v>
      </c>
      <c r="D2259" s="21">
        <v>332</v>
      </c>
      <c r="E2259" s="23">
        <v>0.55833333333333335</v>
      </c>
      <c r="F2259" s="22" t="s">
        <v>680</v>
      </c>
      <c r="G2259" s="22" t="b">
        <v>1</v>
      </c>
      <c r="H2259" s="24">
        <v>43542.558449074073</v>
      </c>
      <c r="I2259" s="25" t="s">
        <v>2435</v>
      </c>
      <c r="J2259" s="22" t="s">
        <v>2436</v>
      </c>
      <c r="K2259" s="11">
        <v>0</v>
      </c>
      <c r="L2259" s="11">
        <v>2257</v>
      </c>
      <c r="M2259" s="11">
        <v>2055</v>
      </c>
      <c r="N2259" s="11">
        <v>2.7000623958883807E-13</v>
      </c>
      <c r="O2259" s="11">
        <v>168</v>
      </c>
      <c r="P2259" s="14">
        <v>0.49999996251242373</v>
      </c>
      <c r="Q2259" s="11">
        <v>5718.2709656303941</v>
      </c>
      <c r="R2259" s="15">
        <v>0.65826508207151369</v>
      </c>
      <c r="S2259" s="11">
        <v>292.01579159838275</v>
      </c>
      <c r="T2259" s="11">
        <v>44.999999832361937</v>
      </c>
      <c r="U2259" s="11">
        <v>6.4892398374716969</v>
      </c>
      <c r="V2259" s="11">
        <v>23.361263414898108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5718.2709656303941</v>
      </c>
      <c r="AG2259" s="21">
        <v>0</v>
      </c>
      <c r="AH2259" s="22">
        <v>0</v>
      </c>
      <c r="AI2259" s="22">
        <v>0</v>
      </c>
      <c r="AJ2259" s="22">
        <v>5718.2709656303941</v>
      </c>
      <c r="AK2259" s="22">
        <v>8570.3152119992501</v>
      </c>
      <c r="AL2259" s="22">
        <v>0</v>
      </c>
      <c r="AM2259" s="22">
        <v>21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>
        <f t="shared" si="2254"/>
        <v>43542.557992061731</v>
      </c>
      <c r="BN2259" s="18">
        <f t="shared" si="2254"/>
        <v>43542.558414629122</v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10607</v>
      </c>
      <c r="B2260" s="21">
        <v>2</v>
      </c>
      <c r="C2260" s="22" t="s">
        <v>2438</v>
      </c>
      <c r="D2260" s="21">
        <v>332</v>
      </c>
      <c r="E2260" s="23">
        <v>0.55902777777777779</v>
      </c>
      <c r="F2260" s="22" t="s">
        <v>680</v>
      </c>
      <c r="G2260" s="22" t="b">
        <v>1</v>
      </c>
      <c r="H2260" s="24">
        <v>43542.558969907404</v>
      </c>
      <c r="I2260" s="25" t="s">
        <v>189</v>
      </c>
      <c r="J2260" s="22" t="s">
        <v>190</v>
      </c>
      <c r="K2260" s="11">
        <v>0</v>
      </c>
      <c r="L2260" s="11">
        <v>2258</v>
      </c>
      <c r="M2260" s="11">
        <v>2058</v>
      </c>
      <c r="N2260" s="11">
        <v>7.0954797593003605E-11</v>
      </c>
      <c r="O2260" s="11">
        <v>187</v>
      </c>
      <c r="P2260" s="14">
        <v>0.74999980307897618</v>
      </c>
      <c r="Q2260" s="11">
        <v>6081.2151811199528</v>
      </c>
      <c r="R2260" s="15">
        <v>0.70004580656543902</v>
      </c>
      <c r="S2260" s="11">
        <v>362.9442154895587</v>
      </c>
      <c r="T2260" s="11">
        <v>44.999999832361937</v>
      </c>
      <c r="U2260" s="11">
        <v>8.0654270409251385</v>
      </c>
      <c r="V2260" s="11">
        <v>29.0355373473305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6081.2151811199528</v>
      </c>
      <c r="AG2260" s="21">
        <v>0</v>
      </c>
      <c r="AH2260" s="22">
        <v>0</v>
      </c>
      <c r="AI2260" s="22">
        <v>0</v>
      </c>
      <c r="AJ2260" s="22">
        <v>6081.2151811199528</v>
      </c>
      <c r="AK2260" s="22">
        <v>8570.3152119992501</v>
      </c>
      <c r="AL2260" s="22">
        <v>0</v>
      </c>
      <c r="AM2260" s="22">
        <v>20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>
        <f t="shared" si="2255"/>
        <v>43542.558596051655</v>
      </c>
      <c r="BP2260" s="18">
        <f t="shared" si="2255"/>
        <v>43542.558650095423</v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10608</v>
      </c>
      <c r="B2261" s="21">
        <v>2</v>
      </c>
      <c r="C2261" s="22" t="s">
        <v>2439</v>
      </c>
      <c r="D2261" s="21">
        <v>332</v>
      </c>
      <c r="E2261" s="23">
        <v>0.55902777777777779</v>
      </c>
      <c r="F2261" s="22" t="s">
        <v>680</v>
      </c>
      <c r="G2261" s="22" t="b">
        <v>1</v>
      </c>
      <c r="H2261" s="24">
        <v>43542.559490740743</v>
      </c>
      <c r="I2261" s="25" t="s">
        <v>507</v>
      </c>
      <c r="J2261" s="22" t="s">
        <v>508</v>
      </c>
      <c r="K2261" s="11">
        <v>0</v>
      </c>
      <c r="L2261" s="11">
        <v>2259</v>
      </c>
      <c r="M2261" s="11">
        <v>2060</v>
      </c>
      <c r="N2261" s="11">
        <v>4.4764192352886312E-12</v>
      </c>
      <c r="O2261" s="11">
        <v>194</v>
      </c>
      <c r="P2261" s="14">
        <v>0.24999998852085978</v>
      </c>
      <c r="Q2261" s="11">
        <v>6219.4736365231329</v>
      </c>
      <c r="R2261" s="15">
        <v>0.71596158146314393</v>
      </c>
      <c r="S2261" s="11">
        <v>138.25845540318005</v>
      </c>
      <c r="T2261" s="11">
        <v>45.000000461004674</v>
      </c>
      <c r="U2261" s="11">
        <v>3.0724100885952144</v>
      </c>
      <c r="V2261" s="11">
        <v>11.060676318942772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6219.4736365231329</v>
      </c>
      <c r="AG2261" s="21">
        <v>0</v>
      </c>
      <c r="AH2261" s="22">
        <v>0</v>
      </c>
      <c r="AI2261" s="22">
        <v>0</v>
      </c>
      <c r="AJ2261" s="22">
        <v>6219.4736365231329</v>
      </c>
      <c r="AK2261" s="22">
        <v>8570.3152119992501</v>
      </c>
      <c r="AL2261" s="22">
        <v>0</v>
      </c>
      <c r="AM2261" s="22">
        <v>19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>
        <f t="shared" si="2256"/>
        <v>43542.55917949009</v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10610</v>
      </c>
      <c r="B2262" s="21">
        <v>2</v>
      </c>
      <c r="C2262" s="22" t="s">
        <v>2441</v>
      </c>
      <c r="D2262" s="21">
        <v>332</v>
      </c>
      <c r="E2262" s="23">
        <v>0.55972222222222223</v>
      </c>
      <c r="F2262" s="22" t="s">
        <v>680</v>
      </c>
      <c r="G2262" s="22" t="b">
        <v>1</v>
      </c>
      <c r="H2262" s="24">
        <v>43542.560011574074</v>
      </c>
      <c r="I2262" s="25" t="s">
        <v>305</v>
      </c>
      <c r="J2262" s="22" t="s">
        <v>306</v>
      </c>
      <c r="K2262" s="11">
        <v>0</v>
      </c>
      <c r="L2262" s="11">
        <v>2260</v>
      </c>
      <c r="M2262" s="11">
        <v>2062</v>
      </c>
      <c r="N2262" s="11">
        <v>1.9539925233402755E-14</v>
      </c>
      <c r="O2262" s="11">
        <v>195</v>
      </c>
      <c r="P2262" s="14">
        <v>0.49999999743446177</v>
      </c>
      <c r="Q2262" s="11">
        <v>6282.0981418088677</v>
      </c>
      <c r="R2262" s="15">
        <v>0.72317067060204199</v>
      </c>
      <c r="S2262" s="11">
        <v>62.624505285734813</v>
      </c>
      <c r="T2262" s="11">
        <v>44.999999832361937</v>
      </c>
      <c r="U2262" s="11">
        <v>1.3916556782006506</v>
      </c>
      <c r="V2262" s="11">
        <v>5.0099604415223427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6282.0981418088677</v>
      </c>
      <c r="AG2262" s="21">
        <v>0</v>
      </c>
      <c r="AH2262" s="22">
        <v>0</v>
      </c>
      <c r="AI2262" s="22">
        <v>0</v>
      </c>
      <c r="AJ2262" s="22">
        <v>6282.0981418088677</v>
      </c>
      <c r="AK2262" s="22">
        <v>8570.3152119992501</v>
      </c>
      <c r="AL2262" s="22">
        <v>0</v>
      </c>
      <c r="AM2262" s="22">
        <v>18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10611</v>
      </c>
      <c r="B2263" s="21">
        <v>2</v>
      </c>
      <c r="C2263" s="22" t="s">
        <v>2442</v>
      </c>
      <c r="D2263" s="21">
        <v>332</v>
      </c>
      <c r="E2263" s="23">
        <v>0.56041666666666667</v>
      </c>
      <c r="F2263" s="22" t="s">
        <v>680</v>
      </c>
      <c r="G2263" s="22" t="b">
        <v>1</v>
      </c>
      <c r="H2263" s="24">
        <v>43542.560532407406</v>
      </c>
      <c r="I2263" s="25" t="s">
        <v>305</v>
      </c>
      <c r="J2263" s="22" t="s">
        <v>306</v>
      </c>
      <c r="K2263" s="11">
        <v>0</v>
      </c>
      <c r="L2263" s="11">
        <v>2261</v>
      </c>
      <c r="M2263" s="11">
        <v>2064</v>
      </c>
      <c r="N2263" s="11">
        <v>1.9539925233402755E-14</v>
      </c>
      <c r="O2263" s="11">
        <v>195</v>
      </c>
      <c r="P2263" s="14">
        <v>0.49999999743446177</v>
      </c>
      <c r="Q2263" s="11">
        <v>6282.0981418088677</v>
      </c>
      <c r="R2263" s="15">
        <v>0.72317067060204199</v>
      </c>
      <c r="S2263" s="11">
        <v>0</v>
      </c>
      <c r="T2263" s="11">
        <v>44.999999832361937</v>
      </c>
      <c r="U2263" s="11">
        <v>0</v>
      </c>
      <c r="V2263" s="11">
        <v>0</v>
      </c>
      <c r="W2263" s="22"/>
      <c r="X2263" s="21">
        <v>0</v>
      </c>
      <c r="Y2263" s="22">
        <v>0.5</v>
      </c>
      <c r="Z2263" s="22">
        <v>0</v>
      </c>
      <c r="AA2263" s="22">
        <v>0</v>
      </c>
      <c r="AB2263" s="22">
        <v>0</v>
      </c>
      <c r="AC2263" s="22">
        <v>1</v>
      </c>
      <c r="AD2263" s="22">
        <v>1</v>
      </c>
      <c r="AE2263" s="22">
        <v>0</v>
      </c>
      <c r="AF2263" s="22">
        <v>6282.0981418088677</v>
      </c>
      <c r="AG2263" s="21">
        <v>0</v>
      </c>
      <c r="AH2263" s="22">
        <v>0</v>
      </c>
      <c r="AI2263" s="22">
        <v>0</v>
      </c>
      <c r="AJ2263" s="22">
        <v>6282.0981418088677</v>
      </c>
      <c r="AK2263" s="22">
        <v>8570.3152119992501</v>
      </c>
      <c r="AL2263" s="22">
        <v>0</v>
      </c>
      <c r="AM2263" s="22">
        <v>17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10613</v>
      </c>
      <c r="B2264" s="21">
        <v>2</v>
      </c>
      <c r="C2264" s="22" t="s">
        <v>2444</v>
      </c>
      <c r="D2264" s="21">
        <v>332</v>
      </c>
      <c r="E2264" s="23">
        <v>0.56111111111111112</v>
      </c>
      <c r="F2264" s="22" t="s">
        <v>680</v>
      </c>
      <c r="G2264" s="22" t="b">
        <v>1</v>
      </c>
      <c r="H2264" s="24">
        <v>43542.561041666668</v>
      </c>
      <c r="I2264" s="25" t="s">
        <v>723</v>
      </c>
      <c r="J2264" s="22" t="s">
        <v>724</v>
      </c>
      <c r="K2264" s="11">
        <v>0</v>
      </c>
      <c r="L2264" s="11">
        <v>2262</v>
      </c>
      <c r="M2264" s="11">
        <v>2066</v>
      </c>
      <c r="N2264" s="11">
        <v>0</v>
      </c>
      <c r="O2264" s="11">
        <v>196</v>
      </c>
      <c r="P2264" s="14">
        <v>0.4999999996987039</v>
      </c>
      <c r="Q2264" s="11">
        <v>6291.7000311973152</v>
      </c>
      <c r="R2264" s="15">
        <v>0.72427600271105141</v>
      </c>
      <c r="S2264" s="11">
        <v>9.6018893884474892</v>
      </c>
      <c r="T2264" s="11">
        <v>44.000000227242708</v>
      </c>
      <c r="U2264" s="11">
        <v>0.21822475770130692</v>
      </c>
      <c r="V2264" s="11">
        <v>0.78560912772470493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6291.7000311973152</v>
      </c>
      <c r="AG2264" s="21">
        <v>0</v>
      </c>
      <c r="AH2264" s="22">
        <v>0</v>
      </c>
      <c r="AI2264" s="22">
        <v>0</v>
      </c>
      <c r="AJ2264" s="22">
        <v>6291.7000311973152</v>
      </c>
      <c r="AK2264" s="22">
        <v>8570.3152119992501</v>
      </c>
      <c r="AL2264" s="22">
        <v>0</v>
      </c>
      <c r="AM2264" s="22">
        <v>16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10614</v>
      </c>
      <c r="B2265" s="21">
        <v>2</v>
      </c>
      <c r="C2265" s="22" t="s">
        <v>2445</v>
      </c>
      <c r="D2265" s="21">
        <v>332</v>
      </c>
      <c r="E2265" s="23">
        <v>0.56111111111111112</v>
      </c>
      <c r="F2265" s="22" t="s">
        <v>680</v>
      </c>
      <c r="G2265" s="22" t="b">
        <v>1</v>
      </c>
      <c r="H2265" s="24">
        <v>43542.561574074076</v>
      </c>
      <c r="I2265" s="25" t="s">
        <v>463</v>
      </c>
      <c r="J2265" s="22" t="s">
        <v>464</v>
      </c>
      <c r="K2265" s="11">
        <v>0</v>
      </c>
      <c r="L2265" s="11">
        <v>2263</v>
      </c>
      <c r="M2265" s="11">
        <v>2069</v>
      </c>
      <c r="N2265" s="11">
        <v>3.7367442473623669E-11</v>
      </c>
      <c r="O2265" s="11">
        <v>203</v>
      </c>
      <c r="P2265" s="14">
        <v>0.37447722969219993</v>
      </c>
      <c r="Q2265" s="11">
        <v>6451.8693174563377</v>
      </c>
      <c r="R2265" s="15">
        <v>0.74271406711869148</v>
      </c>
      <c r="S2265" s="11">
        <v>160.16928625902256</v>
      </c>
      <c r="T2265" s="11">
        <v>46.000000066123903</v>
      </c>
      <c r="U2265" s="11">
        <v>3.4819410006257181</v>
      </c>
      <c r="V2265" s="11">
        <v>12.534987602252585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6451.8693174563377</v>
      </c>
      <c r="AG2265" s="21">
        <v>0</v>
      </c>
      <c r="AH2265" s="22">
        <v>0</v>
      </c>
      <c r="AI2265" s="22">
        <v>0</v>
      </c>
      <c r="AJ2265" s="22">
        <v>6451.8693174563377</v>
      </c>
      <c r="AK2265" s="22">
        <v>8570.3152119992501</v>
      </c>
      <c r="AL2265" s="22">
        <v>0</v>
      </c>
      <c r="AM2265" s="22">
        <v>15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>
        <f t="shared" si="2260"/>
        <v>43542.561102906984</v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10616</v>
      </c>
      <c r="B2266" s="21">
        <v>2</v>
      </c>
      <c r="C2266" s="22" t="s">
        <v>2447</v>
      </c>
      <c r="D2266" s="21">
        <v>332</v>
      </c>
      <c r="E2266" s="23">
        <v>0.56180555555555556</v>
      </c>
      <c r="F2266" s="22" t="s">
        <v>680</v>
      </c>
      <c r="G2266" s="22" t="b">
        <v>1</v>
      </c>
      <c r="H2266" s="24">
        <v>43542.562106481484</v>
      </c>
      <c r="I2266" s="25" t="s">
        <v>565</v>
      </c>
      <c r="J2266" s="22" t="s">
        <v>566</v>
      </c>
      <c r="K2266" s="11">
        <v>0</v>
      </c>
      <c r="L2266" s="11">
        <v>2264</v>
      </c>
      <c r="M2266" s="11">
        <v>2071</v>
      </c>
      <c r="N2266" s="11">
        <v>0.36240564372108253</v>
      </c>
      <c r="O2266" s="11">
        <v>209</v>
      </c>
      <c r="P2266" s="14">
        <v>0.7463409021567543</v>
      </c>
      <c r="Q2266" s="11">
        <v>6644.8505911134398</v>
      </c>
      <c r="R2266" s="15">
        <v>0.76492931971964151</v>
      </c>
      <c r="S2266" s="11">
        <v>192.98127365710207</v>
      </c>
      <c r="T2266" s="11">
        <v>46.000000066123903</v>
      </c>
      <c r="U2266" s="11">
        <v>4.1952450734716544</v>
      </c>
      <c r="V2266" s="11">
        <v>15.102882264497957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6644.8505911134398</v>
      </c>
      <c r="AG2266" s="21">
        <v>0</v>
      </c>
      <c r="AH2266" s="22">
        <v>0</v>
      </c>
      <c r="AI2266" s="22">
        <v>0</v>
      </c>
      <c r="AJ2266" s="22">
        <v>6644.8505911134398</v>
      </c>
      <c r="AK2266" s="22">
        <v>8570.3152119992501</v>
      </c>
      <c r="AL2266" s="22">
        <v>0</v>
      </c>
      <c r="AM2266" s="22">
        <v>14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>
        <f t="shared" si="2261"/>
        <v>43542.561648304494</v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10617</v>
      </c>
      <c r="B2267" s="21">
        <v>2</v>
      </c>
      <c r="C2267" s="22" t="s">
        <v>2448</v>
      </c>
      <c r="D2267" s="21">
        <v>332</v>
      </c>
      <c r="E2267" s="23">
        <v>0.5625</v>
      </c>
      <c r="F2267" s="22" t="s">
        <v>680</v>
      </c>
      <c r="G2267" s="22" t="b">
        <v>1</v>
      </c>
      <c r="H2267" s="24">
        <v>43542.562627314815</v>
      </c>
      <c r="I2267" s="25" t="s">
        <v>557</v>
      </c>
      <c r="J2267" s="22" t="s">
        <v>558</v>
      </c>
      <c r="K2267" s="11">
        <v>0</v>
      </c>
      <c r="L2267" s="11">
        <v>2265</v>
      </c>
      <c r="M2267" s="11">
        <v>2073</v>
      </c>
      <c r="N2267" s="11">
        <v>0.30636040735282677</v>
      </c>
      <c r="O2267" s="11">
        <v>213</v>
      </c>
      <c r="P2267" s="14">
        <v>0.53623032624871692</v>
      </c>
      <c r="Q2267" s="11">
        <v>6775.6732099526407</v>
      </c>
      <c r="R2267" s="15">
        <v>0.77998911007315852</v>
      </c>
      <c r="S2267" s="11">
        <v>130.82261883920091</v>
      </c>
      <c r="T2267" s="11">
        <v>44.999999832361937</v>
      </c>
      <c r="U2267" s="11">
        <v>2.9071693183678478</v>
      </c>
      <c r="V2267" s="11">
        <v>10.465809546124252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6775.6732099526407</v>
      </c>
      <c r="AG2267" s="21">
        <v>0</v>
      </c>
      <c r="AH2267" s="22">
        <v>0</v>
      </c>
      <c r="AI2267" s="22">
        <v>0</v>
      </c>
      <c r="AJ2267" s="22">
        <v>6775.6732099526407</v>
      </c>
      <c r="AK2267" s="22">
        <v>8570.3152119992501</v>
      </c>
      <c r="AL2267" s="22">
        <v>0</v>
      </c>
      <c r="AM2267" s="22">
        <v>13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10619</v>
      </c>
      <c r="B2268" s="21">
        <v>2</v>
      </c>
      <c r="C2268" s="22" t="s">
        <v>2450</v>
      </c>
      <c r="D2268" s="21">
        <v>332</v>
      </c>
      <c r="E2268" s="23">
        <v>0.56319444444444444</v>
      </c>
      <c r="F2268" s="22" t="s">
        <v>680</v>
      </c>
      <c r="G2268" s="22" t="b">
        <v>1</v>
      </c>
      <c r="H2268" s="24">
        <v>43542.563136574077</v>
      </c>
      <c r="I2268" s="25" t="s">
        <v>195</v>
      </c>
      <c r="J2268" s="22" t="s">
        <v>196</v>
      </c>
      <c r="K2268" s="11">
        <v>0</v>
      </c>
      <c r="L2268" s="11">
        <v>2266</v>
      </c>
      <c r="M2268" s="11">
        <v>2075</v>
      </c>
      <c r="N2268" s="11">
        <v>5.6814997151377611E-11</v>
      </c>
      <c r="O2268" s="11">
        <v>222</v>
      </c>
      <c r="P2268" s="14">
        <v>0.7499999038134646</v>
      </c>
      <c r="Q2268" s="11">
        <v>7101.4437554575943</v>
      </c>
      <c r="R2268" s="15">
        <v>0.81749054646227148</v>
      </c>
      <c r="S2268" s="11">
        <v>325.77054550495359</v>
      </c>
      <c r="T2268" s="11">
        <v>44.000000227242708</v>
      </c>
      <c r="U2268" s="11">
        <v>7.4038759959653806</v>
      </c>
      <c r="V2268" s="11">
        <v>26.653953585475371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7101.4437554575943</v>
      </c>
      <c r="AG2268" s="21">
        <v>0</v>
      </c>
      <c r="AH2268" s="22">
        <v>0</v>
      </c>
      <c r="AI2268" s="22">
        <v>0</v>
      </c>
      <c r="AJ2268" s="22">
        <v>7101.4437554575943</v>
      </c>
      <c r="AK2268" s="22">
        <v>8570.3152119992501</v>
      </c>
      <c r="AL2268" s="22">
        <v>0</v>
      </c>
      <c r="AM2268" s="22">
        <v>12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>
        <f t="shared" si="2263"/>
        <v>43542.56273380854</v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10620</v>
      </c>
      <c r="B2269" s="21">
        <v>2</v>
      </c>
      <c r="C2269" s="22" t="s">
        <v>2451</v>
      </c>
      <c r="D2269" s="21">
        <v>332</v>
      </c>
      <c r="E2269" s="23">
        <v>0.56319444444444444</v>
      </c>
      <c r="F2269" s="22" t="s">
        <v>680</v>
      </c>
      <c r="G2269" s="22" t="b">
        <v>1</v>
      </c>
      <c r="H2269" s="24">
        <v>43542.563668981478</v>
      </c>
      <c r="I2269" s="25" t="s">
        <v>313</v>
      </c>
      <c r="J2269" s="22" t="s">
        <v>314</v>
      </c>
      <c r="K2269" s="11">
        <v>0</v>
      </c>
      <c r="L2269" s="11">
        <v>2267</v>
      </c>
      <c r="M2269" s="11">
        <v>2078</v>
      </c>
      <c r="N2269" s="11">
        <v>3.9612757518625585E-12</v>
      </c>
      <c r="O2269" s="11">
        <v>223</v>
      </c>
      <c r="P2269" s="14">
        <v>0.49999994025508882</v>
      </c>
      <c r="Q2269" s="11">
        <v>7135.9752126130879</v>
      </c>
      <c r="R2269" s="15">
        <v>0.82146567331707321</v>
      </c>
      <c r="S2269" s="11">
        <v>34.531457155493626</v>
      </c>
      <c r="T2269" s="11">
        <v>45.999999437481165</v>
      </c>
      <c r="U2269" s="11">
        <v>0.75068386038624868</v>
      </c>
      <c r="V2269" s="11">
        <v>2.7024618973904952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7135.9752126130879</v>
      </c>
      <c r="AG2269" s="21">
        <v>0</v>
      </c>
      <c r="AH2269" s="22">
        <v>0</v>
      </c>
      <c r="AI2269" s="22">
        <v>0</v>
      </c>
      <c r="AJ2269" s="22">
        <v>7135.9752126130879</v>
      </c>
      <c r="AK2269" s="22">
        <v>8570.3152119992501</v>
      </c>
      <c r="AL2269" s="22">
        <v>0</v>
      </c>
      <c r="AM2269" s="22">
        <v>11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10622</v>
      </c>
      <c r="B2270" s="21">
        <v>2</v>
      </c>
      <c r="C2270" s="22" t="s">
        <v>2453</v>
      </c>
      <c r="D2270" s="21">
        <v>332</v>
      </c>
      <c r="E2270" s="23">
        <v>0.56388888888888888</v>
      </c>
      <c r="F2270" s="22" t="s">
        <v>680</v>
      </c>
      <c r="G2270" s="22" t="b">
        <v>1</v>
      </c>
      <c r="H2270" s="24">
        <v>43542.564201388886</v>
      </c>
      <c r="I2270" s="25" t="s">
        <v>421</v>
      </c>
      <c r="J2270" s="22" t="s">
        <v>422</v>
      </c>
      <c r="K2270" s="11">
        <v>0</v>
      </c>
      <c r="L2270" s="11">
        <v>2268</v>
      </c>
      <c r="M2270" s="11">
        <v>2080</v>
      </c>
      <c r="N2270" s="11">
        <v>3.5342395676707383E-11</v>
      </c>
      <c r="O2270" s="11">
        <v>235</v>
      </c>
      <c r="P2270" s="14">
        <v>0.24999987001586105</v>
      </c>
      <c r="Q2270" s="11">
        <v>7479.1492866179797</v>
      </c>
      <c r="R2270" s="15">
        <v>0.86097053612392727</v>
      </c>
      <c r="S2270" s="11">
        <v>343.17407400489174</v>
      </c>
      <c r="T2270" s="11">
        <v>46.000000066123903</v>
      </c>
      <c r="U2270" s="11">
        <v>7.4603059459040697</v>
      </c>
      <c r="V2270" s="11">
        <v>26.857101405254653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7479.1492866179797</v>
      </c>
      <c r="AG2270" s="21">
        <v>0</v>
      </c>
      <c r="AH2270" s="22">
        <v>0</v>
      </c>
      <c r="AI2270" s="22">
        <v>0</v>
      </c>
      <c r="AJ2270" s="22">
        <v>7479.1492866179797</v>
      </c>
      <c r="AK2270" s="22">
        <v>8570.3152119992501</v>
      </c>
      <c r="AL2270" s="22">
        <v>0</v>
      </c>
      <c r="AM2270" s="22">
        <v>10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>
        <f t="shared" si="2265"/>
        <v>43542.563737643773</v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10623</v>
      </c>
      <c r="B2271" s="21">
        <v>2</v>
      </c>
      <c r="C2271" s="22" t="s">
        <v>2454</v>
      </c>
      <c r="D2271" s="21">
        <v>332</v>
      </c>
      <c r="E2271" s="23">
        <v>0.56458333333333333</v>
      </c>
      <c r="F2271" s="22" t="s">
        <v>680</v>
      </c>
      <c r="G2271" s="22" t="b">
        <v>1</v>
      </c>
      <c r="H2271" s="24">
        <v>43542.564710648148</v>
      </c>
      <c r="I2271" s="25" t="s">
        <v>121</v>
      </c>
      <c r="J2271" s="22" t="s">
        <v>122</v>
      </c>
      <c r="K2271" s="11">
        <v>0</v>
      </c>
      <c r="L2271" s="11">
        <v>2269</v>
      </c>
      <c r="M2271" s="11">
        <v>2082</v>
      </c>
      <c r="N2271" s="11">
        <v>7.1906924858922139E-12</v>
      </c>
      <c r="O2271" s="11">
        <v>239</v>
      </c>
      <c r="P2271" s="14">
        <v>0.49999988603576351</v>
      </c>
      <c r="Q2271" s="11">
        <v>7593.1417520189552</v>
      </c>
      <c r="R2271" s="15">
        <v>0.87409290476362933</v>
      </c>
      <c r="S2271" s="11">
        <v>113.99246540097556</v>
      </c>
      <c r="T2271" s="11">
        <v>44.000000227242708</v>
      </c>
      <c r="U2271" s="11">
        <v>2.5907378366420293</v>
      </c>
      <c r="V2271" s="11">
        <v>9.3266562119113061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7593.1417520189552</v>
      </c>
      <c r="AG2271" s="21">
        <v>0</v>
      </c>
      <c r="AH2271" s="22">
        <v>0</v>
      </c>
      <c r="AI2271" s="22">
        <v>0</v>
      </c>
      <c r="AJ2271" s="22">
        <v>7593.1417520189552</v>
      </c>
      <c r="AK2271" s="22">
        <v>8570.3152119992501</v>
      </c>
      <c r="AL2271" s="22">
        <v>0</v>
      </c>
      <c r="AM2271" s="22">
        <v>9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>
        <f t="shared" si="2266"/>
        <v>43542.564510149597</v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10625</v>
      </c>
      <c r="B2272" s="21">
        <v>2</v>
      </c>
      <c r="C2272" s="22" t="s">
        <v>2456</v>
      </c>
      <c r="D2272" s="21">
        <v>332</v>
      </c>
      <c r="E2272" s="23">
        <v>0.56527777777777777</v>
      </c>
      <c r="F2272" s="22" t="s">
        <v>680</v>
      </c>
      <c r="G2272" s="22" t="b">
        <v>1</v>
      </c>
      <c r="H2272" s="24">
        <v>43542.56523148148</v>
      </c>
      <c r="I2272" s="25" t="s">
        <v>319</v>
      </c>
      <c r="J2272" s="22" t="s">
        <v>320</v>
      </c>
      <c r="K2272" s="11">
        <v>0</v>
      </c>
      <c r="L2272" s="11">
        <v>2270</v>
      </c>
      <c r="M2272" s="11">
        <v>2084</v>
      </c>
      <c r="N2272" s="11">
        <v>2.6147972675971687E-12</v>
      </c>
      <c r="O2272" s="11">
        <v>247</v>
      </c>
      <c r="P2272" s="14">
        <v>0.49999992403575061</v>
      </c>
      <c r="Q2272" s="11">
        <v>7703.164673124762</v>
      </c>
      <c r="R2272" s="15">
        <v>0.88675831492463197</v>
      </c>
      <c r="S2272" s="11">
        <v>110.02292110580674</v>
      </c>
      <c r="T2272" s="11">
        <v>44.999999832361937</v>
      </c>
      <c r="U2272" s="11">
        <v>2.4449538114594236</v>
      </c>
      <c r="V2272" s="11">
        <v>8.8018337212539244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7703.164673124762</v>
      </c>
      <c r="AG2272" s="21">
        <v>0</v>
      </c>
      <c r="AH2272" s="22">
        <v>0</v>
      </c>
      <c r="AI2272" s="22">
        <v>0</v>
      </c>
      <c r="AJ2272" s="22">
        <v>7703.164673124762</v>
      </c>
      <c r="AK2272" s="22">
        <v>8570.3152119992501</v>
      </c>
      <c r="AL2272" s="22">
        <v>0</v>
      </c>
      <c r="AM2272" s="22">
        <v>8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>
        <f t="shared" si="2267"/>
        <v>43542.56498615093</v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10626</v>
      </c>
      <c r="B2273" s="21">
        <v>2</v>
      </c>
      <c r="C2273" s="22" t="s">
        <v>2457</v>
      </c>
      <c r="D2273" s="21">
        <v>332</v>
      </c>
      <c r="E2273" s="23">
        <v>0.56527777777777777</v>
      </c>
      <c r="F2273" s="22" t="s">
        <v>680</v>
      </c>
      <c r="G2273" s="22" t="b">
        <v>1</v>
      </c>
      <c r="H2273" s="24">
        <v>43542.565752314818</v>
      </c>
      <c r="I2273" s="25" t="s">
        <v>321</v>
      </c>
      <c r="J2273" s="22" t="s">
        <v>322</v>
      </c>
      <c r="K2273" s="11">
        <v>0</v>
      </c>
      <c r="L2273" s="11">
        <v>2271</v>
      </c>
      <c r="M2273" s="11">
        <v>2086</v>
      </c>
      <c r="N2273" s="11">
        <v>6.6009420152113307E-12</v>
      </c>
      <c r="O2273" s="11">
        <v>250</v>
      </c>
      <c r="P2273" s="14">
        <v>0.49999993635199136</v>
      </c>
      <c r="Q2273" s="11">
        <v>7836.9351595834542</v>
      </c>
      <c r="R2273" s="15">
        <v>0.90215745231716538</v>
      </c>
      <c r="S2273" s="11">
        <v>133.77048645869218</v>
      </c>
      <c r="T2273" s="11">
        <v>45.000000461004674</v>
      </c>
      <c r="U2273" s="11">
        <v>2.9726774464060886</v>
      </c>
      <c r="V2273" s="11">
        <v>10.701638807061919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7836.9351595834542</v>
      </c>
      <c r="AG2273" s="21">
        <v>0</v>
      </c>
      <c r="AH2273" s="22">
        <v>0</v>
      </c>
      <c r="AI2273" s="22">
        <v>0</v>
      </c>
      <c r="AJ2273" s="22">
        <v>7836.9351595834542</v>
      </c>
      <c r="AK2273" s="22">
        <v>8570.3152119992501</v>
      </c>
      <c r="AL2273" s="22">
        <v>0</v>
      </c>
      <c r="AM2273" s="22">
        <v>7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10628</v>
      </c>
      <c r="B2274" s="21">
        <v>2</v>
      </c>
      <c r="C2274" s="22" t="s">
        <v>2459</v>
      </c>
      <c r="D2274" s="21">
        <v>332</v>
      </c>
      <c r="E2274" s="23">
        <v>0.56597222222222221</v>
      </c>
      <c r="F2274" s="22" t="s">
        <v>680</v>
      </c>
      <c r="G2274" s="22" t="b">
        <v>1</v>
      </c>
      <c r="H2274" s="24">
        <v>43542.566284722219</v>
      </c>
      <c r="I2274" s="25" t="s">
        <v>255</v>
      </c>
      <c r="J2274" s="22" t="s">
        <v>256</v>
      </c>
      <c r="K2274" s="11">
        <v>0</v>
      </c>
      <c r="L2274" s="11">
        <v>2272</v>
      </c>
      <c r="M2274" s="11">
        <v>2087</v>
      </c>
      <c r="N2274" s="11">
        <v>1.6235901512118289E-11</v>
      </c>
      <c r="O2274" s="11">
        <v>255</v>
      </c>
      <c r="P2274" s="14">
        <v>0.50000009311587201</v>
      </c>
      <c r="Q2274" s="11">
        <v>7976.3161027362012</v>
      </c>
      <c r="R2274" s="15">
        <v>0.91820244363274106</v>
      </c>
      <c r="S2274" s="11">
        <v>139.38094315274702</v>
      </c>
      <c r="T2274" s="11">
        <v>45.999999437481165</v>
      </c>
      <c r="U2274" s="11">
        <v>3.0300205403737097</v>
      </c>
      <c r="V2274" s="11">
        <v>10.908073945345356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7976.3161027362012</v>
      </c>
      <c r="AG2274" s="21">
        <v>0</v>
      </c>
      <c r="AH2274" s="22">
        <v>0</v>
      </c>
      <c r="AI2274" s="22">
        <v>0</v>
      </c>
      <c r="AJ2274" s="22">
        <v>7976.3161027362012</v>
      </c>
      <c r="AK2274" s="22">
        <v>8570.3152119992501</v>
      </c>
      <c r="AL2274" s="22">
        <v>0</v>
      </c>
      <c r="AM2274" s="22">
        <v>6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10629</v>
      </c>
      <c r="B2275" s="21">
        <v>2</v>
      </c>
      <c r="C2275" s="22" t="s">
        <v>2460</v>
      </c>
      <c r="D2275" s="21">
        <v>332</v>
      </c>
      <c r="E2275" s="23">
        <v>0.56666666666666665</v>
      </c>
      <c r="F2275" s="22" t="s">
        <v>680</v>
      </c>
      <c r="G2275" s="22" t="b">
        <v>1</v>
      </c>
      <c r="H2275" s="24">
        <v>43542.566793981481</v>
      </c>
      <c r="I2275" s="25" t="s">
        <v>259</v>
      </c>
      <c r="J2275" s="22" t="s">
        <v>260</v>
      </c>
      <c r="K2275" s="11">
        <v>0</v>
      </c>
      <c r="L2275" s="11">
        <v>2273</v>
      </c>
      <c r="M2275" s="11">
        <v>2088</v>
      </c>
      <c r="N2275" s="11">
        <v>4.7563730731781106E-11</v>
      </c>
      <c r="O2275" s="11">
        <v>262</v>
      </c>
      <c r="P2275" s="14">
        <v>0.25000004531833958</v>
      </c>
      <c r="Q2275" s="11">
        <v>8196.7306420302448</v>
      </c>
      <c r="R2275" s="15">
        <v>0.9435757069268762</v>
      </c>
      <c r="S2275" s="11">
        <v>220.41453929404361</v>
      </c>
      <c r="T2275" s="11">
        <v>44.000000227242708</v>
      </c>
      <c r="U2275" s="11">
        <v>5.0094213217202075</v>
      </c>
      <c r="V2275" s="11">
        <v>18.033916758192749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8196.7306420302448</v>
      </c>
      <c r="AG2275" s="21">
        <v>0</v>
      </c>
      <c r="AH2275" s="22">
        <v>0</v>
      </c>
      <c r="AI2275" s="22">
        <v>0</v>
      </c>
      <c r="AJ2275" s="22">
        <v>8196.7306420302448</v>
      </c>
      <c r="AK2275" s="22">
        <v>8570.3152119992501</v>
      </c>
      <c r="AL2275" s="22">
        <v>0</v>
      </c>
      <c r="AM2275" s="22">
        <v>5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>
        <f t="shared" si="2270"/>
        <v>43542.566361285535</v>
      </c>
      <c r="BY2275" s="18">
        <f t="shared" si="2270"/>
        <v>43542.566467161647</v>
      </c>
      <c r="BZ2275" s="18" t="str">
        <f t="shared" si="2270"/>
        <v/>
      </c>
      <c r="CA2275" s="18">
        <f>IF(BY2275&lt;&gt;"",BY2275-LOOKUP(2,1/(LEN($AQ$1:AQ2275)&gt;0),$AQ$1:AQ2275),"")</f>
        <v>3.1494349219428841E-2</v>
      </c>
    </row>
    <row r="2276" spans="1:79" x14ac:dyDescent="0.25">
      <c r="A2276" s="21">
        <v>10631</v>
      </c>
      <c r="B2276" s="21">
        <v>2</v>
      </c>
      <c r="C2276" s="22" t="s">
        <v>2462</v>
      </c>
      <c r="D2276" s="21">
        <v>332</v>
      </c>
      <c r="E2276" s="23">
        <v>0.56736111111111109</v>
      </c>
      <c r="F2276" s="22" t="s">
        <v>680</v>
      </c>
      <c r="G2276" s="22" t="b">
        <v>1</v>
      </c>
      <c r="H2276" s="24">
        <v>43542.567314814813</v>
      </c>
      <c r="I2276" s="25" t="s">
        <v>287</v>
      </c>
      <c r="J2276" s="22" t="s">
        <v>288</v>
      </c>
      <c r="K2276" s="11">
        <v>0</v>
      </c>
      <c r="L2276" s="11">
        <v>2274</v>
      </c>
      <c r="M2276" s="11">
        <v>2089</v>
      </c>
      <c r="N2276" s="11">
        <v>4.7549519877065904E-11</v>
      </c>
      <c r="O2276" s="11">
        <v>262</v>
      </c>
      <c r="P2276" s="14">
        <v>0.75000004531765341</v>
      </c>
      <c r="Q2276" s="11">
        <v>8234.4412330341893</v>
      </c>
      <c r="R2276" s="15">
        <v>0.94791680328823769</v>
      </c>
      <c r="S2276" s="11">
        <v>37.710591003944501</v>
      </c>
      <c r="T2276" s="11">
        <v>44.999999832361937</v>
      </c>
      <c r="U2276" s="11">
        <v>0.83801313654283116</v>
      </c>
      <c r="V2276" s="11">
        <v>3.0168472915541922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8234.4412330341893</v>
      </c>
      <c r="AG2276" s="21">
        <v>0</v>
      </c>
      <c r="AH2276" s="22">
        <v>0</v>
      </c>
      <c r="AI2276" s="22">
        <v>0</v>
      </c>
      <c r="AJ2276" s="22">
        <v>8234.4412330341893</v>
      </c>
      <c r="AK2276" s="22">
        <v>8570.3152119992501</v>
      </c>
      <c r="AL2276" s="22">
        <v>0</v>
      </c>
      <c r="AM2276" s="22">
        <v>4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10632</v>
      </c>
      <c r="B2277" s="21">
        <v>2</v>
      </c>
      <c r="C2277" s="22" t="s">
        <v>2463</v>
      </c>
      <c r="D2277" s="21">
        <v>332</v>
      </c>
      <c r="E2277" s="23">
        <v>0.56736111111111109</v>
      </c>
      <c r="F2277" s="22" t="s">
        <v>680</v>
      </c>
      <c r="G2277" s="22" t="b">
        <v>1</v>
      </c>
      <c r="H2277" s="24">
        <v>43542.567835648151</v>
      </c>
      <c r="I2277" s="25" t="s">
        <v>199</v>
      </c>
      <c r="J2277" s="22" t="s">
        <v>200</v>
      </c>
      <c r="K2277" s="11">
        <v>0</v>
      </c>
      <c r="L2277" s="11">
        <v>2275</v>
      </c>
      <c r="M2277" s="11">
        <v>2090</v>
      </c>
      <c r="N2277" s="11">
        <v>4.1922021409845911E-13</v>
      </c>
      <c r="O2277" s="11">
        <v>268</v>
      </c>
      <c r="P2277" s="14">
        <v>0.50000002869951155</v>
      </c>
      <c r="Q2277" s="11">
        <v>8505.8413669743859</v>
      </c>
      <c r="R2277" s="15">
        <v>0.9791593296596105</v>
      </c>
      <c r="S2277" s="11">
        <v>271.40013394019661</v>
      </c>
      <c r="T2277" s="11">
        <v>45.000000461004674</v>
      </c>
      <c r="U2277" s="11">
        <v>6.0311140257738858</v>
      </c>
      <c r="V2277" s="11">
        <v>21.712010492785989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8505.8413669743859</v>
      </c>
      <c r="AG2277" s="21">
        <v>0</v>
      </c>
      <c r="AH2277" s="22">
        <v>0</v>
      </c>
      <c r="AI2277" s="22">
        <v>0</v>
      </c>
      <c r="AJ2277" s="22">
        <v>8505.8413669743859</v>
      </c>
      <c r="AK2277" s="22">
        <v>8570.3152119992501</v>
      </c>
      <c r="AL2277" s="22">
        <v>0</v>
      </c>
      <c r="AM2277" s="22">
        <v>3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10633</v>
      </c>
      <c r="B2278" s="21">
        <v>2</v>
      </c>
      <c r="C2278" s="22" t="s">
        <v>2464</v>
      </c>
      <c r="D2278" s="21">
        <v>332</v>
      </c>
      <c r="E2278" s="23">
        <v>0.56805555555555554</v>
      </c>
      <c r="F2278" s="22" t="s">
        <v>680</v>
      </c>
      <c r="G2278" s="22" t="b">
        <v>1</v>
      </c>
      <c r="H2278" s="24">
        <v>43542.568101851852</v>
      </c>
      <c r="I2278" s="25" t="s">
        <v>131</v>
      </c>
      <c r="J2278" s="22" t="s">
        <v>132</v>
      </c>
      <c r="K2278" s="11">
        <v>0</v>
      </c>
      <c r="L2278" s="11">
        <v>2276</v>
      </c>
      <c r="M2278" s="11">
        <v>2091</v>
      </c>
      <c r="N2278" s="11">
        <v>7.8586026575067081E-12</v>
      </c>
      <c r="O2278" s="11">
        <v>270</v>
      </c>
      <c r="P2278" s="14">
        <v>0.49999996517519368</v>
      </c>
      <c r="Q2278" s="11">
        <v>8544.8116110658502</v>
      </c>
      <c r="R2278" s="15">
        <v>0.98364543237831692</v>
      </c>
      <c r="S2278" s="11">
        <v>38.970244091464338</v>
      </c>
      <c r="T2278" s="11">
        <v>22.999999718740582</v>
      </c>
      <c r="U2278" s="11">
        <v>1.6943584594790699</v>
      </c>
      <c r="V2278" s="11">
        <v>6.0996904541246515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8544.8116110658502</v>
      </c>
      <c r="AG2278" s="21">
        <v>0</v>
      </c>
      <c r="AH2278" s="22">
        <v>0</v>
      </c>
      <c r="AI2278" s="22">
        <v>0</v>
      </c>
      <c r="AJ2278" s="22">
        <v>8544.8116110658502</v>
      </c>
      <c r="AK2278" s="22">
        <v>8570.3152119992501</v>
      </c>
      <c r="AL2278" s="22">
        <v>0</v>
      </c>
      <c r="AM2278" s="22">
        <v>2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10634</v>
      </c>
      <c r="B2279" s="21">
        <v>2</v>
      </c>
      <c r="C2279" s="22" t="s">
        <v>2465</v>
      </c>
      <c r="D2279" s="21">
        <v>332</v>
      </c>
      <c r="E2279" s="23">
        <v>0.56805555555555554</v>
      </c>
      <c r="F2279" s="22" t="s">
        <v>680</v>
      </c>
      <c r="G2279" s="22" t="b">
        <v>1</v>
      </c>
      <c r="H2279" s="24">
        <v>43542.568379629629</v>
      </c>
      <c r="I2279" s="25" t="s">
        <v>131</v>
      </c>
      <c r="J2279" s="22" t="s">
        <v>132</v>
      </c>
      <c r="K2279" s="11">
        <v>0</v>
      </c>
      <c r="L2279" s="11">
        <v>2277</v>
      </c>
      <c r="M2279" s="11">
        <v>2092</v>
      </c>
      <c r="N2279" s="11">
        <v>7.8586026575067081E-12</v>
      </c>
      <c r="O2279" s="11">
        <v>270</v>
      </c>
      <c r="P2279" s="14">
        <v>0.49999996517519368</v>
      </c>
      <c r="Q2279" s="11">
        <v>8544.8116110658502</v>
      </c>
      <c r="R2279" s="15">
        <v>0.98364543237831692</v>
      </c>
      <c r="S2279" s="11">
        <v>0</v>
      </c>
      <c r="T2279" s="11">
        <v>23.999999952502549</v>
      </c>
      <c r="U2279" s="11">
        <v>0</v>
      </c>
      <c r="V2279" s="11">
        <v>0</v>
      </c>
      <c r="W2279" s="22"/>
      <c r="X2279" s="21">
        <v>0</v>
      </c>
      <c r="Y2279" s="22">
        <v>0.5</v>
      </c>
      <c r="Z2279" s="22">
        <v>0</v>
      </c>
      <c r="AA2279" s="22">
        <v>0</v>
      </c>
      <c r="AB2279" s="22">
        <v>0</v>
      </c>
      <c r="AC2279" s="22">
        <v>1</v>
      </c>
      <c r="AD2279" s="22">
        <v>1</v>
      </c>
      <c r="AE2279" s="22">
        <v>0</v>
      </c>
      <c r="AF2279" s="22">
        <v>8544.8116110658502</v>
      </c>
      <c r="AG2279" s="21">
        <v>0</v>
      </c>
      <c r="AH2279" s="22">
        <v>0</v>
      </c>
      <c r="AI2279" s="22">
        <v>0</v>
      </c>
      <c r="AJ2279" s="22">
        <v>8544.8116110658502</v>
      </c>
      <c r="AK2279" s="22">
        <v>8570.3152119992501</v>
      </c>
      <c r="AL2279" s="22">
        <v>0</v>
      </c>
      <c r="AM2279" s="22">
        <v>1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10635</v>
      </c>
      <c r="B2280" s="21">
        <v>2</v>
      </c>
      <c r="C2280" s="22" t="s">
        <v>2466</v>
      </c>
      <c r="D2280" s="21">
        <v>332</v>
      </c>
      <c r="E2280" s="23">
        <v>0.56874999999999998</v>
      </c>
      <c r="F2280" s="22" t="s">
        <v>680</v>
      </c>
      <c r="G2280" s="22" t="b">
        <v>1</v>
      </c>
      <c r="H2280" s="24">
        <v>43542.568877314814</v>
      </c>
      <c r="I2280" s="25" t="s">
        <v>407</v>
      </c>
      <c r="J2280" s="22" t="s">
        <v>408</v>
      </c>
      <c r="K2280" s="11">
        <v>0</v>
      </c>
      <c r="L2280" s="11">
        <v>2278</v>
      </c>
      <c r="M2280" s="11">
        <v>2093</v>
      </c>
      <c r="N2280" s="11">
        <v>3.5704772471945034E-13</v>
      </c>
      <c r="O2280" s="11">
        <v>271</v>
      </c>
      <c r="P2280" s="14">
        <v>0.4999999877321113</v>
      </c>
      <c r="Q2280" s="11">
        <v>8570.3152119992501</v>
      </c>
      <c r="R2280" s="15">
        <v>0.98658130758647844</v>
      </c>
      <c r="S2280" s="11">
        <v>25.503600933399866</v>
      </c>
      <c r="T2280" s="11">
        <v>42.999999993480742</v>
      </c>
      <c r="U2280" s="11">
        <v>0.59310699854108107</v>
      </c>
      <c r="V2280" s="11">
        <v>2.1351851947478919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8570.3152119992501</v>
      </c>
      <c r="AG2280" s="21">
        <v>0</v>
      </c>
      <c r="AH2280" s="22">
        <v>0</v>
      </c>
      <c r="AI2280" s="22">
        <v>0</v>
      </c>
      <c r="AJ2280" s="22">
        <v>8570.3152119992501</v>
      </c>
      <c r="AK2280" s="22">
        <v>8570.3152119992501</v>
      </c>
      <c r="AL2280" s="22">
        <v>1</v>
      </c>
      <c r="AM2280" s="22">
        <v>0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>
        <f t="shared" si="2275"/>
        <v>43542.571102829606</v>
      </c>
      <c r="CA2280" s="18" t="str">
        <f>IF(BY2280&lt;&gt;"",BY2280-LOOKUP(2,1/(LEN($AQ$1:AQ2280)&gt;0),$AQ$1:AQ2280),"")</f>
        <v/>
      </c>
    </row>
    <row r="2281" spans="1:79" x14ac:dyDescent="0.25">
      <c r="A2281" s="21">
        <v>10734</v>
      </c>
      <c r="B2281" s="21">
        <v>3</v>
      </c>
      <c r="C2281" s="22" t="s">
        <v>2570</v>
      </c>
      <c r="D2281" s="21">
        <v>332</v>
      </c>
      <c r="E2281" s="23">
        <v>0.60277777777777775</v>
      </c>
      <c r="F2281" s="22" t="s">
        <v>680</v>
      </c>
      <c r="G2281" s="22" t="b">
        <v>1</v>
      </c>
      <c r="H2281" s="24">
        <v>43542.603298611109</v>
      </c>
      <c r="I2281" s="25" t="s">
        <v>540</v>
      </c>
      <c r="J2281" s="22" t="s">
        <v>541</v>
      </c>
      <c r="K2281" s="11">
        <v>0</v>
      </c>
      <c r="L2281" s="11">
        <v>2279</v>
      </c>
      <c r="M2281" s="11">
        <v>2252</v>
      </c>
      <c r="N2281" s="11">
        <v>0.83458663983971793</v>
      </c>
      <c r="O2281" s="11">
        <v>1</v>
      </c>
      <c r="P2281" s="14">
        <v>0.81815909793582098</v>
      </c>
      <c r="Q2281" s="11">
        <v>3.8776556234191881</v>
      </c>
      <c r="R2281" s="15">
        <v>4.4638061269517033E-4</v>
      </c>
      <c r="S2281" s="11">
        <v>-8566.4375563758313</v>
      </c>
      <c r="T2281" s="11">
        <v>2973.9999999292195</v>
      </c>
      <c r="U2281" s="11">
        <v>-2.8804430250772395</v>
      </c>
      <c r="V2281" s="11">
        <v>-10.369594890278062</v>
      </c>
      <c r="W2281" s="22"/>
      <c r="X2281" s="21">
        <v>0</v>
      </c>
      <c r="Y2281" s="22">
        <v>0.5</v>
      </c>
      <c r="Z2281" s="22">
        <v>1</v>
      </c>
      <c r="AA2281" s="22">
        <v>1</v>
      </c>
      <c r="AB2281" s="22">
        <v>0</v>
      </c>
      <c r="AC2281" s="22">
        <v>0</v>
      </c>
      <c r="AD2281" s="22">
        <v>0</v>
      </c>
      <c r="AE2281" s="22">
        <v>1</v>
      </c>
      <c r="AF2281" s="22">
        <v>3.8776556234191881</v>
      </c>
      <c r="AG2281" s="21">
        <v>1</v>
      </c>
      <c r="AH2281" s="22">
        <v>1</v>
      </c>
      <c r="AI2281" s="22">
        <v>1</v>
      </c>
      <c r="AJ2281" s="22">
        <v>3.8776556234191881</v>
      </c>
      <c r="AK2281" s="22">
        <v>0</v>
      </c>
      <c r="AL2281" s="22">
        <v>0</v>
      </c>
      <c r="AM2281" s="22">
        <v>52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10736</v>
      </c>
      <c r="B2282" s="21">
        <v>3</v>
      </c>
      <c r="C2282" s="22" t="s">
        <v>2572</v>
      </c>
      <c r="D2282" s="21">
        <v>332</v>
      </c>
      <c r="E2282" s="23">
        <v>0.60347222222222219</v>
      </c>
      <c r="F2282" s="22" t="s">
        <v>680</v>
      </c>
      <c r="G2282" s="22" t="b">
        <v>1</v>
      </c>
      <c r="H2282" s="24">
        <v>43542.603958333333</v>
      </c>
      <c r="I2282" s="25" t="s">
        <v>545</v>
      </c>
      <c r="J2282" s="22" t="s">
        <v>546</v>
      </c>
      <c r="K2282" s="11">
        <v>0</v>
      </c>
      <c r="L2282" s="11">
        <v>2280</v>
      </c>
      <c r="M2282" s="11">
        <v>2255</v>
      </c>
      <c r="N2282" s="11">
        <v>0</v>
      </c>
      <c r="O2282" s="11">
        <v>17</v>
      </c>
      <c r="P2282" s="14">
        <v>0.49999999990412636</v>
      </c>
      <c r="Q2282" s="11">
        <v>196.54154732579016</v>
      </c>
      <c r="R2282" s="15">
        <v>2.2625097439154116E-2</v>
      </c>
      <c r="S2282" s="11">
        <v>192.66389170237096</v>
      </c>
      <c r="T2282" s="11">
        <v>57.00000012293458</v>
      </c>
      <c r="U2282" s="11">
        <v>3.3800682681902403</v>
      </c>
      <c r="V2282" s="11">
        <v>12.168245765484865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196.54154732579016</v>
      </c>
      <c r="AG2282" s="21">
        <v>0</v>
      </c>
      <c r="AH2282" s="22">
        <v>0</v>
      </c>
      <c r="AI2282" s="22">
        <v>0</v>
      </c>
      <c r="AJ2282" s="22">
        <v>196.54154732579016</v>
      </c>
      <c r="AK2282" s="22">
        <v>8570.3152119992501</v>
      </c>
      <c r="AL2282" s="22">
        <v>0</v>
      </c>
      <c r="AM2282" s="22">
        <v>51</v>
      </c>
      <c r="AN2282" s="22">
        <v>0</v>
      </c>
      <c r="AO2282" s="22">
        <v>0</v>
      </c>
      <c r="AQ2282" s="18">
        <f t="shared" ref="AQ2282:BZ2282" si="2277">IF(OR(AND(AQ$2&gt;$O2281,AQ$2&lt;=$O2282),AND(AQ$2&lt;=$O2281,$O2280&gt;$O2281),AND(AQ$2&gt;$O2282,$O2283&lt;$O2282)),$H2281+((AQ$1-$Q2281)/$U2282/86000),"")</f>
        <v>43542.603301575939</v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10737</v>
      </c>
      <c r="B2283" s="21">
        <v>3</v>
      </c>
      <c r="C2283" s="22" t="s">
        <v>2573</v>
      </c>
      <c r="D2283" s="21">
        <v>332</v>
      </c>
      <c r="E2283" s="23">
        <v>0.60416666666666663</v>
      </c>
      <c r="F2283" s="22" t="s">
        <v>680</v>
      </c>
      <c r="G2283" s="22" t="b">
        <v>1</v>
      </c>
      <c r="H2283" s="24">
        <v>43542.604351851849</v>
      </c>
      <c r="I2283" s="25" t="s">
        <v>469</v>
      </c>
      <c r="J2283" s="22" t="s">
        <v>470</v>
      </c>
      <c r="K2283" s="11">
        <v>0</v>
      </c>
      <c r="L2283" s="11">
        <v>2281</v>
      </c>
      <c r="M2283" s="11">
        <v>2258</v>
      </c>
      <c r="N2283" s="11">
        <v>1.9184653865522705E-13</v>
      </c>
      <c r="O2283" s="11">
        <v>29</v>
      </c>
      <c r="P2283" s="14">
        <v>0.49999998694286057</v>
      </c>
      <c r="Q2283" s="11">
        <v>356.56819539305241</v>
      </c>
      <c r="R2283" s="15">
        <v>4.1046741893705198E-2</v>
      </c>
      <c r="S2283" s="11">
        <v>160.02664806726224</v>
      </c>
      <c r="T2283" s="11">
        <v>33.99999977555126</v>
      </c>
      <c r="U2283" s="11">
        <v>4.7066661506961038</v>
      </c>
      <c r="V2283" s="11">
        <v>16.943998142505976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356.56819539305241</v>
      </c>
      <c r="AG2283" s="21">
        <v>0</v>
      </c>
      <c r="AH2283" s="22">
        <v>0</v>
      </c>
      <c r="AI2283" s="22">
        <v>0</v>
      </c>
      <c r="AJ2283" s="22">
        <v>356.56819539305241</v>
      </c>
      <c r="AK2283" s="22">
        <v>8570.3152119992501</v>
      </c>
      <c r="AL2283" s="22">
        <v>0</v>
      </c>
      <c r="AM2283" s="22">
        <v>50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10739</v>
      </c>
      <c r="B2284" s="21">
        <v>3</v>
      </c>
      <c r="C2284" s="22" t="s">
        <v>2575</v>
      </c>
      <c r="D2284" s="21">
        <v>332</v>
      </c>
      <c r="E2284" s="23">
        <v>0.60486111111111107</v>
      </c>
      <c r="F2284" s="22" t="s">
        <v>680</v>
      </c>
      <c r="G2284" s="22" t="b">
        <v>1</v>
      </c>
      <c r="H2284" s="24">
        <v>43542.604872685188</v>
      </c>
      <c r="I2284" s="25" t="s">
        <v>399</v>
      </c>
      <c r="J2284" s="22" t="s">
        <v>400</v>
      </c>
      <c r="K2284" s="11">
        <v>0</v>
      </c>
      <c r="L2284" s="11">
        <v>2282</v>
      </c>
      <c r="M2284" s="11">
        <v>2262</v>
      </c>
      <c r="N2284" s="11">
        <v>0</v>
      </c>
      <c r="O2284" s="11">
        <v>43</v>
      </c>
      <c r="P2284" s="14">
        <v>0.49999999999739636</v>
      </c>
      <c r="Q2284" s="11">
        <v>567.81695115705065</v>
      </c>
      <c r="R2284" s="15">
        <v>6.5364875886707308E-2</v>
      </c>
      <c r="S2284" s="11">
        <v>211.24875576399825</v>
      </c>
      <c r="T2284" s="11">
        <v>45.000000461004674</v>
      </c>
      <c r="U2284" s="11">
        <v>4.6944167466633377</v>
      </c>
      <c r="V2284" s="11">
        <v>16.899900287988018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567.81695115705065</v>
      </c>
      <c r="AG2284" s="21">
        <v>0</v>
      </c>
      <c r="AH2284" s="22">
        <v>0</v>
      </c>
      <c r="AI2284" s="22">
        <v>0</v>
      </c>
      <c r="AJ2284" s="22">
        <v>567.81695115705065</v>
      </c>
      <c r="AK2284" s="22">
        <v>8570.3152119992501</v>
      </c>
      <c r="AL2284" s="22">
        <v>0</v>
      </c>
      <c r="AM2284" s="22">
        <v>49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>
        <f t="shared" si="2279"/>
        <v>43542.604441635827</v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10740</v>
      </c>
      <c r="B2285" s="21">
        <v>3</v>
      </c>
      <c r="C2285" s="22" t="s">
        <v>2576</v>
      </c>
      <c r="D2285" s="21">
        <v>332</v>
      </c>
      <c r="E2285" s="23">
        <v>0.60486111111111107</v>
      </c>
      <c r="F2285" s="22" t="s">
        <v>680</v>
      </c>
      <c r="G2285" s="22" t="b">
        <v>1</v>
      </c>
      <c r="H2285" s="24">
        <v>43542.605393518519</v>
      </c>
      <c r="I2285" s="25" t="s">
        <v>215</v>
      </c>
      <c r="J2285" s="22" t="s">
        <v>216</v>
      </c>
      <c r="K2285" s="11">
        <v>0</v>
      </c>
      <c r="L2285" s="11">
        <v>2283</v>
      </c>
      <c r="M2285" s="11">
        <v>2265</v>
      </c>
      <c r="N2285" s="11">
        <v>1.6449064332846319E-12</v>
      </c>
      <c r="O2285" s="11">
        <v>46</v>
      </c>
      <c r="P2285" s="14">
        <v>0.49999994866386244</v>
      </c>
      <c r="Q2285" s="11">
        <v>621.67342688159795</v>
      </c>
      <c r="R2285" s="15">
        <v>7.1564623612197134E-2</v>
      </c>
      <c r="S2285" s="11">
        <v>53.856475724547295</v>
      </c>
      <c r="T2285" s="11">
        <v>44.999999832361937</v>
      </c>
      <c r="U2285" s="11">
        <v>1.1968105761150734</v>
      </c>
      <c r="V2285" s="11">
        <v>4.3085180740142643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621.67342688159795</v>
      </c>
      <c r="AG2285" s="21">
        <v>0</v>
      </c>
      <c r="AH2285" s="22">
        <v>0</v>
      </c>
      <c r="AI2285" s="22">
        <v>0</v>
      </c>
      <c r="AJ2285" s="22">
        <v>621.67342688159795</v>
      </c>
      <c r="AK2285" s="22">
        <v>8570.3152119992501</v>
      </c>
      <c r="AL2285" s="22">
        <v>0</v>
      </c>
      <c r="AM2285" s="22">
        <v>48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10742</v>
      </c>
      <c r="B2286" s="21">
        <v>3</v>
      </c>
      <c r="C2286" s="22" t="s">
        <v>2578</v>
      </c>
      <c r="D2286" s="21">
        <v>332</v>
      </c>
      <c r="E2286" s="23">
        <v>0.60555555555555551</v>
      </c>
      <c r="F2286" s="22" t="s">
        <v>680</v>
      </c>
      <c r="G2286" s="22" t="b">
        <v>1</v>
      </c>
      <c r="H2286" s="24">
        <v>43542.606053240743</v>
      </c>
      <c r="I2286" s="25" t="s">
        <v>333</v>
      </c>
      <c r="J2286" s="22" t="s">
        <v>334</v>
      </c>
      <c r="K2286" s="11">
        <v>0</v>
      </c>
      <c r="L2286" s="11">
        <v>2284</v>
      </c>
      <c r="M2286" s="11">
        <v>2268</v>
      </c>
      <c r="N2286" s="11">
        <v>1.375894953525858E-10</v>
      </c>
      <c r="O2286" s="11">
        <v>52</v>
      </c>
      <c r="P2286" s="14">
        <v>0.4869599858633008</v>
      </c>
      <c r="Q2286" s="11">
        <v>893.97080703448216</v>
      </c>
      <c r="R2286" s="15">
        <v>0.10291043747298474</v>
      </c>
      <c r="S2286" s="11">
        <v>272.29738015288422</v>
      </c>
      <c r="T2286" s="11">
        <v>57.00000012293458</v>
      </c>
      <c r="U2286" s="11">
        <v>4.7771470099229409</v>
      </c>
      <c r="V2286" s="11">
        <v>17.197729235722587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893.97080703448216</v>
      </c>
      <c r="AG2286" s="21">
        <v>0</v>
      </c>
      <c r="AH2286" s="22">
        <v>0</v>
      </c>
      <c r="AI2286" s="22">
        <v>0</v>
      </c>
      <c r="AJ2286" s="22">
        <v>893.97080703448216</v>
      </c>
      <c r="AK2286" s="22">
        <v>8570.3152119992501</v>
      </c>
      <c r="AL2286" s="22">
        <v>0</v>
      </c>
      <c r="AM2286" s="22">
        <v>47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>
        <f t="shared" si="2281"/>
        <v>43542.605481655657</v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10743</v>
      </c>
      <c r="B2287" s="21">
        <v>3</v>
      </c>
      <c r="C2287" s="22" t="s">
        <v>2579</v>
      </c>
      <c r="D2287" s="21">
        <v>332</v>
      </c>
      <c r="E2287" s="23">
        <v>0.60624999999999996</v>
      </c>
      <c r="F2287" s="22" t="s">
        <v>680</v>
      </c>
      <c r="G2287" s="22" t="b">
        <v>1</v>
      </c>
      <c r="H2287" s="24">
        <v>43542.606423611112</v>
      </c>
      <c r="I2287" s="25" t="s">
        <v>243</v>
      </c>
      <c r="J2287" s="22" t="s">
        <v>244</v>
      </c>
      <c r="K2287" s="11">
        <v>0</v>
      </c>
      <c r="L2287" s="11">
        <v>2285</v>
      </c>
      <c r="M2287" s="11">
        <v>2271</v>
      </c>
      <c r="N2287" s="11">
        <v>1.382716163789155E-11</v>
      </c>
      <c r="O2287" s="11">
        <v>54</v>
      </c>
      <c r="P2287" s="14">
        <v>0.24999994932886441</v>
      </c>
      <c r="Q2287" s="11">
        <v>983.87962214802815</v>
      </c>
      <c r="R2287" s="15">
        <v>0.11326039009247317</v>
      </c>
      <c r="S2287" s="11">
        <v>89.908815113545984</v>
      </c>
      <c r="T2287" s="11">
        <v>31.999999936670065</v>
      </c>
      <c r="U2287" s="11">
        <v>2.8096504778587801</v>
      </c>
      <c r="V2287" s="11">
        <v>10.114741720291608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983.87962214802815</v>
      </c>
      <c r="AG2287" s="21">
        <v>0</v>
      </c>
      <c r="AH2287" s="22">
        <v>0</v>
      </c>
      <c r="AI2287" s="22">
        <v>0</v>
      </c>
      <c r="AJ2287" s="22">
        <v>983.87962214802815</v>
      </c>
      <c r="AK2287" s="22">
        <v>8570.3152119992501</v>
      </c>
      <c r="AL2287" s="22">
        <v>0</v>
      </c>
      <c r="AM2287" s="22">
        <v>46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>
        <f t="shared" si="2282"/>
        <v>43542.606245843519</v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10744</v>
      </c>
      <c r="B2288" s="21">
        <v>4</v>
      </c>
      <c r="C2288" s="22" t="s">
        <v>2580</v>
      </c>
      <c r="D2288" s="21">
        <v>332</v>
      </c>
      <c r="E2288" s="23">
        <v>0.60624999999999996</v>
      </c>
      <c r="F2288" s="22" t="s">
        <v>680</v>
      </c>
      <c r="G2288" s="22" t="b">
        <v>1</v>
      </c>
      <c r="H2288" s="24">
        <v>43542.606550925928</v>
      </c>
      <c r="I2288" s="25" t="s">
        <v>171</v>
      </c>
      <c r="J2288" s="22" t="s">
        <v>172</v>
      </c>
      <c r="K2288" s="11">
        <v>0</v>
      </c>
      <c r="L2288" s="11">
        <v>2286</v>
      </c>
      <c r="M2288" s="11">
        <v>2272</v>
      </c>
      <c r="N2288" s="11">
        <v>4.8956394493870903E-12</v>
      </c>
      <c r="O2288" s="11">
        <v>56</v>
      </c>
      <c r="P2288" s="14">
        <v>0.24999997104729357</v>
      </c>
      <c r="Q2288" s="11">
        <v>1057.8668646258182</v>
      </c>
      <c r="R2288" s="15">
        <v>0.12177751328139121</v>
      </c>
      <c r="S2288" s="11">
        <v>73.987242477790005</v>
      </c>
      <c r="T2288" s="11">
        <v>11.000000056810677</v>
      </c>
      <c r="U2288" s="11">
        <v>6.7261129177886341</v>
      </c>
      <c r="V2288" s="11">
        <v>24.214006504039084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1057.8668646258182</v>
      </c>
      <c r="AG2288" s="21">
        <v>0</v>
      </c>
      <c r="AH2288" s="22">
        <v>0</v>
      </c>
      <c r="AI2288" s="22">
        <v>0</v>
      </c>
      <c r="AJ2288" s="22">
        <v>1057.8668646258182</v>
      </c>
      <c r="AK2288" s="22">
        <v>8570.3152119992501</v>
      </c>
      <c r="AL2288" s="22">
        <v>0</v>
      </c>
      <c r="AM2288" s="22">
        <v>45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10745</v>
      </c>
      <c r="B2289" s="21">
        <v>3</v>
      </c>
      <c r="C2289" s="22" t="s">
        <v>2581</v>
      </c>
      <c r="D2289" s="21">
        <v>332</v>
      </c>
      <c r="E2289" s="23">
        <v>0.6069444444444444</v>
      </c>
      <c r="F2289" s="22" t="s">
        <v>680</v>
      </c>
      <c r="G2289" s="22" t="b">
        <v>1</v>
      </c>
      <c r="H2289" s="24">
        <v>43542.607094907406</v>
      </c>
      <c r="I2289" s="25" t="s">
        <v>153</v>
      </c>
      <c r="J2289" s="22" t="s">
        <v>154</v>
      </c>
      <c r="K2289" s="11">
        <v>0</v>
      </c>
      <c r="L2289" s="11">
        <v>2287</v>
      </c>
      <c r="M2289" s="11">
        <v>2277</v>
      </c>
      <c r="N2289" s="11">
        <v>1.2769874047080521E-10</v>
      </c>
      <c r="O2289" s="11">
        <v>60</v>
      </c>
      <c r="P2289" s="14">
        <v>0.24676134718509879</v>
      </c>
      <c r="Q2289" s="11">
        <v>1209.068798194663</v>
      </c>
      <c r="R2289" s="15">
        <v>0.13918329097333637</v>
      </c>
      <c r="S2289" s="11">
        <v>151.20193356884488</v>
      </c>
      <c r="T2289" s="11">
        <v>46.999999671243131</v>
      </c>
      <c r="U2289" s="11">
        <v>3.217062438861197</v>
      </c>
      <c r="V2289" s="11">
        <v>11.58142477990031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1209.068798194663</v>
      </c>
      <c r="AG2289" s="21">
        <v>0</v>
      </c>
      <c r="AH2289" s="22">
        <v>0</v>
      </c>
      <c r="AI2289" s="22">
        <v>0</v>
      </c>
      <c r="AJ2289" s="22">
        <v>1209.068798194663</v>
      </c>
      <c r="AK2289" s="22">
        <v>8570.3152119992501</v>
      </c>
      <c r="AL2289" s="22">
        <v>0</v>
      </c>
      <c r="AM2289" s="22">
        <v>44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10747</v>
      </c>
      <c r="B2290" s="21">
        <v>3</v>
      </c>
      <c r="C2290" s="22" t="s">
        <v>2583</v>
      </c>
      <c r="D2290" s="21">
        <v>332</v>
      </c>
      <c r="E2290" s="23">
        <v>0.60763888888888884</v>
      </c>
      <c r="F2290" s="22" t="s">
        <v>680</v>
      </c>
      <c r="G2290" s="22" t="b">
        <v>1</v>
      </c>
      <c r="H2290" s="24">
        <v>43542.607476851852</v>
      </c>
      <c r="I2290" s="25" t="s">
        <v>221</v>
      </c>
      <c r="J2290" s="22" t="s">
        <v>222</v>
      </c>
      <c r="K2290" s="11">
        <v>0</v>
      </c>
      <c r="L2290" s="11">
        <v>2288</v>
      </c>
      <c r="M2290" s="11">
        <v>2280</v>
      </c>
      <c r="N2290" s="11">
        <v>2.1815083073306596E-10</v>
      </c>
      <c r="O2290" s="11">
        <v>63</v>
      </c>
      <c r="P2290" s="14">
        <v>0.2837592005540987</v>
      </c>
      <c r="Q2290" s="11">
        <v>1436.3898294256555</v>
      </c>
      <c r="R2290" s="15">
        <v>0.16535160271988442</v>
      </c>
      <c r="S2290" s="11">
        <v>227.3210312309925</v>
      </c>
      <c r="T2290" s="11">
        <v>33.000000170432031</v>
      </c>
      <c r="U2290" s="11">
        <v>6.8885160623323856</v>
      </c>
      <c r="V2290" s="11">
        <v>24.798657824396589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1436.3898294256555</v>
      </c>
      <c r="AG2290" s="21">
        <v>0</v>
      </c>
      <c r="AH2290" s="22">
        <v>0</v>
      </c>
      <c r="AI2290" s="22">
        <v>0</v>
      </c>
      <c r="AJ2290" s="22">
        <v>1436.3898294256555</v>
      </c>
      <c r="AK2290" s="22">
        <v>8570.3152119992501</v>
      </c>
      <c r="AL2290" s="22">
        <v>0</v>
      </c>
      <c r="AM2290" s="22">
        <v>43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>
        <f t="shared" si="2285"/>
        <v>43542.607168754643</v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10748</v>
      </c>
      <c r="B2291" s="21">
        <v>3</v>
      </c>
      <c r="C2291" s="22" t="s">
        <v>2584</v>
      </c>
      <c r="D2291" s="21">
        <v>332</v>
      </c>
      <c r="E2291" s="23">
        <v>0.60763888888888884</v>
      </c>
      <c r="F2291" s="22" t="s">
        <v>680</v>
      </c>
      <c r="G2291" s="22" t="b">
        <v>1</v>
      </c>
      <c r="H2291" s="24">
        <v>43542.608148148145</v>
      </c>
      <c r="I2291" s="25" t="s">
        <v>203</v>
      </c>
      <c r="J2291" s="22" t="s">
        <v>204</v>
      </c>
      <c r="K2291" s="11">
        <v>0</v>
      </c>
      <c r="L2291" s="11">
        <v>2289</v>
      </c>
      <c r="M2291" s="11">
        <v>2283</v>
      </c>
      <c r="N2291" s="11">
        <v>8.0078166320163291E-12</v>
      </c>
      <c r="O2291" s="11">
        <v>69</v>
      </c>
      <c r="P2291" s="14">
        <v>0.49999994364277134</v>
      </c>
      <c r="Q2291" s="11">
        <v>1709.7796991022312</v>
      </c>
      <c r="R2291" s="15">
        <v>0.19682317971961688</v>
      </c>
      <c r="S2291" s="11">
        <v>273.3898696765757</v>
      </c>
      <c r="T2291" s="11">
        <v>57.999999728053808</v>
      </c>
      <c r="U2291" s="11">
        <v>4.7136184648004535</v>
      </c>
      <c r="V2291" s="11">
        <v>16.969026473281634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1709.7796991022312</v>
      </c>
      <c r="AG2291" s="21">
        <v>0</v>
      </c>
      <c r="AH2291" s="22">
        <v>0</v>
      </c>
      <c r="AI2291" s="22">
        <v>0</v>
      </c>
      <c r="AJ2291" s="22">
        <v>1709.7796991022312</v>
      </c>
      <c r="AK2291" s="22">
        <v>8570.3152119992501</v>
      </c>
      <c r="AL2291" s="22">
        <v>0</v>
      </c>
      <c r="AM2291" s="22">
        <v>42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>
        <f t="shared" si="2286"/>
        <v>43542.607580351054</v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10750</v>
      </c>
      <c r="B2292" s="21">
        <v>2</v>
      </c>
      <c r="C2292" s="22" t="s">
        <v>2587</v>
      </c>
      <c r="D2292" s="21">
        <v>332</v>
      </c>
      <c r="E2292" s="23">
        <v>0.60833333333333328</v>
      </c>
      <c r="F2292" s="22" t="s">
        <v>680</v>
      </c>
      <c r="G2292" s="22" t="b">
        <v>1</v>
      </c>
      <c r="H2292" s="24">
        <v>43542.608518518522</v>
      </c>
      <c r="I2292" s="25" t="s">
        <v>137</v>
      </c>
      <c r="J2292" s="22" t="s">
        <v>138</v>
      </c>
      <c r="K2292" s="11">
        <v>0</v>
      </c>
      <c r="L2292" s="11">
        <v>2290</v>
      </c>
      <c r="M2292" s="11">
        <v>2285</v>
      </c>
      <c r="N2292" s="11">
        <v>2.5636381906224415E-11</v>
      </c>
      <c r="O2292" s="11">
        <v>72</v>
      </c>
      <c r="P2292" s="14">
        <v>0.24999995922206344</v>
      </c>
      <c r="Q2292" s="11">
        <v>1846.5381397899141</v>
      </c>
      <c r="R2292" s="15">
        <v>0.21256627876552323</v>
      </c>
      <c r="S2292" s="11">
        <v>136.75844068768288</v>
      </c>
      <c r="T2292" s="11">
        <v>32.000000565312803</v>
      </c>
      <c r="U2292" s="11">
        <v>4.2737011959907774</v>
      </c>
      <c r="V2292" s="11">
        <v>15.385324305566799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1846.5381397899141</v>
      </c>
      <c r="AG2292" s="21">
        <v>0</v>
      </c>
      <c r="AH2292" s="22">
        <v>0</v>
      </c>
      <c r="AI2292" s="22">
        <v>0</v>
      </c>
      <c r="AJ2292" s="22">
        <v>1846.5381397899141</v>
      </c>
      <c r="AK2292" s="22">
        <v>8570.3152119992501</v>
      </c>
      <c r="AL2292" s="22">
        <v>0</v>
      </c>
      <c r="AM2292" s="22">
        <v>41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>
        <f t="shared" si="2287"/>
        <v>43542.608339610873</v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10752</v>
      </c>
      <c r="B2293" s="21">
        <v>2</v>
      </c>
      <c r="C2293" s="22" t="s">
        <v>2589</v>
      </c>
      <c r="D2293" s="21">
        <v>332</v>
      </c>
      <c r="E2293" s="23">
        <v>0.60902777777777772</v>
      </c>
      <c r="F2293" s="22" t="s">
        <v>680</v>
      </c>
      <c r="G2293" s="22" t="b">
        <v>1</v>
      </c>
      <c r="H2293" s="24">
        <v>43542.609560185185</v>
      </c>
      <c r="I2293" s="25" t="s">
        <v>257</v>
      </c>
      <c r="J2293" s="22" t="s">
        <v>258</v>
      </c>
      <c r="K2293" s="11">
        <v>0</v>
      </c>
      <c r="L2293" s="11">
        <v>2291</v>
      </c>
      <c r="M2293" s="11">
        <v>2288</v>
      </c>
      <c r="N2293" s="11">
        <v>3.3892888495756779E-12</v>
      </c>
      <c r="O2293" s="11">
        <v>80</v>
      </c>
      <c r="P2293" s="14">
        <v>0.49999996909293121</v>
      </c>
      <c r="Q2293" s="11">
        <v>2225.3320597514598</v>
      </c>
      <c r="R2293" s="15">
        <v>0.25617155950691756</v>
      </c>
      <c r="S2293" s="11">
        <v>378.79391996154573</v>
      </c>
      <c r="T2293" s="11">
        <v>89.999999664723873</v>
      </c>
      <c r="U2293" s="11">
        <v>4.2088213485851451</v>
      </c>
      <c r="V2293" s="11">
        <v>15.151756854906523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2225.3320597514598</v>
      </c>
      <c r="AG2293" s="21">
        <v>0</v>
      </c>
      <c r="AH2293" s="22">
        <v>0</v>
      </c>
      <c r="AI2293" s="22">
        <v>0</v>
      </c>
      <c r="AJ2293" s="22">
        <v>2225.3320597514598</v>
      </c>
      <c r="AK2293" s="22">
        <v>8570.3152119992501</v>
      </c>
      <c r="AL2293" s="22">
        <v>0</v>
      </c>
      <c r="AM2293" s="22">
        <v>40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>
        <f t="shared" si="2288"/>
        <v>43542.609092850289</v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10754</v>
      </c>
      <c r="B2294" s="21">
        <v>2</v>
      </c>
      <c r="C2294" s="22" t="s">
        <v>2591</v>
      </c>
      <c r="D2294" s="21">
        <v>332</v>
      </c>
      <c r="E2294" s="23">
        <v>0.60972222222222228</v>
      </c>
      <c r="F2294" s="22" t="s">
        <v>680</v>
      </c>
      <c r="G2294" s="22" t="b">
        <v>1</v>
      </c>
      <c r="H2294" s="24">
        <v>43542.610231481478</v>
      </c>
      <c r="I2294" s="25" t="s">
        <v>225</v>
      </c>
      <c r="J2294" s="22" t="s">
        <v>226</v>
      </c>
      <c r="K2294" s="11">
        <v>0</v>
      </c>
      <c r="L2294" s="11">
        <v>2292</v>
      </c>
      <c r="M2294" s="11">
        <v>2290</v>
      </c>
      <c r="N2294" s="11">
        <v>7.1324279815598857E-11</v>
      </c>
      <c r="O2294" s="11">
        <v>82</v>
      </c>
      <c r="P2294" s="14">
        <v>0.52409808264641156</v>
      </c>
      <c r="Q2294" s="11">
        <v>2323.7591442643952</v>
      </c>
      <c r="R2294" s="15">
        <v>0.26750210212275255</v>
      </c>
      <c r="S2294" s="11">
        <v>98.42708451293538</v>
      </c>
      <c r="T2294" s="11">
        <v>57.999999728053808</v>
      </c>
      <c r="U2294" s="11">
        <v>1.697018706455744</v>
      </c>
      <c r="V2294" s="11">
        <v>6.1092673432406785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2323.7591442643952</v>
      </c>
      <c r="AG2294" s="21">
        <v>0</v>
      </c>
      <c r="AH2294" s="22">
        <v>0</v>
      </c>
      <c r="AI2294" s="22">
        <v>0</v>
      </c>
      <c r="AJ2294" s="22">
        <v>2323.7591442643952</v>
      </c>
      <c r="AK2294" s="22">
        <v>8570.3152119992501</v>
      </c>
      <c r="AL2294" s="22">
        <v>0</v>
      </c>
      <c r="AM2294" s="22">
        <v>39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>
        <f t="shared" si="2289"/>
        <v>43542.609881561228</v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10755</v>
      </c>
      <c r="B2295" s="21">
        <v>2</v>
      </c>
      <c r="C2295" s="22" t="s">
        <v>2592</v>
      </c>
      <c r="D2295" s="21">
        <v>332</v>
      </c>
      <c r="E2295" s="23">
        <v>0.61041666666666672</v>
      </c>
      <c r="F2295" s="22" t="s">
        <v>680</v>
      </c>
      <c r="G2295" s="22" t="b">
        <v>1</v>
      </c>
      <c r="H2295" s="24">
        <v>43542.610601851855</v>
      </c>
      <c r="I2295" s="25" t="s">
        <v>389</v>
      </c>
      <c r="J2295" s="22" t="s">
        <v>390</v>
      </c>
      <c r="K2295" s="11">
        <v>0</v>
      </c>
      <c r="L2295" s="11">
        <v>2293</v>
      </c>
      <c r="M2295" s="11">
        <v>2293</v>
      </c>
      <c r="N2295" s="11">
        <v>2.5011104298755527E-12</v>
      </c>
      <c r="O2295" s="11">
        <v>84</v>
      </c>
      <c r="P2295" s="14">
        <v>0.49999997230330967</v>
      </c>
      <c r="Q2295" s="11">
        <v>2478.2812389884425</v>
      </c>
      <c r="R2295" s="15">
        <v>0.28529008383553833</v>
      </c>
      <c r="S2295" s="11">
        <v>154.52209472404729</v>
      </c>
      <c r="T2295" s="11">
        <v>32.000000565312803</v>
      </c>
      <c r="U2295" s="11">
        <v>4.828815374820504</v>
      </c>
      <c r="V2295" s="11">
        <v>17.383735349353817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2478.2812389884425</v>
      </c>
      <c r="AG2295" s="21">
        <v>0</v>
      </c>
      <c r="AH2295" s="22">
        <v>0</v>
      </c>
      <c r="AI2295" s="22">
        <v>0</v>
      </c>
      <c r="AJ2295" s="22">
        <v>2478.2812389884425</v>
      </c>
      <c r="AK2295" s="22">
        <v>8570.3152119992501</v>
      </c>
      <c r="AL2295" s="22">
        <v>0</v>
      </c>
      <c r="AM2295" s="22">
        <v>38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10757</v>
      </c>
      <c r="B2296" s="21">
        <v>2</v>
      </c>
      <c r="C2296" s="22" t="s">
        <v>2595</v>
      </c>
      <c r="D2296" s="21">
        <v>332</v>
      </c>
      <c r="E2296" s="23">
        <v>0.61111111111111116</v>
      </c>
      <c r="F2296" s="22" t="s">
        <v>680</v>
      </c>
      <c r="G2296" s="22" t="b">
        <v>1</v>
      </c>
      <c r="H2296" s="24">
        <v>43542.611122685186</v>
      </c>
      <c r="I2296" s="25" t="s">
        <v>367</v>
      </c>
      <c r="J2296" s="22" t="s">
        <v>368</v>
      </c>
      <c r="K2296" s="11">
        <v>0</v>
      </c>
      <c r="L2296" s="11">
        <v>2294</v>
      </c>
      <c r="M2296" s="11">
        <v>2297</v>
      </c>
      <c r="N2296" s="11">
        <v>1.6129320101754274E-12</v>
      </c>
      <c r="O2296" s="11">
        <v>91</v>
      </c>
      <c r="P2296" s="14">
        <v>0.49999996115588452</v>
      </c>
      <c r="Q2296" s="11">
        <v>2717.0109366155525</v>
      </c>
      <c r="R2296" s="15">
        <v>0.31277171682319316</v>
      </c>
      <c r="S2296" s="11">
        <v>238.72969762711</v>
      </c>
      <c r="T2296" s="11">
        <v>44.999999832361937</v>
      </c>
      <c r="U2296" s="11">
        <v>5.3051044114766093</v>
      </c>
      <c r="V2296" s="11">
        <v>19.098375881315793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2717.0109366155525</v>
      </c>
      <c r="AG2296" s="21">
        <v>0</v>
      </c>
      <c r="AH2296" s="22">
        <v>0</v>
      </c>
      <c r="AI2296" s="22">
        <v>0</v>
      </c>
      <c r="AJ2296" s="22">
        <v>2717.0109366155525</v>
      </c>
      <c r="AK2296" s="22">
        <v>8570.3152119992501</v>
      </c>
      <c r="AL2296" s="22">
        <v>0</v>
      </c>
      <c r="AM2296" s="22">
        <v>37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>
        <f t="shared" si="2291"/>
        <v>43542.610673500785</v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10758</v>
      </c>
      <c r="B2297" s="21">
        <v>2</v>
      </c>
      <c r="C2297" s="22" t="s">
        <v>2596</v>
      </c>
      <c r="D2297" s="21">
        <v>332</v>
      </c>
      <c r="E2297" s="23">
        <v>0.61111111111111116</v>
      </c>
      <c r="F2297" s="22" t="s">
        <v>680</v>
      </c>
      <c r="G2297" s="22" t="b">
        <v>1</v>
      </c>
      <c r="H2297" s="24">
        <v>43542.611643518518</v>
      </c>
      <c r="I2297" s="25" t="s">
        <v>367</v>
      </c>
      <c r="J2297" s="22" t="s">
        <v>368</v>
      </c>
      <c r="K2297" s="11">
        <v>0</v>
      </c>
      <c r="L2297" s="11">
        <v>2295</v>
      </c>
      <c r="M2297" s="11">
        <v>2301</v>
      </c>
      <c r="N2297" s="11">
        <v>1.6129320101754274E-12</v>
      </c>
      <c r="O2297" s="11">
        <v>91</v>
      </c>
      <c r="P2297" s="14">
        <v>0.49999996115588452</v>
      </c>
      <c r="Q2297" s="11">
        <v>2717.0109366155525</v>
      </c>
      <c r="R2297" s="15">
        <v>0.31277171682319316</v>
      </c>
      <c r="S2297" s="11">
        <v>0</v>
      </c>
      <c r="T2297" s="11">
        <v>44.999999832361937</v>
      </c>
      <c r="U2297" s="11">
        <v>0</v>
      </c>
      <c r="V2297" s="11">
        <v>0</v>
      </c>
      <c r="W2297" s="22"/>
      <c r="X2297" s="21">
        <v>0</v>
      </c>
      <c r="Y2297" s="22">
        <v>0.5</v>
      </c>
      <c r="Z2297" s="22">
        <v>0</v>
      </c>
      <c r="AA2297" s="22">
        <v>0</v>
      </c>
      <c r="AB2297" s="22">
        <v>0</v>
      </c>
      <c r="AC2297" s="22">
        <v>1</v>
      </c>
      <c r="AD2297" s="22">
        <v>1</v>
      </c>
      <c r="AE2297" s="22">
        <v>0</v>
      </c>
      <c r="AF2297" s="22">
        <v>2717.0109366155525</v>
      </c>
      <c r="AG2297" s="21">
        <v>0</v>
      </c>
      <c r="AH2297" s="22">
        <v>0</v>
      </c>
      <c r="AI2297" s="22">
        <v>0</v>
      </c>
      <c r="AJ2297" s="22">
        <v>2717.0109366155525</v>
      </c>
      <c r="AK2297" s="22">
        <v>8570.3152119992501</v>
      </c>
      <c r="AL2297" s="22">
        <v>0</v>
      </c>
      <c r="AM2297" s="22">
        <v>36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10760</v>
      </c>
      <c r="B2298" s="21">
        <v>2</v>
      </c>
      <c r="C2298" s="22" t="s">
        <v>2598</v>
      </c>
      <c r="D2298" s="21">
        <v>332</v>
      </c>
      <c r="E2298" s="23">
        <v>0.6118055555555556</v>
      </c>
      <c r="F2298" s="22" t="s">
        <v>680</v>
      </c>
      <c r="G2298" s="22" t="b">
        <v>1</v>
      </c>
      <c r="H2298" s="24">
        <v>43542.612326388888</v>
      </c>
      <c r="I2298" s="25" t="s">
        <v>181</v>
      </c>
      <c r="J2298" s="22" t="s">
        <v>182</v>
      </c>
      <c r="K2298" s="11">
        <v>0</v>
      </c>
      <c r="L2298" s="11">
        <v>2296</v>
      </c>
      <c r="M2298" s="11">
        <v>2304</v>
      </c>
      <c r="N2298" s="11">
        <v>2.0321522242738865E-11</v>
      </c>
      <c r="O2298" s="11">
        <v>94</v>
      </c>
      <c r="P2298" s="14">
        <v>0.28331286711450243</v>
      </c>
      <c r="Q2298" s="11">
        <v>2799.0844410239902</v>
      </c>
      <c r="R2298" s="15">
        <v>0.3222196989912367</v>
      </c>
      <c r="S2298" s="11">
        <v>82.073504408437657</v>
      </c>
      <c r="T2298" s="11">
        <v>58.999999961815774</v>
      </c>
      <c r="U2298" s="11">
        <v>1.3910763468060141</v>
      </c>
      <c r="V2298" s="11">
        <v>5.0078748485016513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2799.0844410239902</v>
      </c>
      <c r="AG2298" s="21">
        <v>0</v>
      </c>
      <c r="AH2298" s="22">
        <v>0</v>
      </c>
      <c r="AI2298" s="22">
        <v>0</v>
      </c>
      <c r="AJ2298" s="22">
        <v>2799.0844410239902</v>
      </c>
      <c r="AK2298" s="22">
        <v>8570.3152119992501</v>
      </c>
      <c r="AL2298" s="22">
        <v>0</v>
      </c>
      <c r="AM2298" s="22">
        <v>35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10761</v>
      </c>
      <c r="B2299" s="21">
        <v>2</v>
      </c>
      <c r="C2299" s="22" t="s">
        <v>2599</v>
      </c>
      <c r="D2299" s="21">
        <v>332</v>
      </c>
      <c r="E2299" s="23">
        <v>0.61250000000000004</v>
      </c>
      <c r="F2299" s="22" t="s">
        <v>680</v>
      </c>
      <c r="G2299" s="22" t="b">
        <v>1</v>
      </c>
      <c r="H2299" s="24">
        <v>43542.612685185188</v>
      </c>
      <c r="I2299" s="25" t="s">
        <v>181</v>
      </c>
      <c r="J2299" s="22" t="s">
        <v>182</v>
      </c>
      <c r="K2299" s="11">
        <v>0</v>
      </c>
      <c r="L2299" s="11">
        <v>2297</v>
      </c>
      <c r="M2299" s="11">
        <v>2307</v>
      </c>
      <c r="N2299" s="11">
        <v>2.0321522242738865E-11</v>
      </c>
      <c r="O2299" s="11">
        <v>94</v>
      </c>
      <c r="P2299" s="14">
        <v>0.28331286711450243</v>
      </c>
      <c r="Q2299" s="11">
        <v>2799.0844410239902</v>
      </c>
      <c r="R2299" s="15">
        <v>0.3222196989912367</v>
      </c>
      <c r="S2299" s="11">
        <v>0</v>
      </c>
      <c r="T2299" s="11">
        <v>31.000000331550837</v>
      </c>
      <c r="U2299" s="11">
        <v>0</v>
      </c>
      <c r="V2299" s="11">
        <v>0</v>
      </c>
      <c r="W2299" s="22"/>
      <c r="X2299" s="21">
        <v>0</v>
      </c>
      <c r="Y2299" s="22">
        <v>0.5</v>
      </c>
      <c r="Z2299" s="22">
        <v>0</v>
      </c>
      <c r="AA2299" s="22">
        <v>0</v>
      </c>
      <c r="AB2299" s="22">
        <v>0</v>
      </c>
      <c r="AC2299" s="22">
        <v>1</v>
      </c>
      <c r="AD2299" s="22">
        <v>1</v>
      </c>
      <c r="AE2299" s="22">
        <v>0</v>
      </c>
      <c r="AF2299" s="22">
        <v>2799.0844410239902</v>
      </c>
      <c r="AG2299" s="21">
        <v>0</v>
      </c>
      <c r="AH2299" s="22">
        <v>0</v>
      </c>
      <c r="AI2299" s="22">
        <v>0</v>
      </c>
      <c r="AJ2299" s="22">
        <v>2799.0844410239902</v>
      </c>
      <c r="AK2299" s="22">
        <v>8570.3152119992501</v>
      </c>
      <c r="AL2299" s="22">
        <v>0</v>
      </c>
      <c r="AM2299" s="22">
        <v>34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10763</v>
      </c>
      <c r="B2300" s="21">
        <v>2</v>
      </c>
      <c r="C2300" s="22" t="s">
        <v>2601</v>
      </c>
      <c r="D2300" s="21">
        <v>332</v>
      </c>
      <c r="E2300" s="23">
        <v>0.61319444444444449</v>
      </c>
      <c r="F2300" s="22" t="s">
        <v>680</v>
      </c>
      <c r="G2300" s="22" t="b">
        <v>1</v>
      </c>
      <c r="H2300" s="24">
        <v>43542.613206018519</v>
      </c>
      <c r="I2300" s="25" t="s">
        <v>265</v>
      </c>
      <c r="J2300" s="22" t="s">
        <v>266</v>
      </c>
      <c r="K2300" s="11">
        <v>0</v>
      </c>
      <c r="L2300" s="11">
        <v>2298</v>
      </c>
      <c r="M2300" s="11">
        <v>2311</v>
      </c>
      <c r="N2300" s="11">
        <v>2.9912428090028698E-10</v>
      </c>
      <c r="O2300" s="11">
        <v>101</v>
      </c>
      <c r="P2300" s="14">
        <v>0.31445904623936227</v>
      </c>
      <c r="Q2300" s="11">
        <v>2965.4439773077329</v>
      </c>
      <c r="R2300" s="15">
        <v>0.34137036087196909</v>
      </c>
      <c r="S2300" s="11">
        <v>166.35953628374273</v>
      </c>
      <c r="T2300" s="11">
        <v>44.999999832361937</v>
      </c>
      <c r="U2300" s="11">
        <v>3.6968785978551177</v>
      </c>
      <c r="V2300" s="11">
        <v>13.308762952278425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2965.4439773077329</v>
      </c>
      <c r="AG2300" s="21">
        <v>0</v>
      </c>
      <c r="AH2300" s="22">
        <v>0</v>
      </c>
      <c r="AI2300" s="22">
        <v>0</v>
      </c>
      <c r="AJ2300" s="22">
        <v>2965.4439773077329</v>
      </c>
      <c r="AK2300" s="22">
        <v>8570.3152119992501</v>
      </c>
      <c r="AL2300" s="22">
        <v>0</v>
      </c>
      <c r="AM2300" s="22">
        <v>33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>
        <f t="shared" si="2295"/>
        <v>43542.612793792207</v>
      </c>
      <c r="BB2300" s="18">
        <f t="shared" si="2295"/>
        <v>43542.612888662625</v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10764</v>
      </c>
      <c r="B2301" s="21">
        <v>2</v>
      </c>
      <c r="C2301" s="22" t="s">
        <v>2602</v>
      </c>
      <c r="D2301" s="21">
        <v>332</v>
      </c>
      <c r="E2301" s="23">
        <v>0.61319444444444449</v>
      </c>
      <c r="F2301" s="22" t="s">
        <v>680</v>
      </c>
      <c r="G2301" s="22" t="b">
        <v>1</v>
      </c>
      <c r="H2301" s="24">
        <v>43542.613738425927</v>
      </c>
      <c r="I2301" s="25" t="s">
        <v>267</v>
      </c>
      <c r="J2301" s="22" t="s">
        <v>268</v>
      </c>
      <c r="K2301" s="11">
        <v>0</v>
      </c>
      <c r="L2301" s="11">
        <v>2299</v>
      </c>
      <c r="M2301" s="11">
        <v>2315</v>
      </c>
      <c r="N2301" s="11">
        <v>9.2370555648813024E-13</v>
      </c>
      <c r="O2301" s="11">
        <v>105</v>
      </c>
      <c r="P2301" s="14">
        <v>0.49999999390981054</v>
      </c>
      <c r="Q2301" s="11">
        <v>3322.5890017986785</v>
      </c>
      <c r="R2301" s="15">
        <v>0.38248350508479279</v>
      </c>
      <c r="S2301" s="11">
        <v>357.14502449094562</v>
      </c>
      <c r="T2301" s="11">
        <v>46.000000066123903</v>
      </c>
      <c r="U2301" s="11">
        <v>7.7640222603816991</v>
      </c>
      <c r="V2301" s="11">
        <v>27.950480137374118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3322.5890017986785</v>
      </c>
      <c r="AG2301" s="21">
        <v>0</v>
      </c>
      <c r="AH2301" s="22">
        <v>0</v>
      </c>
      <c r="AI2301" s="22">
        <v>0</v>
      </c>
      <c r="AJ2301" s="22">
        <v>3322.5890017986785</v>
      </c>
      <c r="AK2301" s="22">
        <v>8570.3152119992501</v>
      </c>
      <c r="AL2301" s="22">
        <v>0</v>
      </c>
      <c r="AM2301" s="22">
        <v>32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>
        <f t="shared" si="2296"/>
        <v>43542.613254532931</v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10766</v>
      </c>
      <c r="B2302" s="21">
        <v>2</v>
      </c>
      <c r="C2302" s="22" t="s">
        <v>2604</v>
      </c>
      <c r="D2302" s="21">
        <v>332</v>
      </c>
      <c r="E2302" s="23">
        <v>0.61388888888888893</v>
      </c>
      <c r="F2302" s="22" t="s">
        <v>680</v>
      </c>
      <c r="G2302" s="22" t="b">
        <v>1</v>
      </c>
      <c r="H2302" s="24">
        <v>43542.61440972222</v>
      </c>
      <c r="I2302" s="25" t="s">
        <v>353</v>
      </c>
      <c r="J2302" s="22" t="s">
        <v>354</v>
      </c>
      <c r="K2302" s="11">
        <v>0</v>
      </c>
      <c r="L2302" s="11">
        <v>2300</v>
      </c>
      <c r="M2302" s="11">
        <v>2318</v>
      </c>
      <c r="N2302" s="11">
        <v>5.5422333389287814E-13</v>
      </c>
      <c r="O2302" s="11">
        <v>118</v>
      </c>
      <c r="P2302" s="14">
        <v>0.74999999831536657</v>
      </c>
      <c r="Q2302" s="11">
        <v>3636.3394202056515</v>
      </c>
      <c r="R2302" s="15">
        <v>0.41860123125831444</v>
      </c>
      <c r="S2302" s="11">
        <v>313.75041840697304</v>
      </c>
      <c r="T2302" s="11">
        <v>57.999999728053808</v>
      </c>
      <c r="U2302" s="11">
        <v>5.4094899978976425</v>
      </c>
      <c r="V2302" s="11">
        <v>19.474163992431514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3636.3394202056515</v>
      </c>
      <c r="AG2302" s="21">
        <v>0</v>
      </c>
      <c r="AH2302" s="22">
        <v>0</v>
      </c>
      <c r="AI2302" s="22">
        <v>0</v>
      </c>
      <c r="AJ2302" s="22">
        <v>3636.3394202056515</v>
      </c>
      <c r="AK2302" s="22">
        <v>8570.3152119992501</v>
      </c>
      <c r="AL2302" s="22">
        <v>0</v>
      </c>
      <c r="AM2302" s="22">
        <v>31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>
        <f t="shared" si="2297"/>
        <v>43542.613828584646</v>
      </c>
      <c r="BE2302" s="18">
        <f t="shared" si="2297"/>
        <v>43542.614251212057</v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10768</v>
      </c>
      <c r="B2303" s="21">
        <v>2</v>
      </c>
      <c r="C2303" s="22" t="s">
        <v>2606</v>
      </c>
      <c r="D2303" s="21">
        <v>332</v>
      </c>
      <c r="E2303" s="23">
        <v>0.61458333333333337</v>
      </c>
      <c r="F2303" s="22" t="s">
        <v>680</v>
      </c>
      <c r="G2303" s="22" t="b">
        <v>1</v>
      </c>
      <c r="H2303" s="24">
        <v>43542.614791666667</v>
      </c>
      <c r="I2303" s="25" t="s">
        <v>401</v>
      </c>
      <c r="J2303" s="22" t="s">
        <v>402</v>
      </c>
      <c r="K2303" s="11">
        <v>0</v>
      </c>
      <c r="L2303" s="11">
        <v>2301</v>
      </c>
      <c r="M2303" s="11">
        <v>2321</v>
      </c>
      <c r="N2303" s="11">
        <v>3.7758240978291724E-11</v>
      </c>
      <c r="O2303" s="11">
        <v>120</v>
      </c>
      <c r="P2303" s="14">
        <v>0.53450553476641549</v>
      </c>
      <c r="Q2303" s="11">
        <v>3720.5112919157355</v>
      </c>
      <c r="R2303" s="15">
        <v>0.4282907692974135</v>
      </c>
      <c r="S2303" s="11">
        <v>84.171871710083906</v>
      </c>
      <c r="T2303" s="11">
        <v>33.000000170432031</v>
      </c>
      <c r="U2303" s="11">
        <v>2.550662765920281</v>
      </c>
      <c r="V2303" s="11">
        <v>9.1823859573130111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3720.5112919157355</v>
      </c>
      <c r="AG2303" s="21">
        <v>0</v>
      </c>
      <c r="AH2303" s="22">
        <v>0</v>
      </c>
      <c r="AI2303" s="22">
        <v>0</v>
      </c>
      <c r="AJ2303" s="22">
        <v>3720.5112919157355</v>
      </c>
      <c r="AK2303" s="22">
        <v>8570.3152119992501</v>
      </c>
      <c r="AL2303" s="22">
        <v>0</v>
      </c>
      <c r="AM2303" s="22">
        <v>30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10769</v>
      </c>
      <c r="B2304" s="21">
        <v>2</v>
      </c>
      <c r="C2304" s="22" t="s">
        <v>2607</v>
      </c>
      <c r="D2304" s="21">
        <v>332</v>
      </c>
      <c r="E2304" s="23">
        <v>0.61527777777777781</v>
      </c>
      <c r="F2304" s="22" t="s">
        <v>680</v>
      </c>
      <c r="G2304" s="22" t="b">
        <v>1</v>
      </c>
      <c r="H2304" s="24">
        <v>43542.615300925929</v>
      </c>
      <c r="I2304" s="25" t="s">
        <v>229</v>
      </c>
      <c r="J2304" s="22" t="s">
        <v>230</v>
      </c>
      <c r="K2304" s="11">
        <v>0</v>
      </c>
      <c r="L2304" s="11">
        <v>2302</v>
      </c>
      <c r="M2304" s="11">
        <v>2324</v>
      </c>
      <c r="N2304" s="11">
        <v>2.3762822820572183E-9</v>
      </c>
      <c r="O2304" s="11">
        <v>124</v>
      </c>
      <c r="P2304" s="14">
        <v>0.18288437820938122</v>
      </c>
      <c r="Q2304" s="11">
        <v>4031.3400182055543</v>
      </c>
      <c r="R2304" s="15">
        <v>0.46407216165379955</v>
      </c>
      <c r="S2304" s="11">
        <v>310.82872628981886</v>
      </c>
      <c r="T2304" s="11">
        <v>44.000000227242708</v>
      </c>
      <c r="U2304" s="11">
        <v>7.064289197375242</v>
      </c>
      <c r="V2304" s="11">
        <v>25.431441110550871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4031.3400182055543</v>
      </c>
      <c r="AG2304" s="21">
        <v>0</v>
      </c>
      <c r="AH2304" s="22">
        <v>0</v>
      </c>
      <c r="AI2304" s="22">
        <v>0</v>
      </c>
      <c r="AJ2304" s="22">
        <v>4031.3400182055543</v>
      </c>
      <c r="AK2304" s="22">
        <v>8570.3152119992501</v>
      </c>
      <c r="AL2304" s="22">
        <v>0</v>
      </c>
      <c r="AM2304" s="22">
        <v>29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>
        <f t="shared" si="2299"/>
        <v>43542.614863312294</v>
      </c>
      <c r="BG2304" s="18">
        <f t="shared" si="2299"/>
        <v>43542.615279564794</v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10771</v>
      </c>
      <c r="B2305" s="21">
        <v>2</v>
      </c>
      <c r="C2305" s="22" t="s">
        <v>2609</v>
      </c>
      <c r="D2305" s="21">
        <v>332</v>
      </c>
      <c r="E2305" s="23">
        <v>0.61597222222222225</v>
      </c>
      <c r="F2305" s="22" t="s">
        <v>680</v>
      </c>
      <c r="G2305" s="22" t="b">
        <v>1</v>
      </c>
      <c r="H2305" s="24">
        <v>43542.61582175926</v>
      </c>
      <c r="I2305" s="25" t="s">
        <v>357</v>
      </c>
      <c r="J2305" s="22" t="s">
        <v>358</v>
      </c>
      <c r="K2305" s="11">
        <v>0</v>
      </c>
      <c r="L2305" s="11">
        <v>2303</v>
      </c>
      <c r="M2305" s="11">
        <v>2328</v>
      </c>
      <c r="N2305" s="11">
        <v>1.3891110484109959E-11</v>
      </c>
      <c r="O2305" s="11">
        <v>128</v>
      </c>
      <c r="P2305" s="14">
        <v>0.49999985865867586</v>
      </c>
      <c r="Q2305" s="11">
        <v>4238.3083279855537</v>
      </c>
      <c r="R2305" s="15">
        <v>0.48789754737658236</v>
      </c>
      <c r="S2305" s="11">
        <v>206.96830977999934</v>
      </c>
      <c r="T2305" s="11">
        <v>44.999999832361937</v>
      </c>
      <c r="U2305" s="11">
        <v>4.5992957900225866</v>
      </c>
      <c r="V2305" s="11">
        <v>16.557464844081313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4238.3083279855537</v>
      </c>
      <c r="AG2305" s="21">
        <v>0</v>
      </c>
      <c r="AH2305" s="22">
        <v>0</v>
      </c>
      <c r="AI2305" s="22">
        <v>0</v>
      </c>
      <c r="AJ2305" s="22">
        <v>4238.3083279855537</v>
      </c>
      <c r="AK2305" s="22">
        <v>8570.3152119992501</v>
      </c>
      <c r="AL2305" s="22">
        <v>0</v>
      </c>
      <c r="AM2305" s="22">
        <v>28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10772</v>
      </c>
      <c r="B2306" s="21">
        <v>2</v>
      </c>
      <c r="C2306" s="22" t="s">
        <v>2611</v>
      </c>
      <c r="D2306" s="21">
        <v>332</v>
      </c>
      <c r="E2306" s="23">
        <v>0.61597222222222225</v>
      </c>
      <c r="F2306" s="22" t="s">
        <v>680</v>
      </c>
      <c r="G2306" s="22" t="b">
        <v>1</v>
      </c>
      <c r="H2306" s="24">
        <v>43542.616342592592</v>
      </c>
      <c r="I2306" s="25" t="s">
        <v>297</v>
      </c>
      <c r="J2306" s="22" t="s">
        <v>298</v>
      </c>
      <c r="K2306" s="11">
        <v>0</v>
      </c>
      <c r="L2306" s="11">
        <v>2304</v>
      </c>
      <c r="M2306" s="11">
        <v>2331</v>
      </c>
      <c r="N2306" s="11">
        <v>9.9475983006414026E-13</v>
      </c>
      <c r="O2306" s="11">
        <v>137</v>
      </c>
      <c r="P2306" s="14">
        <v>0.49999999006010853</v>
      </c>
      <c r="Q2306" s="11">
        <v>4607.4513201459695</v>
      </c>
      <c r="R2306" s="15">
        <v>0.53039185089789376</v>
      </c>
      <c r="S2306" s="11">
        <v>369.14299216041582</v>
      </c>
      <c r="T2306" s="11">
        <v>44.999999832361937</v>
      </c>
      <c r="U2306" s="11">
        <v>8.2031776341240139</v>
      </c>
      <c r="V2306" s="11">
        <v>29.531439482846451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4607.4513201459695</v>
      </c>
      <c r="AG2306" s="21">
        <v>0</v>
      </c>
      <c r="AH2306" s="22">
        <v>0</v>
      </c>
      <c r="AI2306" s="22">
        <v>0</v>
      </c>
      <c r="AJ2306" s="22">
        <v>4607.4513201459695</v>
      </c>
      <c r="AK2306" s="22">
        <v>8570.3152119992501</v>
      </c>
      <c r="AL2306" s="22">
        <v>0</v>
      </c>
      <c r="AM2306" s="22">
        <v>27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>
        <f t="shared" si="2301"/>
        <v>43542.615861235667</v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10773</v>
      </c>
      <c r="B2307" s="21">
        <v>2</v>
      </c>
      <c r="C2307" s="22" t="s">
        <v>2612</v>
      </c>
      <c r="D2307" s="21">
        <v>332</v>
      </c>
      <c r="E2307" s="23">
        <v>0.6166666666666667</v>
      </c>
      <c r="F2307" s="22" t="s">
        <v>680</v>
      </c>
      <c r="G2307" s="22" t="b">
        <v>1</v>
      </c>
      <c r="H2307" s="24">
        <v>43542.61650462963</v>
      </c>
      <c r="I2307" s="25" t="s">
        <v>297</v>
      </c>
      <c r="J2307" s="22" t="s">
        <v>298</v>
      </c>
      <c r="K2307" s="11">
        <v>0</v>
      </c>
      <c r="L2307" s="11">
        <v>2305</v>
      </c>
      <c r="M2307" s="11">
        <v>2332</v>
      </c>
      <c r="N2307" s="11">
        <v>9.9475983006414026E-13</v>
      </c>
      <c r="O2307" s="11">
        <v>137</v>
      </c>
      <c r="P2307" s="14">
        <v>0.49999999006010853</v>
      </c>
      <c r="Q2307" s="11">
        <v>4607.4513201459695</v>
      </c>
      <c r="R2307" s="15">
        <v>0.53039185089789376</v>
      </c>
      <c r="S2307" s="11">
        <v>0</v>
      </c>
      <c r="T2307" s="11">
        <v>14.000000129453838</v>
      </c>
      <c r="U2307" s="11">
        <v>0</v>
      </c>
      <c r="V2307" s="11">
        <v>0</v>
      </c>
      <c r="W2307" s="22"/>
      <c r="X2307" s="21">
        <v>0</v>
      </c>
      <c r="Y2307" s="22">
        <v>0.5</v>
      </c>
      <c r="Z2307" s="22">
        <v>0</v>
      </c>
      <c r="AA2307" s="22">
        <v>0</v>
      </c>
      <c r="AB2307" s="22">
        <v>0</v>
      </c>
      <c r="AC2307" s="22">
        <v>1</v>
      </c>
      <c r="AD2307" s="22">
        <v>1</v>
      </c>
      <c r="AE2307" s="22">
        <v>0</v>
      </c>
      <c r="AF2307" s="22">
        <v>4607.4513201459695</v>
      </c>
      <c r="AG2307" s="21">
        <v>0</v>
      </c>
      <c r="AH2307" s="22">
        <v>0</v>
      </c>
      <c r="AI2307" s="22">
        <v>0</v>
      </c>
      <c r="AJ2307" s="22">
        <v>4607.4513201459695</v>
      </c>
      <c r="AK2307" s="22">
        <v>8570.3152119992501</v>
      </c>
      <c r="AL2307" s="22">
        <v>0</v>
      </c>
      <c r="AM2307" s="22">
        <v>26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10774</v>
      </c>
      <c r="B2308" s="21">
        <v>2</v>
      </c>
      <c r="C2308" s="22" t="s">
        <v>2613</v>
      </c>
      <c r="D2308" s="21">
        <v>332</v>
      </c>
      <c r="E2308" s="23">
        <v>0.6166666666666667</v>
      </c>
      <c r="F2308" s="22" t="s">
        <v>680</v>
      </c>
      <c r="G2308" s="22" t="b">
        <v>1</v>
      </c>
      <c r="H2308" s="24">
        <v>43542.616863425923</v>
      </c>
      <c r="I2308" s="25" t="s">
        <v>233</v>
      </c>
      <c r="J2308" s="22" t="s">
        <v>234</v>
      </c>
      <c r="K2308" s="11">
        <v>0</v>
      </c>
      <c r="L2308" s="11">
        <v>2306</v>
      </c>
      <c r="M2308" s="11">
        <v>2335</v>
      </c>
      <c r="N2308" s="11">
        <v>1.1297629498585593E-11</v>
      </c>
      <c r="O2308" s="11">
        <v>140</v>
      </c>
      <c r="P2308" s="14">
        <v>0.87499998934749257</v>
      </c>
      <c r="Q2308" s="11">
        <v>4804.3606727519918</v>
      </c>
      <c r="R2308" s="15">
        <v>0.55305928864838205</v>
      </c>
      <c r="S2308" s="11">
        <v>196.90935260602237</v>
      </c>
      <c r="T2308" s="11">
        <v>30.999999702908099</v>
      </c>
      <c r="U2308" s="11">
        <v>6.3519146610685411</v>
      </c>
      <c r="V2308" s="11">
        <v>22.866892779846747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4804.3606727519918</v>
      </c>
      <c r="AG2308" s="21">
        <v>0</v>
      </c>
      <c r="AH2308" s="22">
        <v>0</v>
      </c>
      <c r="AI2308" s="22">
        <v>0</v>
      </c>
      <c r="AJ2308" s="22">
        <v>4804.3606727519918</v>
      </c>
      <c r="AK2308" s="22">
        <v>8570.3152119992501</v>
      </c>
      <c r="AL2308" s="22">
        <v>0</v>
      </c>
      <c r="AM2308" s="22">
        <v>25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>
        <f t="shared" si="2303"/>
        <v>43542.616598624758</v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10775</v>
      </c>
      <c r="B2309" s="21">
        <v>2</v>
      </c>
      <c r="C2309" s="22" t="s">
        <v>2614</v>
      </c>
      <c r="D2309" s="21">
        <v>332</v>
      </c>
      <c r="E2309" s="23">
        <v>0.61736111111111114</v>
      </c>
      <c r="F2309" s="22" t="s">
        <v>680</v>
      </c>
      <c r="G2309" s="22" t="b">
        <v>1</v>
      </c>
      <c r="H2309" s="24">
        <v>43542.617384259262</v>
      </c>
      <c r="I2309" s="25" t="s">
        <v>273</v>
      </c>
      <c r="J2309" s="22" t="s">
        <v>274</v>
      </c>
      <c r="K2309" s="11">
        <v>0</v>
      </c>
      <c r="L2309" s="11">
        <v>2307</v>
      </c>
      <c r="M2309" s="11">
        <v>2339</v>
      </c>
      <c r="N2309" s="11">
        <v>3.5086600291833747E-11</v>
      </c>
      <c r="O2309" s="11">
        <v>142</v>
      </c>
      <c r="P2309" s="14">
        <v>0.44383363200984288</v>
      </c>
      <c r="Q2309" s="11">
        <v>4900.3353371922285</v>
      </c>
      <c r="R2309" s="15">
        <v>0.56410751821712091</v>
      </c>
      <c r="S2309" s="11">
        <v>95.974664440236666</v>
      </c>
      <c r="T2309" s="11">
        <v>45.000000461004674</v>
      </c>
      <c r="U2309" s="11">
        <v>2.1327702990448798</v>
      </c>
      <c r="V2309" s="11">
        <v>7.6779730765615675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4900.3353371922285</v>
      </c>
      <c r="AG2309" s="21">
        <v>0</v>
      </c>
      <c r="AH2309" s="22">
        <v>0</v>
      </c>
      <c r="AI2309" s="22">
        <v>0</v>
      </c>
      <c r="AJ2309" s="22">
        <v>4900.3353371922285</v>
      </c>
      <c r="AK2309" s="22">
        <v>8570.3152119992501</v>
      </c>
      <c r="AL2309" s="22">
        <v>0</v>
      </c>
      <c r="AM2309" s="22">
        <v>24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>
        <f t="shared" si="2304"/>
        <v>43542.617176968757</v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10777</v>
      </c>
      <c r="B2310" s="21">
        <v>2</v>
      </c>
      <c r="C2310" s="22" t="s">
        <v>2616</v>
      </c>
      <c r="D2310" s="21">
        <v>332</v>
      </c>
      <c r="E2310" s="23">
        <v>0.61805555555555558</v>
      </c>
      <c r="F2310" s="22" t="s">
        <v>680</v>
      </c>
      <c r="G2310" s="22" t="b">
        <v>1</v>
      </c>
      <c r="H2310" s="24">
        <v>43542.617905092593</v>
      </c>
      <c r="I2310" s="25" t="s">
        <v>157</v>
      </c>
      <c r="J2310" s="22" t="s">
        <v>158</v>
      </c>
      <c r="K2310" s="11">
        <v>0</v>
      </c>
      <c r="L2310" s="11">
        <v>2308</v>
      </c>
      <c r="M2310" s="11">
        <v>2343</v>
      </c>
      <c r="N2310" s="11">
        <v>2.9242386290206923E-11</v>
      </c>
      <c r="O2310" s="11">
        <v>146</v>
      </c>
      <c r="P2310" s="14">
        <v>0.121600601164797</v>
      </c>
      <c r="Q2310" s="11">
        <v>5098.1883864441079</v>
      </c>
      <c r="R2310" s="15">
        <v>0.58688359064997553</v>
      </c>
      <c r="S2310" s="11">
        <v>197.85304925187938</v>
      </c>
      <c r="T2310" s="11">
        <v>44.999999832361937</v>
      </c>
      <c r="U2310" s="11">
        <v>4.3967344441986542</v>
      </c>
      <c r="V2310" s="11">
        <v>15.828243999115156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5098.1883864441079</v>
      </c>
      <c r="AG2310" s="21">
        <v>0</v>
      </c>
      <c r="AH2310" s="22">
        <v>0</v>
      </c>
      <c r="AI2310" s="22">
        <v>0</v>
      </c>
      <c r="AJ2310" s="22">
        <v>5098.1883864441079</v>
      </c>
      <c r="AK2310" s="22">
        <v>8570.3152119992501</v>
      </c>
      <c r="AL2310" s="22">
        <v>0</v>
      </c>
      <c r="AM2310" s="22">
        <v>23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>
        <f t="shared" si="2305"/>
        <v>43542.617898648408</v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10778</v>
      </c>
      <c r="B2311" s="21">
        <v>2</v>
      </c>
      <c r="C2311" s="22" t="s">
        <v>2617</v>
      </c>
      <c r="D2311" s="21">
        <v>332</v>
      </c>
      <c r="E2311" s="23">
        <v>0.61805555555555558</v>
      </c>
      <c r="F2311" s="22" t="s">
        <v>680</v>
      </c>
      <c r="G2311" s="22" t="b">
        <v>1</v>
      </c>
      <c r="H2311" s="24">
        <v>43542.618587962963</v>
      </c>
      <c r="I2311" s="25" t="s">
        <v>213</v>
      </c>
      <c r="J2311" s="22" t="s">
        <v>214</v>
      </c>
      <c r="K2311" s="11">
        <v>0</v>
      </c>
      <c r="L2311" s="11">
        <v>2309</v>
      </c>
      <c r="M2311" s="11">
        <v>2346</v>
      </c>
      <c r="N2311" s="11">
        <v>3.6976643968955614E-11</v>
      </c>
      <c r="O2311" s="11">
        <v>148</v>
      </c>
      <c r="P2311" s="14">
        <v>0.2499999226677978</v>
      </c>
      <c r="Q2311" s="11">
        <v>5206.5880468894193</v>
      </c>
      <c r="R2311" s="15">
        <v>0.59936213736600907</v>
      </c>
      <c r="S2311" s="11">
        <v>108.39966044531138</v>
      </c>
      <c r="T2311" s="11">
        <v>58.999999961815774</v>
      </c>
      <c r="U2311" s="11">
        <v>1.8372823816180777</v>
      </c>
      <c r="V2311" s="11">
        <v>6.6142165738250798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5206.5880468894193</v>
      </c>
      <c r="AG2311" s="21">
        <v>0</v>
      </c>
      <c r="AH2311" s="22">
        <v>0</v>
      </c>
      <c r="AI2311" s="22">
        <v>0</v>
      </c>
      <c r="AJ2311" s="22">
        <v>5206.5880468894193</v>
      </c>
      <c r="AK2311" s="22">
        <v>8570.3152119992501</v>
      </c>
      <c r="AL2311" s="22">
        <v>0</v>
      </c>
      <c r="AM2311" s="22">
        <v>22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10780</v>
      </c>
      <c r="B2312" s="21">
        <v>2</v>
      </c>
      <c r="C2312" s="22" t="s">
        <v>2619</v>
      </c>
      <c r="D2312" s="21">
        <v>332</v>
      </c>
      <c r="E2312" s="23">
        <v>0.61875000000000002</v>
      </c>
      <c r="F2312" s="22" t="s">
        <v>680</v>
      </c>
      <c r="G2312" s="22" t="b">
        <v>1</v>
      </c>
      <c r="H2312" s="24">
        <v>43542.618946759256</v>
      </c>
      <c r="I2312" s="25" t="s">
        <v>279</v>
      </c>
      <c r="J2312" s="22" t="s">
        <v>280</v>
      </c>
      <c r="K2312" s="11">
        <v>0</v>
      </c>
      <c r="L2312" s="11">
        <v>2310</v>
      </c>
      <c r="M2312" s="11">
        <v>2349</v>
      </c>
      <c r="N2312" s="11">
        <v>6.1675109463976696E-12</v>
      </c>
      <c r="O2312" s="11">
        <v>150</v>
      </c>
      <c r="P2312" s="14">
        <v>0.22224884723350941</v>
      </c>
      <c r="Q2312" s="11">
        <v>5289.0703385385223</v>
      </c>
      <c r="R2312" s="15">
        <v>0.60885717752905566</v>
      </c>
      <c r="S2312" s="11">
        <v>82.48229164910299</v>
      </c>
      <c r="T2312" s="11">
        <v>30.999999702908099</v>
      </c>
      <c r="U2312" s="11">
        <v>2.6607191109542287</v>
      </c>
      <c r="V2312" s="11">
        <v>9.5785887994352237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5289.0703385385223</v>
      </c>
      <c r="AG2312" s="21">
        <v>0</v>
      </c>
      <c r="AH2312" s="22">
        <v>0</v>
      </c>
      <c r="AI2312" s="22">
        <v>0</v>
      </c>
      <c r="AJ2312" s="22">
        <v>5289.0703385385223</v>
      </c>
      <c r="AK2312" s="22">
        <v>8570.3152119992501</v>
      </c>
      <c r="AL2312" s="22">
        <v>0</v>
      </c>
      <c r="AM2312" s="22">
        <v>21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>
        <f t="shared" si="2307"/>
        <v>43542.618926652322</v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10781</v>
      </c>
      <c r="B2313" s="21">
        <v>2</v>
      </c>
      <c r="C2313" s="22" t="s">
        <v>2620</v>
      </c>
      <c r="D2313" s="21">
        <v>332</v>
      </c>
      <c r="E2313" s="23">
        <v>0.61944444444444446</v>
      </c>
      <c r="F2313" s="22" t="s">
        <v>680</v>
      </c>
      <c r="G2313" s="22" t="b">
        <v>1</v>
      </c>
      <c r="H2313" s="24">
        <v>43542.619467592594</v>
      </c>
      <c r="I2313" s="25" t="s">
        <v>159</v>
      </c>
      <c r="J2313" s="22" t="s">
        <v>160</v>
      </c>
      <c r="K2313" s="11">
        <v>0</v>
      </c>
      <c r="L2313" s="11">
        <v>2311</v>
      </c>
      <c r="M2313" s="11">
        <v>2353</v>
      </c>
      <c r="N2313" s="11">
        <v>2.2922108655620832E-11</v>
      </c>
      <c r="O2313" s="11">
        <v>164</v>
      </c>
      <c r="P2313" s="14">
        <v>0.24999993232131162</v>
      </c>
      <c r="Q2313" s="11">
        <v>5600.2070298990284</v>
      </c>
      <c r="R2313" s="15">
        <v>0.64467402162491849</v>
      </c>
      <c r="S2313" s="11">
        <v>311.13669136050612</v>
      </c>
      <c r="T2313" s="11">
        <v>45.000000461004674</v>
      </c>
      <c r="U2313" s="11">
        <v>6.9141486260678064</v>
      </c>
      <c r="V2313" s="11">
        <v>24.890935053844103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5600.2070298990284</v>
      </c>
      <c r="AG2313" s="21">
        <v>0</v>
      </c>
      <c r="AH2313" s="22">
        <v>0</v>
      </c>
      <c r="AI2313" s="22">
        <v>0</v>
      </c>
      <c r="AJ2313" s="22">
        <v>5600.2070298990284</v>
      </c>
      <c r="AK2313" s="22">
        <v>8570.3152119992501</v>
      </c>
      <c r="AL2313" s="22">
        <v>0</v>
      </c>
      <c r="AM2313" s="22">
        <v>20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>
        <f t="shared" si="2308"/>
        <v>43542.619237369465</v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10783</v>
      </c>
      <c r="B2314" s="21">
        <v>2</v>
      </c>
      <c r="C2314" s="22" t="s">
        <v>2622</v>
      </c>
      <c r="D2314" s="21">
        <v>332</v>
      </c>
      <c r="E2314" s="23">
        <v>0.62013888888888891</v>
      </c>
      <c r="F2314" s="22" t="s">
        <v>680</v>
      </c>
      <c r="G2314" s="22" t="b">
        <v>1</v>
      </c>
      <c r="H2314" s="24">
        <v>43542.619988425926</v>
      </c>
      <c r="I2314" s="25" t="s">
        <v>241</v>
      </c>
      <c r="J2314" s="22" t="s">
        <v>242</v>
      </c>
      <c r="K2314" s="11">
        <v>0</v>
      </c>
      <c r="L2314" s="11">
        <v>2312</v>
      </c>
      <c r="M2314" s="11">
        <v>2357</v>
      </c>
      <c r="N2314" s="11">
        <v>4.6071590986684896E-11</v>
      </c>
      <c r="O2314" s="11">
        <v>186</v>
      </c>
      <c r="P2314" s="14">
        <v>0.74999982576712121</v>
      </c>
      <c r="Q2314" s="11">
        <v>6001.9084873137317</v>
      </c>
      <c r="R2314" s="15">
        <v>0.69091632885776311</v>
      </c>
      <c r="S2314" s="11">
        <v>401.70145741470333</v>
      </c>
      <c r="T2314" s="11">
        <v>44.999999832361937</v>
      </c>
      <c r="U2314" s="11">
        <v>8.9266990869146188</v>
      </c>
      <c r="V2314" s="11">
        <v>32.13611671289263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6001.9084873137317</v>
      </c>
      <c r="AG2314" s="21">
        <v>0</v>
      </c>
      <c r="AH2314" s="22">
        <v>0</v>
      </c>
      <c r="AI2314" s="22">
        <v>0</v>
      </c>
      <c r="AJ2314" s="22">
        <v>6001.9084873137317</v>
      </c>
      <c r="AK2314" s="22">
        <v>8570.3152119992501</v>
      </c>
      <c r="AL2314" s="22">
        <v>0</v>
      </c>
      <c r="AM2314" s="22">
        <v>19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>
        <f t="shared" si="2309"/>
        <v>43542.619594581847</v>
      </c>
      <c r="BO2314" s="18">
        <f t="shared" si="2309"/>
        <v>43542.619754179315</v>
      </c>
      <c r="BP2314" s="18">
        <f t="shared" si="2309"/>
        <v>43542.619803008798</v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10784</v>
      </c>
      <c r="B2315" s="21">
        <v>2</v>
      </c>
      <c r="C2315" s="22" t="s">
        <v>2623</v>
      </c>
      <c r="D2315" s="21">
        <v>332</v>
      </c>
      <c r="E2315" s="23">
        <v>0.62013888888888891</v>
      </c>
      <c r="F2315" s="22" t="s">
        <v>680</v>
      </c>
      <c r="G2315" s="22" t="b">
        <v>1</v>
      </c>
      <c r="H2315" s="24">
        <v>43542.620520833334</v>
      </c>
      <c r="I2315" s="25" t="s">
        <v>191</v>
      </c>
      <c r="J2315" s="22" t="s">
        <v>192</v>
      </c>
      <c r="K2315" s="11">
        <v>0</v>
      </c>
      <c r="L2315" s="11">
        <v>2313</v>
      </c>
      <c r="M2315" s="11">
        <v>2360</v>
      </c>
      <c r="N2315" s="11">
        <v>4.4764192352886312E-12</v>
      </c>
      <c r="O2315" s="11">
        <v>194</v>
      </c>
      <c r="P2315" s="14">
        <v>0.74999998852161731</v>
      </c>
      <c r="Q2315" s="11">
        <v>6257.4991190336286</v>
      </c>
      <c r="R2315" s="15">
        <v>0.7203389269083017</v>
      </c>
      <c r="S2315" s="11">
        <v>255.59063171989692</v>
      </c>
      <c r="T2315" s="11">
        <v>46.000000066123903</v>
      </c>
      <c r="U2315" s="11">
        <v>5.5563180728802495</v>
      </c>
      <c r="V2315" s="11">
        <v>20.002745062368898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6257.4991190336286</v>
      </c>
      <c r="AG2315" s="21">
        <v>0</v>
      </c>
      <c r="AH2315" s="22">
        <v>0</v>
      </c>
      <c r="AI2315" s="22">
        <v>0</v>
      </c>
      <c r="AJ2315" s="22">
        <v>6257.4991190336286</v>
      </c>
      <c r="AK2315" s="22">
        <v>8570.3152119992501</v>
      </c>
      <c r="AL2315" s="22">
        <v>0</v>
      </c>
      <c r="AM2315" s="22">
        <v>18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>
        <f t="shared" si="2310"/>
        <v>43542.620270284307</v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10785</v>
      </c>
      <c r="B2316" s="21">
        <v>2</v>
      </c>
      <c r="C2316" s="22" t="s">
        <v>2624</v>
      </c>
      <c r="D2316" s="21">
        <v>332</v>
      </c>
      <c r="E2316" s="23">
        <v>0.62083333333333335</v>
      </c>
      <c r="F2316" s="22" t="s">
        <v>680</v>
      </c>
      <c r="G2316" s="22" t="b">
        <v>1</v>
      </c>
      <c r="H2316" s="24">
        <v>43542.620682870373</v>
      </c>
      <c r="I2316" s="25" t="s">
        <v>191</v>
      </c>
      <c r="J2316" s="22" t="s">
        <v>192</v>
      </c>
      <c r="K2316" s="11">
        <v>0</v>
      </c>
      <c r="L2316" s="11">
        <v>2314</v>
      </c>
      <c r="M2316" s="11">
        <v>2361</v>
      </c>
      <c r="N2316" s="11">
        <v>4.4764192352886312E-12</v>
      </c>
      <c r="O2316" s="11">
        <v>194</v>
      </c>
      <c r="P2316" s="14">
        <v>0.74999998852161731</v>
      </c>
      <c r="Q2316" s="11">
        <v>6257.4991190336286</v>
      </c>
      <c r="R2316" s="15">
        <v>0.7203389269083017</v>
      </c>
      <c r="S2316" s="11">
        <v>0</v>
      </c>
      <c r="T2316" s="11">
        <v>14.000000129453838</v>
      </c>
      <c r="U2316" s="11">
        <v>0</v>
      </c>
      <c r="V2316" s="11">
        <v>0</v>
      </c>
      <c r="W2316" s="22"/>
      <c r="X2316" s="21">
        <v>0</v>
      </c>
      <c r="Y2316" s="22">
        <v>0.5</v>
      </c>
      <c r="Z2316" s="22">
        <v>0</v>
      </c>
      <c r="AA2316" s="22">
        <v>0</v>
      </c>
      <c r="AB2316" s="22">
        <v>0</v>
      </c>
      <c r="AC2316" s="22">
        <v>1</v>
      </c>
      <c r="AD2316" s="22">
        <v>1</v>
      </c>
      <c r="AE2316" s="22">
        <v>0</v>
      </c>
      <c r="AF2316" s="22">
        <v>6257.4991190336286</v>
      </c>
      <c r="AG2316" s="21">
        <v>0</v>
      </c>
      <c r="AH2316" s="22">
        <v>0</v>
      </c>
      <c r="AI2316" s="22">
        <v>0</v>
      </c>
      <c r="AJ2316" s="22">
        <v>6257.4991190336286</v>
      </c>
      <c r="AK2316" s="22">
        <v>8570.3152119992501</v>
      </c>
      <c r="AL2316" s="22">
        <v>0</v>
      </c>
      <c r="AM2316" s="22">
        <v>17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10786</v>
      </c>
      <c r="B2317" s="21">
        <v>2</v>
      </c>
      <c r="C2317" s="22" t="s">
        <v>2625</v>
      </c>
      <c r="D2317" s="21">
        <v>332</v>
      </c>
      <c r="E2317" s="23">
        <v>0.62083333333333335</v>
      </c>
      <c r="F2317" s="22" t="s">
        <v>680</v>
      </c>
      <c r="G2317" s="22" t="b">
        <v>1</v>
      </c>
      <c r="H2317" s="24">
        <v>43542.621030092596</v>
      </c>
      <c r="I2317" s="25" t="s">
        <v>305</v>
      </c>
      <c r="J2317" s="22" t="s">
        <v>306</v>
      </c>
      <c r="K2317" s="11">
        <v>0</v>
      </c>
      <c r="L2317" s="11">
        <v>2315</v>
      </c>
      <c r="M2317" s="11">
        <v>2364</v>
      </c>
      <c r="N2317" s="11">
        <v>1.9539925233402755E-14</v>
      </c>
      <c r="O2317" s="11">
        <v>195</v>
      </c>
      <c r="P2317" s="14">
        <v>0.49999999743446177</v>
      </c>
      <c r="Q2317" s="11">
        <v>6282.0981418088677</v>
      </c>
      <c r="R2317" s="15">
        <v>0.72317067060204199</v>
      </c>
      <c r="S2317" s="11">
        <v>24.599022775239064</v>
      </c>
      <c r="T2317" s="11">
        <v>30.00000009778887</v>
      </c>
      <c r="U2317" s="11">
        <v>0.81996742316851257</v>
      </c>
      <c r="V2317" s="11">
        <v>2.9518827234066451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6282.0981418088677</v>
      </c>
      <c r="AG2317" s="21">
        <v>0</v>
      </c>
      <c r="AH2317" s="22">
        <v>0</v>
      </c>
      <c r="AI2317" s="22">
        <v>0</v>
      </c>
      <c r="AJ2317" s="22">
        <v>6282.0981418088677</v>
      </c>
      <c r="AK2317" s="22">
        <v>8570.3152119992501</v>
      </c>
      <c r="AL2317" s="22">
        <v>0</v>
      </c>
      <c r="AM2317" s="22">
        <v>16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10787</v>
      </c>
      <c r="B2318" s="21">
        <v>2</v>
      </c>
      <c r="C2318" s="22" t="s">
        <v>2626</v>
      </c>
      <c r="D2318" s="21">
        <v>332</v>
      </c>
      <c r="E2318" s="23">
        <v>0.62152777777777779</v>
      </c>
      <c r="F2318" s="22" t="s">
        <v>680</v>
      </c>
      <c r="G2318" s="22" t="b">
        <v>1</v>
      </c>
      <c r="H2318" s="24">
        <v>43542.621550925927</v>
      </c>
      <c r="I2318" s="25" t="s">
        <v>305</v>
      </c>
      <c r="J2318" s="22" t="s">
        <v>306</v>
      </c>
      <c r="K2318" s="11">
        <v>0</v>
      </c>
      <c r="L2318" s="11">
        <v>2316</v>
      </c>
      <c r="M2318" s="11">
        <v>2368</v>
      </c>
      <c r="N2318" s="11">
        <v>1.9539925233402755E-14</v>
      </c>
      <c r="O2318" s="11">
        <v>195</v>
      </c>
      <c r="P2318" s="14">
        <v>0.49999999743446177</v>
      </c>
      <c r="Q2318" s="11">
        <v>6282.0981418088677</v>
      </c>
      <c r="R2318" s="15">
        <v>0.72317067060204199</v>
      </c>
      <c r="S2318" s="11">
        <v>0</v>
      </c>
      <c r="T2318" s="11">
        <v>44.999999832361937</v>
      </c>
      <c r="U2318" s="11">
        <v>0</v>
      </c>
      <c r="V2318" s="11">
        <v>0</v>
      </c>
      <c r="W2318" s="22"/>
      <c r="X2318" s="21">
        <v>0</v>
      </c>
      <c r="Y2318" s="22">
        <v>0.5</v>
      </c>
      <c r="Z2318" s="22">
        <v>0</v>
      </c>
      <c r="AA2318" s="22">
        <v>0</v>
      </c>
      <c r="AB2318" s="22">
        <v>0</v>
      </c>
      <c r="AC2318" s="22">
        <v>1</v>
      </c>
      <c r="AD2318" s="22">
        <v>2</v>
      </c>
      <c r="AE2318" s="22">
        <v>0</v>
      </c>
      <c r="AF2318" s="22">
        <v>6282.0981418088677</v>
      </c>
      <c r="AG2318" s="21">
        <v>0</v>
      </c>
      <c r="AH2318" s="22">
        <v>0</v>
      </c>
      <c r="AI2318" s="22">
        <v>0</v>
      </c>
      <c r="AJ2318" s="22">
        <v>6282.0981418088677</v>
      </c>
      <c r="AK2318" s="22">
        <v>8570.3152119992501</v>
      </c>
      <c r="AL2318" s="22">
        <v>0</v>
      </c>
      <c r="AM2318" s="22">
        <v>15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10789</v>
      </c>
      <c r="B2319" s="21">
        <v>2</v>
      </c>
      <c r="C2319" s="22" t="s">
        <v>2628</v>
      </c>
      <c r="D2319" s="21">
        <v>332</v>
      </c>
      <c r="E2319" s="23">
        <v>0.62222222222222223</v>
      </c>
      <c r="F2319" s="22" t="s">
        <v>680</v>
      </c>
      <c r="G2319" s="22" t="b">
        <v>1</v>
      </c>
      <c r="H2319" s="24">
        <v>43542.622071759259</v>
      </c>
      <c r="I2319" s="25" t="s">
        <v>305</v>
      </c>
      <c r="J2319" s="22" t="s">
        <v>306</v>
      </c>
      <c r="K2319" s="11">
        <v>0</v>
      </c>
      <c r="L2319" s="11">
        <v>2317</v>
      </c>
      <c r="M2319" s="11">
        <v>2372</v>
      </c>
      <c r="N2319" s="11">
        <v>1.9539925233402755E-14</v>
      </c>
      <c r="O2319" s="11">
        <v>195</v>
      </c>
      <c r="P2319" s="14">
        <v>0.49999999743446177</v>
      </c>
      <c r="Q2319" s="11">
        <v>6282.0981418088677</v>
      </c>
      <c r="R2319" s="15">
        <v>0.72317067060204199</v>
      </c>
      <c r="S2319" s="11">
        <v>0</v>
      </c>
      <c r="T2319" s="11">
        <v>44.999999832361937</v>
      </c>
      <c r="U2319" s="11">
        <v>0</v>
      </c>
      <c r="V2319" s="11">
        <v>0</v>
      </c>
      <c r="W2319" s="22"/>
      <c r="X2319" s="21">
        <v>0</v>
      </c>
      <c r="Y2319" s="22">
        <v>0.5</v>
      </c>
      <c r="Z2319" s="22">
        <v>0</v>
      </c>
      <c r="AA2319" s="22">
        <v>0</v>
      </c>
      <c r="AB2319" s="22">
        <v>0</v>
      </c>
      <c r="AC2319" s="22">
        <v>1</v>
      </c>
      <c r="AD2319" s="22">
        <v>1</v>
      </c>
      <c r="AE2319" s="22">
        <v>0</v>
      </c>
      <c r="AF2319" s="22">
        <v>6282.0981418088677</v>
      </c>
      <c r="AG2319" s="21">
        <v>0</v>
      </c>
      <c r="AH2319" s="22">
        <v>0</v>
      </c>
      <c r="AI2319" s="22">
        <v>0</v>
      </c>
      <c r="AJ2319" s="22">
        <v>6282.0981418088677</v>
      </c>
      <c r="AK2319" s="22">
        <v>8570.3152119992501</v>
      </c>
      <c r="AL2319" s="22">
        <v>0</v>
      </c>
      <c r="AM2319" s="22">
        <v>14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10790</v>
      </c>
      <c r="B2320" s="21">
        <v>2</v>
      </c>
      <c r="C2320" s="22" t="s">
        <v>2629</v>
      </c>
      <c r="D2320" s="21">
        <v>332</v>
      </c>
      <c r="E2320" s="23">
        <v>0.62222222222222223</v>
      </c>
      <c r="F2320" s="22" t="s">
        <v>680</v>
      </c>
      <c r="G2320" s="22" t="b">
        <v>1</v>
      </c>
      <c r="H2320" s="24">
        <v>43542.62259259259</v>
      </c>
      <c r="I2320" s="25" t="s">
        <v>425</v>
      </c>
      <c r="J2320" s="22" t="s">
        <v>426</v>
      </c>
      <c r="K2320" s="11">
        <v>0</v>
      </c>
      <c r="L2320" s="11">
        <v>2318</v>
      </c>
      <c r="M2320" s="11">
        <v>2375</v>
      </c>
      <c r="N2320" s="11">
        <v>1.1894485396624077E-11</v>
      </c>
      <c r="O2320" s="11">
        <v>208</v>
      </c>
      <c r="P2320" s="14">
        <v>0.50000011802487787</v>
      </c>
      <c r="Q2320" s="11">
        <v>6580.0868276985238</v>
      </c>
      <c r="R2320" s="15">
        <v>0.75747396751688345</v>
      </c>
      <c r="S2320" s="11">
        <v>297.98868588965615</v>
      </c>
      <c r="T2320" s="11">
        <v>44.999999832361937</v>
      </c>
      <c r="U2320" s="11">
        <v>6.621970822216678</v>
      </c>
      <c r="V2320" s="11">
        <v>23.839094959980041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6580.0868276985238</v>
      </c>
      <c r="AG2320" s="21">
        <v>0</v>
      </c>
      <c r="AH2320" s="22">
        <v>0</v>
      </c>
      <c r="AI2320" s="22">
        <v>0</v>
      </c>
      <c r="AJ2320" s="22">
        <v>6580.0868276985238</v>
      </c>
      <c r="AK2320" s="22">
        <v>8570.3152119992501</v>
      </c>
      <c r="AL2320" s="22">
        <v>0</v>
      </c>
      <c r="AM2320" s="22">
        <v>13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>
        <f t="shared" si="2315"/>
        <v>43542.622120820946</v>
      </c>
      <c r="BS2320" s="18">
        <f t="shared" si="2315"/>
        <v>43542.622416897932</v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10791</v>
      </c>
      <c r="B2321" s="21">
        <v>2</v>
      </c>
      <c r="C2321" s="22" t="s">
        <v>2630</v>
      </c>
      <c r="D2321" s="21">
        <v>332</v>
      </c>
      <c r="E2321" s="23">
        <v>0.62291666666666667</v>
      </c>
      <c r="F2321" s="22" t="s">
        <v>680</v>
      </c>
      <c r="G2321" s="22" t="b">
        <v>1</v>
      </c>
      <c r="H2321" s="24">
        <v>43542.622766203705</v>
      </c>
      <c r="I2321" s="25" t="s">
        <v>555</v>
      </c>
      <c r="J2321" s="22" t="s">
        <v>556</v>
      </c>
      <c r="K2321" s="11">
        <v>0</v>
      </c>
      <c r="L2321" s="11">
        <v>2319</v>
      </c>
      <c r="M2321" s="11">
        <v>2376</v>
      </c>
      <c r="N2321" s="11">
        <v>5.1916251559305238E-3</v>
      </c>
      <c r="O2321" s="11">
        <v>209</v>
      </c>
      <c r="P2321" s="14">
        <v>0.26603095002626298</v>
      </c>
      <c r="Q2321" s="11">
        <v>6616.8366104276065</v>
      </c>
      <c r="R2321" s="15">
        <v>0.76170445937179387</v>
      </c>
      <c r="S2321" s="11">
        <v>36.749782729082654</v>
      </c>
      <c r="T2321" s="11">
        <v>15.000000363215804</v>
      </c>
      <c r="U2321" s="11">
        <v>2.4499854559472811</v>
      </c>
      <c r="V2321" s="11">
        <v>8.8199476414102129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6616.8366104276065</v>
      </c>
      <c r="AG2321" s="21">
        <v>0</v>
      </c>
      <c r="AH2321" s="22">
        <v>0</v>
      </c>
      <c r="AI2321" s="22">
        <v>0</v>
      </c>
      <c r="AJ2321" s="22">
        <v>6616.8366104276065</v>
      </c>
      <c r="AK2321" s="22">
        <v>8570.3152119992501</v>
      </c>
      <c r="AL2321" s="22">
        <v>0</v>
      </c>
      <c r="AM2321" s="22">
        <v>12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10792</v>
      </c>
      <c r="B2322" s="21">
        <v>2</v>
      </c>
      <c r="C2322" s="22" t="s">
        <v>2631</v>
      </c>
      <c r="D2322" s="21">
        <v>332</v>
      </c>
      <c r="E2322" s="23">
        <v>0.62291666666666667</v>
      </c>
      <c r="F2322" s="22" t="s">
        <v>680</v>
      </c>
      <c r="G2322" s="22" t="b">
        <v>1</v>
      </c>
      <c r="H2322" s="24">
        <v>43542.623124999998</v>
      </c>
      <c r="I2322" s="25" t="s">
        <v>733</v>
      </c>
      <c r="J2322" s="22" t="s">
        <v>734</v>
      </c>
      <c r="K2322" s="11">
        <v>0</v>
      </c>
      <c r="L2322" s="11">
        <v>2320</v>
      </c>
      <c r="M2322" s="11">
        <v>2379</v>
      </c>
      <c r="N2322" s="11">
        <v>3.4328719299922312</v>
      </c>
      <c r="O2322" s="11">
        <v>210</v>
      </c>
      <c r="P2322" s="14">
        <v>8.2765983086186573E-2</v>
      </c>
      <c r="Q2322" s="11">
        <v>6664.0748267184472</v>
      </c>
      <c r="R2322" s="15">
        <v>0.76714233884803762</v>
      </c>
      <c r="S2322" s="11">
        <v>47.238216290840683</v>
      </c>
      <c r="T2322" s="11">
        <v>30.999999702908099</v>
      </c>
      <c r="U2322" s="11">
        <v>1.5238134433404296</v>
      </c>
      <c r="V2322" s="11">
        <v>5.4857283960255465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6664.0748267184472</v>
      </c>
      <c r="AG2322" s="21">
        <v>0</v>
      </c>
      <c r="AH2322" s="22">
        <v>0</v>
      </c>
      <c r="AI2322" s="22">
        <v>0</v>
      </c>
      <c r="AJ2322" s="22">
        <v>6664.0748267184472</v>
      </c>
      <c r="AK2322" s="22">
        <v>8570.3152119992501</v>
      </c>
      <c r="AL2322" s="22">
        <v>0</v>
      </c>
      <c r="AM2322" s="22">
        <v>11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10793</v>
      </c>
      <c r="B2323" s="21">
        <v>2</v>
      </c>
      <c r="C2323" s="22" t="s">
        <v>2632</v>
      </c>
      <c r="D2323" s="21">
        <v>332</v>
      </c>
      <c r="E2323" s="23">
        <v>0.62361111111111112</v>
      </c>
      <c r="F2323" s="22" t="s">
        <v>680</v>
      </c>
      <c r="G2323" s="22" t="b">
        <v>1</v>
      </c>
      <c r="H2323" s="24">
        <v>43542.623645833337</v>
      </c>
      <c r="I2323" s="25" t="s">
        <v>613</v>
      </c>
      <c r="J2323" s="22" t="s">
        <v>614</v>
      </c>
      <c r="K2323" s="11">
        <v>0</v>
      </c>
      <c r="L2323" s="11">
        <v>2321</v>
      </c>
      <c r="M2323" s="11">
        <v>2382</v>
      </c>
      <c r="N2323" s="11">
        <v>0.89794516234913146</v>
      </c>
      <c r="O2323" s="11">
        <v>214</v>
      </c>
      <c r="P2323" s="14">
        <v>0.62185852900405947</v>
      </c>
      <c r="Q2323" s="11">
        <v>6825.5403128454691</v>
      </c>
      <c r="R2323" s="15">
        <v>0.78572961673604924</v>
      </c>
      <c r="S2323" s="11">
        <v>161.4654861270219</v>
      </c>
      <c r="T2323" s="11">
        <v>45.000000461004674</v>
      </c>
      <c r="U2323" s="11">
        <v>3.5881218771751322</v>
      </c>
      <c r="V2323" s="11">
        <v>12.917238757830477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6825.5403128454691</v>
      </c>
      <c r="AG2323" s="21">
        <v>0</v>
      </c>
      <c r="AH2323" s="22">
        <v>0</v>
      </c>
      <c r="AI2323" s="22">
        <v>0</v>
      </c>
      <c r="AJ2323" s="22">
        <v>6825.5403128454691</v>
      </c>
      <c r="AK2323" s="22">
        <v>8570.3152119992501</v>
      </c>
      <c r="AL2323" s="22">
        <v>0</v>
      </c>
      <c r="AM2323" s="22">
        <v>10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10795</v>
      </c>
      <c r="B2324" s="21">
        <v>2</v>
      </c>
      <c r="C2324" s="22" t="s">
        <v>2634</v>
      </c>
      <c r="D2324" s="21">
        <v>332</v>
      </c>
      <c r="E2324" s="23">
        <v>0.62430555555555556</v>
      </c>
      <c r="F2324" s="22" t="s">
        <v>680</v>
      </c>
      <c r="G2324" s="22" t="b">
        <v>1</v>
      </c>
      <c r="H2324" s="24">
        <v>43542.624166666668</v>
      </c>
      <c r="I2324" s="25" t="s">
        <v>465</v>
      </c>
      <c r="J2324" s="22" t="s">
        <v>466</v>
      </c>
      <c r="K2324" s="11">
        <v>0</v>
      </c>
      <c r="L2324" s="11">
        <v>2322</v>
      </c>
      <c r="M2324" s="11">
        <v>2387</v>
      </c>
      <c r="N2324" s="11">
        <v>3.5981884138891473E-11</v>
      </c>
      <c r="O2324" s="11">
        <v>227</v>
      </c>
      <c r="P2324" s="14">
        <v>0.74999988864351863</v>
      </c>
      <c r="Q2324" s="11">
        <v>7287.535429686749</v>
      </c>
      <c r="R2324" s="15">
        <v>0.83891269521065204</v>
      </c>
      <c r="S2324" s="11">
        <v>461.99511684127992</v>
      </c>
      <c r="T2324" s="11">
        <v>44.999999832361937</v>
      </c>
      <c r="U2324" s="11">
        <v>10.266558190274353</v>
      </c>
      <c r="V2324" s="11">
        <v>36.959609484987674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7287.535429686749</v>
      </c>
      <c r="AG2324" s="21">
        <v>0</v>
      </c>
      <c r="AH2324" s="22">
        <v>0</v>
      </c>
      <c r="AI2324" s="22">
        <v>0</v>
      </c>
      <c r="AJ2324" s="22">
        <v>7287.535429686749</v>
      </c>
      <c r="AK2324" s="22">
        <v>8570.3152119992501</v>
      </c>
      <c r="AL2324" s="22">
        <v>0</v>
      </c>
      <c r="AM2324" s="22">
        <v>9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>
        <f t="shared" si="2319"/>
        <v>43542.623666153326</v>
      </c>
      <c r="BU2324" s="18">
        <f t="shared" si="2319"/>
        <v>43542.624047326201</v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10796</v>
      </c>
      <c r="B2325" s="21">
        <v>2</v>
      </c>
      <c r="C2325" s="22" t="s">
        <v>2635</v>
      </c>
      <c r="D2325" s="21">
        <v>332</v>
      </c>
      <c r="E2325" s="23">
        <v>0.62430555555555556</v>
      </c>
      <c r="F2325" s="22" t="s">
        <v>680</v>
      </c>
      <c r="G2325" s="22" t="b">
        <v>1</v>
      </c>
      <c r="H2325" s="24">
        <v>43542.6246875</v>
      </c>
      <c r="I2325" s="25" t="s">
        <v>121</v>
      </c>
      <c r="J2325" s="22" t="s">
        <v>122</v>
      </c>
      <c r="K2325" s="11">
        <v>0</v>
      </c>
      <c r="L2325" s="11">
        <v>2323</v>
      </c>
      <c r="M2325" s="11">
        <v>2390</v>
      </c>
      <c r="N2325" s="11">
        <v>7.1906924858922139E-12</v>
      </c>
      <c r="O2325" s="11">
        <v>239</v>
      </c>
      <c r="P2325" s="14">
        <v>0.49999988603576351</v>
      </c>
      <c r="Q2325" s="11">
        <v>7593.1417520189552</v>
      </c>
      <c r="R2325" s="15">
        <v>0.87409290476362933</v>
      </c>
      <c r="S2325" s="11">
        <v>305.60632233220622</v>
      </c>
      <c r="T2325" s="11">
        <v>44.999999832361937</v>
      </c>
      <c r="U2325" s="11">
        <v>6.7912516326817443</v>
      </c>
      <c r="V2325" s="11">
        <v>24.448505877654281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7593.1417520189552</v>
      </c>
      <c r="AG2325" s="21">
        <v>0</v>
      </c>
      <c r="AH2325" s="22">
        <v>0</v>
      </c>
      <c r="AI2325" s="22">
        <v>0</v>
      </c>
      <c r="AJ2325" s="22">
        <v>7593.1417520189552</v>
      </c>
      <c r="AK2325" s="22">
        <v>8570.3152119992501</v>
      </c>
      <c r="AL2325" s="22">
        <v>0</v>
      </c>
      <c r="AM2325" s="22">
        <v>8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>
        <f t="shared" si="2320"/>
        <v>43542.624612532367</v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10797</v>
      </c>
      <c r="B2326" s="21">
        <v>2</v>
      </c>
      <c r="C2326" s="22" t="s">
        <v>2636</v>
      </c>
      <c r="D2326" s="21">
        <v>332</v>
      </c>
      <c r="E2326" s="23">
        <v>0.625</v>
      </c>
      <c r="F2326" s="22" t="s">
        <v>680</v>
      </c>
      <c r="G2326" s="22" t="b">
        <v>1</v>
      </c>
      <c r="H2326" s="24">
        <v>43542.624849537038</v>
      </c>
      <c r="I2326" s="25" t="s">
        <v>737</v>
      </c>
      <c r="J2326" s="22" t="s">
        <v>738</v>
      </c>
      <c r="K2326" s="11">
        <v>0</v>
      </c>
      <c r="L2326" s="11">
        <v>2324</v>
      </c>
      <c r="M2326" s="11">
        <v>2391</v>
      </c>
      <c r="N2326" s="11">
        <v>2.7355895326763857E-13</v>
      </c>
      <c r="O2326" s="11">
        <v>241</v>
      </c>
      <c r="P2326" s="14">
        <v>0.49999996222029292</v>
      </c>
      <c r="Q2326" s="11">
        <v>7636.3839076112445</v>
      </c>
      <c r="R2326" s="15">
        <v>0.87907077329609218</v>
      </c>
      <c r="S2326" s="11">
        <v>43.242155592289237</v>
      </c>
      <c r="T2326" s="11">
        <v>14.000000129453838</v>
      </c>
      <c r="U2326" s="11">
        <v>3.0887253708887061</v>
      </c>
      <c r="V2326" s="11">
        <v>11.119411335199342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7636.3839076112445</v>
      </c>
      <c r="AG2326" s="21">
        <v>0</v>
      </c>
      <c r="AH2326" s="22">
        <v>0</v>
      </c>
      <c r="AI2326" s="22">
        <v>0</v>
      </c>
      <c r="AJ2326" s="22">
        <v>7636.3839076112445</v>
      </c>
      <c r="AK2326" s="22">
        <v>8570.3152119992501</v>
      </c>
      <c r="AL2326" s="22">
        <v>0</v>
      </c>
      <c r="AM2326" s="22">
        <v>7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10798</v>
      </c>
      <c r="B2327" s="21">
        <v>2</v>
      </c>
      <c r="C2327" s="22" t="s">
        <v>2637</v>
      </c>
      <c r="D2327" s="21">
        <v>332</v>
      </c>
      <c r="E2327" s="23">
        <v>0.625</v>
      </c>
      <c r="F2327" s="22" t="s">
        <v>680</v>
      </c>
      <c r="G2327" s="22" t="b">
        <v>1</v>
      </c>
      <c r="H2327" s="24">
        <v>43542.625208333331</v>
      </c>
      <c r="I2327" s="25" t="s">
        <v>323</v>
      </c>
      <c r="J2327" s="22" t="s">
        <v>324</v>
      </c>
      <c r="K2327" s="11">
        <v>0</v>
      </c>
      <c r="L2327" s="11">
        <v>2325</v>
      </c>
      <c r="M2327" s="11">
        <v>2394</v>
      </c>
      <c r="N2327" s="11">
        <v>1.5987211554602254E-14</v>
      </c>
      <c r="O2327" s="11">
        <v>251</v>
      </c>
      <c r="P2327" s="14">
        <v>0.49999999816724183</v>
      </c>
      <c r="Q2327" s="11">
        <v>7862.8461982293293</v>
      </c>
      <c r="R2327" s="15">
        <v>0.90514023016790079</v>
      </c>
      <c r="S2327" s="11">
        <v>226.46229061808481</v>
      </c>
      <c r="T2327" s="11">
        <v>30.999999702908099</v>
      </c>
      <c r="U2327" s="11">
        <v>7.3052352512390657</v>
      </c>
      <c r="V2327" s="11">
        <v>26.298846904460635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7862.8461982293293</v>
      </c>
      <c r="AG2327" s="21">
        <v>0</v>
      </c>
      <c r="AH2327" s="22">
        <v>0</v>
      </c>
      <c r="AI2327" s="22">
        <v>0</v>
      </c>
      <c r="AJ2327" s="22">
        <v>7862.8461982293293</v>
      </c>
      <c r="AK2327" s="22">
        <v>8570.3152119992501</v>
      </c>
      <c r="AL2327" s="22">
        <v>0</v>
      </c>
      <c r="AM2327" s="22">
        <v>6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>
        <f t="shared" si="2322"/>
        <v>43542.624872914217</v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10799</v>
      </c>
      <c r="B2328" s="21">
        <v>2</v>
      </c>
      <c r="C2328" s="22" t="s">
        <v>2638</v>
      </c>
      <c r="D2328" s="21">
        <v>332</v>
      </c>
      <c r="E2328" s="23">
        <v>0.62569444444444444</v>
      </c>
      <c r="F2328" s="22" t="s">
        <v>680</v>
      </c>
      <c r="G2328" s="22" t="b">
        <v>1</v>
      </c>
      <c r="H2328" s="24">
        <v>43542.625740740739</v>
      </c>
      <c r="I2328" s="25" t="s">
        <v>259</v>
      </c>
      <c r="J2328" s="22" t="s">
        <v>260</v>
      </c>
      <c r="K2328" s="11">
        <v>0</v>
      </c>
      <c r="L2328" s="11">
        <v>2326</v>
      </c>
      <c r="M2328" s="11">
        <v>2397</v>
      </c>
      <c r="N2328" s="11">
        <v>4.7563730731781106E-11</v>
      </c>
      <c r="O2328" s="11">
        <v>262</v>
      </c>
      <c r="P2328" s="14">
        <v>0.25000004531833958</v>
      </c>
      <c r="Q2328" s="11">
        <v>8196.7306420302448</v>
      </c>
      <c r="R2328" s="15">
        <v>0.9435757069268762</v>
      </c>
      <c r="S2328" s="11">
        <v>333.88444380091551</v>
      </c>
      <c r="T2328" s="11">
        <v>46.000000066123903</v>
      </c>
      <c r="U2328" s="11">
        <v>7.2583574634992303</v>
      </c>
      <c r="V2328" s="11">
        <v>26.130086868597228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8196.7306420302448</v>
      </c>
      <c r="AG2328" s="21">
        <v>0</v>
      </c>
      <c r="AH2328" s="22">
        <v>0</v>
      </c>
      <c r="AI2328" s="22">
        <v>0</v>
      </c>
      <c r="AJ2328" s="22">
        <v>8196.7306420302448</v>
      </c>
      <c r="AK2328" s="22">
        <v>8570.3152119992501</v>
      </c>
      <c r="AL2328" s="22">
        <v>0</v>
      </c>
      <c r="AM2328" s="22">
        <v>5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>
        <f t="shared" si="2323"/>
        <v>43542.625442953271</v>
      </c>
      <c r="BY2328" s="18">
        <f t="shared" si="2323"/>
        <v>43542.625516024629</v>
      </c>
      <c r="BZ2328" s="18" t="str">
        <f t="shared" si="2323"/>
        <v/>
      </c>
      <c r="CA2328" s="18">
        <f>IF(BY2328&lt;&gt;"",BY2328-LOOKUP(2,1/(LEN($AQ$1:AQ2328)&gt;0),$AQ$1:AQ2328),"")</f>
        <v>2.2214448690647259E-2</v>
      </c>
    </row>
    <row r="2329" spans="1:79" x14ac:dyDescent="0.25">
      <c r="A2329" s="21">
        <v>10800</v>
      </c>
      <c r="B2329" s="21">
        <v>2</v>
      </c>
      <c r="C2329" s="22" t="s">
        <v>2639</v>
      </c>
      <c r="D2329" s="21">
        <v>332</v>
      </c>
      <c r="E2329" s="23">
        <v>0.62569444444444444</v>
      </c>
      <c r="F2329" s="22" t="s">
        <v>680</v>
      </c>
      <c r="G2329" s="22" t="b">
        <v>1</v>
      </c>
      <c r="H2329" s="24">
        <v>43542.626203703701</v>
      </c>
      <c r="I2329" s="25" t="s">
        <v>127</v>
      </c>
      <c r="J2329" s="22" t="s">
        <v>128</v>
      </c>
      <c r="K2329" s="11">
        <v>0</v>
      </c>
      <c r="L2329" s="11">
        <v>2327</v>
      </c>
      <c r="M2329" s="11">
        <v>2400</v>
      </c>
      <c r="N2329" s="11">
        <v>1.2398970739013748E-12</v>
      </c>
      <c r="O2329" s="11">
        <v>263</v>
      </c>
      <c r="P2329" s="14">
        <v>0.49999999712482496</v>
      </c>
      <c r="Q2329" s="11">
        <v>8263.4995104336413</v>
      </c>
      <c r="R2329" s="15">
        <v>0.95126187900643566</v>
      </c>
      <c r="S2329" s="11">
        <v>66.768868403396482</v>
      </c>
      <c r="T2329" s="11">
        <v>39.999999920837581</v>
      </c>
      <c r="U2329" s="11">
        <v>1.6692217133884029</v>
      </c>
      <c r="V2329" s="11">
        <v>6.0091981681982505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8263.4995104336413</v>
      </c>
      <c r="AG2329" s="21">
        <v>0</v>
      </c>
      <c r="AH2329" s="22">
        <v>0</v>
      </c>
      <c r="AI2329" s="22">
        <v>0</v>
      </c>
      <c r="AJ2329" s="22">
        <v>8263.4995104336413</v>
      </c>
      <c r="AK2329" s="22">
        <v>8570.3152119992501</v>
      </c>
      <c r="AL2329" s="22">
        <v>0</v>
      </c>
      <c r="AM2329" s="22">
        <v>4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10801</v>
      </c>
      <c r="B2330" s="21">
        <v>2</v>
      </c>
      <c r="C2330" s="22" t="s">
        <v>2640</v>
      </c>
      <c r="D2330" s="21">
        <v>332</v>
      </c>
      <c r="E2330" s="23">
        <v>0.62638888888888888</v>
      </c>
      <c r="F2330" s="22" t="s">
        <v>680</v>
      </c>
      <c r="G2330" s="22" t="b">
        <v>1</v>
      </c>
      <c r="H2330" s="24">
        <v>43542.626469907409</v>
      </c>
      <c r="I2330" s="25" t="s">
        <v>435</v>
      </c>
      <c r="J2330" s="22" t="s">
        <v>436</v>
      </c>
      <c r="K2330" s="11">
        <v>0</v>
      </c>
      <c r="L2330" s="11">
        <v>2328</v>
      </c>
      <c r="M2330" s="11">
        <v>2402</v>
      </c>
      <c r="N2330" s="11">
        <v>6.1319838096096646E-12</v>
      </c>
      <c r="O2330" s="11">
        <v>265</v>
      </c>
      <c r="P2330" s="14">
        <v>0.49999994836494693</v>
      </c>
      <c r="Q2330" s="11">
        <v>8334.8701698715176</v>
      </c>
      <c r="R2330" s="15">
        <v>0.95947779134685285</v>
      </c>
      <c r="S2330" s="11">
        <v>71.370659437876384</v>
      </c>
      <c r="T2330" s="11">
        <v>23.00000034738332</v>
      </c>
      <c r="U2330" s="11">
        <v>3.1030721026052563</v>
      </c>
      <c r="V2330" s="11">
        <v>11.171059569378922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8334.8701698715176</v>
      </c>
      <c r="AG2330" s="21">
        <v>0</v>
      </c>
      <c r="AH2330" s="22">
        <v>0</v>
      </c>
      <c r="AI2330" s="22">
        <v>0</v>
      </c>
      <c r="AJ2330" s="22">
        <v>8334.8701698715176</v>
      </c>
      <c r="AK2330" s="22">
        <v>8570.3152119992501</v>
      </c>
      <c r="AL2330" s="22">
        <v>0</v>
      </c>
      <c r="AM2330" s="22">
        <v>3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10802</v>
      </c>
      <c r="B2331" s="21">
        <v>2</v>
      </c>
      <c r="C2331" s="22" t="s">
        <v>2641</v>
      </c>
      <c r="D2331" s="21">
        <v>332</v>
      </c>
      <c r="E2331" s="23">
        <v>0.62638888888888888</v>
      </c>
      <c r="F2331" s="22" t="s">
        <v>680</v>
      </c>
      <c r="G2331" s="22" t="b">
        <v>1</v>
      </c>
      <c r="H2331" s="24">
        <v>43542.626793981479</v>
      </c>
      <c r="I2331" s="25" t="s">
        <v>129</v>
      </c>
      <c r="J2331" s="22" t="s">
        <v>130</v>
      </c>
      <c r="K2331" s="11">
        <v>0</v>
      </c>
      <c r="L2331" s="11">
        <v>2329</v>
      </c>
      <c r="M2331" s="11">
        <v>2405</v>
      </c>
      <c r="N2331" s="11">
        <v>3.8241410038608592E-11</v>
      </c>
      <c r="O2331" s="11">
        <v>266</v>
      </c>
      <c r="P2331" s="14">
        <v>0.24999992302215757</v>
      </c>
      <c r="Q2331" s="11">
        <v>8378.5877131616053</v>
      </c>
      <c r="R2331" s="15">
        <v>0.96451038465954875</v>
      </c>
      <c r="S2331" s="11">
        <v>43.717543290087633</v>
      </c>
      <c r="T2331" s="11">
        <v>27.999999630264938</v>
      </c>
      <c r="U2331" s="11">
        <v>1.5613408524060746</v>
      </c>
      <c r="V2331" s="11">
        <v>5.6208270686618684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8378.5877131616053</v>
      </c>
      <c r="AG2331" s="21">
        <v>0</v>
      </c>
      <c r="AH2331" s="22">
        <v>0</v>
      </c>
      <c r="AI2331" s="22">
        <v>0</v>
      </c>
      <c r="AJ2331" s="22">
        <v>8378.5877131616053</v>
      </c>
      <c r="AK2331" s="22">
        <v>8570.3152119992501</v>
      </c>
      <c r="AL2331" s="22">
        <v>0</v>
      </c>
      <c r="AM2331" s="22">
        <v>2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10803</v>
      </c>
      <c r="B2332" s="21">
        <v>2</v>
      </c>
      <c r="C2332" s="22" t="s">
        <v>2642</v>
      </c>
      <c r="D2332" s="21">
        <v>332</v>
      </c>
      <c r="E2332" s="23">
        <v>0.62708333333333333</v>
      </c>
      <c r="F2332" s="22" t="s">
        <v>680</v>
      </c>
      <c r="G2332" s="22" t="b">
        <v>1</v>
      </c>
      <c r="H2332" s="24">
        <v>43542.626956018517</v>
      </c>
      <c r="I2332" s="25" t="s">
        <v>411</v>
      </c>
      <c r="J2332" s="22" t="s">
        <v>412</v>
      </c>
      <c r="K2332" s="11">
        <v>0</v>
      </c>
      <c r="L2332" s="11">
        <v>2330</v>
      </c>
      <c r="M2332" s="11">
        <v>2406</v>
      </c>
      <c r="N2332" s="11">
        <v>3.822719918389339E-11</v>
      </c>
      <c r="O2332" s="11">
        <v>266</v>
      </c>
      <c r="P2332" s="14">
        <v>0.74999992302026086</v>
      </c>
      <c r="Q2332" s="11">
        <v>8422.7613732124646</v>
      </c>
      <c r="R2332" s="15">
        <v>0.96959548435726339</v>
      </c>
      <c r="S2332" s="11">
        <v>44.173660050859326</v>
      </c>
      <c r="T2332" s="11">
        <v>14.000000129453838</v>
      </c>
      <c r="U2332" s="11">
        <v>3.1552614030284736</v>
      </c>
      <c r="V2332" s="11">
        <v>11.358941050902505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8422.7613732124646</v>
      </c>
      <c r="AG2332" s="21">
        <v>0</v>
      </c>
      <c r="AH2332" s="22">
        <v>0</v>
      </c>
      <c r="AI2332" s="22">
        <v>0</v>
      </c>
      <c r="AJ2332" s="22">
        <v>8422.7613732124646</v>
      </c>
      <c r="AK2332" s="22">
        <v>8570.3152119992501</v>
      </c>
      <c r="AL2332" s="22">
        <v>0</v>
      </c>
      <c r="AM2332" s="22">
        <v>1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10804</v>
      </c>
      <c r="B2333" s="21">
        <v>2</v>
      </c>
      <c r="C2333" s="22" t="s">
        <v>2643</v>
      </c>
      <c r="D2333" s="21">
        <v>332</v>
      </c>
      <c r="E2333" s="23">
        <v>0.62708333333333333</v>
      </c>
      <c r="F2333" s="22" t="s">
        <v>680</v>
      </c>
      <c r="G2333" s="22" t="b">
        <v>1</v>
      </c>
      <c r="H2333" s="24">
        <v>43542.627291666664</v>
      </c>
      <c r="I2333" s="25" t="s">
        <v>407</v>
      </c>
      <c r="J2333" s="22" t="s">
        <v>408</v>
      </c>
      <c r="K2333" s="11">
        <v>0</v>
      </c>
      <c r="L2333" s="11">
        <v>2331</v>
      </c>
      <c r="M2333" s="11">
        <v>2409</v>
      </c>
      <c r="N2333" s="11">
        <v>3.5704772471945034E-13</v>
      </c>
      <c r="O2333" s="11">
        <v>271</v>
      </c>
      <c r="P2333" s="14">
        <v>0.4999999877321113</v>
      </c>
      <c r="Q2333" s="11">
        <v>8570.3152119992501</v>
      </c>
      <c r="R2333" s="15">
        <v>0.98658130758647844</v>
      </c>
      <c r="S2333" s="11">
        <v>147.55383878678549</v>
      </c>
      <c r="T2333" s="11">
        <v>28.999999864026904</v>
      </c>
      <c r="U2333" s="11">
        <v>5.0880634302974217</v>
      </c>
      <c r="V2333" s="11">
        <v>18.317028349070718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8570.3152119992501</v>
      </c>
      <c r="AG2333" s="21">
        <v>0</v>
      </c>
      <c r="AH2333" s="22">
        <v>0</v>
      </c>
      <c r="AI2333" s="22">
        <v>0</v>
      </c>
      <c r="AJ2333" s="22">
        <v>8570.3152119992501</v>
      </c>
      <c r="AK2333" s="22">
        <v>8570.3152119992501</v>
      </c>
      <c r="AL2333" s="22">
        <v>1</v>
      </c>
      <c r="AM2333" s="22">
        <v>0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>
        <f t="shared" si="2328"/>
        <v>43542.627552382502</v>
      </c>
      <c r="CA2333" s="18" t="str">
        <f>IF(BY2333&lt;&gt;"",BY2333-LOOKUP(2,1/(LEN($AQ$1:AQ2333)&gt;0),$AQ$1:AQ2333),"")</f>
        <v/>
      </c>
    </row>
    <row r="2334" spans="1:79" x14ac:dyDescent="0.25">
      <c r="A2334" s="21">
        <v>10942</v>
      </c>
      <c r="B2334" s="21">
        <v>2</v>
      </c>
      <c r="C2334" s="22" t="s">
        <v>2789</v>
      </c>
      <c r="D2334" s="21">
        <v>332</v>
      </c>
      <c r="E2334" s="23">
        <v>0.67500000000000004</v>
      </c>
      <c r="F2334" s="22" t="s">
        <v>680</v>
      </c>
      <c r="G2334" s="22" t="b">
        <v>1</v>
      </c>
      <c r="H2334" s="24">
        <v>43542.67528935185</v>
      </c>
      <c r="I2334" s="25" t="s">
        <v>540</v>
      </c>
      <c r="J2334" s="22" t="s">
        <v>541</v>
      </c>
      <c r="K2334" s="11">
        <v>0</v>
      </c>
      <c r="L2334" s="11">
        <v>2332</v>
      </c>
      <c r="M2334" s="11">
        <v>2627</v>
      </c>
      <c r="N2334" s="11">
        <v>0.83458663983971793</v>
      </c>
      <c r="O2334" s="11">
        <v>1</v>
      </c>
      <c r="P2334" s="14">
        <v>0.81815909793582098</v>
      </c>
      <c r="Q2334" s="11">
        <v>3.8776556234191881</v>
      </c>
      <c r="R2334" s="15">
        <v>4.4638061269517033E-4</v>
      </c>
      <c r="S2334" s="11">
        <v>-8566.4375563758313</v>
      </c>
      <c r="T2334" s="11">
        <v>4147.0000000437722</v>
      </c>
      <c r="U2334" s="11">
        <v>-2.065695094353849</v>
      </c>
      <c r="V2334" s="11">
        <v>-7.436502339673857</v>
      </c>
      <c r="W2334" s="22"/>
      <c r="X2334" s="21">
        <v>0</v>
      </c>
      <c r="Y2334" s="22">
        <v>0.5</v>
      </c>
      <c r="Z2334" s="22">
        <v>1</v>
      </c>
      <c r="AA2334" s="22">
        <v>1</v>
      </c>
      <c r="AB2334" s="22">
        <v>0</v>
      </c>
      <c r="AC2334" s="22">
        <v>0</v>
      </c>
      <c r="AD2334" s="22">
        <v>0</v>
      </c>
      <c r="AE2334" s="22">
        <v>1</v>
      </c>
      <c r="AF2334" s="22">
        <v>3.8776556234191881</v>
      </c>
      <c r="AG2334" s="21">
        <v>1</v>
      </c>
      <c r="AH2334" s="22">
        <v>1</v>
      </c>
      <c r="AI2334" s="22">
        <v>1</v>
      </c>
      <c r="AJ2334" s="22">
        <v>3.8776556234191881</v>
      </c>
      <c r="AK2334" s="22">
        <v>0</v>
      </c>
      <c r="AL2334" s="22">
        <v>0</v>
      </c>
      <c r="AM2334" s="22">
        <v>65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10943</v>
      </c>
      <c r="B2335" s="21">
        <v>2</v>
      </c>
      <c r="C2335" s="22" t="s">
        <v>2790</v>
      </c>
      <c r="D2335" s="21">
        <v>332</v>
      </c>
      <c r="E2335" s="23">
        <v>0.67569444444444449</v>
      </c>
      <c r="F2335" s="22" t="s">
        <v>680</v>
      </c>
      <c r="G2335" s="22" t="b">
        <v>1</v>
      </c>
      <c r="H2335" s="24">
        <v>43542.675798611112</v>
      </c>
      <c r="I2335" s="25" t="s">
        <v>659</v>
      </c>
      <c r="J2335" s="22" t="s">
        <v>660</v>
      </c>
      <c r="K2335" s="11">
        <v>0</v>
      </c>
      <c r="L2335" s="11">
        <v>2333</v>
      </c>
      <c r="M2335" s="11">
        <v>2629</v>
      </c>
      <c r="N2335" s="11">
        <v>6.3060667798708891E-14</v>
      </c>
      <c r="O2335" s="11">
        <v>10</v>
      </c>
      <c r="P2335" s="14">
        <v>0.49999997770880661</v>
      </c>
      <c r="Q2335" s="11">
        <v>127.71400884117487</v>
      </c>
      <c r="R2335" s="15">
        <v>1.4701939277942208E-2</v>
      </c>
      <c r="S2335" s="11">
        <v>123.83635321775569</v>
      </c>
      <c r="T2335" s="11">
        <v>44.000000227242708</v>
      </c>
      <c r="U2335" s="11">
        <v>2.8144625585952179</v>
      </c>
      <c r="V2335" s="11">
        <v>10.132065210942784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127.71400884117487</v>
      </c>
      <c r="AG2335" s="21">
        <v>0</v>
      </c>
      <c r="AH2335" s="22">
        <v>0</v>
      </c>
      <c r="AI2335" s="22">
        <v>0</v>
      </c>
      <c r="AJ2335" s="22">
        <v>127.71400884117487</v>
      </c>
      <c r="AK2335" s="22">
        <v>8544.8116110658502</v>
      </c>
      <c r="AL2335" s="22">
        <v>0</v>
      </c>
      <c r="AM2335" s="22">
        <v>64</v>
      </c>
      <c r="AN2335" s="22">
        <v>0</v>
      </c>
      <c r="AO2335" s="22">
        <v>0</v>
      </c>
      <c r="AQ2335" s="18">
        <f t="shared" ref="AQ2335:BZ2335" si="2330">IF(OR(AND(AQ$2&gt;$O2334,AQ$2&lt;=$O2335),AND(AQ$2&lt;=$O2334,$O2333&gt;$O2334),AND(AQ$2&gt;$O2335,$O2336&lt;$O2335)),$H2334+((AQ$1-$Q2334)/$U2335/86000),"")</f>
        <v>43542.6752929125</v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10945</v>
      </c>
      <c r="B2336" s="21">
        <v>2</v>
      </c>
      <c r="C2336" s="22" t="s">
        <v>2792</v>
      </c>
      <c r="D2336" s="21">
        <v>332</v>
      </c>
      <c r="E2336" s="23">
        <v>0.67638888888888893</v>
      </c>
      <c r="F2336" s="22" t="s">
        <v>680</v>
      </c>
      <c r="G2336" s="22" t="b">
        <v>1</v>
      </c>
      <c r="H2336" s="24">
        <v>43542.676319444443</v>
      </c>
      <c r="I2336" s="25" t="s">
        <v>467</v>
      </c>
      <c r="J2336" s="22" t="s">
        <v>468</v>
      </c>
      <c r="K2336" s="11">
        <v>0</v>
      </c>
      <c r="L2336" s="11">
        <v>2334</v>
      </c>
      <c r="M2336" s="11">
        <v>2631</v>
      </c>
      <c r="N2336" s="11">
        <v>3.6095570976613089E-12</v>
      </c>
      <c r="O2336" s="11">
        <v>19</v>
      </c>
      <c r="P2336" s="14">
        <v>0.49999995863520547</v>
      </c>
      <c r="Q2336" s="11">
        <v>226.51959980986692</v>
      </c>
      <c r="R2336" s="15">
        <v>2.6076054082758964E-2</v>
      </c>
      <c r="S2336" s="11">
        <v>98.805590968692044</v>
      </c>
      <c r="T2336" s="11">
        <v>44.999999832361937</v>
      </c>
      <c r="U2336" s="11">
        <v>2.1956798074838124</v>
      </c>
      <c r="V2336" s="11">
        <v>7.9044473069417247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226.51959980986692</v>
      </c>
      <c r="AG2336" s="21">
        <v>0</v>
      </c>
      <c r="AH2336" s="22">
        <v>0</v>
      </c>
      <c r="AI2336" s="22">
        <v>0</v>
      </c>
      <c r="AJ2336" s="22">
        <v>226.51959980986692</v>
      </c>
      <c r="AK2336" s="22">
        <v>8544.8116110658502</v>
      </c>
      <c r="AL2336" s="22">
        <v>0</v>
      </c>
      <c r="AM2336" s="22">
        <v>63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10946</v>
      </c>
      <c r="B2337" s="21">
        <v>2</v>
      </c>
      <c r="C2337" s="22" t="s">
        <v>2793</v>
      </c>
      <c r="D2337" s="21">
        <v>332</v>
      </c>
      <c r="E2337" s="23">
        <v>0.67638888888888893</v>
      </c>
      <c r="F2337" s="22" t="s">
        <v>680</v>
      </c>
      <c r="G2337" s="22" t="b">
        <v>1</v>
      </c>
      <c r="H2337" s="24">
        <v>43542.676840277774</v>
      </c>
      <c r="I2337" s="25" t="s">
        <v>469</v>
      </c>
      <c r="J2337" s="22" t="s">
        <v>470</v>
      </c>
      <c r="K2337" s="11">
        <v>0</v>
      </c>
      <c r="L2337" s="11">
        <v>2335</v>
      </c>
      <c r="M2337" s="11">
        <v>2633</v>
      </c>
      <c r="N2337" s="11">
        <v>1.9184653865522705E-13</v>
      </c>
      <c r="O2337" s="11">
        <v>29</v>
      </c>
      <c r="P2337" s="14">
        <v>0.49999998694286057</v>
      </c>
      <c r="Q2337" s="11">
        <v>356.56819539305241</v>
      </c>
      <c r="R2337" s="15">
        <v>4.1046741893705198E-2</v>
      </c>
      <c r="S2337" s="11">
        <v>130.04859558318549</v>
      </c>
      <c r="T2337" s="11">
        <v>44.999999832361937</v>
      </c>
      <c r="U2337" s="11">
        <v>2.8899688015034282</v>
      </c>
      <c r="V2337" s="11">
        <v>10.403887685412341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356.56819539305241</v>
      </c>
      <c r="AG2337" s="21">
        <v>0</v>
      </c>
      <c r="AH2337" s="22">
        <v>0</v>
      </c>
      <c r="AI2337" s="22">
        <v>0</v>
      </c>
      <c r="AJ2337" s="22">
        <v>356.56819539305241</v>
      </c>
      <c r="AK2337" s="22">
        <v>8544.8116110658502</v>
      </c>
      <c r="AL2337" s="22">
        <v>0</v>
      </c>
      <c r="AM2337" s="22">
        <v>62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10947</v>
      </c>
      <c r="B2338" s="21">
        <v>2</v>
      </c>
      <c r="C2338" s="22" t="s">
        <v>2794</v>
      </c>
      <c r="D2338" s="21">
        <v>332</v>
      </c>
      <c r="E2338" s="23">
        <v>0.67708333333333337</v>
      </c>
      <c r="F2338" s="22" t="s">
        <v>680</v>
      </c>
      <c r="G2338" s="22" t="b">
        <v>1</v>
      </c>
      <c r="H2338" s="24">
        <v>43542.677060185182</v>
      </c>
      <c r="I2338" s="25" t="s">
        <v>611</v>
      </c>
      <c r="J2338" s="22" t="s">
        <v>612</v>
      </c>
      <c r="K2338" s="11">
        <v>0</v>
      </c>
      <c r="L2338" s="11">
        <v>2336</v>
      </c>
      <c r="M2338" s="11">
        <v>2634</v>
      </c>
      <c r="N2338" s="11">
        <v>2.8776980798284058E-13</v>
      </c>
      <c r="O2338" s="11">
        <v>32</v>
      </c>
      <c r="P2338" s="14">
        <v>0.49999999621410052</v>
      </c>
      <c r="Q2338" s="11">
        <v>379.09065981070893</v>
      </c>
      <c r="R2338" s="15">
        <v>4.3639440277089166E-2</v>
      </c>
      <c r="S2338" s="11">
        <v>22.522464417656522</v>
      </c>
      <c r="T2338" s="11">
        <v>19.000000040978193</v>
      </c>
      <c r="U2338" s="11">
        <v>1.1853928615305929</v>
      </c>
      <c r="V2338" s="11">
        <v>4.2674143015101347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379.09065981070893</v>
      </c>
      <c r="AG2338" s="21">
        <v>0</v>
      </c>
      <c r="AH2338" s="22">
        <v>0</v>
      </c>
      <c r="AI2338" s="22">
        <v>0</v>
      </c>
      <c r="AJ2338" s="22">
        <v>379.09065981070893</v>
      </c>
      <c r="AK2338" s="22">
        <v>8544.8116110658502</v>
      </c>
      <c r="AL2338" s="22">
        <v>0</v>
      </c>
      <c r="AM2338" s="22">
        <v>61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10948</v>
      </c>
      <c r="B2339" s="21">
        <v>2</v>
      </c>
      <c r="C2339" s="22" t="s">
        <v>2795</v>
      </c>
      <c r="D2339" s="21">
        <v>332</v>
      </c>
      <c r="E2339" s="23">
        <v>0.67708333333333337</v>
      </c>
      <c r="F2339" s="22" t="s">
        <v>680</v>
      </c>
      <c r="G2339" s="22" t="b">
        <v>1</v>
      </c>
      <c r="H2339" s="24">
        <v>43542.677361111113</v>
      </c>
      <c r="I2339" s="25" t="s">
        <v>471</v>
      </c>
      <c r="J2339" s="22" t="s">
        <v>472</v>
      </c>
      <c r="K2339" s="11">
        <v>0</v>
      </c>
      <c r="L2339" s="11">
        <v>2337</v>
      </c>
      <c r="M2339" s="11">
        <v>2636</v>
      </c>
      <c r="N2339" s="11">
        <v>8.9883656073652674E-13</v>
      </c>
      <c r="O2339" s="11">
        <v>41</v>
      </c>
      <c r="P2339" s="14">
        <v>0.49999998046249433</v>
      </c>
      <c r="Q2339" s="11">
        <v>499.81027131649154</v>
      </c>
      <c r="R2339" s="15">
        <v>5.7536211775523191E-2</v>
      </c>
      <c r="S2339" s="11">
        <v>120.71961150578261</v>
      </c>
      <c r="T2339" s="11">
        <v>26.000000420026481</v>
      </c>
      <c r="U2339" s="11">
        <v>4.6430619059836022</v>
      </c>
      <c r="V2339" s="11">
        <v>16.71502286154097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499.81027131649154</v>
      </c>
      <c r="AG2339" s="21">
        <v>0</v>
      </c>
      <c r="AH2339" s="22">
        <v>0</v>
      </c>
      <c r="AI2339" s="22">
        <v>0</v>
      </c>
      <c r="AJ2339" s="22">
        <v>499.81027131649154</v>
      </c>
      <c r="AK2339" s="22">
        <v>8544.8116110658502</v>
      </c>
      <c r="AL2339" s="22">
        <v>0</v>
      </c>
      <c r="AM2339" s="22">
        <v>60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>
        <f t="shared" si="2334"/>
        <v>43542.677094557825</v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10949</v>
      </c>
      <c r="B2340" s="21">
        <v>2</v>
      </c>
      <c r="C2340" s="22" t="s">
        <v>2796</v>
      </c>
      <c r="D2340" s="21">
        <v>332</v>
      </c>
      <c r="E2340" s="23">
        <v>0.67777777777777781</v>
      </c>
      <c r="F2340" s="22" t="s">
        <v>680</v>
      </c>
      <c r="G2340" s="22" t="b">
        <v>1</v>
      </c>
      <c r="H2340" s="24">
        <v>43542.677881944444</v>
      </c>
      <c r="I2340" s="25" t="s">
        <v>291</v>
      </c>
      <c r="J2340" s="22" t="s">
        <v>292</v>
      </c>
      <c r="K2340" s="11">
        <v>0</v>
      </c>
      <c r="L2340" s="11">
        <v>2338</v>
      </c>
      <c r="M2340" s="11">
        <v>2638</v>
      </c>
      <c r="N2340" s="11">
        <v>3.4638958368304884E-13</v>
      </c>
      <c r="O2340" s="11">
        <v>45</v>
      </c>
      <c r="P2340" s="14">
        <v>0.49999996981485401</v>
      </c>
      <c r="Q2340" s="11">
        <v>603.08522521107511</v>
      </c>
      <c r="R2340" s="15">
        <v>6.9424822233117231E-2</v>
      </c>
      <c r="S2340" s="11">
        <v>103.27495389458358</v>
      </c>
      <c r="T2340" s="11">
        <v>44.999999832361937</v>
      </c>
      <c r="U2340" s="11">
        <v>2.294998983984728</v>
      </c>
      <c r="V2340" s="11">
        <v>8.2619963423450216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603.08522521107511</v>
      </c>
      <c r="AG2340" s="21">
        <v>0</v>
      </c>
      <c r="AH2340" s="22">
        <v>0</v>
      </c>
      <c r="AI2340" s="22">
        <v>0</v>
      </c>
      <c r="AJ2340" s="22">
        <v>603.08522521107511</v>
      </c>
      <c r="AK2340" s="22">
        <v>8544.8116110658502</v>
      </c>
      <c r="AL2340" s="22">
        <v>0</v>
      </c>
      <c r="AM2340" s="22">
        <v>59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10951</v>
      </c>
      <c r="B2341" s="21">
        <v>2</v>
      </c>
      <c r="C2341" s="22" t="s">
        <v>2798</v>
      </c>
      <c r="D2341" s="21">
        <v>332</v>
      </c>
      <c r="E2341" s="23">
        <v>0.67847222222222225</v>
      </c>
      <c r="F2341" s="22" t="s">
        <v>680</v>
      </c>
      <c r="G2341" s="22" t="b">
        <v>1</v>
      </c>
      <c r="H2341" s="24">
        <v>43542.678402777776</v>
      </c>
      <c r="I2341" s="25" t="s">
        <v>333</v>
      </c>
      <c r="J2341" s="22" t="s">
        <v>334</v>
      </c>
      <c r="K2341" s="11">
        <v>0</v>
      </c>
      <c r="L2341" s="11">
        <v>2339</v>
      </c>
      <c r="M2341" s="11">
        <v>2640</v>
      </c>
      <c r="N2341" s="11">
        <v>1.375894953525858E-10</v>
      </c>
      <c r="O2341" s="11">
        <v>52</v>
      </c>
      <c r="P2341" s="14">
        <v>0.4869599858633008</v>
      </c>
      <c r="Q2341" s="11">
        <v>893.97080703448216</v>
      </c>
      <c r="R2341" s="15">
        <v>0.10291043747298474</v>
      </c>
      <c r="S2341" s="11">
        <v>290.88558182340705</v>
      </c>
      <c r="T2341" s="11">
        <v>44.999999832361937</v>
      </c>
      <c r="U2341" s="11">
        <v>6.4641240646008953</v>
      </c>
      <c r="V2341" s="11">
        <v>23.270846632563224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893.97080703448216</v>
      </c>
      <c r="AG2341" s="21">
        <v>0</v>
      </c>
      <c r="AH2341" s="22">
        <v>0</v>
      </c>
      <c r="AI2341" s="22">
        <v>0</v>
      </c>
      <c r="AJ2341" s="22">
        <v>893.97080703448216</v>
      </c>
      <c r="AK2341" s="22">
        <v>8544.8116110658502</v>
      </c>
      <c r="AL2341" s="22">
        <v>0</v>
      </c>
      <c r="AM2341" s="22">
        <v>58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>
        <f t="shared" si="2336"/>
        <v>43542.67798051711</v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10952</v>
      </c>
      <c r="B2342" s="21">
        <v>2</v>
      </c>
      <c r="C2342" s="22" t="s">
        <v>2799</v>
      </c>
      <c r="D2342" s="21">
        <v>332</v>
      </c>
      <c r="E2342" s="23">
        <v>0.67847222222222225</v>
      </c>
      <c r="F2342" s="22" t="s">
        <v>680</v>
      </c>
      <c r="G2342" s="22" t="b">
        <v>1</v>
      </c>
      <c r="H2342" s="24">
        <v>43542.678923611114</v>
      </c>
      <c r="I2342" s="25" t="s">
        <v>349</v>
      </c>
      <c r="J2342" s="22" t="s">
        <v>350</v>
      </c>
      <c r="K2342" s="11">
        <v>0</v>
      </c>
      <c r="L2342" s="11">
        <v>2340</v>
      </c>
      <c r="M2342" s="11">
        <v>2642</v>
      </c>
      <c r="N2342" s="11">
        <v>3.701927653310122E-12</v>
      </c>
      <c r="O2342" s="11">
        <v>57</v>
      </c>
      <c r="P2342" s="14">
        <v>0.74999997917162076</v>
      </c>
      <c r="Q2342" s="11">
        <v>1134.7640318644214</v>
      </c>
      <c r="R2342" s="15">
        <v>0.13062961567521433</v>
      </c>
      <c r="S2342" s="11">
        <v>240.79322482993928</v>
      </c>
      <c r="T2342" s="11">
        <v>45.000000461004674</v>
      </c>
      <c r="U2342" s="11">
        <v>5.3509604969582547</v>
      </c>
      <c r="V2342" s="11">
        <v>19.263457789049717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1134.7640318644214</v>
      </c>
      <c r="AG2342" s="21">
        <v>0</v>
      </c>
      <c r="AH2342" s="22">
        <v>0</v>
      </c>
      <c r="AI2342" s="22">
        <v>0</v>
      </c>
      <c r="AJ2342" s="22">
        <v>1134.7640318644214</v>
      </c>
      <c r="AK2342" s="22">
        <v>8544.8116110658502</v>
      </c>
      <c r="AL2342" s="22">
        <v>0</v>
      </c>
      <c r="AM2342" s="22">
        <v>57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>
        <f t="shared" si="2337"/>
        <v>43542.678503908493</v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10953</v>
      </c>
      <c r="B2343" s="21">
        <v>2</v>
      </c>
      <c r="C2343" s="22" t="s">
        <v>2800</v>
      </c>
      <c r="D2343" s="21">
        <v>332</v>
      </c>
      <c r="E2343" s="23">
        <v>0.6791666666666667</v>
      </c>
      <c r="F2343" s="22" t="s">
        <v>680</v>
      </c>
      <c r="G2343" s="22" t="b">
        <v>1</v>
      </c>
      <c r="H2343" s="24">
        <v>43542.679155092592</v>
      </c>
      <c r="I2343" s="25" t="s">
        <v>349</v>
      </c>
      <c r="J2343" s="22" t="s">
        <v>350</v>
      </c>
      <c r="K2343" s="11">
        <v>0</v>
      </c>
      <c r="L2343" s="11">
        <v>2341</v>
      </c>
      <c r="M2343" s="11">
        <v>2643</v>
      </c>
      <c r="N2343" s="11">
        <v>3.701927653310122E-12</v>
      </c>
      <c r="O2343" s="11">
        <v>57</v>
      </c>
      <c r="P2343" s="14">
        <v>0.74999997917162076</v>
      </c>
      <c r="Q2343" s="11">
        <v>1134.7640318644214</v>
      </c>
      <c r="R2343" s="15">
        <v>0.13062961567521433</v>
      </c>
      <c r="S2343" s="11">
        <v>0</v>
      </c>
      <c r="T2343" s="11">
        <v>19.999999646097422</v>
      </c>
      <c r="U2343" s="11">
        <v>0</v>
      </c>
      <c r="V2343" s="11">
        <v>0</v>
      </c>
      <c r="W2343" s="22"/>
      <c r="X2343" s="21">
        <v>0</v>
      </c>
      <c r="Y2343" s="22">
        <v>0.5</v>
      </c>
      <c r="Z2343" s="22">
        <v>0</v>
      </c>
      <c r="AA2343" s="22">
        <v>0</v>
      </c>
      <c r="AB2343" s="22">
        <v>0</v>
      </c>
      <c r="AC2343" s="22">
        <v>1</v>
      </c>
      <c r="AD2343" s="22">
        <v>1</v>
      </c>
      <c r="AE2343" s="22">
        <v>0</v>
      </c>
      <c r="AF2343" s="22">
        <v>1134.7640318644214</v>
      </c>
      <c r="AG2343" s="21">
        <v>0</v>
      </c>
      <c r="AH2343" s="22">
        <v>0</v>
      </c>
      <c r="AI2343" s="22">
        <v>0</v>
      </c>
      <c r="AJ2343" s="22">
        <v>1134.7640318644214</v>
      </c>
      <c r="AK2343" s="22">
        <v>8544.8116110658502</v>
      </c>
      <c r="AL2343" s="22">
        <v>0</v>
      </c>
      <c r="AM2343" s="22">
        <v>56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10954</v>
      </c>
      <c r="B2344" s="21">
        <v>2</v>
      </c>
      <c r="C2344" s="22" t="s">
        <v>2801</v>
      </c>
      <c r="D2344" s="21">
        <v>332</v>
      </c>
      <c r="E2344" s="23">
        <v>0.6791666666666667</v>
      </c>
      <c r="F2344" s="22" t="s">
        <v>680</v>
      </c>
      <c r="G2344" s="22" t="b">
        <v>1</v>
      </c>
      <c r="H2344" s="24">
        <v>43542.679548611108</v>
      </c>
      <c r="I2344" s="25" t="s">
        <v>153</v>
      </c>
      <c r="J2344" s="22" t="s">
        <v>154</v>
      </c>
      <c r="K2344" s="11">
        <v>0</v>
      </c>
      <c r="L2344" s="11">
        <v>2342</v>
      </c>
      <c r="M2344" s="11">
        <v>2645</v>
      </c>
      <c r="N2344" s="11">
        <v>1.2769874047080521E-10</v>
      </c>
      <c r="O2344" s="11">
        <v>60</v>
      </c>
      <c r="P2344" s="14">
        <v>0.24676134718509879</v>
      </c>
      <c r="Q2344" s="11">
        <v>1209.068798194663</v>
      </c>
      <c r="R2344" s="15">
        <v>0.13918329097333637</v>
      </c>
      <c r="S2344" s="11">
        <v>74.304766330241591</v>
      </c>
      <c r="T2344" s="11">
        <v>33.99999977555126</v>
      </c>
      <c r="U2344" s="11">
        <v>2.1854343182576343</v>
      </c>
      <c r="V2344" s="11">
        <v>7.8675635457274842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1209.068798194663</v>
      </c>
      <c r="AG2344" s="21">
        <v>0</v>
      </c>
      <c r="AH2344" s="22">
        <v>0</v>
      </c>
      <c r="AI2344" s="22">
        <v>0</v>
      </c>
      <c r="AJ2344" s="22">
        <v>1209.068798194663</v>
      </c>
      <c r="AK2344" s="22">
        <v>8544.8116110658502</v>
      </c>
      <c r="AL2344" s="22">
        <v>0</v>
      </c>
      <c r="AM2344" s="22">
        <v>55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10955</v>
      </c>
      <c r="B2345" s="21">
        <v>2</v>
      </c>
      <c r="C2345" s="22" t="s">
        <v>2802</v>
      </c>
      <c r="D2345" s="21">
        <v>332</v>
      </c>
      <c r="E2345" s="23">
        <v>0.67986111111111114</v>
      </c>
      <c r="F2345" s="22" t="s">
        <v>680</v>
      </c>
      <c r="G2345" s="22" t="b">
        <v>1</v>
      </c>
      <c r="H2345" s="24">
        <v>43542.679976851854</v>
      </c>
      <c r="I2345" s="25" t="s">
        <v>561</v>
      </c>
      <c r="J2345" s="22" t="s">
        <v>562</v>
      </c>
      <c r="K2345" s="11">
        <v>0</v>
      </c>
      <c r="L2345" s="11">
        <v>2343</v>
      </c>
      <c r="M2345" s="11">
        <v>2647</v>
      </c>
      <c r="N2345" s="11">
        <v>2.1967139218759257E-10</v>
      </c>
      <c r="O2345" s="11">
        <v>62</v>
      </c>
      <c r="P2345" s="14">
        <v>0.62499965860669238</v>
      </c>
      <c r="Q2345" s="11">
        <v>1378.3769282363701</v>
      </c>
      <c r="R2345" s="15">
        <v>0.15867338348331808</v>
      </c>
      <c r="S2345" s="11">
        <v>169.30813004170705</v>
      </c>
      <c r="T2345" s="11">
        <v>37.000000476837158</v>
      </c>
      <c r="U2345" s="11">
        <v>4.575895347560814</v>
      </c>
      <c r="V2345" s="11">
        <v>16.473223251218929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1378.3769282363701</v>
      </c>
      <c r="AG2345" s="21">
        <v>0</v>
      </c>
      <c r="AH2345" s="22">
        <v>0</v>
      </c>
      <c r="AI2345" s="22">
        <v>0</v>
      </c>
      <c r="AJ2345" s="22">
        <v>1378.3769282363701</v>
      </c>
      <c r="AK2345" s="22">
        <v>8544.8116110658502</v>
      </c>
      <c r="AL2345" s="22">
        <v>0</v>
      </c>
      <c r="AM2345" s="22">
        <v>54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>
        <f t="shared" si="2340"/>
        <v>43542.679659780144</v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10957</v>
      </c>
      <c r="B2346" s="21">
        <v>2</v>
      </c>
      <c r="C2346" s="22" t="s">
        <v>2804</v>
      </c>
      <c r="D2346" s="21">
        <v>332</v>
      </c>
      <c r="E2346" s="23">
        <v>0.68055555555555558</v>
      </c>
      <c r="F2346" s="22" t="s">
        <v>680</v>
      </c>
      <c r="G2346" s="22" t="b">
        <v>1</v>
      </c>
      <c r="H2346" s="24">
        <v>43542.680486111109</v>
      </c>
      <c r="I2346" s="25" t="s">
        <v>455</v>
      </c>
      <c r="J2346" s="22" t="s">
        <v>456</v>
      </c>
      <c r="K2346" s="11">
        <v>0</v>
      </c>
      <c r="L2346" s="11">
        <v>2344</v>
      </c>
      <c r="M2346" s="11">
        <v>2649</v>
      </c>
      <c r="N2346" s="11">
        <v>2.0118307020311477E-10</v>
      </c>
      <c r="O2346" s="11">
        <v>64</v>
      </c>
      <c r="P2346" s="14">
        <v>0.77658043482813155</v>
      </c>
      <c r="Q2346" s="11">
        <v>1536.1214045029551</v>
      </c>
      <c r="R2346" s="15">
        <v>0.176832313208766</v>
      </c>
      <c r="S2346" s="11">
        <v>157.74447626658502</v>
      </c>
      <c r="T2346" s="11">
        <v>43.99999959859997</v>
      </c>
      <c r="U2346" s="11">
        <v>3.5851017660373858</v>
      </c>
      <c r="V2346" s="11">
        <v>12.906366357734589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1536.1214045029551</v>
      </c>
      <c r="AG2346" s="21">
        <v>0</v>
      </c>
      <c r="AH2346" s="22">
        <v>0</v>
      </c>
      <c r="AI2346" s="22">
        <v>0</v>
      </c>
      <c r="AJ2346" s="22">
        <v>1536.1214045029551</v>
      </c>
      <c r="AK2346" s="22">
        <v>8544.8116110658502</v>
      </c>
      <c r="AL2346" s="22">
        <v>0</v>
      </c>
      <c r="AM2346" s="22">
        <v>53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>
        <f t="shared" si="2341"/>
        <v>43542.680301089335</v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10958</v>
      </c>
      <c r="B2347" s="21">
        <v>2</v>
      </c>
      <c r="C2347" s="22" t="s">
        <v>2805</v>
      </c>
      <c r="D2347" s="21">
        <v>332</v>
      </c>
      <c r="E2347" s="23">
        <v>0.68055555555555558</v>
      </c>
      <c r="F2347" s="22" t="s">
        <v>680</v>
      </c>
      <c r="G2347" s="22" t="b">
        <v>1</v>
      </c>
      <c r="H2347" s="24">
        <v>43542.681006944447</v>
      </c>
      <c r="I2347" s="25" t="s">
        <v>473</v>
      </c>
      <c r="J2347" s="22" t="s">
        <v>474</v>
      </c>
      <c r="K2347" s="11">
        <v>0</v>
      </c>
      <c r="L2347" s="11">
        <v>2345</v>
      </c>
      <c r="M2347" s="11">
        <v>2650</v>
      </c>
      <c r="N2347" s="11">
        <v>1.3933743048255565E-11</v>
      </c>
      <c r="O2347" s="11">
        <v>68</v>
      </c>
      <c r="P2347" s="14">
        <v>0.24999993955963706</v>
      </c>
      <c r="Q2347" s="11">
        <v>1640.7824838269007</v>
      </c>
      <c r="R2347" s="15">
        <v>0.18888048902711413</v>
      </c>
      <c r="S2347" s="11">
        <v>104.66107932394561</v>
      </c>
      <c r="T2347" s="11">
        <v>45.000000461004674</v>
      </c>
      <c r="U2347" s="11">
        <v>2.3258017389275585</v>
      </c>
      <c r="V2347" s="11">
        <v>8.3728862601392109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1640.7824838269007</v>
      </c>
      <c r="AG2347" s="21">
        <v>0</v>
      </c>
      <c r="AH2347" s="22">
        <v>0</v>
      </c>
      <c r="AI2347" s="22">
        <v>0</v>
      </c>
      <c r="AJ2347" s="22">
        <v>1640.7824838269007</v>
      </c>
      <c r="AK2347" s="22">
        <v>8544.8116110658502</v>
      </c>
      <c r="AL2347" s="22">
        <v>0</v>
      </c>
      <c r="AM2347" s="22">
        <v>52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10959</v>
      </c>
      <c r="B2348" s="21">
        <v>2</v>
      </c>
      <c r="C2348" s="22" t="s">
        <v>2807</v>
      </c>
      <c r="D2348" s="21">
        <v>332</v>
      </c>
      <c r="E2348" s="23">
        <v>0.68125000000000002</v>
      </c>
      <c r="F2348" s="22" t="s">
        <v>680</v>
      </c>
      <c r="G2348" s="22" t="b">
        <v>1</v>
      </c>
      <c r="H2348" s="24">
        <v>43542.681238425925</v>
      </c>
      <c r="I2348" s="25" t="s">
        <v>337</v>
      </c>
      <c r="J2348" s="22" t="s">
        <v>338</v>
      </c>
      <c r="K2348" s="11">
        <v>0</v>
      </c>
      <c r="L2348" s="11">
        <v>2346</v>
      </c>
      <c r="M2348" s="11">
        <v>2651</v>
      </c>
      <c r="N2348" s="11">
        <v>1.3947953902970767E-11</v>
      </c>
      <c r="O2348" s="11">
        <v>68</v>
      </c>
      <c r="P2348" s="14">
        <v>0.74999993956517719</v>
      </c>
      <c r="Q2348" s="11">
        <v>1671.0343337393283</v>
      </c>
      <c r="R2348" s="15">
        <v>0.19236296416428592</v>
      </c>
      <c r="S2348" s="11">
        <v>30.251849912427588</v>
      </c>
      <c r="T2348" s="11">
        <v>19.999999646097422</v>
      </c>
      <c r="U2348" s="11">
        <v>1.512592522386899</v>
      </c>
      <c r="V2348" s="11">
        <v>5.4453330805928362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1671.0343337393283</v>
      </c>
      <c r="AG2348" s="21">
        <v>0</v>
      </c>
      <c r="AH2348" s="22">
        <v>0</v>
      </c>
      <c r="AI2348" s="22">
        <v>0</v>
      </c>
      <c r="AJ2348" s="22">
        <v>1671.0343337393283</v>
      </c>
      <c r="AK2348" s="22">
        <v>8544.8116110658502</v>
      </c>
      <c r="AL2348" s="22">
        <v>0</v>
      </c>
      <c r="AM2348" s="22">
        <v>51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10960</v>
      </c>
      <c r="B2349" s="21">
        <v>2</v>
      </c>
      <c r="C2349" s="22" t="s">
        <v>2808</v>
      </c>
      <c r="D2349" s="21">
        <v>332</v>
      </c>
      <c r="E2349" s="23">
        <v>0.68125000000000002</v>
      </c>
      <c r="F2349" s="22" t="s">
        <v>680</v>
      </c>
      <c r="G2349" s="22" t="b">
        <v>1</v>
      </c>
      <c r="H2349" s="24">
        <v>43542.681527777779</v>
      </c>
      <c r="I2349" s="25" t="s">
        <v>337</v>
      </c>
      <c r="J2349" s="22" t="s">
        <v>338</v>
      </c>
      <c r="K2349" s="11">
        <v>0</v>
      </c>
      <c r="L2349" s="11">
        <v>2347</v>
      </c>
      <c r="M2349" s="11">
        <v>2652</v>
      </c>
      <c r="N2349" s="11">
        <v>1.3947953902970767E-11</v>
      </c>
      <c r="O2349" s="11">
        <v>68</v>
      </c>
      <c r="P2349" s="14">
        <v>0.74999993956517719</v>
      </c>
      <c r="Q2349" s="11">
        <v>1671.0343337393283</v>
      </c>
      <c r="R2349" s="15">
        <v>0.19236296416428592</v>
      </c>
      <c r="S2349" s="11">
        <v>0</v>
      </c>
      <c r="T2349" s="11">
        <v>25.000000186264515</v>
      </c>
      <c r="U2349" s="11">
        <v>0</v>
      </c>
      <c r="V2349" s="11">
        <v>0</v>
      </c>
      <c r="W2349" s="22"/>
      <c r="X2349" s="21">
        <v>0</v>
      </c>
      <c r="Y2349" s="22">
        <v>0.5</v>
      </c>
      <c r="Z2349" s="22">
        <v>0</v>
      </c>
      <c r="AA2349" s="22">
        <v>0</v>
      </c>
      <c r="AB2349" s="22">
        <v>0</v>
      </c>
      <c r="AC2349" s="22">
        <v>1</v>
      </c>
      <c r="AD2349" s="22">
        <v>1</v>
      </c>
      <c r="AE2349" s="22">
        <v>0</v>
      </c>
      <c r="AF2349" s="22">
        <v>1671.0343337393283</v>
      </c>
      <c r="AG2349" s="21">
        <v>0</v>
      </c>
      <c r="AH2349" s="22">
        <v>0</v>
      </c>
      <c r="AI2349" s="22">
        <v>0</v>
      </c>
      <c r="AJ2349" s="22">
        <v>1671.0343337393283</v>
      </c>
      <c r="AK2349" s="22">
        <v>8544.8116110658502</v>
      </c>
      <c r="AL2349" s="22">
        <v>0</v>
      </c>
      <c r="AM2349" s="22">
        <v>50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10961</v>
      </c>
      <c r="B2350" s="21">
        <v>2</v>
      </c>
      <c r="C2350" s="22" t="s">
        <v>2809</v>
      </c>
      <c r="D2350" s="21">
        <v>332</v>
      </c>
      <c r="E2350" s="23">
        <v>0.68194444444444446</v>
      </c>
      <c r="F2350" s="22" t="s">
        <v>680</v>
      </c>
      <c r="G2350" s="22" t="b">
        <v>1</v>
      </c>
      <c r="H2350" s="24">
        <v>43542.68204861111</v>
      </c>
      <c r="I2350" s="25" t="s">
        <v>203</v>
      </c>
      <c r="J2350" s="22" t="s">
        <v>204</v>
      </c>
      <c r="K2350" s="11">
        <v>0</v>
      </c>
      <c r="L2350" s="11">
        <v>2348</v>
      </c>
      <c r="M2350" s="11">
        <v>2653</v>
      </c>
      <c r="N2350" s="11">
        <v>8.0078166320163291E-12</v>
      </c>
      <c r="O2350" s="11">
        <v>69</v>
      </c>
      <c r="P2350" s="14">
        <v>0.49999994364277134</v>
      </c>
      <c r="Q2350" s="11">
        <v>1709.7796991022312</v>
      </c>
      <c r="R2350" s="15">
        <v>0.19682317971961688</v>
      </c>
      <c r="S2350" s="11">
        <v>38.74536536290293</v>
      </c>
      <c r="T2350" s="11">
        <v>44.999999832361937</v>
      </c>
      <c r="U2350" s="11">
        <v>0.86100812238312585</v>
      </c>
      <c r="V2350" s="11">
        <v>3.0996292405792532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1709.7796991022312</v>
      </c>
      <c r="AG2350" s="21">
        <v>0</v>
      </c>
      <c r="AH2350" s="22">
        <v>0</v>
      </c>
      <c r="AI2350" s="22">
        <v>0</v>
      </c>
      <c r="AJ2350" s="22">
        <v>1709.7796991022312</v>
      </c>
      <c r="AK2350" s="22">
        <v>8544.8116110658502</v>
      </c>
      <c r="AL2350" s="22">
        <v>0</v>
      </c>
      <c r="AM2350" s="22">
        <v>49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10963</v>
      </c>
      <c r="B2351" s="21">
        <v>2</v>
      </c>
      <c r="C2351" s="22" t="s">
        <v>2811</v>
      </c>
      <c r="D2351" s="21">
        <v>332</v>
      </c>
      <c r="E2351" s="23">
        <v>0.68263888888888891</v>
      </c>
      <c r="F2351" s="22" t="s">
        <v>680</v>
      </c>
      <c r="G2351" s="22" t="b">
        <v>1</v>
      </c>
      <c r="H2351" s="24">
        <v>43542.682569444441</v>
      </c>
      <c r="I2351" s="25" t="s">
        <v>175</v>
      </c>
      <c r="J2351" s="22" t="s">
        <v>176</v>
      </c>
      <c r="K2351" s="11">
        <v>0</v>
      </c>
      <c r="L2351" s="11">
        <v>2349</v>
      </c>
      <c r="M2351" s="11">
        <v>2654</v>
      </c>
      <c r="N2351" s="11">
        <v>2.7966962079517543E-11</v>
      </c>
      <c r="O2351" s="11">
        <v>70</v>
      </c>
      <c r="P2351" s="14">
        <v>0.47479467060605496</v>
      </c>
      <c r="Q2351" s="11">
        <v>1755.5960032463133</v>
      </c>
      <c r="R2351" s="15">
        <v>0.20209737420758181</v>
      </c>
      <c r="S2351" s="11">
        <v>45.816304144082096</v>
      </c>
      <c r="T2351" s="11">
        <v>44.999999832361937</v>
      </c>
      <c r="U2351" s="11">
        <v>1.0181400958835807</v>
      </c>
      <c r="V2351" s="11">
        <v>3.6653043451808904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1755.5960032463133</v>
      </c>
      <c r="AG2351" s="21">
        <v>0</v>
      </c>
      <c r="AH2351" s="22">
        <v>0</v>
      </c>
      <c r="AI2351" s="22">
        <v>0</v>
      </c>
      <c r="AJ2351" s="22">
        <v>1755.5960032463133</v>
      </c>
      <c r="AK2351" s="22">
        <v>8544.8116110658502</v>
      </c>
      <c r="AL2351" s="22">
        <v>0</v>
      </c>
      <c r="AM2351" s="22">
        <v>48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10964</v>
      </c>
      <c r="B2352" s="21">
        <v>2</v>
      </c>
      <c r="C2352" s="22" t="s">
        <v>2812</v>
      </c>
      <c r="D2352" s="21">
        <v>332</v>
      </c>
      <c r="E2352" s="23">
        <v>0.68263888888888891</v>
      </c>
      <c r="F2352" s="22" t="s">
        <v>680</v>
      </c>
      <c r="G2352" s="22" t="b">
        <v>1</v>
      </c>
      <c r="H2352" s="24">
        <v>43542.68310185185</v>
      </c>
      <c r="I2352" s="25" t="s">
        <v>137</v>
      </c>
      <c r="J2352" s="22" t="s">
        <v>138</v>
      </c>
      <c r="K2352" s="11">
        <v>0</v>
      </c>
      <c r="L2352" s="11">
        <v>2350</v>
      </c>
      <c r="M2352" s="11">
        <v>2655</v>
      </c>
      <c r="N2352" s="11">
        <v>2.5636381906224415E-11</v>
      </c>
      <c r="O2352" s="11">
        <v>72</v>
      </c>
      <c r="P2352" s="14">
        <v>0.24999995922206344</v>
      </c>
      <c r="Q2352" s="11">
        <v>1846.5381397899141</v>
      </c>
      <c r="R2352" s="15">
        <v>0.21256627876552323</v>
      </c>
      <c r="S2352" s="11">
        <v>90.942136543600782</v>
      </c>
      <c r="T2352" s="11">
        <v>46.000000066123903</v>
      </c>
      <c r="U2352" s="11">
        <v>1.9770029654972527</v>
      </c>
      <c r="V2352" s="11">
        <v>7.1172106757901101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1846.5381397899141</v>
      </c>
      <c r="AG2352" s="21">
        <v>0</v>
      </c>
      <c r="AH2352" s="22">
        <v>0</v>
      </c>
      <c r="AI2352" s="22">
        <v>0</v>
      </c>
      <c r="AJ2352" s="22">
        <v>1846.5381397899141</v>
      </c>
      <c r="AK2352" s="22">
        <v>8544.8116110658502</v>
      </c>
      <c r="AL2352" s="22">
        <v>0</v>
      </c>
      <c r="AM2352" s="22">
        <v>47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>
        <f t="shared" si="2347"/>
        <v>43542.682713858376</v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10965</v>
      </c>
      <c r="B2353" s="21">
        <v>2</v>
      </c>
      <c r="C2353" s="22" t="s">
        <v>2813</v>
      </c>
      <c r="D2353" s="21">
        <v>332</v>
      </c>
      <c r="E2353" s="23">
        <v>0.68333333333333335</v>
      </c>
      <c r="F2353" s="22" t="s">
        <v>680</v>
      </c>
      <c r="G2353" s="22" t="b">
        <v>1</v>
      </c>
      <c r="H2353" s="24">
        <v>43542.683333333334</v>
      </c>
      <c r="I2353" s="25" t="s">
        <v>341</v>
      </c>
      <c r="J2353" s="22" t="s">
        <v>342</v>
      </c>
      <c r="K2353" s="11">
        <v>0</v>
      </c>
      <c r="L2353" s="11">
        <v>2351</v>
      </c>
      <c r="M2353" s="11">
        <v>2656</v>
      </c>
      <c r="N2353" s="11">
        <v>3.993250174971763E-11</v>
      </c>
      <c r="O2353" s="11">
        <v>74</v>
      </c>
      <c r="P2353" s="14">
        <v>0.17388428878382428</v>
      </c>
      <c r="Q2353" s="11">
        <v>1975.1453380794032</v>
      </c>
      <c r="R2353" s="15">
        <v>0.22737103853396579</v>
      </c>
      <c r="S2353" s="11">
        <v>128.60719828948913</v>
      </c>
      <c r="T2353" s="11">
        <v>20.00000027474016</v>
      </c>
      <c r="U2353" s="11">
        <v>6.4303598261405526</v>
      </c>
      <c r="V2353" s="11">
        <v>23.149295374105989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1975.1453380794032</v>
      </c>
      <c r="AG2353" s="21">
        <v>0</v>
      </c>
      <c r="AH2353" s="22">
        <v>0</v>
      </c>
      <c r="AI2353" s="22">
        <v>0</v>
      </c>
      <c r="AJ2353" s="22">
        <v>1975.1453380794032</v>
      </c>
      <c r="AK2353" s="22">
        <v>8544.8116110658502</v>
      </c>
      <c r="AL2353" s="22">
        <v>0</v>
      </c>
      <c r="AM2353" s="22">
        <v>46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10966</v>
      </c>
      <c r="B2354" s="21">
        <v>2</v>
      </c>
      <c r="C2354" s="22" t="s">
        <v>2814</v>
      </c>
      <c r="D2354" s="21">
        <v>332</v>
      </c>
      <c r="E2354" s="23">
        <v>0.68333333333333335</v>
      </c>
      <c r="F2354" s="22" t="s">
        <v>680</v>
      </c>
      <c r="G2354" s="22" t="b">
        <v>1</v>
      </c>
      <c r="H2354" s="24">
        <v>43542.683622685188</v>
      </c>
      <c r="I2354" s="25" t="s">
        <v>139</v>
      </c>
      <c r="J2354" s="22" t="s">
        <v>140</v>
      </c>
      <c r="K2354" s="11">
        <v>0</v>
      </c>
      <c r="L2354" s="11">
        <v>2352</v>
      </c>
      <c r="M2354" s="11">
        <v>2657</v>
      </c>
      <c r="N2354" s="11">
        <v>1.0558665053395089E-10</v>
      </c>
      <c r="O2354" s="11">
        <v>74</v>
      </c>
      <c r="P2354" s="14">
        <v>0.52165290437200751</v>
      </c>
      <c r="Q2354" s="11">
        <v>2008.5185113176724</v>
      </c>
      <c r="R2354" s="15">
        <v>0.23121282825549469</v>
      </c>
      <c r="S2354" s="11">
        <v>33.373173238269146</v>
      </c>
      <c r="T2354" s="11">
        <v>25.000000186264515</v>
      </c>
      <c r="U2354" s="11">
        <v>1.3349269195847853</v>
      </c>
      <c r="V2354" s="11">
        <v>4.8057369105052272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2008.5185113176724</v>
      </c>
      <c r="AG2354" s="21">
        <v>0</v>
      </c>
      <c r="AH2354" s="22">
        <v>0</v>
      </c>
      <c r="AI2354" s="22">
        <v>0</v>
      </c>
      <c r="AJ2354" s="22">
        <v>2008.5185113176724</v>
      </c>
      <c r="AK2354" s="22">
        <v>8544.8116110658502</v>
      </c>
      <c r="AL2354" s="22">
        <v>0</v>
      </c>
      <c r="AM2354" s="22">
        <v>45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10967</v>
      </c>
      <c r="B2355" s="21">
        <v>2</v>
      </c>
      <c r="C2355" s="22" t="s">
        <v>2815</v>
      </c>
      <c r="D2355" s="21">
        <v>332</v>
      </c>
      <c r="E2355" s="23">
        <v>0.68402777777777779</v>
      </c>
      <c r="F2355" s="22" t="s">
        <v>680</v>
      </c>
      <c r="G2355" s="22" t="b">
        <v>1</v>
      </c>
      <c r="H2355" s="24">
        <v>43542.684131944443</v>
      </c>
      <c r="I2355" s="25" t="s">
        <v>257</v>
      </c>
      <c r="J2355" s="22" t="s">
        <v>258</v>
      </c>
      <c r="K2355" s="11">
        <v>0</v>
      </c>
      <c r="L2355" s="11">
        <v>2353</v>
      </c>
      <c r="M2355" s="11">
        <v>2658</v>
      </c>
      <c r="N2355" s="11">
        <v>3.3892888495756779E-12</v>
      </c>
      <c r="O2355" s="11">
        <v>80</v>
      </c>
      <c r="P2355" s="14">
        <v>0.49999996909293121</v>
      </c>
      <c r="Q2355" s="11">
        <v>2225.3320597514598</v>
      </c>
      <c r="R2355" s="15">
        <v>0.25617155950691756</v>
      </c>
      <c r="S2355" s="11">
        <v>216.81354843378745</v>
      </c>
      <c r="T2355" s="11">
        <v>43.99999959859997</v>
      </c>
      <c r="U2355" s="11">
        <v>4.9275806911754199</v>
      </c>
      <c r="V2355" s="11">
        <v>17.739290488231511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2225.3320597514598</v>
      </c>
      <c r="AG2355" s="21">
        <v>0</v>
      </c>
      <c r="AH2355" s="22">
        <v>0</v>
      </c>
      <c r="AI2355" s="22">
        <v>0</v>
      </c>
      <c r="AJ2355" s="22">
        <v>2225.3320597514598</v>
      </c>
      <c r="AK2355" s="22">
        <v>8544.8116110658502</v>
      </c>
      <c r="AL2355" s="22">
        <v>0</v>
      </c>
      <c r="AM2355" s="22">
        <v>44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>
        <f t="shared" si="2350"/>
        <v>43542.683731007535</v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10969</v>
      </c>
      <c r="B2356" s="21">
        <v>1</v>
      </c>
      <c r="C2356" s="22" t="s">
        <v>2817</v>
      </c>
      <c r="D2356" s="21">
        <v>332</v>
      </c>
      <c r="E2356" s="23">
        <v>0.68472222222222223</v>
      </c>
      <c r="F2356" s="22" t="s">
        <v>680</v>
      </c>
      <c r="G2356" s="22" t="b">
        <v>1</v>
      </c>
      <c r="H2356" s="24">
        <v>43542.684664351851</v>
      </c>
      <c r="I2356" s="25" t="s">
        <v>179</v>
      </c>
      <c r="J2356" s="22" t="s">
        <v>180</v>
      </c>
      <c r="K2356" s="11">
        <v>0</v>
      </c>
      <c r="L2356" s="11">
        <v>2354</v>
      </c>
      <c r="M2356" s="11">
        <v>2659</v>
      </c>
      <c r="N2356" s="11">
        <v>1.0841461062227609E-10</v>
      </c>
      <c r="O2356" s="11">
        <v>82</v>
      </c>
      <c r="P2356" s="14">
        <v>0.20683018656520283</v>
      </c>
      <c r="Q2356" s="11">
        <v>2292.5684028388664</v>
      </c>
      <c r="R2356" s="15">
        <v>0.26391154545138229</v>
      </c>
      <c r="S2356" s="11">
        <v>67.236343087406567</v>
      </c>
      <c r="T2356" s="11">
        <v>46.000000066123903</v>
      </c>
      <c r="U2356" s="11">
        <v>1.4616596302338245</v>
      </c>
      <c r="V2356" s="11">
        <v>5.2619746688417681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2292.5684028388664</v>
      </c>
      <c r="AG2356" s="21">
        <v>0</v>
      </c>
      <c r="AH2356" s="22">
        <v>0</v>
      </c>
      <c r="AI2356" s="22">
        <v>0</v>
      </c>
      <c r="AJ2356" s="22">
        <v>2292.5684028388664</v>
      </c>
      <c r="AK2356" s="22">
        <v>8544.8116110658502</v>
      </c>
      <c r="AL2356" s="22">
        <v>0</v>
      </c>
      <c r="AM2356" s="22">
        <v>43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>
        <f t="shared" si="2351"/>
        <v>43542.684505069039</v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10970</v>
      </c>
      <c r="B2357" s="21">
        <v>1</v>
      </c>
      <c r="C2357" s="22" t="s">
        <v>2818</v>
      </c>
      <c r="D2357" s="21">
        <v>332</v>
      </c>
      <c r="E2357" s="23">
        <v>0.68472222222222223</v>
      </c>
      <c r="F2357" s="22" t="s">
        <v>680</v>
      </c>
      <c r="G2357" s="22" t="b">
        <v>1</v>
      </c>
      <c r="H2357" s="24">
        <v>43542.685185185182</v>
      </c>
      <c r="I2357" s="25" t="s">
        <v>205</v>
      </c>
      <c r="J2357" s="22" t="s">
        <v>206</v>
      </c>
      <c r="K2357" s="11">
        <v>0</v>
      </c>
      <c r="L2357" s="11">
        <v>2355</v>
      </c>
      <c r="M2357" s="11">
        <v>2662</v>
      </c>
      <c r="N2357" s="11">
        <v>1.8715695659921039E-11</v>
      </c>
      <c r="O2357" s="11">
        <v>83</v>
      </c>
      <c r="P2357" s="14">
        <v>0.74999996456072171</v>
      </c>
      <c r="Q2357" s="11">
        <v>2437.4216519542515</v>
      </c>
      <c r="R2357" s="15">
        <v>0.28058648731586816</v>
      </c>
      <c r="S2357" s="11">
        <v>144.8532491153851</v>
      </c>
      <c r="T2357" s="11">
        <v>44.999999832361937</v>
      </c>
      <c r="U2357" s="11">
        <v>3.2189611034445669</v>
      </c>
      <c r="V2357" s="11">
        <v>11.588259972400442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2437.4216519542515</v>
      </c>
      <c r="AG2357" s="21">
        <v>0</v>
      </c>
      <c r="AH2357" s="22">
        <v>0</v>
      </c>
      <c r="AI2357" s="22">
        <v>0</v>
      </c>
      <c r="AJ2357" s="22">
        <v>2437.4216519542515</v>
      </c>
      <c r="AK2357" s="22">
        <v>8544.8116110658502</v>
      </c>
      <c r="AL2357" s="22">
        <v>0</v>
      </c>
      <c r="AM2357" s="22">
        <v>42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10971</v>
      </c>
      <c r="B2358" s="21">
        <v>1</v>
      </c>
      <c r="C2358" s="22" t="s">
        <v>2819</v>
      </c>
      <c r="D2358" s="21">
        <v>332</v>
      </c>
      <c r="E2358" s="23">
        <v>0.68541666666666667</v>
      </c>
      <c r="F2358" s="22" t="s">
        <v>680</v>
      </c>
      <c r="G2358" s="22" t="b">
        <v>1</v>
      </c>
      <c r="H2358" s="24">
        <v>43542.685428240744</v>
      </c>
      <c r="I2358" s="25" t="s">
        <v>694</v>
      </c>
      <c r="J2358" s="22" t="s">
        <v>695</v>
      </c>
      <c r="K2358" s="11">
        <v>0</v>
      </c>
      <c r="L2358" s="11">
        <v>2356</v>
      </c>
      <c r="M2358" s="11">
        <v>2663</v>
      </c>
      <c r="N2358" s="11">
        <v>6.6862071435025427E-12</v>
      </c>
      <c r="O2358" s="11">
        <v>86</v>
      </c>
      <c r="P2358" s="14">
        <v>0.15951448313154271</v>
      </c>
      <c r="Q2358" s="11">
        <v>2514.2781910050317</v>
      </c>
      <c r="R2358" s="15">
        <v>0.28943391275094754</v>
      </c>
      <c r="S2358" s="11">
        <v>76.856539050780157</v>
      </c>
      <c r="T2358" s="11">
        <v>21.000000508502126</v>
      </c>
      <c r="U2358" s="11">
        <v>3.6598351042736299</v>
      </c>
      <c r="V2358" s="11">
        <v>13.175406375385068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2514.2781910050317</v>
      </c>
      <c r="AG2358" s="21">
        <v>0</v>
      </c>
      <c r="AH2358" s="22">
        <v>0</v>
      </c>
      <c r="AI2358" s="22">
        <v>0</v>
      </c>
      <c r="AJ2358" s="22">
        <v>2514.2781910050317</v>
      </c>
      <c r="AK2358" s="22">
        <v>8544.8116110658502</v>
      </c>
      <c r="AL2358" s="22">
        <v>0</v>
      </c>
      <c r="AM2358" s="22">
        <v>41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>
        <f t="shared" si="2353"/>
        <v>43542.685418861431</v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10972</v>
      </c>
      <c r="B2359" s="21">
        <v>1</v>
      </c>
      <c r="C2359" s="22" t="s">
        <v>2820</v>
      </c>
      <c r="D2359" s="21">
        <v>332</v>
      </c>
      <c r="E2359" s="23">
        <v>0.68541666666666667</v>
      </c>
      <c r="F2359" s="22" t="s">
        <v>680</v>
      </c>
      <c r="G2359" s="22" t="b">
        <v>1</v>
      </c>
      <c r="H2359" s="24">
        <v>43542.685706018521</v>
      </c>
      <c r="I2359" s="25" t="s">
        <v>1364</v>
      </c>
      <c r="J2359" s="22" t="s">
        <v>1365</v>
      </c>
      <c r="K2359" s="11">
        <v>0</v>
      </c>
      <c r="L2359" s="11">
        <v>2357</v>
      </c>
      <c r="M2359" s="11">
        <v>2666</v>
      </c>
      <c r="N2359" s="11">
        <v>7.688072400924284E-12</v>
      </c>
      <c r="O2359" s="11">
        <v>88</v>
      </c>
      <c r="P2359" s="14">
        <v>0.2499999715466393</v>
      </c>
      <c r="Q2359" s="11">
        <v>2596.8961445893979</v>
      </c>
      <c r="R2359" s="15">
        <v>0.2989445697876062</v>
      </c>
      <c r="S2359" s="11">
        <v>82.617953584366205</v>
      </c>
      <c r="T2359" s="11">
        <v>23.999999952502549</v>
      </c>
      <c r="U2359" s="11">
        <v>3.442414739494672</v>
      </c>
      <c r="V2359" s="11">
        <v>12.39269306218082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2596.8961445893979</v>
      </c>
      <c r="AG2359" s="21">
        <v>0</v>
      </c>
      <c r="AH2359" s="22">
        <v>0</v>
      </c>
      <c r="AI2359" s="22">
        <v>0</v>
      </c>
      <c r="AJ2359" s="22">
        <v>2596.8961445893979</v>
      </c>
      <c r="AK2359" s="22">
        <v>8544.8116110658502</v>
      </c>
      <c r="AL2359" s="22">
        <v>0</v>
      </c>
      <c r="AM2359" s="22">
        <v>40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10973</v>
      </c>
      <c r="B2360" s="21">
        <v>1</v>
      </c>
      <c r="C2360" s="22" t="s">
        <v>2821</v>
      </c>
      <c r="D2360" s="21">
        <v>332</v>
      </c>
      <c r="E2360" s="23">
        <v>0.68611111111111112</v>
      </c>
      <c r="F2360" s="22" t="s">
        <v>680</v>
      </c>
      <c r="G2360" s="22" t="b">
        <v>1</v>
      </c>
      <c r="H2360" s="24">
        <v>43542.686226851853</v>
      </c>
      <c r="I2360" s="25" t="s">
        <v>311</v>
      </c>
      <c r="J2360" s="22" t="s">
        <v>312</v>
      </c>
      <c r="K2360" s="11">
        <v>0</v>
      </c>
      <c r="L2360" s="11">
        <v>2358</v>
      </c>
      <c r="M2360" s="11">
        <v>2669</v>
      </c>
      <c r="N2360" s="11">
        <v>3.8617997688561445E-12</v>
      </c>
      <c r="O2360" s="11">
        <v>93</v>
      </c>
      <c r="P2360" s="14">
        <v>0.49999991857125453</v>
      </c>
      <c r="Q2360" s="11">
        <v>2770.8691990630255</v>
      </c>
      <c r="R2360" s="15">
        <v>0.31897167022926731</v>
      </c>
      <c r="S2360" s="11">
        <v>173.9730544736276</v>
      </c>
      <c r="T2360" s="11">
        <v>44.999999832361937</v>
      </c>
      <c r="U2360" s="11">
        <v>3.8660678915939495</v>
      </c>
      <c r="V2360" s="11">
        <v>13.917844409738219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2770.8691990630255</v>
      </c>
      <c r="AG2360" s="21">
        <v>0</v>
      </c>
      <c r="AH2360" s="22">
        <v>0</v>
      </c>
      <c r="AI2360" s="22">
        <v>0</v>
      </c>
      <c r="AJ2360" s="22">
        <v>2770.8691990630255</v>
      </c>
      <c r="AK2360" s="22">
        <v>8544.8116110658502</v>
      </c>
      <c r="AL2360" s="22">
        <v>0</v>
      </c>
      <c r="AM2360" s="22">
        <v>39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10975</v>
      </c>
      <c r="B2361" s="21">
        <v>1</v>
      </c>
      <c r="C2361" s="22" t="s">
        <v>2823</v>
      </c>
      <c r="D2361" s="21">
        <v>332</v>
      </c>
      <c r="E2361" s="23">
        <v>0.68680555555555556</v>
      </c>
      <c r="F2361" s="22" t="s">
        <v>680</v>
      </c>
      <c r="G2361" s="22" t="b">
        <v>1</v>
      </c>
      <c r="H2361" s="24">
        <v>43542.686747685184</v>
      </c>
      <c r="I2361" s="25" t="s">
        <v>181</v>
      </c>
      <c r="J2361" s="22" t="s">
        <v>182</v>
      </c>
      <c r="K2361" s="11">
        <v>0</v>
      </c>
      <c r="L2361" s="11">
        <v>2359</v>
      </c>
      <c r="M2361" s="11">
        <v>2671</v>
      </c>
      <c r="N2361" s="11">
        <v>2.0321522242738865E-11</v>
      </c>
      <c r="O2361" s="11">
        <v>94</v>
      </c>
      <c r="P2361" s="14">
        <v>0.28331286711450243</v>
      </c>
      <c r="Q2361" s="11">
        <v>2799.0844410239902</v>
      </c>
      <c r="R2361" s="15">
        <v>0.3222196989912367</v>
      </c>
      <c r="S2361" s="11">
        <v>28.215241960964704</v>
      </c>
      <c r="T2361" s="11">
        <v>44.999999832361937</v>
      </c>
      <c r="U2361" s="11">
        <v>0.62700537924610378</v>
      </c>
      <c r="V2361" s="11">
        <v>2.2572193652859736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2799.0844410239902</v>
      </c>
      <c r="AG2361" s="21">
        <v>0</v>
      </c>
      <c r="AH2361" s="22">
        <v>0</v>
      </c>
      <c r="AI2361" s="22">
        <v>0</v>
      </c>
      <c r="AJ2361" s="22">
        <v>2799.0844410239902</v>
      </c>
      <c r="AK2361" s="22">
        <v>8544.8116110658502</v>
      </c>
      <c r="AL2361" s="22">
        <v>0</v>
      </c>
      <c r="AM2361" s="22">
        <v>38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10976</v>
      </c>
      <c r="B2362" s="21">
        <v>1</v>
      </c>
      <c r="C2362" s="22" t="s">
        <v>2824</v>
      </c>
      <c r="D2362" s="21">
        <v>332</v>
      </c>
      <c r="E2362" s="23">
        <v>0.68680555555555556</v>
      </c>
      <c r="F2362" s="22" t="s">
        <v>680</v>
      </c>
      <c r="G2362" s="22" t="b">
        <v>1</v>
      </c>
      <c r="H2362" s="24">
        <v>43542.687268518515</v>
      </c>
      <c r="I2362" s="25" t="s">
        <v>327</v>
      </c>
      <c r="J2362" s="22" t="s">
        <v>328</v>
      </c>
      <c r="K2362" s="11">
        <v>0</v>
      </c>
      <c r="L2362" s="11">
        <v>2360</v>
      </c>
      <c r="M2362" s="11">
        <v>2673</v>
      </c>
      <c r="N2362" s="11">
        <v>5.4924953474255744E-12</v>
      </c>
      <c r="O2362" s="11">
        <v>100</v>
      </c>
      <c r="P2362" s="14">
        <v>0.49999990588003917</v>
      </c>
      <c r="Q2362" s="11">
        <v>2934.5662740862826</v>
      </c>
      <c r="R2362" s="15">
        <v>0.33781583993943282</v>
      </c>
      <c r="S2362" s="11">
        <v>135.48183306229248</v>
      </c>
      <c r="T2362" s="11">
        <v>44.999999832361937</v>
      </c>
      <c r="U2362" s="11">
        <v>3.0107074126000364</v>
      </c>
      <c r="V2362" s="11">
        <v>10.83854668536013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2934.5662740862826</v>
      </c>
      <c r="AG2362" s="21">
        <v>0</v>
      </c>
      <c r="AH2362" s="22">
        <v>0</v>
      </c>
      <c r="AI2362" s="22">
        <v>0</v>
      </c>
      <c r="AJ2362" s="22">
        <v>2934.5662740862826</v>
      </c>
      <c r="AK2362" s="22">
        <v>8544.8116110658502</v>
      </c>
      <c r="AL2362" s="22">
        <v>0</v>
      </c>
      <c r="AM2362" s="22">
        <v>37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>
        <f t="shared" si="2357"/>
        <v>43542.686881044858</v>
      </c>
      <c r="BB2362" s="18">
        <f t="shared" si="2357"/>
        <v>43542.686997537225</v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10977</v>
      </c>
      <c r="B2363" s="21">
        <v>1</v>
      </c>
      <c r="C2363" s="22" t="s">
        <v>2825</v>
      </c>
      <c r="D2363" s="21">
        <v>332</v>
      </c>
      <c r="E2363" s="23">
        <v>0.6875</v>
      </c>
      <c r="F2363" s="22" t="s">
        <v>680</v>
      </c>
      <c r="G2363" s="22" t="b">
        <v>1</v>
      </c>
      <c r="H2363" s="24">
        <v>43542.687523148146</v>
      </c>
      <c r="I2363" s="25" t="s">
        <v>265</v>
      </c>
      <c r="J2363" s="22" t="s">
        <v>266</v>
      </c>
      <c r="K2363" s="11">
        <v>0</v>
      </c>
      <c r="L2363" s="11">
        <v>2361</v>
      </c>
      <c r="M2363" s="11">
        <v>2674</v>
      </c>
      <c r="N2363" s="11">
        <v>2.9912428090028698E-10</v>
      </c>
      <c r="O2363" s="11">
        <v>101</v>
      </c>
      <c r="P2363" s="14">
        <v>0.31445904623936227</v>
      </c>
      <c r="Q2363" s="11">
        <v>2965.4439773077329</v>
      </c>
      <c r="R2363" s="15">
        <v>0.34137036087196909</v>
      </c>
      <c r="S2363" s="11">
        <v>30.877703221450247</v>
      </c>
      <c r="T2363" s="11">
        <v>22.000000113621354</v>
      </c>
      <c r="U2363" s="11">
        <v>1.4035319573626839</v>
      </c>
      <c r="V2363" s="11">
        <v>5.0527150465056625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2965.4439773077329</v>
      </c>
      <c r="AG2363" s="21">
        <v>0</v>
      </c>
      <c r="AH2363" s="22">
        <v>0</v>
      </c>
      <c r="AI2363" s="22">
        <v>0</v>
      </c>
      <c r="AJ2363" s="22">
        <v>2965.4439773077329</v>
      </c>
      <c r="AK2363" s="22">
        <v>8544.8116110658502</v>
      </c>
      <c r="AL2363" s="22">
        <v>0</v>
      </c>
      <c r="AM2363" s="22">
        <v>36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10978</v>
      </c>
      <c r="B2364" s="21">
        <v>1</v>
      </c>
      <c r="C2364" s="22" t="s">
        <v>2826</v>
      </c>
      <c r="D2364" s="21">
        <v>332</v>
      </c>
      <c r="E2364" s="23">
        <v>0.6875</v>
      </c>
      <c r="F2364" s="22" t="s">
        <v>680</v>
      </c>
      <c r="G2364" s="22" t="b">
        <v>1</v>
      </c>
      <c r="H2364" s="24">
        <v>43542.687789351854</v>
      </c>
      <c r="I2364" s="25" t="s">
        <v>2094</v>
      </c>
      <c r="J2364" s="22" t="s">
        <v>2095</v>
      </c>
      <c r="K2364" s="11">
        <v>0</v>
      </c>
      <c r="L2364" s="11">
        <v>2362</v>
      </c>
      <c r="M2364" s="11">
        <v>2676</v>
      </c>
      <c r="N2364" s="11">
        <v>1.0786038728838321E-11</v>
      </c>
      <c r="O2364" s="11">
        <v>103</v>
      </c>
      <c r="P2364" s="14">
        <v>0.74999996289332593</v>
      </c>
      <c r="Q2364" s="11">
        <v>3238.3255288481828</v>
      </c>
      <c r="R2364" s="15">
        <v>0.37278342226766559</v>
      </c>
      <c r="S2364" s="11">
        <v>272.88155154044989</v>
      </c>
      <c r="T2364" s="11">
        <v>23.00000034738332</v>
      </c>
      <c r="U2364" s="11">
        <v>11.864415105171739</v>
      </c>
      <c r="V2364" s="11">
        <v>42.711894378618261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3238.3255288481828</v>
      </c>
      <c r="AG2364" s="21">
        <v>0</v>
      </c>
      <c r="AH2364" s="22">
        <v>0</v>
      </c>
      <c r="AI2364" s="22">
        <v>0</v>
      </c>
      <c r="AJ2364" s="22">
        <v>3238.3255288481828</v>
      </c>
      <c r="AK2364" s="22">
        <v>8544.8116110658502</v>
      </c>
      <c r="AL2364" s="22">
        <v>0</v>
      </c>
      <c r="AM2364" s="22">
        <v>35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>
        <f t="shared" si="2359"/>
        <v>43542.687554895769</v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10979</v>
      </c>
      <c r="B2365" s="21">
        <v>1</v>
      </c>
      <c r="C2365" s="22" t="s">
        <v>2827</v>
      </c>
      <c r="D2365" s="21">
        <v>332</v>
      </c>
      <c r="E2365" s="23">
        <v>0.68819444444444444</v>
      </c>
      <c r="F2365" s="22" t="s">
        <v>680</v>
      </c>
      <c r="G2365" s="22" t="b">
        <v>1</v>
      </c>
      <c r="H2365" s="24">
        <v>43542.688310185185</v>
      </c>
      <c r="I2365" s="25" t="s">
        <v>525</v>
      </c>
      <c r="J2365" s="22" t="s">
        <v>526</v>
      </c>
      <c r="K2365" s="11">
        <v>0</v>
      </c>
      <c r="L2365" s="11">
        <v>2363</v>
      </c>
      <c r="M2365" s="11">
        <v>2678</v>
      </c>
      <c r="N2365" s="11">
        <v>7.2830630415410269E-11</v>
      </c>
      <c r="O2365" s="11">
        <v>115</v>
      </c>
      <c r="P2365" s="14">
        <v>0.25000001071986</v>
      </c>
      <c r="Q2365" s="11">
        <v>3481.0665745872247</v>
      </c>
      <c r="R2365" s="15">
        <v>0.40072682602658838</v>
      </c>
      <c r="S2365" s="11">
        <v>242.74104573904197</v>
      </c>
      <c r="T2365" s="11">
        <v>44.999999832361937</v>
      </c>
      <c r="U2365" s="11">
        <v>5.3942454809627298</v>
      </c>
      <c r="V2365" s="11">
        <v>19.419283731465828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3481.0665745872247</v>
      </c>
      <c r="AG2365" s="21">
        <v>0</v>
      </c>
      <c r="AH2365" s="22">
        <v>0</v>
      </c>
      <c r="AI2365" s="22">
        <v>0</v>
      </c>
      <c r="AJ2365" s="22">
        <v>3481.0665745872247</v>
      </c>
      <c r="AK2365" s="22">
        <v>8544.8116110658502</v>
      </c>
      <c r="AL2365" s="22">
        <v>0</v>
      </c>
      <c r="AM2365" s="22">
        <v>34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>
        <f t="shared" si="2360"/>
        <v>43542.68806140482</v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10981</v>
      </c>
      <c r="B2366" s="21">
        <v>2</v>
      </c>
      <c r="C2366" s="22" t="s">
        <v>2829</v>
      </c>
      <c r="D2366" s="21">
        <v>332</v>
      </c>
      <c r="E2366" s="23">
        <v>0.68888888888888888</v>
      </c>
      <c r="F2366" s="22" t="s">
        <v>680</v>
      </c>
      <c r="G2366" s="22" t="b">
        <v>1</v>
      </c>
      <c r="H2366" s="24">
        <v>43542.688831018517</v>
      </c>
      <c r="I2366" s="25" t="s">
        <v>401</v>
      </c>
      <c r="J2366" s="22" t="s">
        <v>402</v>
      </c>
      <c r="K2366" s="11">
        <v>0</v>
      </c>
      <c r="L2366" s="11">
        <v>2364</v>
      </c>
      <c r="M2366" s="11">
        <v>2681</v>
      </c>
      <c r="N2366" s="11">
        <v>3.7758240978291724E-11</v>
      </c>
      <c r="O2366" s="11">
        <v>120</v>
      </c>
      <c r="P2366" s="14">
        <v>0.53450553476641549</v>
      </c>
      <c r="Q2366" s="11">
        <v>3720.5112919157355</v>
      </c>
      <c r="R2366" s="15">
        <v>0.4282907692974135</v>
      </c>
      <c r="S2366" s="11">
        <v>239.44471732851071</v>
      </c>
      <c r="T2366" s="11">
        <v>44.999999832361937</v>
      </c>
      <c r="U2366" s="11">
        <v>5.3209937382335957</v>
      </c>
      <c r="V2366" s="11">
        <v>19.155577457640945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3720.5112919157355</v>
      </c>
      <c r="AG2366" s="21">
        <v>0</v>
      </c>
      <c r="AH2366" s="22">
        <v>0</v>
      </c>
      <c r="AI2366" s="22">
        <v>0</v>
      </c>
      <c r="AJ2366" s="22">
        <v>3720.5112919157355</v>
      </c>
      <c r="AK2366" s="22">
        <v>8544.8116110658502</v>
      </c>
      <c r="AL2366" s="22">
        <v>0</v>
      </c>
      <c r="AM2366" s="22">
        <v>33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>
        <f t="shared" si="2361"/>
        <v>43542.688485180501</v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10982</v>
      </c>
      <c r="B2367" s="21">
        <v>2</v>
      </c>
      <c r="C2367" s="22" t="s">
        <v>2830</v>
      </c>
      <c r="D2367" s="21">
        <v>332</v>
      </c>
      <c r="E2367" s="23">
        <v>0.68888888888888888</v>
      </c>
      <c r="F2367" s="22" t="s">
        <v>680</v>
      </c>
      <c r="G2367" s="22" t="b">
        <v>1</v>
      </c>
      <c r="H2367" s="24">
        <v>43542.689351851855</v>
      </c>
      <c r="I2367" s="25" t="s">
        <v>491</v>
      </c>
      <c r="J2367" s="22" t="s">
        <v>492</v>
      </c>
      <c r="K2367" s="11">
        <v>0</v>
      </c>
      <c r="L2367" s="11">
        <v>2365</v>
      </c>
      <c r="M2367" s="11">
        <v>2684</v>
      </c>
      <c r="N2367" s="11">
        <v>1.1267786703683669E-10</v>
      </c>
      <c r="O2367" s="11">
        <v>122</v>
      </c>
      <c r="P2367" s="14">
        <v>0.87499986274784591</v>
      </c>
      <c r="Q2367" s="11">
        <v>3908.9646921830581</v>
      </c>
      <c r="R2367" s="15">
        <v>0.44998479074886971</v>
      </c>
      <c r="S2367" s="11">
        <v>188.45340026732265</v>
      </c>
      <c r="T2367" s="11">
        <v>45.000000461004674</v>
      </c>
      <c r="U2367" s="11">
        <v>4.1878532963711708</v>
      </c>
      <c r="V2367" s="11">
        <v>15.076271866936215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3908.9646921830581</v>
      </c>
      <c r="AG2367" s="21">
        <v>0</v>
      </c>
      <c r="AH2367" s="22">
        <v>0</v>
      </c>
      <c r="AI2367" s="22">
        <v>0</v>
      </c>
      <c r="AJ2367" s="22">
        <v>3908.9646921830581</v>
      </c>
      <c r="AK2367" s="22">
        <v>8544.8116110658502</v>
      </c>
      <c r="AL2367" s="22">
        <v>0</v>
      </c>
      <c r="AM2367" s="22">
        <v>32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>
        <f t="shared" si="2362"/>
        <v>43542.688951874094</v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10983</v>
      </c>
      <c r="B2368" s="21">
        <v>2</v>
      </c>
      <c r="C2368" s="22" t="s">
        <v>2831</v>
      </c>
      <c r="D2368" s="21">
        <v>332</v>
      </c>
      <c r="E2368" s="23">
        <v>0.68958333333333333</v>
      </c>
      <c r="F2368" s="22" t="s">
        <v>680</v>
      </c>
      <c r="G2368" s="22" t="b">
        <v>1</v>
      </c>
      <c r="H2368" s="24">
        <v>43542.689606481479</v>
      </c>
      <c r="I2368" s="25" t="s">
        <v>229</v>
      </c>
      <c r="J2368" s="22" t="s">
        <v>230</v>
      </c>
      <c r="K2368" s="11">
        <v>0</v>
      </c>
      <c r="L2368" s="11">
        <v>2366</v>
      </c>
      <c r="M2368" s="11">
        <v>2685</v>
      </c>
      <c r="N2368" s="11">
        <v>2.3762822820572183E-9</v>
      </c>
      <c r="O2368" s="11">
        <v>124</v>
      </c>
      <c r="P2368" s="14">
        <v>0.18288437820938122</v>
      </c>
      <c r="Q2368" s="11">
        <v>4031.3400182055543</v>
      </c>
      <c r="R2368" s="15">
        <v>0.46407216165379955</v>
      </c>
      <c r="S2368" s="11">
        <v>122.37532602249621</v>
      </c>
      <c r="T2368" s="11">
        <v>21.999999484978616</v>
      </c>
      <c r="U2368" s="11">
        <v>5.562514949423198</v>
      </c>
      <c r="V2368" s="11">
        <v>20.025053817923514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4031.3400182055543</v>
      </c>
      <c r="AG2368" s="21">
        <v>0</v>
      </c>
      <c r="AH2368" s="22">
        <v>0</v>
      </c>
      <c r="AI2368" s="22">
        <v>0</v>
      </c>
      <c r="AJ2368" s="22">
        <v>4031.3400182055543</v>
      </c>
      <c r="AK2368" s="22">
        <v>8544.8116110658502</v>
      </c>
      <c r="AL2368" s="22">
        <v>0</v>
      </c>
      <c r="AM2368" s="22">
        <v>31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>
        <f t="shared" si="2363"/>
        <v>43542.689577529425</v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10984</v>
      </c>
      <c r="B2369" s="21">
        <v>2</v>
      </c>
      <c r="C2369" s="22" t="s">
        <v>2832</v>
      </c>
      <c r="D2369" s="21">
        <v>332</v>
      </c>
      <c r="E2369" s="23">
        <v>0.68958333333333333</v>
      </c>
      <c r="F2369" s="22" t="s">
        <v>680</v>
      </c>
      <c r="G2369" s="22" t="b">
        <v>1</v>
      </c>
      <c r="H2369" s="24">
        <v>43542.689872685187</v>
      </c>
      <c r="I2369" s="25" t="s">
        <v>269</v>
      </c>
      <c r="J2369" s="22" t="s">
        <v>270</v>
      </c>
      <c r="K2369" s="11">
        <v>0</v>
      </c>
      <c r="L2369" s="11">
        <v>2367</v>
      </c>
      <c r="M2369" s="11">
        <v>2688</v>
      </c>
      <c r="N2369" s="11">
        <v>2.1834978269907879E-11</v>
      </c>
      <c r="O2369" s="11">
        <v>125</v>
      </c>
      <c r="P2369" s="14">
        <v>0.24999989805280268</v>
      </c>
      <c r="Q2369" s="11">
        <v>4110.8513767408303</v>
      </c>
      <c r="R2369" s="15">
        <v>0.47322519956795706</v>
      </c>
      <c r="S2369" s="11">
        <v>79.511358535276031</v>
      </c>
      <c r="T2369" s="11">
        <v>23.00000034738332</v>
      </c>
      <c r="U2369" s="11">
        <v>3.457015536276804</v>
      </c>
      <c r="V2369" s="11">
        <v>12.445255930596495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4110.8513767408303</v>
      </c>
      <c r="AG2369" s="21">
        <v>0</v>
      </c>
      <c r="AH2369" s="22">
        <v>0</v>
      </c>
      <c r="AI2369" s="22">
        <v>0</v>
      </c>
      <c r="AJ2369" s="22">
        <v>4110.8513767408303</v>
      </c>
      <c r="AK2369" s="22">
        <v>8544.8116110658502</v>
      </c>
      <c r="AL2369" s="22">
        <v>0</v>
      </c>
      <c r="AM2369" s="22">
        <v>30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10985</v>
      </c>
      <c r="B2370" s="21">
        <v>2</v>
      </c>
      <c r="C2370" s="22" t="s">
        <v>2833</v>
      </c>
      <c r="D2370" s="21">
        <v>332</v>
      </c>
      <c r="E2370" s="23">
        <v>0.69027777777777777</v>
      </c>
      <c r="F2370" s="22" t="s">
        <v>680</v>
      </c>
      <c r="G2370" s="22" t="b">
        <v>1</v>
      </c>
      <c r="H2370" s="24">
        <v>43542.690393518518</v>
      </c>
      <c r="I2370" s="25" t="s">
        <v>586</v>
      </c>
      <c r="J2370" s="22" t="s">
        <v>587</v>
      </c>
      <c r="K2370" s="11">
        <v>0</v>
      </c>
      <c r="L2370" s="11">
        <v>2368</v>
      </c>
      <c r="M2370" s="11">
        <v>2692</v>
      </c>
      <c r="N2370" s="11">
        <v>3.4461322684364859E-13</v>
      </c>
      <c r="O2370" s="11">
        <v>132</v>
      </c>
      <c r="P2370" s="14">
        <v>0.49999999012750612</v>
      </c>
      <c r="Q2370" s="11">
        <v>4366.253090453105</v>
      </c>
      <c r="R2370" s="15">
        <v>0.50262605011325501</v>
      </c>
      <c r="S2370" s="11">
        <v>255.40171371227461</v>
      </c>
      <c r="T2370" s="11">
        <v>44.999999832361937</v>
      </c>
      <c r="U2370" s="11">
        <v>5.6755936591937806</v>
      </c>
      <c r="V2370" s="11">
        <v>20.432137173097612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4366.253090453105</v>
      </c>
      <c r="AG2370" s="21">
        <v>0</v>
      </c>
      <c r="AH2370" s="22">
        <v>0</v>
      </c>
      <c r="AI2370" s="22">
        <v>0</v>
      </c>
      <c r="AJ2370" s="22">
        <v>4366.253090453105</v>
      </c>
      <c r="AK2370" s="22">
        <v>8544.8116110658502</v>
      </c>
      <c r="AL2370" s="22">
        <v>0</v>
      </c>
      <c r="AM2370" s="22">
        <v>29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>
        <f t="shared" si="2365"/>
        <v>43542.690190870322</v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10987</v>
      </c>
      <c r="B2371" s="21">
        <v>2</v>
      </c>
      <c r="C2371" s="22" t="s">
        <v>2835</v>
      </c>
      <c r="D2371" s="21">
        <v>332</v>
      </c>
      <c r="E2371" s="23">
        <v>0.69097222222222221</v>
      </c>
      <c r="F2371" s="22" t="s">
        <v>680</v>
      </c>
      <c r="G2371" s="22" t="b">
        <v>1</v>
      </c>
      <c r="H2371" s="24">
        <v>43542.69091435185</v>
      </c>
      <c r="I2371" s="25" t="s">
        <v>297</v>
      </c>
      <c r="J2371" s="22" t="s">
        <v>298</v>
      </c>
      <c r="K2371" s="11">
        <v>0</v>
      </c>
      <c r="L2371" s="11">
        <v>2369</v>
      </c>
      <c r="M2371" s="11">
        <v>2696</v>
      </c>
      <c r="N2371" s="11">
        <v>9.9475983006414026E-13</v>
      </c>
      <c r="O2371" s="11">
        <v>137</v>
      </c>
      <c r="P2371" s="14">
        <v>0.49999999006010853</v>
      </c>
      <c r="Q2371" s="11">
        <v>4607.4513201459695</v>
      </c>
      <c r="R2371" s="15">
        <v>0.53039185089789376</v>
      </c>
      <c r="S2371" s="11">
        <v>241.19822969286452</v>
      </c>
      <c r="T2371" s="11">
        <v>44.999999832361937</v>
      </c>
      <c r="U2371" s="11">
        <v>5.3599606798088431</v>
      </c>
      <c r="V2371" s="11">
        <v>19.295858447311836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4607.4513201459695</v>
      </c>
      <c r="AG2371" s="21">
        <v>0</v>
      </c>
      <c r="AH2371" s="22">
        <v>0</v>
      </c>
      <c r="AI2371" s="22">
        <v>0</v>
      </c>
      <c r="AJ2371" s="22">
        <v>4607.4513201459695</v>
      </c>
      <c r="AK2371" s="22">
        <v>8544.8116110658502</v>
      </c>
      <c r="AL2371" s="22">
        <v>0</v>
      </c>
      <c r="AM2371" s="22">
        <v>28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10988</v>
      </c>
      <c r="B2372" s="21">
        <v>2</v>
      </c>
      <c r="C2372" s="22" t="s">
        <v>2836</v>
      </c>
      <c r="D2372" s="21">
        <v>332</v>
      </c>
      <c r="E2372" s="23">
        <v>0.69097222222222221</v>
      </c>
      <c r="F2372" s="22" t="s">
        <v>680</v>
      </c>
      <c r="G2372" s="22" t="b">
        <v>1</v>
      </c>
      <c r="H2372" s="24">
        <v>43542.691446759258</v>
      </c>
      <c r="I2372" s="25" t="s">
        <v>211</v>
      </c>
      <c r="J2372" s="22" t="s">
        <v>212</v>
      </c>
      <c r="K2372" s="11">
        <v>0</v>
      </c>
      <c r="L2372" s="11">
        <v>2370</v>
      </c>
      <c r="M2372" s="11">
        <v>2699</v>
      </c>
      <c r="N2372" s="11">
        <v>4.0571990211901721E-12</v>
      </c>
      <c r="O2372" s="11">
        <v>138</v>
      </c>
      <c r="P2372" s="14">
        <v>0.53078471843675146</v>
      </c>
      <c r="Q2372" s="11">
        <v>4643.7240617931629</v>
      </c>
      <c r="R2372" s="15">
        <v>0.53456742764143417</v>
      </c>
      <c r="S2372" s="11">
        <v>36.27274164719347</v>
      </c>
      <c r="T2372" s="11">
        <v>46.000000066123903</v>
      </c>
      <c r="U2372" s="11">
        <v>0.78853786076200583</v>
      </c>
      <c r="V2372" s="11">
        <v>2.8387362987432212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4643.7240617931629</v>
      </c>
      <c r="AG2372" s="21">
        <v>0</v>
      </c>
      <c r="AH2372" s="22">
        <v>0</v>
      </c>
      <c r="AI2372" s="22">
        <v>0</v>
      </c>
      <c r="AJ2372" s="22">
        <v>4643.7240617931629</v>
      </c>
      <c r="AK2372" s="22">
        <v>8544.8116110658502</v>
      </c>
      <c r="AL2372" s="22">
        <v>0</v>
      </c>
      <c r="AM2372" s="22">
        <v>27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10989</v>
      </c>
      <c r="B2373" s="21">
        <v>2</v>
      </c>
      <c r="C2373" s="22" t="s">
        <v>2837</v>
      </c>
      <c r="D2373" s="21">
        <v>332</v>
      </c>
      <c r="E2373" s="23">
        <v>0.69166666666666665</v>
      </c>
      <c r="F2373" s="22" t="s">
        <v>680</v>
      </c>
      <c r="G2373" s="22" t="b">
        <v>1</v>
      </c>
      <c r="H2373" s="24">
        <v>43542.691701388889</v>
      </c>
      <c r="I2373" s="25" t="s">
        <v>483</v>
      </c>
      <c r="J2373" s="22" t="s">
        <v>484</v>
      </c>
      <c r="K2373" s="11">
        <v>0</v>
      </c>
      <c r="L2373" s="11">
        <v>2371</v>
      </c>
      <c r="M2373" s="11">
        <v>2700</v>
      </c>
      <c r="N2373" s="11">
        <v>2.4215296434704214E-11</v>
      </c>
      <c r="O2373" s="11">
        <v>140</v>
      </c>
      <c r="P2373" s="14">
        <v>0.62499997716789701</v>
      </c>
      <c r="Q2373" s="11">
        <v>4773.0799677518062</v>
      </c>
      <c r="R2373" s="15">
        <v>0.54945837572068701</v>
      </c>
      <c r="S2373" s="11">
        <v>129.35590595864323</v>
      </c>
      <c r="T2373" s="11">
        <v>22.000000113621354</v>
      </c>
      <c r="U2373" s="11">
        <v>5.8798138768441284</v>
      </c>
      <c r="V2373" s="11">
        <v>21.167329956638863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4773.0799677518062</v>
      </c>
      <c r="AG2373" s="21">
        <v>0</v>
      </c>
      <c r="AH2373" s="22">
        <v>0</v>
      </c>
      <c r="AI2373" s="22">
        <v>0</v>
      </c>
      <c r="AJ2373" s="22">
        <v>4773.0799677518062</v>
      </c>
      <c r="AK2373" s="22">
        <v>8544.8116110658502</v>
      </c>
      <c r="AL2373" s="22">
        <v>0</v>
      </c>
      <c r="AM2373" s="22">
        <v>26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>
        <f t="shared" si="2368"/>
        <v>43542.691476568529</v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10990</v>
      </c>
      <c r="B2374" s="21">
        <v>2</v>
      </c>
      <c r="C2374" s="22" t="s">
        <v>2839</v>
      </c>
      <c r="D2374" s="21">
        <v>332</v>
      </c>
      <c r="E2374" s="23">
        <v>0.69166666666666665</v>
      </c>
      <c r="F2374" s="22" t="s">
        <v>680</v>
      </c>
      <c r="G2374" s="22" t="b">
        <v>1</v>
      </c>
      <c r="H2374" s="24">
        <v>43542.691979166666</v>
      </c>
      <c r="I2374" s="25" t="s">
        <v>233</v>
      </c>
      <c r="J2374" s="22" t="s">
        <v>234</v>
      </c>
      <c r="K2374" s="11">
        <v>0</v>
      </c>
      <c r="L2374" s="11">
        <v>2372</v>
      </c>
      <c r="M2374" s="11">
        <v>2703</v>
      </c>
      <c r="N2374" s="11">
        <v>1.1297629498585593E-11</v>
      </c>
      <c r="O2374" s="11">
        <v>140</v>
      </c>
      <c r="P2374" s="14">
        <v>0.87499998934749257</v>
      </c>
      <c r="Q2374" s="11">
        <v>4804.3606727519918</v>
      </c>
      <c r="R2374" s="15">
        <v>0.55305928864838205</v>
      </c>
      <c r="S2374" s="11">
        <v>31.280705000185662</v>
      </c>
      <c r="T2374" s="11">
        <v>23.999999952502549</v>
      </c>
      <c r="U2374" s="11">
        <v>1.3033627109205028</v>
      </c>
      <c r="V2374" s="11">
        <v>4.6921057593138107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4804.3606727519918</v>
      </c>
      <c r="AG2374" s="21">
        <v>0</v>
      </c>
      <c r="AH2374" s="22">
        <v>0</v>
      </c>
      <c r="AI2374" s="22">
        <v>0</v>
      </c>
      <c r="AJ2374" s="22">
        <v>4804.3606727519918</v>
      </c>
      <c r="AK2374" s="22">
        <v>8544.8116110658502</v>
      </c>
      <c r="AL2374" s="22">
        <v>0</v>
      </c>
      <c r="AM2374" s="22">
        <v>25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10991</v>
      </c>
      <c r="B2375" s="21">
        <v>2</v>
      </c>
      <c r="C2375" s="22" t="s">
        <v>2840</v>
      </c>
      <c r="D2375" s="21">
        <v>332</v>
      </c>
      <c r="E2375" s="23">
        <v>0.69236111111111109</v>
      </c>
      <c r="F2375" s="22" t="s">
        <v>680</v>
      </c>
      <c r="G2375" s="22" t="b">
        <v>1</v>
      </c>
      <c r="H2375" s="24">
        <v>43542.692488425928</v>
      </c>
      <c r="I2375" s="25" t="s">
        <v>369</v>
      </c>
      <c r="J2375" s="22" t="s">
        <v>370</v>
      </c>
      <c r="K2375" s="11">
        <v>0</v>
      </c>
      <c r="L2375" s="11">
        <v>2373</v>
      </c>
      <c r="M2375" s="11">
        <v>2706</v>
      </c>
      <c r="N2375" s="11">
        <v>4.0856207306205761E-12</v>
      </c>
      <c r="O2375" s="11">
        <v>144</v>
      </c>
      <c r="P2375" s="14">
        <v>0.49999996367543798</v>
      </c>
      <c r="Q2375" s="11">
        <v>5053.1673558700477</v>
      </c>
      <c r="R2375" s="15">
        <v>0.58170094495796421</v>
      </c>
      <c r="S2375" s="11">
        <v>248.80668311805584</v>
      </c>
      <c r="T2375" s="11">
        <v>44.000000227242708</v>
      </c>
      <c r="U2375" s="11">
        <v>5.6546973143878887</v>
      </c>
      <c r="V2375" s="11">
        <v>20.356910331796399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5053.1673558700477</v>
      </c>
      <c r="AG2375" s="21">
        <v>0</v>
      </c>
      <c r="AH2375" s="22">
        <v>0</v>
      </c>
      <c r="AI2375" s="22">
        <v>0</v>
      </c>
      <c r="AJ2375" s="22">
        <v>5053.1673558700477</v>
      </c>
      <c r="AK2375" s="22">
        <v>8544.8116110658502</v>
      </c>
      <c r="AL2375" s="22">
        <v>0</v>
      </c>
      <c r="AM2375" s="22">
        <v>24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>
        <f t="shared" si="2370"/>
        <v>43542.692097424959</v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10993</v>
      </c>
      <c r="B2376" s="21">
        <v>2</v>
      </c>
      <c r="C2376" s="22" t="s">
        <v>2842</v>
      </c>
      <c r="D2376" s="21">
        <v>332</v>
      </c>
      <c r="E2376" s="23">
        <v>0.69305555555555554</v>
      </c>
      <c r="F2376" s="22" t="s">
        <v>680</v>
      </c>
      <c r="G2376" s="22" t="b">
        <v>1</v>
      </c>
      <c r="H2376" s="24">
        <v>43542.693009259259</v>
      </c>
      <c r="I2376" s="25" t="s">
        <v>369</v>
      </c>
      <c r="J2376" s="22" t="s">
        <v>370</v>
      </c>
      <c r="K2376" s="11">
        <v>0</v>
      </c>
      <c r="L2376" s="11">
        <v>2374</v>
      </c>
      <c r="M2376" s="11">
        <v>2709</v>
      </c>
      <c r="N2376" s="11">
        <v>4.0856207306205761E-12</v>
      </c>
      <c r="O2376" s="11">
        <v>144</v>
      </c>
      <c r="P2376" s="14">
        <v>0.49999996367543798</v>
      </c>
      <c r="Q2376" s="11">
        <v>5053.1673558700477</v>
      </c>
      <c r="R2376" s="15">
        <v>0.58170094495796421</v>
      </c>
      <c r="S2376" s="11">
        <v>0</v>
      </c>
      <c r="T2376" s="11">
        <v>44.999999832361937</v>
      </c>
      <c r="U2376" s="11">
        <v>0</v>
      </c>
      <c r="V2376" s="11">
        <v>0</v>
      </c>
      <c r="W2376" s="22"/>
      <c r="X2376" s="21">
        <v>0</v>
      </c>
      <c r="Y2376" s="22">
        <v>0.5</v>
      </c>
      <c r="Z2376" s="22">
        <v>0</v>
      </c>
      <c r="AA2376" s="22">
        <v>0</v>
      </c>
      <c r="AB2376" s="22">
        <v>0</v>
      </c>
      <c r="AC2376" s="22">
        <v>1</v>
      </c>
      <c r="AD2376" s="22">
        <v>1</v>
      </c>
      <c r="AE2376" s="22">
        <v>0</v>
      </c>
      <c r="AF2376" s="22">
        <v>5053.1673558700477</v>
      </c>
      <c r="AG2376" s="21">
        <v>0</v>
      </c>
      <c r="AH2376" s="22">
        <v>0</v>
      </c>
      <c r="AI2376" s="22">
        <v>0</v>
      </c>
      <c r="AJ2376" s="22">
        <v>5053.1673558700477</v>
      </c>
      <c r="AK2376" s="22">
        <v>8544.8116110658502</v>
      </c>
      <c r="AL2376" s="22">
        <v>0</v>
      </c>
      <c r="AM2376" s="22">
        <v>23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10994</v>
      </c>
      <c r="B2377" s="21">
        <v>2</v>
      </c>
      <c r="C2377" s="22" t="s">
        <v>2843</v>
      </c>
      <c r="D2377" s="21">
        <v>332</v>
      </c>
      <c r="E2377" s="23">
        <v>0.69305555555555554</v>
      </c>
      <c r="F2377" s="22" t="s">
        <v>680</v>
      </c>
      <c r="G2377" s="22" t="b">
        <v>1</v>
      </c>
      <c r="H2377" s="24">
        <v>43542.693530092591</v>
      </c>
      <c r="I2377" s="25" t="s">
        <v>391</v>
      </c>
      <c r="J2377" s="22" t="s">
        <v>392</v>
      </c>
      <c r="K2377" s="11">
        <v>0</v>
      </c>
      <c r="L2377" s="11">
        <v>2375</v>
      </c>
      <c r="M2377" s="11">
        <v>2712</v>
      </c>
      <c r="N2377" s="11">
        <v>1.2121859072067309E-11</v>
      </c>
      <c r="O2377" s="11">
        <v>147</v>
      </c>
      <c r="P2377" s="14">
        <v>0.24999995170264727</v>
      </c>
      <c r="Q2377" s="11">
        <v>5138.0316480570309</v>
      </c>
      <c r="R2377" s="15">
        <v>0.59147019174552828</v>
      </c>
      <c r="S2377" s="11">
        <v>84.864292186983221</v>
      </c>
      <c r="T2377" s="11">
        <v>44.999999832361937</v>
      </c>
      <c r="U2377" s="11">
        <v>1.8858731667361632</v>
      </c>
      <c r="V2377" s="11">
        <v>6.7891434002501878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5138.0316480570309</v>
      </c>
      <c r="AG2377" s="21">
        <v>0</v>
      </c>
      <c r="AH2377" s="22">
        <v>0</v>
      </c>
      <c r="AI2377" s="22">
        <v>0</v>
      </c>
      <c r="AJ2377" s="22">
        <v>5138.0316480570309</v>
      </c>
      <c r="AK2377" s="22">
        <v>8544.8116110658502</v>
      </c>
      <c r="AL2377" s="22">
        <v>0</v>
      </c>
      <c r="AM2377" s="22">
        <v>22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>
        <f t="shared" si="2372"/>
        <v>43542.693266177914</v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10995</v>
      </c>
      <c r="B2378" s="21">
        <v>2</v>
      </c>
      <c r="C2378" s="22" t="s">
        <v>2844</v>
      </c>
      <c r="D2378" s="21">
        <v>332</v>
      </c>
      <c r="E2378" s="23">
        <v>0.69374999999999998</v>
      </c>
      <c r="F2378" s="22" t="s">
        <v>680</v>
      </c>
      <c r="G2378" s="22" t="b">
        <v>1</v>
      </c>
      <c r="H2378" s="24">
        <v>43542.693784722222</v>
      </c>
      <c r="I2378" s="25" t="s">
        <v>213</v>
      </c>
      <c r="J2378" s="22" t="s">
        <v>214</v>
      </c>
      <c r="K2378" s="11">
        <v>0</v>
      </c>
      <c r="L2378" s="11">
        <v>2376</v>
      </c>
      <c r="M2378" s="11">
        <v>2713</v>
      </c>
      <c r="N2378" s="11">
        <v>3.6976643968955614E-11</v>
      </c>
      <c r="O2378" s="11">
        <v>148</v>
      </c>
      <c r="P2378" s="14">
        <v>0.2499999226677978</v>
      </c>
      <c r="Q2378" s="11">
        <v>5206.5880468894193</v>
      </c>
      <c r="R2378" s="15">
        <v>0.59936213736600907</v>
      </c>
      <c r="S2378" s="11">
        <v>68.556398832388368</v>
      </c>
      <c r="T2378" s="11">
        <v>22.000000113621354</v>
      </c>
      <c r="U2378" s="11">
        <v>3.1161999308327961</v>
      </c>
      <c r="V2378" s="11">
        <v>11.218319750998067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5206.5880468894193</v>
      </c>
      <c r="AG2378" s="21">
        <v>0</v>
      </c>
      <c r="AH2378" s="22">
        <v>0</v>
      </c>
      <c r="AI2378" s="22">
        <v>0</v>
      </c>
      <c r="AJ2378" s="22">
        <v>5206.5880468894193</v>
      </c>
      <c r="AK2378" s="22">
        <v>8544.8116110658502</v>
      </c>
      <c r="AL2378" s="22">
        <v>0</v>
      </c>
      <c r="AM2378" s="22">
        <v>21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10996</v>
      </c>
      <c r="B2379" s="21">
        <v>3</v>
      </c>
      <c r="C2379" s="22" t="s">
        <v>2845</v>
      </c>
      <c r="D2379" s="21">
        <v>332</v>
      </c>
      <c r="E2379" s="23">
        <v>0.69374999999999998</v>
      </c>
      <c r="F2379" s="22" t="s">
        <v>680</v>
      </c>
      <c r="G2379" s="22" t="b">
        <v>1</v>
      </c>
      <c r="H2379" s="24">
        <v>43542.694062499999</v>
      </c>
      <c r="I2379" s="25" t="s">
        <v>301</v>
      </c>
      <c r="J2379" s="22" t="s">
        <v>302</v>
      </c>
      <c r="K2379" s="11">
        <v>0</v>
      </c>
      <c r="L2379" s="11">
        <v>2377</v>
      </c>
      <c r="M2379" s="11">
        <v>2716</v>
      </c>
      <c r="N2379" s="11">
        <v>3.6962433114240412E-11</v>
      </c>
      <c r="O2379" s="11">
        <v>148</v>
      </c>
      <c r="P2379" s="14">
        <v>0.74999992267054605</v>
      </c>
      <c r="Q2379" s="11">
        <v>5249.951570852133</v>
      </c>
      <c r="R2379" s="15">
        <v>0.60435397735257035</v>
      </c>
      <c r="S2379" s="11">
        <v>43.363523962713771</v>
      </c>
      <c r="T2379" s="11">
        <v>23.999999952502549</v>
      </c>
      <c r="U2379" s="11">
        <v>1.8068135020222003</v>
      </c>
      <c r="V2379" s="11">
        <v>6.5045286072799211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5249.951570852133</v>
      </c>
      <c r="AG2379" s="21">
        <v>0</v>
      </c>
      <c r="AH2379" s="22">
        <v>0</v>
      </c>
      <c r="AI2379" s="22">
        <v>0</v>
      </c>
      <c r="AJ2379" s="22">
        <v>5249.951570852133</v>
      </c>
      <c r="AK2379" s="22">
        <v>8544.8116110658502</v>
      </c>
      <c r="AL2379" s="22">
        <v>0</v>
      </c>
      <c r="AM2379" s="22">
        <v>20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10997</v>
      </c>
      <c r="B2380" s="21">
        <v>3</v>
      </c>
      <c r="C2380" s="22" t="s">
        <v>2846</v>
      </c>
      <c r="D2380" s="21">
        <v>332</v>
      </c>
      <c r="E2380" s="23">
        <v>0.69444444444444442</v>
      </c>
      <c r="F2380" s="22" t="s">
        <v>680</v>
      </c>
      <c r="G2380" s="22" t="b">
        <v>1</v>
      </c>
      <c r="H2380" s="24">
        <v>43542.694571759261</v>
      </c>
      <c r="I2380" s="25" t="s">
        <v>487</v>
      </c>
      <c r="J2380" s="22" t="s">
        <v>488</v>
      </c>
      <c r="K2380" s="11">
        <v>0</v>
      </c>
      <c r="L2380" s="11">
        <v>2378</v>
      </c>
      <c r="M2380" s="11">
        <v>2721</v>
      </c>
      <c r="N2380" s="11">
        <v>2.7000623958883807E-12</v>
      </c>
      <c r="O2380" s="11">
        <v>163</v>
      </c>
      <c r="P2380" s="14">
        <v>0.24999998514075478</v>
      </c>
      <c r="Q2380" s="11">
        <v>5542.7922849842271</v>
      </c>
      <c r="R2380" s="15">
        <v>0.63806465980897475</v>
      </c>
      <c r="S2380" s="11">
        <v>292.84071413209404</v>
      </c>
      <c r="T2380" s="11">
        <v>44.000000227242708</v>
      </c>
      <c r="U2380" s="11">
        <v>6.6554707413565195</v>
      </c>
      <c r="V2380" s="11">
        <v>23.959694668883472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5542.7922849842271</v>
      </c>
      <c r="AG2380" s="21">
        <v>0</v>
      </c>
      <c r="AH2380" s="22">
        <v>0</v>
      </c>
      <c r="AI2380" s="22">
        <v>0</v>
      </c>
      <c r="AJ2380" s="22">
        <v>5542.7922849842271</v>
      </c>
      <c r="AK2380" s="22">
        <v>8544.8116110658502</v>
      </c>
      <c r="AL2380" s="22">
        <v>0</v>
      </c>
      <c r="AM2380" s="22">
        <v>19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>
        <f t="shared" si="2375"/>
        <v>43542.694122139692</v>
      </c>
      <c r="BM2380" s="18">
        <f t="shared" si="2375"/>
        <v>43542.694432750533</v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10999</v>
      </c>
      <c r="B2381" s="21">
        <v>2</v>
      </c>
      <c r="C2381" s="22" t="s">
        <v>2848</v>
      </c>
      <c r="D2381" s="21">
        <v>332</v>
      </c>
      <c r="E2381" s="23">
        <v>0.69513888888888886</v>
      </c>
      <c r="F2381" s="22" t="s">
        <v>680</v>
      </c>
      <c r="G2381" s="22" t="b">
        <v>1</v>
      </c>
      <c r="H2381" s="24">
        <v>43542.695092592592</v>
      </c>
      <c r="I2381" s="25" t="s">
        <v>115</v>
      </c>
      <c r="J2381" s="22" t="s">
        <v>116</v>
      </c>
      <c r="K2381" s="11">
        <v>0</v>
      </c>
      <c r="L2381" s="11">
        <v>2379</v>
      </c>
      <c r="M2381" s="11">
        <v>2725</v>
      </c>
      <c r="N2381" s="11">
        <v>4.6071590986684896E-11</v>
      </c>
      <c r="O2381" s="11">
        <v>186</v>
      </c>
      <c r="P2381" s="14">
        <v>0.24999982577030755</v>
      </c>
      <c r="Q2381" s="11">
        <v>5966.5257791545882</v>
      </c>
      <c r="R2381" s="15">
        <v>0.68684320930286924</v>
      </c>
      <c r="S2381" s="11">
        <v>423.73349417036115</v>
      </c>
      <c r="T2381" s="11">
        <v>44.999999832361937</v>
      </c>
      <c r="U2381" s="11">
        <v>9.41629990553092</v>
      </c>
      <c r="V2381" s="11">
        <v>33.898679659911316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5966.5257791545882</v>
      </c>
      <c r="AG2381" s="21">
        <v>0</v>
      </c>
      <c r="AH2381" s="22">
        <v>0</v>
      </c>
      <c r="AI2381" s="22">
        <v>0</v>
      </c>
      <c r="AJ2381" s="22">
        <v>5966.5257791545882</v>
      </c>
      <c r="AK2381" s="22">
        <v>8544.8116110658502</v>
      </c>
      <c r="AL2381" s="22">
        <v>0</v>
      </c>
      <c r="AM2381" s="22">
        <v>18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>
        <f t="shared" si="2376"/>
        <v>43542.694763045452</v>
      </c>
      <c r="BO2381" s="18">
        <f t="shared" si="2376"/>
        <v>43542.694914344647</v>
      </c>
      <c r="BP2381" s="18">
        <f t="shared" si="2376"/>
        <v>43542.694960635235</v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11000</v>
      </c>
      <c r="B2382" s="21">
        <v>2</v>
      </c>
      <c r="C2382" s="22" t="s">
        <v>2850</v>
      </c>
      <c r="D2382" s="21">
        <v>332</v>
      </c>
      <c r="E2382" s="23">
        <v>0.69513888888888886</v>
      </c>
      <c r="F2382" s="22" t="s">
        <v>680</v>
      </c>
      <c r="G2382" s="22" t="b">
        <v>1</v>
      </c>
      <c r="H2382" s="24">
        <v>43542.695625</v>
      </c>
      <c r="I2382" s="25" t="s">
        <v>161</v>
      </c>
      <c r="J2382" s="22" t="s">
        <v>162</v>
      </c>
      <c r="K2382" s="11">
        <v>0</v>
      </c>
      <c r="L2382" s="11">
        <v>2380</v>
      </c>
      <c r="M2382" s="11">
        <v>2728</v>
      </c>
      <c r="N2382" s="11">
        <v>7.0969008447718807E-11</v>
      </c>
      <c r="O2382" s="11">
        <v>187</v>
      </c>
      <c r="P2382" s="14">
        <v>0.24999980308026243</v>
      </c>
      <c r="Q2382" s="11">
        <v>6040.1382854036028</v>
      </c>
      <c r="R2382" s="15">
        <v>0.6953171943166514</v>
      </c>
      <c r="S2382" s="11">
        <v>73.612506249014587</v>
      </c>
      <c r="T2382" s="11">
        <v>46.000000066123903</v>
      </c>
      <c r="U2382" s="11">
        <v>1.6002718726782252</v>
      </c>
      <c r="V2382" s="11">
        <v>5.7609787416416109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6040.1382854036028</v>
      </c>
      <c r="AG2382" s="21">
        <v>0</v>
      </c>
      <c r="AH2382" s="22">
        <v>0</v>
      </c>
      <c r="AI2382" s="22">
        <v>0</v>
      </c>
      <c r="AJ2382" s="22">
        <v>6040.1382854036028</v>
      </c>
      <c r="AK2382" s="22">
        <v>8544.8116110658502</v>
      </c>
      <c r="AL2382" s="22">
        <v>0</v>
      </c>
      <c r="AM2382" s="22">
        <v>17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11001</v>
      </c>
      <c r="B2383" s="21">
        <v>2</v>
      </c>
      <c r="C2383" s="22" t="s">
        <v>2852</v>
      </c>
      <c r="D2383" s="21">
        <v>332</v>
      </c>
      <c r="E2383" s="23">
        <v>0.6958333333333333</v>
      </c>
      <c r="F2383" s="22" t="s">
        <v>680</v>
      </c>
      <c r="G2383" s="22" t="b">
        <v>1</v>
      </c>
      <c r="H2383" s="24">
        <v>43542.695868055554</v>
      </c>
      <c r="I2383" s="25" t="s">
        <v>701</v>
      </c>
      <c r="J2383" s="22" t="s">
        <v>702</v>
      </c>
      <c r="K2383" s="11">
        <v>0</v>
      </c>
      <c r="L2383" s="11">
        <v>2381</v>
      </c>
      <c r="M2383" s="11">
        <v>2729</v>
      </c>
      <c r="N2383" s="11">
        <v>2.2495783014164772E-11</v>
      </c>
      <c r="O2383" s="11">
        <v>188</v>
      </c>
      <c r="P2383" s="14">
        <v>0.64896270594264638</v>
      </c>
      <c r="Q2383" s="11">
        <v>6124.3628547993976</v>
      </c>
      <c r="R2383" s="15">
        <v>0.70501279870808287</v>
      </c>
      <c r="S2383" s="11">
        <v>84.224569395794788</v>
      </c>
      <c r="T2383" s="11">
        <v>20.999999879859388</v>
      </c>
      <c r="U2383" s="11">
        <v>4.0106938036972375</v>
      </c>
      <c r="V2383" s="11">
        <v>14.438497693310055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6124.3628547993976</v>
      </c>
      <c r="AG2383" s="21">
        <v>0</v>
      </c>
      <c r="AH2383" s="22">
        <v>0</v>
      </c>
      <c r="AI2383" s="22">
        <v>0</v>
      </c>
      <c r="AJ2383" s="22">
        <v>6124.3628547993976</v>
      </c>
      <c r="AK2383" s="22">
        <v>8544.8116110658502</v>
      </c>
      <c r="AL2383" s="22">
        <v>0</v>
      </c>
      <c r="AM2383" s="22">
        <v>16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11002</v>
      </c>
      <c r="B2384" s="21">
        <v>2</v>
      </c>
      <c r="C2384" s="22" t="s">
        <v>2853</v>
      </c>
      <c r="D2384" s="21">
        <v>332</v>
      </c>
      <c r="E2384" s="23">
        <v>0.6958333333333333</v>
      </c>
      <c r="F2384" s="22" t="s">
        <v>680</v>
      </c>
      <c r="G2384" s="22" t="b">
        <v>1</v>
      </c>
      <c r="H2384" s="24">
        <v>43542.696145833332</v>
      </c>
      <c r="I2384" s="25" t="s">
        <v>191</v>
      </c>
      <c r="J2384" s="22" t="s">
        <v>192</v>
      </c>
      <c r="K2384" s="11">
        <v>0</v>
      </c>
      <c r="L2384" s="11">
        <v>2382</v>
      </c>
      <c r="M2384" s="11">
        <v>2732</v>
      </c>
      <c r="N2384" s="11">
        <v>4.4764192352886312E-12</v>
      </c>
      <c r="O2384" s="11">
        <v>194</v>
      </c>
      <c r="P2384" s="14">
        <v>0.74999998852161731</v>
      </c>
      <c r="Q2384" s="11">
        <v>6257.4991190336286</v>
      </c>
      <c r="R2384" s="15">
        <v>0.7203389269083017</v>
      </c>
      <c r="S2384" s="11">
        <v>133.13626423423102</v>
      </c>
      <c r="T2384" s="11">
        <v>23.999999952502549</v>
      </c>
      <c r="U2384" s="11">
        <v>5.5473443540714893</v>
      </c>
      <c r="V2384" s="11">
        <v>19.970439674657364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6257.4991190336286</v>
      </c>
      <c r="AG2384" s="21">
        <v>0</v>
      </c>
      <c r="AH2384" s="22">
        <v>0</v>
      </c>
      <c r="AI2384" s="22">
        <v>0</v>
      </c>
      <c r="AJ2384" s="22">
        <v>6257.4991190336286</v>
      </c>
      <c r="AK2384" s="22">
        <v>8544.8116110658502</v>
      </c>
      <c r="AL2384" s="22">
        <v>0</v>
      </c>
      <c r="AM2384" s="22">
        <v>15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>
        <f t="shared" si="2379"/>
        <v>43542.695893690674</v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11003</v>
      </c>
      <c r="B2385" s="21">
        <v>2</v>
      </c>
      <c r="C2385" s="22" t="s">
        <v>2854</v>
      </c>
      <c r="D2385" s="21">
        <v>332</v>
      </c>
      <c r="E2385" s="23">
        <v>0.69652777777777775</v>
      </c>
      <c r="F2385" s="22" t="s">
        <v>680</v>
      </c>
      <c r="G2385" s="22" t="b">
        <v>1</v>
      </c>
      <c r="H2385" s="24">
        <v>43542.696666666663</v>
      </c>
      <c r="I2385" s="25" t="s">
        <v>245</v>
      </c>
      <c r="J2385" s="22" t="s">
        <v>246</v>
      </c>
      <c r="K2385" s="11">
        <v>0</v>
      </c>
      <c r="L2385" s="11">
        <v>2383</v>
      </c>
      <c r="M2385" s="11">
        <v>2735</v>
      </c>
      <c r="N2385" s="11">
        <v>1.0480505352461478E-11</v>
      </c>
      <c r="O2385" s="11">
        <v>202</v>
      </c>
      <c r="P2385" s="14">
        <v>0.50000007900690857</v>
      </c>
      <c r="Q2385" s="11">
        <v>6415.4481655887575</v>
      </c>
      <c r="R2385" s="15">
        <v>0.73852140596860749</v>
      </c>
      <c r="S2385" s="11">
        <v>157.94904655512892</v>
      </c>
      <c r="T2385" s="11">
        <v>44.999999832361937</v>
      </c>
      <c r="U2385" s="11">
        <v>3.509978825411888</v>
      </c>
      <c r="V2385" s="11">
        <v>12.635923771482798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6415.4481655887575</v>
      </c>
      <c r="AG2385" s="21">
        <v>0</v>
      </c>
      <c r="AH2385" s="22">
        <v>0</v>
      </c>
      <c r="AI2385" s="22">
        <v>0</v>
      </c>
      <c r="AJ2385" s="22">
        <v>6415.4481655887575</v>
      </c>
      <c r="AK2385" s="22">
        <v>8544.8116110658502</v>
      </c>
      <c r="AL2385" s="22">
        <v>0</v>
      </c>
      <c r="AM2385" s="22">
        <v>14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>
        <f t="shared" si="2380"/>
        <v>43542.696319885719</v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11005</v>
      </c>
      <c r="B2386" s="21">
        <v>2</v>
      </c>
      <c r="C2386" s="22" t="s">
        <v>2856</v>
      </c>
      <c r="D2386" s="21">
        <v>332</v>
      </c>
      <c r="E2386" s="23">
        <v>0.69722222222222219</v>
      </c>
      <c r="F2386" s="22" t="s">
        <v>680</v>
      </c>
      <c r="G2386" s="22" t="b">
        <v>1</v>
      </c>
      <c r="H2386" s="24">
        <v>43542.697175925925</v>
      </c>
      <c r="I2386" s="25" t="s">
        <v>565</v>
      </c>
      <c r="J2386" s="22" t="s">
        <v>566</v>
      </c>
      <c r="K2386" s="11">
        <v>0</v>
      </c>
      <c r="L2386" s="11">
        <v>2384</v>
      </c>
      <c r="M2386" s="11">
        <v>2739</v>
      </c>
      <c r="N2386" s="11">
        <v>0.36240564372108253</v>
      </c>
      <c r="O2386" s="11">
        <v>209</v>
      </c>
      <c r="P2386" s="14">
        <v>0.7463409021567543</v>
      </c>
      <c r="Q2386" s="11">
        <v>6644.8505911134398</v>
      </c>
      <c r="R2386" s="15">
        <v>0.76492931971964151</v>
      </c>
      <c r="S2386" s="11">
        <v>229.40242552468226</v>
      </c>
      <c r="T2386" s="11">
        <v>44.000000227242708</v>
      </c>
      <c r="U2386" s="11">
        <v>5.2136914622706563</v>
      </c>
      <c r="V2386" s="11">
        <v>18.769289264174365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6644.8505911134398</v>
      </c>
      <c r="AG2386" s="21">
        <v>0</v>
      </c>
      <c r="AH2386" s="22">
        <v>0</v>
      </c>
      <c r="AI2386" s="22">
        <v>0</v>
      </c>
      <c r="AJ2386" s="22">
        <v>6644.8505911134398</v>
      </c>
      <c r="AK2386" s="22">
        <v>8544.8116110658502</v>
      </c>
      <c r="AL2386" s="22">
        <v>0</v>
      </c>
      <c r="AM2386" s="22">
        <v>13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>
        <f t="shared" si="2381"/>
        <v>43542.696807625631</v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11006</v>
      </c>
      <c r="B2387" s="21">
        <v>2</v>
      </c>
      <c r="C2387" s="22" t="s">
        <v>2857</v>
      </c>
      <c r="D2387" s="21">
        <v>332</v>
      </c>
      <c r="E2387" s="23">
        <v>0.69722222222222219</v>
      </c>
      <c r="F2387" s="22" t="s">
        <v>680</v>
      </c>
      <c r="G2387" s="22" t="b">
        <v>1</v>
      </c>
      <c r="H2387" s="24">
        <v>43542.697696759256</v>
      </c>
      <c r="I2387" s="25" t="s">
        <v>195</v>
      </c>
      <c r="J2387" s="22" t="s">
        <v>196</v>
      </c>
      <c r="K2387" s="11">
        <v>0</v>
      </c>
      <c r="L2387" s="11">
        <v>2385</v>
      </c>
      <c r="M2387" s="11">
        <v>2742</v>
      </c>
      <c r="N2387" s="11">
        <v>5.6814997151377611E-11</v>
      </c>
      <c r="O2387" s="11">
        <v>222</v>
      </c>
      <c r="P2387" s="14">
        <v>0.7499999038134646</v>
      </c>
      <c r="Q2387" s="11">
        <v>7101.4437554575943</v>
      </c>
      <c r="R2387" s="15">
        <v>0.81749054646227148</v>
      </c>
      <c r="S2387" s="11">
        <v>456.5931643441545</v>
      </c>
      <c r="T2387" s="11">
        <v>44.999999832361937</v>
      </c>
      <c r="U2387" s="11">
        <v>10.146514801002146</v>
      </c>
      <c r="V2387" s="11">
        <v>36.527453283607727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7101.4437554575943</v>
      </c>
      <c r="AG2387" s="21">
        <v>0</v>
      </c>
      <c r="AH2387" s="22">
        <v>0</v>
      </c>
      <c r="AI2387" s="22">
        <v>0</v>
      </c>
      <c r="AJ2387" s="22">
        <v>7101.4437554575943</v>
      </c>
      <c r="AK2387" s="22">
        <v>8544.8116110658502</v>
      </c>
      <c r="AL2387" s="22">
        <v>0</v>
      </c>
      <c r="AM2387" s="22">
        <v>12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>
        <f t="shared" si="2382"/>
        <v>43542.697403556755</v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11007</v>
      </c>
      <c r="B2388" s="21">
        <v>2</v>
      </c>
      <c r="C2388" s="22" t="s">
        <v>2858</v>
      </c>
      <c r="D2388" s="21">
        <v>332</v>
      </c>
      <c r="E2388" s="23">
        <v>0.69791666666666663</v>
      </c>
      <c r="F2388" s="22" t="s">
        <v>680</v>
      </c>
      <c r="G2388" s="22" t="b">
        <v>1</v>
      </c>
      <c r="H2388" s="24">
        <v>43542.697974537034</v>
      </c>
      <c r="I2388" s="25" t="s">
        <v>313</v>
      </c>
      <c r="J2388" s="22" t="s">
        <v>314</v>
      </c>
      <c r="K2388" s="11">
        <v>0</v>
      </c>
      <c r="L2388" s="11">
        <v>2386</v>
      </c>
      <c r="M2388" s="11">
        <v>2744</v>
      </c>
      <c r="N2388" s="11">
        <v>3.9612757518625585E-12</v>
      </c>
      <c r="O2388" s="11">
        <v>223</v>
      </c>
      <c r="P2388" s="14">
        <v>0.49999994025508882</v>
      </c>
      <c r="Q2388" s="11">
        <v>7135.9752126130879</v>
      </c>
      <c r="R2388" s="15">
        <v>0.82146567331707321</v>
      </c>
      <c r="S2388" s="11">
        <v>34.531457155493626</v>
      </c>
      <c r="T2388" s="11">
        <v>23.999999952502549</v>
      </c>
      <c r="U2388" s="11">
        <v>1.4388107176597278</v>
      </c>
      <c r="V2388" s="11">
        <v>5.1797185835750206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7135.9752126130879</v>
      </c>
      <c r="AG2388" s="21">
        <v>0</v>
      </c>
      <c r="AH2388" s="22">
        <v>0</v>
      </c>
      <c r="AI2388" s="22">
        <v>0</v>
      </c>
      <c r="AJ2388" s="22">
        <v>7135.9752126130879</v>
      </c>
      <c r="AK2388" s="22">
        <v>8544.8116110658502</v>
      </c>
      <c r="AL2388" s="22">
        <v>0</v>
      </c>
      <c r="AM2388" s="22">
        <v>11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11008</v>
      </c>
      <c r="B2389" s="21">
        <v>2</v>
      </c>
      <c r="C2389" s="22" t="s">
        <v>2859</v>
      </c>
      <c r="D2389" s="21">
        <v>332</v>
      </c>
      <c r="E2389" s="23">
        <v>0.69791666666666663</v>
      </c>
      <c r="F2389" s="22" t="s">
        <v>680</v>
      </c>
      <c r="G2389" s="22" t="b">
        <v>1</v>
      </c>
      <c r="H2389" s="24">
        <v>43542.698229166665</v>
      </c>
      <c r="I2389" s="25" t="s">
        <v>509</v>
      </c>
      <c r="J2389" s="22" t="s">
        <v>510</v>
      </c>
      <c r="K2389" s="11">
        <v>0</v>
      </c>
      <c r="L2389" s="11">
        <v>2387</v>
      </c>
      <c r="M2389" s="11">
        <v>2746</v>
      </c>
      <c r="N2389" s="11">
        <v>4.3840486796398181E-12</v>
      </c>
      <c r="O2389" s="11">
        <v>226</v>
      </c>
      <c r="P2389" s="14">
        <v>0.49999993393909103</v>
      </c>
      <c r="Q2389" s="11">
        <v>7221.8443737309344</v>
      </c>
      <c r="R2389" s="15">
        <v>0.83135059670219991</v>
      </c>
      <c r="S2389" s="11">
        <v>85.869161117846488</v>
      </c>
      <c r="T2389" s="11">
        <v>22.000000113621354</v>
      </c>
      <c r="U2389" s="11">
        <v>3.9031436670166371</v>
      </c>
      <c r="V2389" s="11">
        <v>14.051317201259893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7221.8443737309344</v>
      </c>
      <c r="AG2389" s="21">
        <v>0</v>
      </c>
      <c r="AH2389" s="22">
        <v>0</v>
      </c>
      <c r="AI2389" s="22">
        <v>0</v>
      </c>
      <c r="AJ2389" s="22">
        <v>7221.8443737309344</v>
      </c>
      <c r="AK2389" s="22">
        <v>8544.8116110658502</v>
      </c>
      <c r="AL2389" s="22">
        <v>0</v>
      </c>
      <c r="AM2389" s="22">
        <v>10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>
        <f t="shared" si="2384"/>
        <v>43542.698105775278</v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11009</v>
      </c>
      <c r="B2390" s="21">
        <v>2</v>
      </c>
      <c r="C2390" s="22" t="s">
        <v>2860</v>
      </c>
      <c r="D2390" s="21">
        <v>332</v>
      </c>
      <c r="E2390" s="23">
        <v>0.69861111111111107</v>
      </c>
      <c r="F2390" s="22" t="s">
        <v>680</v>
      </c>
      <c r="G2390" s="22" t="b">
        <v>1</v>
      </c>
      <c r="H2390" s="24">
        <v>43542.698750000003</v>
      </c>
      <c r="I2390" s="25" t="s">
        <v>121</v>
      </c>
      <c r="J2390" s="22" t="s">
        <v>122</v>
      </c>
      <c r="K2390" s="11">
        <v>0</v>
      </c>
      <c r="L2390" s="11">
        <v>2388</v>
      </c>
      <c r="M2390" s="11">
        <v>2748</v>
      </c>
      <c r="N2390" s="11">
        <v>7.1906924858922139E-12</v>
      </c>
      <c r="O2390" s="11">
        <v>239</v>
      </c>
      <c r="P2390" s="14">
        <v>0.49999988603576351</v>
      </c>
      <c r="Q2390" s="11">
        <v>7593.1417520189552</v>
      </c>
      <c r="R2390" s="15">
        <v>0.87409290476362933</v>
      </c>
      <c r="S2390" s="11">
        <v>371.29737828802081</v>
      </c>
      <c r="T2390" s="11">
        <v>45.000000461004674</v>
      </c>
      <c r="U2390" s="11">
        <v>8.2510527663165973</v>
      </c>
      <c r="V2390" s="11">
        <v>29.703789958739751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7593.1417520189552</v>
      </c>
      <c r="AG2390" s="21">
        <v>0</v>
      </c>
      <c r="AH2390" s="22">
        <v>0</v>
      </c>
      <c r="AI2390" s="22">
        <v>0</v>
      </c>
      <c r="AJ2390" s="22">
        <v>7593.1417520189552</v>
      </c>
      <c r="AK2390" s="22">
        <v>8544.8116110658502</v>
      </c>
      <c r="AL2390" s="22">
        <v>0</v>
      </c>
      <c r="AM2390" s="22">
        <v>9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>
        <f t="shared" si="2385"/>
        <v>43542.698688724464</v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11011</v>
      </c>
      <c r="B2391" s="21">
        <v>2</v>
      </c>
      <c r="C2391" s="22" t="s">
        <v>2862</v>
      </c>
      <c r="D2391" s="21">
        <v>332</v>
      </c>
      <c r="E2391" s="23">
        <v>0.69930555555555551</v>
      </c>
      <c r="F2391" s="22" t="s">
        <v>680</v>
      </c>
      <c r="G2391" s="22" t="b">
        <v>1</v>
      </c>
      <c r="H2391" s="24">
        <v>43542.699259259258</v>
      </c>
      <c r="I2391" s="25" t="s">
        <v>253</v>
      </c>
      <c r="J2391" s="22" t="s">
        <v>254</v>
      </c>
      <c r="K2391" s="11">
        <v>0</v>
      </c>
      <c r="L2391" s="11">
        <v>2389</v>
      </c>
      <c r="M2391" s="11">
        <v>2751</v>
      </c>
      <c r="N2391" s="11">
        <v>1.8111734334524954E-11</v>
      </c>
      <c r="O2391" s="11">
        <v>249</v>
      </c>
      <c r="P2391" s="14">
        <v>0.24999989339330025</v>
      </c>
      <c r="Q2391" s="11">
        <v>7775.4783279549802</v>
      </c>
      <c r="R2391" s="15">
        <v>0.89508278122184204</v>
      </c>
      <c r="S2391" s="11">
        <v>182.33657593602493</v>
      </c>
      <c r="T2391" s="11">
        <v>43.99999959859997</v>
      </c>
      <c r="U2391" s="11">
        <v>4.1440131272598162</v>
      </c>
      <c r="V2391" s="11">
        <v>14.918447258135339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7775.4783279549802</v>
      </c>
      <c r="AG2391" s="21">
        <v>0</v>
      </c>
      <c r="AH2391" s="22">
        <v>0</v>
      </c>
      <c r="AI2391" s="22">
        <v>0</v>
      </c>
      <c r="AJ2391" s="22">
        <v>7775.4783279549802</v>
      </c>
      <c r="AK2391" s="22">
        <v>8544.8116110658502</v>
      </c>
      <c r="AL2391" s="22">
        <v>0</v>
      </c>
      <c r="AM2391" s="22">
        <v>8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>
        <f t="shared" si="2386"/>
        <v>43542.698912545718</v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11012</v>
      </c>
      <c r="B2392" s="21">
        <v>2</v>
      </c>
      <c r="C2392" s="22" t="s">
        <v>2863</v>
      </c>
      <c r="D2392" s="21">
        <v>332</v>
      </c>
      <c r="E2392" s="23">
        <v>0.69930555555555551</v>
      </c>
      <c r="F2392" s="22" t="s">
        <v>680</v>
      </c>
      <c r="G2392" s="22" t="b">
        <v>1</v>
      </c>
      <c r="H2392" s="24">
        <v>43542.699780092589</v>
      </c>
      <c r="I2392" s="25" t="s">
        <v>323</v>
      </c>
      <c r="J2392" s="22" t="s">
        <v>324</v>
      </c>
      <c r="K2392" s="11">
        <v>0</v>
      </c>
      <c r="L2392" s="11">
        <v>2390</v>
      </c>
      <c r="M2392" s="11">
        <v>2753</v>
      </c>
      <c r="N2392" s="11">
        <v>1.5987211554602254E-14</v>
      </c>
      <c r="O2392" s="11">
        <v>251</v>
      </c>
      <c r="P2392" s="14">
        <v>0.49999999816724183</v>
      </c>
      <c r="Q2392" s="11">
        <v>7862.8461982293293</v>
      </c>
      <c r="R2392" s="15">
        <v>0.90514023016790079</v>
      </c>
      <c r="S2392" s="11">
        <v>87.367870274349116</v>
      </c>
      <c r="T2392" s="11">
        <v>44.999999832361937</v>
      </c>
      <c r="U2392" s="11">
        <v>1.9415082355515509</v>
      </c>
      <c r="V2392" s="11">
        <v>6.9894296479855837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7862.8461982293293</v>
      </c>
      <c r="AG2392" s="21">
        <v>0</v>
      </c>
      <c r="AH2392" s="22">
        <v>0</v>
      </c>
      <c r="AI2392" s="22">
        <v>0</v>
      </c>
      <c r="AJ2392" s="22">
        <v>7862.8461982293293</v>
      </c>
      <c r="AK2392" s="22">
        <v>8544.8116110658502</v>
      </c>
      <c r="AL2392" s="22">
        <v>0</v>
      </c>
      <c r="AM2392" s="22">
        <v>7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11013</v>
      </c>
      <c r="B2393" s="21">
        <v>3</v>
      </c>
      <c r="C2393" s="22" t="s">
        <v>2864</v>
      </c>
      <c r="D2393" s="21">
        <v>332</v>
      </c>
      <c r="E2393" s="23">
        <v>0.7</v>
      </c>
      <c r="F2393" s="22" t="s">
        <v>680</v>
      </c>
      <c r="G2393" s="22" t="b">
        <v>1</v>
      </c>
      <c r="H2393" s="24">
        <v>43542.700069444443</v>
      </c>
      <c r="I2393" s="25" t="s">
        <v>323</v>
      </c>
      <c r="J2393" s="22" t="s">
        <v>324</v>
      </c>
      <c r="K2393" s="11">
        <v>0</v>
      </c>
      <c r="L2393" s="11">
        <v>2391</v>
      </c>
      <c r="M2393" s="11">
        <v>2755</v>
      </c>
      <c r="N2393" s="11">
        <v>1.5987211554602254E-14</v>
      </c>
      <c r="O2393" s="11">
        <v>251</v>
      </c>
      <c r="P2393" s="14">
        <v>0.49999999816724183</v>
      </c>
      <c r="Q2393" s="11">
        <v>7862.8461982293293</v>
      </c>
      <c r="R2393" s="15">
        <v>0.90514023016790079</v>
      </c>
      <c r="S2393" s="11">
        <v>0</v>
      </c>
      <c r="T2393" s="11">
        <v>25.000000186264515</v>
      </c>
      <c r="U2393" s="11">
        <v>0</v>
      </c>
      <c r="V2393" s="11">
        <v>0</v>
      </c>
      <c r="W2393" s="22"/>
      <c r="X2393" s="21">
        <v>0</v>
      </c>
      <c r="Y2393" s="22">
        <v>0.5</v>
      </c>
      <c r="Z2393" s="22">
        <v>0</v>
      </c>
      <c r="AA2393" s="22">
        <v>0</v>
      </c>
      <c r="AB2393" s="22">
        <v>0</v>
      </c>
      <c r="AC2393" s="22">
        <v>1</v>
      </c>
      <c r="AD2393" s="22">
        <v>1</v>
      </c>
      <c r="AE2393" s="22">
        <v>0</v>
      </c>
      <c r="AF2393" s="22">
        <v>7862.8461982293293</v>
      </c>
      <c r="AG2393" s="21">
        <v>0</v>
      </c>
      <c r="AH2393" s="22">
        <v>0</v>
      </c>
      <c r="AI2393" s="22">
        <v>0</v>
      </c>
      <c r="AJ2393" s="22">
        <v>7862.8461982293293</v>
      </c>
      <c r="AK2393" s="22">
        <v>8544.8116110658502</v>
      </c>
      <c r="AL2393" s="22">
        <v>0</v>
      </c>
      <c r="AM2393" s="22">
        <v>6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11014</v>
      </c>
      <c r="B2394" s="21">
        <v>3</v>
      </c>
      <c r="C2394" s="22" t="s">
        <v>2865</v>
      </c>
      <c r="D2394" s="21">
        <v>332</v>
      </c>
      <c r="E2394" s="23">
        <v>0.7</v>
      </c>
      <c r="F2394" s="22" t="s">
        <v>680</v>
      </c>
      <c r="G2394" s="22" t="b">
        <v>1</v>
      </c>
      <c r="H2394" s="24">
        <v>43542.700312499997</v>
      </c>
      <c r="I2394" s="25" t="s">
        <v>285</v>
      </c>
      <c r="J2394" s="22" t="s">
        <v>286</v>
      </c>
      <c r="K2394" s="11">
        <v>0</v>
      </c>
      <c r="L2394" s="11">
        <v>2392</v>
      </c>
      <c r="M2394" s="11">
        <v>2757</v>
      </c>
      <c r="N2394" s="11">
        <v>4.2916781239910051E-12</v>
      </c>
      <c r="O2394" s="11">
        <v>254</v>
      </c>
      <c r="P2394" s="14">
        <v>0.24999998591112271</v>
      </c>
      <c r="Q2394" s="11">
        <v>7902.3891444166948</v>
      </c>
      <c r="R2394" s="15">
        <v>0.9096922601213302</v>
      </c>
      <c r="S2394" s="11">
        <v>39.542946187365487</v>
      </c>
      <c r="T2394" s="11">
        <v>20.999999879859388</v>
      </c>
      <c r="U2394" s="11">
        <v>1.8829974482661882</v>
      </c>
      <c r="V2394" s="11">
        <v>6.7787908137582775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7902.3891444166948</v>
      </c>
      <c r="AG2394" s="21">
        <v>0</v>
      </c>
      <c r="AH2394" s="22">
        <v>0</v>
      </c>
      <c r="AI2394" s="22">
        <v>0</v>
      </c>
      <c r="AJ2394" s="22">
        <v>7902.3891444166948</v>
      </c>
      <c r="AK2394" s="22">
        <v>8544.8116110658502</v>
      </c>
      <c r="AL2394" s="22">
        <v>0</v>
      </c>
      <c r="AM2394" s="22">
        <v>5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11015</v>
      </c>
      <c r="B2395" s="21">
        <v>3</v>
      </c>
      <c r="C2395" s="22" t="s">
        <v>2866</v>
      </c>
      <c r="D2395" s="21">
        <v>332</v>
      </c>
      <c r="E2395" s="23">
        <v>0.7006944444444444</v>
      </c>
      <c r="F2395" s="22" t="s">
        <v>680</v>
      </c>
      <c r="G2395" s="22" t="b">
        <v>1</v>
      </c>
      <c r="H2395" s="24">
        <v>43542.700844907406</v>
      </c>
      <c r="I2395" s="25" t="s">
        <v>259</v>
      </c>
      <c r="J2395" s="22" t="s">
        <v>260</v>
      </c>
      <c r="K2395" s="11">
        <v>0</v>
      </c>
      <c r="L2395" s="11">
        <v>2393</v>
      </c>
      <c r="M2395" s="11">
        <v>2760</v>
      </c>
      <c r="N2395" s="11">
        <v>4.7563730731781106E-11</v>
      </c>
      <c r="O2395" s="11">
        <v>262</v>
      </c>
      <c r="P2395" s="14">
        <v>0.25000004531833958</v>
      </c>
      <c r="Q2395" s="11">
        <v>8196.7306420302448</v>
      </c>
      <c r="R2395" s="15">
        <v>0.9435757069268762</v>
      </c>
      <c r="S2395" s="11">
        <v>294.34149761355002</v>
      </c>
      <c r="T2395" s="11">
        <v>46.000000066123903</v>
      </c>
      <c r="U2395" s="11">
        <v>6.398728199792199</v>
      </c>
      <c r="V2395" s="11">
        <v>23.035421519251916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8196.7306420302448</v>
      </c>
      <c r="AG2395" s="21">
        <v>0</v>
      </c>
      <c r="AH2395" s="22">
        <v>0</v>
      </c>
      <c r="AI2395" s="22">
        <v>0</v>
      </c>
      <c r="AJ2395" s="22">
        <v>8196.7306420302448</v>
      </c>
      <c r="AK2395" s="22">
        <v>8544.8116110658502</v>
      </c>
      <c r="AL2395" s="22">
        <v>0</v>
      </c>
      <c r="AM2395" s="22">
        <v>4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>
        <f t="shared" si="2390"/>
        <v>43542.700506781373</v>
      </c>
      <c r="BY2395" s="18">
        <f t="shared" si="2390"/>
        <v>43542.70058966941</v>
      </c>
      <c r="BZ2395" s="18" t="str">
        <f t="shared" si="2390"/>
        <v/>
      </c>
      <c r="CA2395" s="18">
        <f>IF(BY2395&lt;&gt;"",BY2395-LOOKUP(2,1/(LEN($AQ$1:AQ2395)&gt;0),$AQ$1:AQ2395),"")</f>
        <v>2.5296756910393015E-2</v>
      </c>
    </row>
    <row r="2396" spans="1:79" x14ac:dyDescent="0.25">
      <c r="A2396" s="21">
        <v>11017</v>
      </c>
      <c r="B2396" s="21">
        <v>3</v>
      </c>
      <c r="C2396" s="22" t="s">
        <v>2868</v>
      </c>
      <c r="D2396" s="21">
        <v>332</v>
      </c>
      <c r="E2396" s="23">
        <v>0.70138888888888884</v>
      </c>
      <c r="F2396" s="22" t="s">
        <v>680</v>
      </c>
      <c r="G2396" s="22" t="b">
        <v>1</v>
      </c>
      <c r="H2396" s="24">
        <v>43542.701458333337</v>
      </c>
      <c r="I2396" s="25" t="s">
        <v>129</v>
      </c>
      <c r="J2396" s="22" t="s">
        <v>130</v>
      </c>
      <c r="K2396" s="11">
        <v>0</v>
      </c>
      <c r="L2396" s="11">
        <v>2394</v>
      </c>
      <c r="M2396" s="11">
        <v>2763</v>
      </c>
      <c r="N2396" s="11">
        <v>3.8241410038608592E-11</v>
      </c>
      <c r="O2396" s="11">
        <v>266</v>
      </c>
      <c r="P2396" s="14">
        <v>0.24999992302215757</v>
      </c>
      <c r="Q2396" s="11">
        <v>8378.5877131616053</v>
      </c>
      <c r="R2396" s="15">
        <v>0.96451038465954875</v>
      </c>
      <c r="S2396" s="11">
        <v>181.8570711313605</v>
      </c>
      <c r="T2396" s="11">
        <v>53.000000445172191</v>
      </c>
      <c r="U2396" s="11">
        <v>3.4312654642237082</v>
      </c>
      <c r="V2396" s="11">
        <v>12.35255567120535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8378.5877131616053</v>
      </c>
      <c r="AG2396" s="21">
        <v>0</v>
      </c>
      <c r="AH2396" s="22">
        <v>0</v>
      </c>
      <c r="AI2396" s="22">
        <v>0</v>
      </c>
      <c r="AJ2396" s="22">
        <v>8378.5877131616053</v>
      </c>
      <c r="AK2396" s="22">
        <v>8544.8116110658502</v>
      </c>
      <c r="AL2396" s="22">
        <v>0</v>
      </c>
      <c r="AM2396" s="22">
        <v>3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11018</v>
      </c>
      <c r="B2397" s="21">
        <v>3</v>
      </c>
      <c r="C2397" s="22" t="s">
        <v>2870</v>
      </c>
      <c r="D2397" s="21">
        <v>332</v>
      </c>
      <c r="E2397" s="23">
        <v>0.70138888888888884</v>
      </c>
      <c r="F2397" s="22" t="s">
        <v>680</v>
      </c>
      <c r="G2397" s="22" t="b">
        <v>1</v>
      </c>
      <c r="H2397" s="24">
        <v>43542.701886574076</v>
      </c>
      <c r="I2397" s="25" t="s">
        <v>411</v>
      </c>
      <c r="J2397" s="22" t="s">
        <v>412</v>
      </c>
      <c r="K2397" s="11">
        <v>0</v>
      </c>
      <c r="L2397" s="11">
        <v>2395</v>
      </c>
      <c r="M2397" s="11">
        <v>2766</v>
      </c>
      <c r="N2397" s="11">
        <v>3.822719918389339E-11</v>
      </c>
      <c r="O2397" s="11">
        <v>266</v>
      </c>
      <c r="P2397" s="14">
        <v>0.74999992302026086</v>
      </c>
      <c r="Q2397" s="11">
        <v>8422.7613732124646</v>
      </c>
      <c r="R2397" s="15">
        <v>0.96959548435726339</v>
      </c>
      <c r="S2397" s="11">
        <v>44.173660050859326</v>
      </c>
      <c r="T2397" s="11">
        <v>36.99999984819442</v>
      </c>
      <c r="U2397" s="11">
        <v>1.193882708975605</v>
      </c>
      <c r="V2397" s="11">
        <v>4.2979777523121783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8422.7613732124646</v>
      </c>
      <c r="AG2397" s="21">
        <v>0</v>
      </c>
      <c r="AH2397" s="22">
        <v>0</v>
      </c>
      <c r="AI2397" s="22">
        <v>0</v>
      </c>
      <c r="AJ2397" s="22">
        <v>8422.7613732124646</v>
      </c>
      <c r="AK2397" s="22">
        <v>8544.8116110658502</v>
      </c>
      <c r="AL2397" s="22">
        <v>0</v>
      </c>
      <c r="AM2397" s="22">
        <v>2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11019</v>
      </c>
      <c r="B2398" s="21">
        <v>3</v>
      </c>
      <c r="C2398" s="22" t="s">
        <v>2871</v>
      </c>
      <c r="D2398" s="21">
        <v>332</v>
      </c>
      <c r="E2398" s="23">
        <v>0.70208333333333328</v>
      </c>
      <c r="F2398" s="22" t="s">
        <v>680</v>
      </c>
      <c r="G2398" s="22" t="b">
        <v>1</v>
      </c>
      <c r="H2398" s="24">
        <v>43542.702164351853</v>
      </c>
      <c r="I2398" s="25" t="s">
        <v>415</v>
      </c>
      <c r="J2398" s="22" t="s">
        <v>416</v>
      </c>
      <c r="K2398" s="11">
        <v>0</v>
      </c>
      <c r="L2398" s="11">
        <v>2396</v>
      </c>
      <c r="M2398" s="11">
        <v>2768</v>
      </c>
      <c r="N2398" s="11">
        <v>4.7819526116654743E-12</v>
      </c>
      <c r="O2398" s="11">
        <v>267</v>
      </c>
      <c r="P2398" s="14">
        <v>0.74999997431046395</v>
      </c>
      <c r="Q2398" s="11">
        <v>8484.7649234632154</v>
      </c>
      <c r="R2398" s="15">
        <v>0.9767330915710265</v>
      </c>
      <c r="S2398" s="11">
        <v>62.003550250750777</v>
      </c>
      <c r="T2398" s="11">
        <v>23.999999952502549</v>
      </c>
      <c r="U2398" s="11">
        <v>2.5834812655608146</v>
      </c>
      <c r="V2398" s="11">
        <v>9.3005325560189327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8484.7649234632154</v>
      </c>
      <c r="AG2398" s="21">
        <v>0</v>
      </c>
      <c r="AH2398" s="22">
        <v>0</v>
      </c>
      <c r="AI2398" s="22">
        <v>0</v>
      </c>
      <c r="AJ2398" s="22">
        <v>8484.7649234632154</v>
      </c>
      <c r="AK2398" s="22">
        <v>8544.8116110658502</v>
      </c>
      <c r="AL2398" s="22">
        <v>0</v>
      </c>
      <c r="AM2398" s="22">
        <v>1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11020</v>
      </c>
      <c r="B2399" s="21">
        <v>2</v>
      </c>
      <c r="C2399" s="22" t="s">
        <v>2874</v>
      </c>
      <c r="D2399" s="21">
        <v>332</v>
      </c>
      <c r="E2399" s="23">
        <v>0.70208333333333328</v>
      </c>
      <c r="F2399" s="22" t="s">
        <v>680</v>
      </c>
      <c r="G2399" s="22" t="b">
        <v>1</v>
      </c>
      <c r="H2399" s="24">
        <v>43542.702430555553</v>
      </c>
      <c r="I2399" s="25" t="s">
        <v>131</v>
      </c>
      <c r="J2399" s="22" t="s">
        <v>132</v>
      </c>
      <c r="K2399" s="11">
        <v>0</v>
      </c>
      <c r="L2399" s="11">
        <v>2397</v>
      </c>
      <c r="M2399" s="11">
        <v>2770</v>
      </c>
      <c r="N2399" s="11">
        <v>7.8586026575067081E-12</v>
      </c>
      <c r="O2399" s="11">
        <v>270</v>
      </c>
      <c r="P2399" s="14">
        <v>0.49999996517519368</v>
      </c>
      <c r="Q2399" s="11">
        <v>8544.8116110658502</v>
      </c>
      <c r="R2399" s="15">
        <v>0.98364543237831692</v>
      </c>
      <c r="S2399" s="11">
        <v>60.046687602634847</v>
      </c>
      <c r="T2399" s="11">
        <v>22.999999718740582</v>
      </c>
      <c r="U2399" s="11">
        <v>2.6107255798663478</v>
      </c>
      <c r="V2399" s="11">
        <v>9.3986120875188526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8544.8116110658502</v>
      </c>
      <c r="AG2399" s="21">
        <v>0</v>
      </c>
      <c r="AH2399" s="22">
        <v>0</v>
      </c>
      <c r="AI2399" s="22">
        <v>0</v>
      </c>
      <c r="AJ2399" s="22">
        <v>8544.8116110658502</v>
      </c>
      <c r="AK2399" s="22">
        <v>8544.8116110658502</v>
      </c>
      <c r="AL2399" s="22">
        <v>1</v>
      </c>
      <c r="AM2399" s="22">
        <v>0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>
        <f t="shared" si="2394"/>
        <v>43542.703050452743</v>
      </c>
      <c r="CA2399" s="18" t="str">
        <f>IF(BY2399&lt;&gt;"",BY2399-LOOKUP(2,1/(LEN($AQ$1:AQ2399)&gt;0),$AQ$1:AQ2399),"")</f>
        <v/>
      </c>
    </row>
    <row r="2400" spans="1:79" x14ac:dyDescent="0.25">
      <c r="A2400" s="21">
        <v>11154</v>
      </c>
      <c r="B2400" s="21">
        <v>3</v>
      </c>
      <c r="C2400" s="22" t="s">
        <v>3021</v>
      </c>
      <c r="D2400" s="21">
        <v>332</v>
      </c>
      <c r="E2400" s="23">
        <v>0.74861111111111112</v>
      </c>
      <c r="F2400" s="22" t="s">
        <v>680</v>
      </c>
      <c r="G2400" s="22" t="b">
        <v>1</v>
      </c>
      <c r="H2400" s="24">
        <v>43542.748819444445</v>
      </c>
      <c r="I2400" s="25" t="s">
        <v>540</v>
      </c>
      <c r="J2400" s="22" t="s">
        <v>541</v>
      </c>
      <c r="K2400" s="11">
        <v>0</v>
      </c>
      <c r="L2400" s="11">
        <v>2398</v>
      </c>
      <c r="M2400" s="11">
        <v>3011</v>
      </c>
      <c r="N2400" s="11">
        <v>0.83458663983971793</v>
      </c>
      <c r="O2400" s="11">
        <v>1</v>
      </c>
      <c r="P2400" s="14">
        <v>0.81815909793582098</v>
      </c>
      <c r="Q2400" s="11">
        <v>3.8776556234191881</v>
      </c>
      <c r="R2400" s="15">
        <v>4.4638061269517033E-4</v>
      </c>
      <c r="S2400" s="11">
        <v>-8540.9339554424314</v>
      </c>
      <c r="T2400" s="11">
        <v>4008.0000002402812</v>
      </c>
      <c r="U2400" s="11">
        <v>-2.1309715456413172</v>
      </c>
      <c r="V2400" s="11">
        <v>-7.6714975643087424</v>
      </c>
      <c r="W2400" s="22"/>
      <c r="X2400" s="21">
        <v>0</v>
      </c>
      <c r="Y2400" s="22">
        <v>0.5</v>
      </c>
      <c r="Z2400" s="22">
        <v>1</v>
      </c>
      <c r="AA2400" s="22">
        <v>1</v>
      </c>
      <c r="AB2400" s="22">
        <v>0</v>
      </c>
      <c r="AC2400" s="22">
        <v>0</v>
      </c>
      <c r="AD2400" s="22">
        <v>0</v>
      </c>
      <c r="AE2400" s="22">
        <v>1</v>
      </c>
      <c r="AF2400" s="22">
        <v>3.8776556234191881</v>
      </c>
      <c r="AG2400" s="21">
        <v>1</v>
      </c>
      <c r="AH2400" s="22">
        <v>1</v>
      </c>
      <c r="AI2400" s="22">
        <v>1</v>
      </c>
      <c r="AJ2400" s="22">
        <v>3.8776556234191881</v>
      </c>
      <c r="AK2400" s="22">
        <v>0</v>
      </c>
      <c r="AL2400" s="22">
        <v>0</v>
      </c>
      <c r="AM2400" s="22">
        <v>49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11155</v>
      </c>
      <c r="B2401" s="21">
        <v>2</v>
      </c>
      <c r="C2401" s="22" t="s">
        <v>3022</v>
      </c>
      <c r="D2401" s="21">
        <v>332</v>
      </c>
      <c r="E2401" s="23">
        <v>0.74930555555555556</v>
      </c>
      <c r="F2401" s="22" t="s">
        <v>680</v>
      </c>
      <c r="G2401" s="22" t="b">
        <v>1</v>
      </c>
      <c r="H2401" s="24">
        <v>43542.749328703707</v>
      </c>
      <c r="I2401" s="25" t="s">
        <v>547</v>
      </c>
      <c r="J2401" s="22" t="s">
        <v>548</v>
      </c>
      <c r="K2401" s="11">
        <v>0</v>
      </c>
      <c r="L2401" s="11">
        <v>2399</v>
      </c>
      <c r="M2401" s="11">
        <v>3013</v>
      </c>
      <c r="N2401" s="11">
        <v>3.5959144854537328E-2</v>
      </c>
      <c r="O2401" s="11">
        <v>5</v>
      </c>
      <c r="P2401" s="14">
        <v>0.49217465463146087</v>
      </c>
      <c r="Q2401" s="11">
        <v>66.389109605342753</v>
      </c>
      <c r="R2401" s="15">
        <v>7.6424557258101024E-3</v>
      </c>
      <c r="S2401" s="11">
        <v>62.511453981923566</v>
      </c>
      <c r="T2401" s="11">
        <v>44.000000227242708</v>
      </c>
      <c r="U2401" s="11">
        <v>1.4207148558881018</v>
      </c>
      <c r="V2401" s="11">
        <v>5.1145734811971666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66.389109605342753</v>
      </c>
      <c r="AG2401" s="21">
        <v>0</v>
      </c>
      <c r="AH2401" s="22">
        <v>0</v>
      </c>
      <c r="AI2401" s="22">
        <v>0</v>
      </c>
      <c r="AJ2401" s="22">
        <v>66.389109605342753</v>
      </c>
      <c r="AK2401" s="22">
        <v>8581.6037309236508</v>
      </c>
      <c r="AL2401" s="22">
        <v>0</v>
      </c>
      <c r="AM2401" s="22">
        <v>48</v>
      </c>
      <c r="AN2401" s="22">
        <v>0</v>
      </c>
      <c r="AO2401" s="22">
        <v>0</v>
      </c>
      <c r="AQ2401" s="18">
        <f t="shared" ref="AQ2401:BZ2401" si="2396">IF(OR(AND(AQ$2&gt;$O2400,AQ$2&lt;=$O2401),AND(AQ$2&lt;=$O2400,$O2399&gt;$O2400),AND(AQ$2&gt;$O2401,$O2402&lt;$O2401)),$H2400+((AQ$1-$Q2400)/$U2401/86000),"")</f>
        <v>43542.748826498158</v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11157</v>
      </c>
      <c r="B2402" s="21">
        <v>2</v>
      </c>
      <c r="C2402" s="22" t="s">
        <v>3024</v>
      </c>
      <c r="D2402" s="21">
        <v>332</v>
      </c>
      <c r="E2402" s="23">
        <v>0.75</v>
      </c>
      <c r="F2402" s="22" t="s">
        <v>680</v>
      </c>
      <c r="G2402" s="22" t="b">
        <v>1</v>
      </c>
      <c r="H2402" s="24">
        <v>43542.749849537038</v>
      </c>
      <c r="I2402" s="25" t="s">
        <v>469</v>
      </c>
      <c r="J2402" s="22" t="s">
        <v>470</v>
      </c>
      <c r="K2402" s="11">
        <v>0</v>
      </c>
      <c r="L2402" s="11">
        <v>2400</v>
      </c>
      <c r="M2402" s="11">
        <v>3014</v>
      </c>
      <c r="N2402" s="11">
        <v>1.9184653865522705E-13</v>
      </c>
      <c r="O2402" s="11">
        <v>29</v>
      </c>
      <c r="P2402" s="14">
        <v>0.49999998694286057</v>
      </c>
      <c r="Q2402" s="11">
        <v>356.56819539305241</v>
      </c>
      <c r="R2402" s="15">
        <v>4.1046741893705198E-2</v>
      </c>
      <c r="S2402" s="11">
        <v>290.17908578770965</v>
      </c>
      <c r="T2402" s="11">
        <v>44.999999832361937</v>
      </c>
      <c r="U2402" s="11">
        <v>6.4484241526380224</v>
      </c>
      <c r="V2402" s="11">
        <v>23.214326949496883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356.56819539305241</v>
      </c>
      <c r="AG2402" s="21">
        <v>0</v>
      </c>
      <c r="AH2402" s="22">
        <v>0</v>
      </c>
      <c r="AI2402" s="22">
        <v>0</v>
      </c>
      <c r="AJ2402" s="22">
        <v>356.56819539305241</v>
      </c>
      <c r="AK2402" s="22">
        <v>8581.6037309236508</v>
      </c>
      <c r="AL2402" s="22">
        <v>0</v>
      </c>
      <c r="AM2402" s="22">
        <v>47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11158</v>
      </c>
      <c r="B2403" s="21">
        <v>2</v>
      </c>
      <c r="C2403" s="22" t="s">
        <v>3025</v>
      </c>
      <c r="D2403" s="21">
        <v>332</v>
      </c>
      <c r="E2403" s="23">
        <v>0.75</v>
      </c>
      <c r="F2403" s="22" t="s">
        <v>680</v>
      </c>
      <c r="G2403" s="22" t="b">
        <v>1</v>
      </c>
      <c r="H2403" s="24">
        <v>43542.75037037037</v>
      </c>
      <c r="I2403" s="25" t="s">
        <v>167</v>
      </c>
      <c r="J2403" s="22" t="s">
        <v>168</v>
      </c>
      <c r="K2403" s="11">
        <v>0</v>
      </c>
      <c r="L2403" s="11">
        <v>2401</v>
      </c>
      <c r="M2403" s="11">
        <v>3017</v>
      </c>
      <c r="N2403" s="11">
        <v>1.7266188478970435E-12</v>
      </c>
      <c r="O2403" s="11">
        <v>42</v>
      </c>
      <c r="P2403" s="14">
        <v>0.49999998186986172</v>
      </c>
      <c r="Q2403" s="11">
        <v>531.97627522656046</v>
      </c>
      <c r="R2403" s="15">
        <v>6.1239036865666487E-2</v>
      </c>
      <c r="S2403" s="11">
        <v>175.40807983350805</v>
      </c>
      <c r="T2403" s="11">
        <v>44.999999832361937</v>
      </c>
      <c r="U2403" s="11">
        <v>3.897957344154535</v>
      </c>
      <c r="V2403" s="11">
        <v>14.032646438956327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531.97627522656046</v>
      </c>
      <c r="AG2403" s="21">
        <v>0</v>
      </c>
      <c r="AH2403" s="22">
        <v>0</v>
      </c>
      <c r="AI2403" s="22">
        <v>0</v>
      </c>
      <c r="AJ2403" s="22">
        <v>531.97627522656046</v>
      </c>
      <c r="AK2403" s="22">
        <v>8581.6037309236508</v>
      </c>
      <c r="AL2403" s="22">
        <v>0</v>
      </c>
      <c r="AM2403" s="22">
        <v>46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>
        <f t="shared" si="2398"/>
        <v>43542.749957666347</v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11160</v>
      </c>
      <c r="B2404" s="21">
        <v>2</v>
      </c>
      <c r="C2404" s="22" t="s">
        <v>3027</v>
      </c>
      <c r="D2404" s="21">
        <v>332</v>
      </c>
      <c r="E2404" s="23">
        <v>0.75069444444444444</v>
      </c>
      <c r="F2404" s="22" t="s">
        <v>680</v>
      </c>
      <c r="G2404" s="22" t="b">
        <v>1</v>
      </c>
      <c r="H2404" s="24">
        <v>43542.750891203701</v>
      </c>
      <c r="I2404" s="25" t="s">
        <v>291</v>
      </c>
      <c r="J2404" s="22" t="s">
        <v>292</v>
      </c>
      <c r="K2404" s="11">
        <v>0</v>
      </c>
      <c r="L2404" s="11">
        <v>2402</v>
      </c>
      <c r="M2404" s="11">
        <v>3019</v>
      </c>
      <c r="N2404" s="11">
        <v>3.4638958368304884E-13</v>
      </c>
      <c r="O2404" s="11">
        <v>45</v>
      </c>
      <c r="P2404" s="14">
        <v>0.49999996981485401</v>
      </c>
      <c r="Q2404" s="11">
        <v>603.08522521107511</v>
      </c>
      <c r="R2404" s="15">
        <v>6.9424822233117231E-2</v>
      </c>
      <c r="S2404" s="11">
        <v>71.108949984514652</v>
      </c>
      <c r="T2404" s="11">
        <v>44.999999832361937</v>
      </c>
      <c r="U2404" s="11">
        <v>1.5801988944314695</v>
      </c>
      <c r="V2404" s="11">
        <v>5.6887160199532909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603.08522521107511</v>
      </c>
      <c r="AG2404" s="21">
        <v>0</v>
      </c>
      <c r="AH2404" s="22">
        <v>0</v>
      </c>
      <c r="AI2404" s="22">
        <v>0</v>
      </c>
      <c r="AJ2404" s="22">
        <v>603.08522521107511</v>
      </c>
      <c r="AK2404" s="22">
        <v>8581.6037309236508</v>
      </c>
      <c r="AL2404" s="22">
        <v>0</v>
      </c>
      <c r="AM2404" s="22">
        <v>45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11161</v>
      </c>
      <c r="B2405" s="21">
        <v>2</v>
      </c>
      <c r="C2405" s="22" t="s">
        <v>3030</v>
      </c>
      <c r="D2405" s="21">
        <v>332</v>
      </c>
      <c r="E2405" s="23">
        <v>0.75138888888888888</v>
      </c>
      <c r="F2405" s="22" t="s">
        <v>680</v>
      </c>
      <c r="G2405" s="22" t="b">
        <v>1</v>
      </c>
      <c r="H2405" s="24">
        <v>43542.75141203704</v>
      </c>
      <c r="I2405" s="25" t="s">
        <v>331</v>
      </c>
      <c r="J2405" s="22" t="s">
        <v>332</v>
      </c>
      <c r="K2405" s="11">
        <v>0</v>
      </c>
      <c r="L2405" s="11">
        <v>2403</v>
      </c>
      <c r="M2405" s="11">
        <v>3021</v>
      </c>
      <c r="N2405" s="11">
        <v>5.5067062021407764E-11</v>
      </c>
      <c r="O2405" s="11">
        <v>52</v>
      </c>
      <c r="P2405" s="14">
        <v>0.16231997319439737</v>
      </c>
      <c r="Q2405" s="11">
        <v>864.52224506206994</v>
      </c>
      <c r="R2405" s="15">
        <v>9.9520433714825829E-2</v>
      </c>
      <c r="S2405" s="11">
        <v>261.43701985099483</v>
      </c>
      <c r="T2405" s="11">
        <v>45.000000461004674</v>
      </c>
      <c r="U2405" s="11">
        <v>5.8097114927264597</v>
      </c>
      <c r="V2405" s="11">
        <v>20.914961373815256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864.52224506206994</v>
      </c>
      <c r="AG2405" s="21">
        <v>0</v>
      </c>
      <c r="AH2405" s="22">
        <v>0</v>
      </c>
      <c r="AI2405" s="22">
        <v>0</v>
      </c>
      <c r="AJ2405" s="22">
        <v>864.52224506206994</v>
      </c>
      <c r="AK2405" s="22">
        <v>8581.6037309236508</v>
      </c>
      <c r="AL2405" s="22">
        <v>0</v>
      </c>
      <c r="AM2405" s="22">
        <v>44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>
        <f t="shared" si="2400"/>
        <v>43542.751000879703</v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11163</v>
      </c>
      <c r="B2406" s="21">
        <v>2</v>
      </c>
      <c r="C2406" s="22" t="s">
        <v>3033</v>
      </c>
      <c r="D2406" s="21">
        <v>332</v>
      </c>
      <c r="E2406" s="23">
        <v>0.75208333333333333</v>
      </c>
      <c r="F2406" s="22" t="s">
        <v>680</v>
      </c>
      <c r="G2406" s="22" t="b">
        <v>1</v>
      </c>
      <c r="H2406" s="24">
        <v>43542.752129629633</v>
      </c>
      <c r="I2406" s="25" t="s">
        <v>133</v>
      </c>
      <c r="J2406" s="22" t="s">
        <v>134</v>
      </c>
      <c r="K2406" s="11">
        <v>0</v>
      </c>
      <c r="L2406" s="11">
        <v>2404</v>
      </c>
      <c r="M2406" s="11">
        <v>3024</v>
      </c>
      <c r="N2406" s="11">
        <v>4.9027448767446913E-12</v>
      </c>
      <c r="O2406" s="11">
        <v>56</v>
      </c>
      <c r="P2406" s="14">
        <v>0.74999997105103455</v>
      </c>
      <c r="Q2406" s="11">
        <v>1083.2892053908797</v>
      </c>
      <c r="R2406" s="15">
        <v>0.12470403413546521</v>
      </c>
      <c r="S2406" s="11">
        <v>218.76696032880977</v>
      </c>
      <c r="T2406" s="11">
        <v>62.000000034458935</v>
      </c>
      <c r="U2406" s="11">
        <v>3.5284993581809911</v>
      </c>
      <c r="V2406" s="11">
        <v>12.702597689451569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1083.2892053908797</v>
      </c>
      <c r="AG2406" s="21">
        <v>0</v>
      </c>
      <c r="AH2406" s="22">
        <v>0</v>
      </c>
      <c r="AI2406" s="22">
        <v>0</v>
      </c>
      <c r="AJ2406" s="22">
        <v>1083.2892053908797</v>
      </c>
      <c r="AK2406" s="22">
        <v>8581.6037309236508</v>
      </c>
      <c r="AL2406" s="22">
        <v>0</v>
      </c>
      <c r="AM2406" s="22">
        <v>43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>
        <f t="shared" si="2401"/>
        <v>43542.751662447066</v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11164</v>
      </c>
      <c r="B2407" s="21">
        <v>2</v>
      </c>
      <c r="C2407" s="22" t="s">
        <v>3034</v>
      </c>
      <c r="D2407" s="21">
        <v>332</v>
      </c>
      <c r="E2407" s="23">
        <v>0.75208333333333333</v>
      </c>
      <c r="F2407" s="22" t="s">
        <v>680</v>
      </c>
      <c r="G2407" s="22" t="b">
        <v>1</v>
      </c>
      <c r="H2407" s="24">
        <v>43542.752557870372</v>
      </c>
      <c r="I2407" s="25" t="s">
        <v>153</v>
      </c>
      <c r="J2407" s="22" t="s">
        <v>154</v>
      </c>
      <c r="K2407" s="11">
        <v>0</v>
      </c>
      <c r="L2407" s="11">
        <v>2405</v>
      </c>
      <c r="M2407" s="11">
        <v>3026</v>
      </c>
      <c r="N2407" s="11">
        <v>1.2769874047080521E-10</v>
      </c>
      <c r="O2407" s="11">
        <v>60</v>
      </c>
      <c r="P2407" s="14">
        <v>0.24676134718509879</v>
      </c>
      <c r="Q2407" s="11">
        <v>1209.068798194663</v>
      </c>
      <c r="R2407" s="15">
        <v>0.13918329097333637</v>
      </c>
      <c r="S2407" s="11">
        <v>125.77959280378332</v>
      </c>
      <c r="T2407" s="11">
        <v>36.99999984819442</v>
      </c>
      <c r="U2407" s="11">
        <v>3.3994484681037451</v>
      </c>
      <c r="V2407" s="11">
        <v>12.238014485173483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1209.068798194663</v>
      </c>
      <c r="AG2407" s="21">
        <v>0</v>
      </c>
      <c r="AH2407" s="22">
        <v>0</v>
      </c>
      <c r="AI2407" s="22">
        <v>0</v>
      </c>
      <c r="AJ2407" s="22">
        <v>1209.068798194663</v>
      </c>
      <c r="AK2407" s="22">
        <v>8581.6037309236508</v>
      </c>
      <c r="AL2407" s="22">
        <v>0</v>
      </c>
      <c r="AM2407" s="22">
        <v>42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11166</v>
      </c>
      <c r="B2408" s="21">
        <v>2</v>
      </c>
      <c r="C2408" s="22" t="s">
        <v>3036</v>
      </c>
      <c r="D2408" s="21">
        <v>332</v>
      </c>
      <c r="E2408" s="23">
        <v>0.75277777777777777</v>
      </c>
      <c r="F2408" s="22" t="s">
        <v>680</v>
      </c>
      <c r="G2408" s="22" t="b">
        <v>1</v>
      </c>
      <c r="H2408" s="24">
        <v>43542.752986111111</v>
      </c>
      <c r="I2408" s="25" t="s">
        <v>379</v>
      </c>
      <c r="J2408" s="22" t="s">
        <v>380</v>
      </c>
      <c r="K2408" s="11">
        <v>0</v>
      </c>
      <c r="L2408" s="11">
        <v>2406</v>
      </c>
      <c r="M2408" s="11">
        <v>3029</v>
      </c>
      <c r="N2408" s="11">
        <v>1.0248868420603685E-10</v>
      </c>
      <c r="O2408" s="11">
        <v>62</v>
      </c>
      <c r="P2408" s="14">
        <v>0.87499984068259096</v>
      </c>
      <c r="Q2408" s="11">
        <v>1405.9709214274758</v>
      </c>
      <c r="R2408" s="15">
        <v>0.16184989650653778</v>
      </c>
      <c r="S2408" s="11">
        <v>196.90212323281276</v>
      </c>
      <c r="T2408" s="11">
        <v>36.99999984819442</v>
      </c>
      <c r="U2408" s="11">
        <v>5.3216790281263062</v>
      </c>
      <c r="V2408" s="11">
        <v>19.158044501254704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1405.9709214274758</v>
      </c>
      <c r="AG2408" s="21">
        <v>0</v>
      </c>
      <c r="AH2408" s="22">
        <v>0</v>
      </c>
      <c r="AI2408" s="22">
        <v>0</v>
      </c>
      <c r="AJ2408" s="22">
        <v>1405.9709214274758</v>
      </c>
      <c r="AK2408" s="22">
        <v>8581.6037309236508</v>
      </c>
      <c r="AL2408" s="22">
        <v>0</v>
      </c>
      <c r="AM2408" s="22">
        <v>41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>
        <f t="shared" si="2403"/>
        <v>43542.752653460106</v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11167</v>
      </c>
      <c r="B2409" s="21">
        <v>2</v>
      </c>
      <c r="C2409" s="22" t="s">
        <v>3037</v>
      </c>
      <c r="D2409" s="21">
        <v>332</v>
      </c>
      <c r="E2409" s="23">
        <v>0.75347222222222221</v>
      </c>
      <c r="F2409" s="22" t="s">
        <v>680</v>
      </c>
      <c r="G2409" s="22" t="b">
        <v>1</v>
      </c>
      <c r="H2409" s="24">
        <v>43542.753506944442</v>
      </c>
      <c r="I2409" s="25" t="s">
        <v>473</v>
      </c>
      <c r="J2409" s="22" t="s">
        <v>474</v>
      </c>
      <c r="K2409" s="11">
        <v>0</v>
      </c>
      <c r="L2409" s="11">
        <v>2407</v>
      </c>
      <c r="M2409" s="11">
        <v>3031</v>
      </c>
      <c r="N2409" s="11">
        <v>1.3933743048255565E-11</v>
      </c>
      <c r="O2409" s="11">
        <v>68</v>
      </c>
      <c r="P2409" s="14">
        <v>0.24999993955963706</v>
      </c>
      <c r="Q2409" s="11">
        <v>1640.7824838269007</v>
      </c>
      <c r="R2409" s="15">
        <v>0.18888048902711413</v>
      </c>
      <c r="S2409" s="11">
        <v>234.81156239942493</v>
      </c>
      <c r="T2409" s="11">
        <v>44.999999832361937</v>
      </c>
      <c r="U2409" s="11">
        <v>5.2180347394259146</v>
      </c>
      <c r="V2409" s="11">
        <v>18.784925061933293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1640.7824838269007</v>
      </c>
      <c r="AG2409" s="21">
        <v>0</v>
      </c>
      <c r="AH2409" s="22">
        <v>0</v>
      </c>
      <c r="AI2409" s="22">
        <v>0</v>
      </c>
      <c r="AJ2409" s="22">
        <v>1640.7824838269007</v>
      </c>
      <c r="AK2409" s="22">
        <v>8581.6037309236508</v>
      </c>
      <c r="AL2409" s="22">
        <v>0</v>
      </c>
      <c r="AM2409" s="22">
        <v>40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>
        <f t="shared" si="2404"/>
        <v>43542.753147390984</v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11170</v>
      </c>
      <c r="B2410" s="21">
        <v>2</v>
      </c>
      <c r="C2410" s="22" t="s">
        <v>3040</v>
      </c>
      <c r="D2410" s="21">
        <v>332</v>
      </c>
      <c r="E2410" s="23">
        <v>0.75416666666666665</v>
      </c>
      <c r="F2410" s="22" t="s">
        <v>680</v>
      </c>
      <c r="G2410" s="22" t="b">
        <v>1</v>
      </c>
      <c r="H2410" s="24">
        <v>43542.754548611112</v>
      </c>
      <c r="I2410" s="25" t="s">
        <v>175</v>
      </c>
      <c r="J2410" s="22" t="s">
        <v>176</v>
      </c>
      <c r="K2410" s="11">
        <v>0</v>
      </c>
      <c r="L2410" s="11">
        <v>2408</v>
      </c>
      <c r="M2410" s="11">
        <v>3033</v>
      </c>
      <c r="N2410" s="11">
        <v>2.7966962079517543E-11</v>
      </c>
      <c r="O2410" s="11">
        <v>70</v>
      </c>
      <c r="P2410" s="14">
        <v>0.47479467060605496</v>
      </c>
      <c r="Q2410" s="11">
        <v>1755.5960032463133</v>
      </c>
      <c r="R2410" s="15">
        <v>0.20209737420758181</v>
      </c>
      <c r="S2410" s="11">
        <v>114.81351941941261</v>
      </c>
      <c r="T2410" s="11">
        <v>90.000000293366611</v>
      </c>
      <c r="U2410" s="11">
        <v>1.2757057671684793</v>
      </c>
      <c r="V2410" s="11">
        <v>4.5925407618065259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1755.5960032463133</v>
      </c>
      <c r="AG2410" s="21">
        <v>0</v>
      </c>
      <c r="AH2410" s="22">
        <v>0</v>
      </c>
      <c r="AI2410" s="22">
        <v>0</v>
      </c>
      <c r="AJ2410" s="22">
        <v>1755.5960032463133</v>
      </c>
      <c r="AK2410" s="22">
        <v>8581.6037309236508</v>
      </c>
      <c r="AL2410" s="22">
        <v>0</v>
      </c>
      <c r="AM2410" s="22">
        <v>39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11172</v>
      </c>
      <c r="B2411" s="21">
        <v>2</v>
      </c>
      <c r="C2411" s="22" t="s">
        <v>3042</v>
      </c>
      <c r="D2411" s="21">
        <v>332</v>
      </c>
      <c r="E2411" s="23">
        <v>0.75486111111111109</v>
      </c>
      <c r="F2411" s="22" t="s">
        <v>680</v>
      </c>
      <c r="G2411" s="22" t="b">
        <v>1</v>
      </c>
      <c r="H2411" s="24">
        <v>43542.755069444444</v>
      </c>
      <c r="I2411" s="25" t="s">
        <v>341</v>
      </c>
      <c r="J2411" s="22" t="s">
        <v>342</v>
      </c>
      <c r="K2411" s="11">
        <v>0</v>
      </c>
      <c r="L2411" s="11">
        <v>2409</v>
      </c>
      <c r="M2411" s="11">
        <v>3034</v>
      </c>
      <c r="N2411" s="11">
        <v>3.993250174971763E-11</v>
      </c>
      <c r="O2411" s="11">
        <v>74</v>
      </c>
      <c r="P2411" s="14">
        <v>0.17388428878382428</v>
      </c>
      <c r="Q2411" s="11">
        <v>1975.1453380794032</v>
      </c>
      <c r="R2411" s="15">
        <v>0.22737103853396579</v>
      </c>
      <c r="S2411" s="11">
        <v>219.54933483308992</v>
      </c>
      <c r="T2411" s="11">
        <v>44.999999832361937</v>
      </c>
      <c r="U2411" s="11">
        <v>4.8788741255772203</v>
      </c>
      <c r="V2411" s="11">
        <v>17.563946852077994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1975.1453380794032</v>
      </c>
      <c r="AG2411" s="21">
        <v>0</v>
      </c>
      <c r="AH2411" s="22">
        <v>0</v>
      </c>
      <c r="AI2411" s="22">
        <v>0</v>
      </c>
      <c r="AJ2411" s="22">
        <v>1975.1453380794032</v>
      </c>
      <c r="AK2411" s="22">
        <v>8581.6037309236508</v>
      </c>
      <c r="AL2411" s="22">
        <v>0</v>
      </c>
      <c r="AM2411" s="22">
        <v>38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>
        <f t="shared" si="2406"/>
        <v>43542.754607130097</v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11173</v>
      </c>
      <c r="B2412" s="21">
        <v>2</v>
      </c>
      <c r="C2412" s="22" t="s">
        <v>3043</v>
      </c>
      <c r="D2412" s="21">
        <v>332</v>
      </c>
      <c r="E2412" s="23">
        <v>0.75555555555555554</v>
      </c>
      <c r="F2412" s="22" t="s">
        <v>680</v>
      </c>
      <c r="G2412" s="22" t="b">
        <v>1</v>
      </c>
      <c r="H2412" s="24">
        <v>43542.755601851852</v>
      </c>
      <c r="I2412" s="25" t="s">
        <v>139</v>
      </c>
      <c r="J2412" s="22" t="s">
        <v>140</v>
      </c>
      <c r="K2412" s="11">
        <v>0</v>
      </c>
      <c r="L2412" s="11">
        <v>2410</v>
      </c>
      <c r="M2412" s="11">
        <v>3037</v>
      </c>
      <c r="N2412" s="11">
        <v>1.0558665053395089E-10</v>
      </c>
      <c r="O2412" s="11">
        <v>74</v>
      </c>
      <c r="P2412" s="14">
        <v>0.52165290437200751</v>
      </c>
      <c r="Q2412" s="11">
        <v>2008.5185113176724</v>
      </c>
      <c r="R2412" s="15">
        <v>0.23121282825549469</v>
      </c>
      <c r="S2412" s="11">
        <v>33.373173238269146</v>
      </c>
      <c r="T2412" s="11">
        <v>46.000000066123903</v>
      </c>
      <c r="U2412" s="11">
        <v>0.72550376500643488</v>
      </c>
      <c r="V2412" s="11">
        <v>2.6118135540231657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2008.5185113176724</v>
      </c>
      <c r="AG2412" s="21">
        <v>0</v>
      </c>
      <c r="AH2412" s="22">
        <v>0</v>
      </c>
      <c r="AI2412" s="22">
        <v>0</v>
      </c>
      <c r="AJ2412" s="22">
        <v>2008.5185113176724</v>
      </c>
      <c r="AK2412" s="22">
        <v>8581.6037309236508</v>
      </c>
      <c r="AL2412" s="22">
        <v>0</v>
      </c>
      <c r="AM2412" s="22">
        <v>37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11175</v>
      </c>
      <c r="B2413" s="21">
        <v>2</v>
      </c>
      <c r="C2413" s="22" t="s">
        <v>3045</v>
      </c>
      <c r="D2413" s="21">
        <v>332</v>
      </c>
      <c r="E2413" s="23">
        <v>0.75624999999999998</v>
      </c>
      <c r="F2413" s="22" t="s">
        <v>680</v>
      </c>
      <c r="G2413" s="22" t="b">
        <v>1</v>
      </c>
      <c r="H2413" s="24">
        <v>43542.756111111114</v>
      </c>
      <c r="I2413" s="25" t="s">
        <v>141</v>
      </c>
      <c r="J2413" s="22" t="s">
        <v>142</v>
      </c>
      <c r="K2413" s="11">
        <v>0</v>
      </c>
      <c r="L2413" s="11">
        <v>2411</v>
      </c>
      <c r="M2413" s="11">
        <v>3039</v>
      </c>
      <c r="N2413" s="11">
        <v>4.8174797484534793E-12</v>
      </c>
      <c r="O2413" s="11">
        <v>76</v>
      </c>
      <c r="P2413" s="14">
        <v>0.49999996377068223</v>
      </c>
      <c r="Q2413" s="11">
        <v>2114.5223800378481</v>
      </c>
      <c r="R2413" s="15">
        <v>0.24341558075924771</v>
      </c>
      <c r="S2413" s="11">
        <v>106.00386872017566</v>
      </c>
      <c r="T2413" s="11">
        <v>44.000000227242708</v>
      </c>
      <c r="U2413" s="11">
        <v>2.409178822106985</v>
      </c>
      <c r="V2413" s="11">
        <v>8.6730437595851466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2114.5223800378481</v>
      </c>
      <c r="AG2413" s="21">
        <v>0</v>
      </c>
      <c r="AH2413" s="22">
        <v>0</v>
      </c>
      <c r="AI2413" s="22">
        <v>0</v>
      </c>
      <c r="AJ2413" s="22">
        <v>2114.5223800378481</v>
      </c>
      <c r="AK2413" s="22">
        <v>8581.6037309236508</v>
      </c>
      <c r="AL2413" s="22">
        <v>0</v>
      </c>
      <c r="AM2413" s="22">
        <v>36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>
        <f t="shared" si="2408"/>
        <v>43542.755823407468</v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11176</v>
      </c>
      <c r="B2414" s="21">
        <v>2</v>
      </c>
      <c r="C2414" s="22" t="s">
        <v>3046</v>
      </c>
      <c r="D2414" s="21">
        <v>332</v>
      </c>
      <c r="E2414" s="23">
        <v>0.75624999999999998</v>
      </c>
      <c r="F2414" s="22" t="s">
        <v>680</v>
      </c>
      <c r="G2414" s="22" t="b">
        <v>1</v>
      </c>
      <c r="H2414" s="24">
        <v>43542.756631944445</v>
      </c>
      <c r="I2414" s="25" t="s">
        <v>179</v>
      </c>
      <c r="J2414" s="22" t="s">
        <v>180</v>
      </c>
      <c r="K2414" s="11">
        <v>0</v>
      </c>
      <c r="L2414" s="11">
        <v>2412</v>
      </c>
      <c r="M2414" s="11">
        <v>3043</v>
      </c>
      <c r="N2414" s="11">
        <v>1.0841461062227609E-10</v>
      </c>
      <c r="O2414" s="11">
        <v>82</v>
      </c>
      <c r="P2414" s="14">
        <v>0.20683018656520283</v>
      </c>
      <c r="Q2414" s="11">
        <v>2292.5684028388664</v>
      </c>
      <c r="R2414" s="15">
        <v>0.26391154545138229</v>
      </c>
      <c r="S2414" s="11">
        <v>178.04602280101835</v>
      </c>
      <c r="T2414" s="11">
        <v>44.999999832361937</v>
      </c>
      <c r="U2414" s="11">
        <v>3.9565782992064773</v>
      </c>
      <c r="V2414" s="11">
        <v>14.243681877143318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2292.5684028388664</v>
      </c>
      <c r="AG2414" s="21">
        <v>0</v>
      </c>
      <c r="AH2414" s="22">
        <v>0</v>
      </c>
      <c r="AI2414" s="22">
        <v>0</v>
      </c>
      <c r="AJ2414" s="22">
        <v>2292.5684028388664</v>
      </c>
      <c r="AK2414" s="22">
        <v>8581.6037309236508</v>
      </c>
      <c r="AL2414" s="22">
        <v>0</v>
      </c>
      <c r="AM2414" s="22">
        <v>35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>
        <f t="shared" si="2409"/>
        <v>43542.756574609033</v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11178</v>
      </c>
      <c r="B2415" s="21">
        <v>2</v>
      </c>
      <c r="C2415" s="22" t="s">
        <v>3048</v>
      </c>
      <c r="D2415" s="21">
        <v>332</v>
      </c>
      <c r="E2415" s="23">
        <v>0.75694444444444442</v>
      </c>
      <c r="F2415" s="22" t="s">
        <v>680</v>
      </c>
      <c r="G2415" s="22" t="b">
        <v>1</v>
      </c>
      <c r="H2415" s="24">
        <v>43542.757152777776</v>
      </c>
      <c r="I2415" s="25" t="s">
        <v>389</v>
      </c>
      <c r="J2415" s="22" t="s">
        <v>390</v>
      </c>
      <c r="K2415" s="11">
        <v>0</v>
      </c>
      <c r="L2415" s="11">
        <v>2413</v>
      </c>
      <c r="M2415" s="11">
        <v>3046</v>
      </c>
      <c r="N2415" s="11">
        <v>2.5011104298755527E-12</v>
      </c>
      <c r="O2415" s="11">
        <v>84</v>
      </c>
      <c r="P2415" s="14">
        <v>0.49999997230330967</v>
      </c>
      <c r="Q2415" s="11">
        <v>2478.2812389884425</v>
      </c>
      <c r="R2415" s="15">
        <v>0.28529008383553833</v>
      </c>
      <c r="S2415" s="11">
        <v>185.71283614957611</v>
      </c>
      <c r="T2415" s="11">
        <v>44.999999832361937</v>
      </c>
      <c r="U2415" s="11">
        <v>4.1269519298091186</v>
      </c>
      <c r="V2415" s="11">
        <v>14.857026947312827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2478.2812389884425</v>
      </c>
      <c r="AG2415" s="21">
        <v>0</v>
      </c>
      <c r="AH2415" s="22">
        <v>0</v>
      </c>
      <c r="AI2415" s="22">
        <v>0</v>
      </c>
      <c r="AJ2415" s="22">
        <v>2478.2812389884425</v>
      </c>
      <c r="AK2415" s="22">
        <v>8581.6037309236508</v>
      </c>
      <c r="AL2415" s="22">
        <v>0</v>
      </c>
      <c r="AM2415" s="22">
        <v>34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11179</v>
      </c>
      <c r="B2416" s="21">
        <v>2</v>
      </c>
      <c r="C2416" s="22" t="s">
        <v>3050</v>
      </c>
      <c r="D2416" s="21">
        <v>332</v>
      </c>
      <c r="E2416" s="23">
        <v>0.75763888888888886</v>
      </c>
      <c r="F2416" s="22" t="s">
        <v>680</v>
      </c>
      <c r="G2416" s="22" t="b">
        <v>1</v>
      </c>
      <c r="H2416" s="24">
        <v>43542.757673611108</v>
      </c>
      <c r="I2416" s="25" t="s">
        <v>311</v>
      </c>
      <c r="J2416" s="22" t="s">
        <v>312</v>
      </c>
      <c r="K2416" s="11">
        <v>0</v>
      </c>
      <c r="L2416" s="11">
        <v>2414</v>
      </c>
      <c r="M2416" s="11">
        <v>3050</v>
      </c>
      <c r="N2416" s="11">
        <v>3.8617997688561445E-12</v>
      </c>
      <c r="O2416" s="11">
        <v>93</v>
      </c>
      <c r="P2416" s="14">
        <v>0.49999991857125453</v>
      </c>
      <c r="Q2416" s="11">
        <v>2770.8691990630255</v>
      </c>
      <c r="R2416" s="15">
        <v>0.31897167022926731</v>
      </c>
      <c r="S2416" s="11">
        <v>292.58796007458295</v>
      </c>
      <c r="T2416" s="11">
        <v>44.999999832361937</v>
      </c>
      <c r="U2416" s="11">
        <v>6.5019546925457341</v>
      </c>
      <c r="V2416" s="11">
        <v>23.407036893164644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2770.8691990630255</v>
      </c>
      <c r="AG2416" s="21">
        <v>0</v>
      </c>
      <c r="AH2416" s="22">
        <v>0</v>
      </c>
      <c r="AI2416" s="22">
        <v>0</v>
      </c>
      <c r="AJ2416" s="22">
        <v>2770.8691990630255</v>
      </c>
      <c r="AK2416" s="22">
        <v>8581.6037309236508</v>
      </c>
      <c r="AL2416" s="22">
        <v>0</v>
      </c>
      <c r="AM2416" s="22">
        <v>33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>
        <f t="shared" si="2411"/>
        <v>43542.757211237898</v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11181</v>
      </c>
      <c r="B2417" s="21">
        <v>2</v>
      </c>
      <c r="C2417" s="22" t="s">
        <v>3052</v>
      </c>
      <c r="D2417" s="21">
        <v>332</v>
      </c>
      <c r="E2417" s="23">
        <v>0.7583333333333333</v>
      </c>
      <c r="F2417" s="22" t="s">
        <v>680</v>
      </c>
      <c r="G2417" s="22" t="b">
        <v>1</v>
      </c>
      <c r="H2417" s="24">
        <v>43542.758194444446</v>
      </c>
      <c r="I2417" s="25" t="s">
        <v>311</v>
      </c>
      <c r="J2417" s="22" t="s">
        <v>312</v>
      </c>
      <c r="K2417" s="11">
        <v>0</v>
      </c>
      <c r="L2417" s="11">
        <v>2415</v>
      </c>
      <c r="M2417" s="11">
        <v>3053</v>
      </c>
      <c r="N2417" s="11">
        <v>3.8617997688561445E-12</v>
      </c>
      <c r="O2417" s="11">
        <v>93</v>
      </c>
      <c r="P2417" s="14">
        <v>0.49999991857125453</v>
      </c>
      <c r="Q2417" s="11">
        <v>2770.8691990630255</v>
      </c>
      <c r="R2417" s="15">
        <v>0.31897167022926731</v>
      </c>
      <c r="S2417" s="11">
        <v>0</v>
      </c>
      <c r="T2417" s="11">
        <v>45.000000461004674</v>
      </c>
      <c r="U2417" s="11">
        <v>0</v>
      </c>
      <c r="V2417" s="11">
        <v>0</v>
      </c>
      <c r="W2417" s="22"/>
      <c r="X2417" s="21">
        <v>0</v>
      </c>
      <c r="Y2417" s="22">
        <v>0.5</v>
      </c>
      <c r="Z2417" s="22">
        <v>0</v>
      </c>
      <c r="AA2417" s="22">
        <v>0</v>
      </c>
      <c r="AB2417" s="22">
        <v>0</v>
      </c>
      <c r="AC2417" s="22">
        <v>1</v>
      </c>
      <c r="AD2417" s="22">
        <v>1</v>
      </c>
      <c r="AE2417" s="22">
        <v>0</v>
      </c>
      <c r="AF2417" s="22">
        <v>2770.8691990630255</v>
      </c>
      <c r="AG2417" s="21">
        <v>0</v>
      </c>
      <c r="AH2417" s="22">
        <v>0</v>
      </c>
      <c r="AI2417" s="22">
        <v>0</v>
      </c>
      <c r="AJ2417" s="22">
        <v>2770.8691990630255</v>
      </c>
      <c r="AK2417" s="22">
        <v>8581.6037309236508</v>
      </c>
      <c r="AL2417" s="22">
        <v>0</v>
      </c>
      <c r="AM2417" s="22">
        <v>32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11182</v>
      </c>
      <c r="B2418" s="21">
        <v>2</v>
      </c>
      <c r="C2418" s="22" t="s">
        <v>3053</v>
      </c>
      <c r="D2418" s="21">
        <v>332</v>
      </c>
      <c r="E2418" s="23">
        <v>0.7583333333333333</v>
      </c>
      <c r="F2418" s="22" t="s">
        <v>680</v>
      </c>
      <c r="G2418" s="22" t="b">
        <v>1</v>
      </c>
      <c r="H2418" s="24">
        <v>43542.758715277778</v>
      </c>
      <c r="I2418" s="25" t="s">
        <v>477</v>
      </c>
      <c r="J2418" s="22" t="s">
        <v>478</v>
      </c>
      <c r="K2418" s="11">
        <v>0</v>
      </c>
      <c r="L2418" s="11">
        <v>2416</v>
      </c>
      <c r="M2418" s="11">
        <v>3056</v>
      </c>
      <c r="N2418" s="11">
        <v>1.127631321651279E-11</v>
      </c>
      <c r="O2418" s="11">
        <v>98</v>
      </c>
      <c r="P2418" s="14">
        <v>0.3609600549427226</v>
      </c>
      <c r="Q2418" s="11">
        <v>2873.9575111672607</v>
      </c>
      <c r="R2418" s="15">
        <v>0.33083879521088788</v>
      </c>
      <c r="S2418" s="11">
        <v>103.08831210423523</v>
      </c>
      <c r="T2418" s="11">
        <v>44.999999832361937</v>
      </c>
      <c r="U2418" s="11">
        <v>2.2908513886282025</v>
      </c>
      <c r="V2418" s="11">
        <v>8.2470649990615286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2873.9575111672607</v>
      </c>
      <c r="AG2418" s="21">
        <v>0</v>
      </c>
      <c r="AH2418" s="22">
        <v>0</v>
      </c>
      <c r="AI2418" s="22">
        <v>0</v>
      </c>
      <c r="AJ2418" s="22">
        <v>2873.9575111672607</v>
      </c>
      <c r="AK2418" s="22">
        <v>8581.6037309236508</v>
      </c>
      <c r="AL2418" s="22">
        <v>0</v>
      </c>
      <c r="AM2418" s="22">
        <v>31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>
        <f t="shared" si="2413"/>
        <v>43542.758512924804</v>
      </c>
      <c r="BB2418" s="18">
        <f t="shared" si="2413"/>
        <v>43542.758666022659</v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11184</v>
      </c>
      <c r="B2419" s="21">
        <v>2</v>
      </c>
      <c r="C2419" s="22" t="s">
        <v>3055</v>
      </c>
      <c r="D2419" s="21">
        <v>332</v>
      </c>
      <c r="E2419" s="23">
        <v>0.75902777777777775</v>
      </c>
      <c r="F2419" s="22" t="s">
        <v>680</v>
      </c>
      <c r="G2419" s="22" t="b">
        <v>1</v>
      </c>
      <c r="H2419" s="24">
        <v>43542.759236111109</v>
      </c>
      <c r="I2419" s="25" t="s">
        <v>2094</v>
      </c>
      <c r="J2419" s="22" t="s">
        <v>2095</v>
      </c>
      <c r="K2419" s="11">
        <v>0</v>
      </c>
      <c r="L2419" s="11">
        <v>2417</v>
      </c>
      <c r="M2419" s="11">
        <v>3060</v>
      </c>
      <c r="N2419" s="11">
        <v>1.0786038728838321E-11</v>
      </c>
      <c r="O2419" s="11">
        <v>103</v>
      </c>
      <c r="P2419" s="14">
        <v>0.74999996289332593</v>
      </c>
      <c r="Q2419" s="11">
        <v>3238.3255288481828</v>
      </c>
      <c r="R2419" s="15">
        <v>0.37278342226766559</v>
      </c>
      <c r="S2419" s="11">
        <v>364.36801768092209</v>
      </c>
      <c r="T2419" s="11">
        <v>44.999999832361937</v>
      </c>
      <c r="U2419" s="11">
        <v>8.0970670897399728</v>
      </c>
      <c r="V2419" s="11">
        <v>29.149441523063903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3238.3255288481828</v>
      </c>
      <c r="AG2419" s="21">
        <v>0</v>
      </c>
      <c r="AH2419" s="22">
        <v>0</v>
      </c>
      <c r="AI2419" s="22">
        <v>0</v>
      </c>
      <c r="AJ2419" s="22">
        <v>3238.3255288481828</v>
      </c>
      <c r="AK2419" s="22">
        <v>8581.6037309236508</v>
      </c>
      <c r="AL2419" s="22">
        <v>0</v>
      </c>
      <c r="AM2419" s="22">
        <v>30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>
        <f t="shared" si="2414"/>
        <v>43542.758893177146</v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11185</v>
      </c>
      <c r="B2420" s="21">
        <v>2</v>
      </c>
      <c r="C2420" s="22" t="s">
        <v>3057</v>
      </c>
      <c r="D2420" s="21">
        <v>332</v>
      </c>
      <c r="E2420" s="23">
        <v>0.75972222222222219</v>
      </c>
      <c r="F2420" s="22" t="s">
        <v>680</v>
      </c>
      <c r="G2420" s="22" t="b">
        <v>1</v>
      </c>
      <c r="H2420" s="24">
        <v>43542.759756944448</v>
      </c>
      <c r="I2420" s="25" t="s">
        <v>525</v>
      </c>
      <c r="J2420" s="22" t="s">
        <v>526</v>
      </c>
      <c r="K2420" s="11">
        <v>0</v>
      </c>
      <c r="L2420" s="11">
        <v>2418</v>
      </c>
      <c r="M2420" s="11">
        <v>3063</v>
      </c>
      <c r="N2420" s="11">
        <v>7.2830630415410269E-11</v>
      </c>
      <c r="O2420" s="11">
        <v>115</v>
      </c>
      <c r="P2420" s="14">
        <v>0.25000001071986</v>
      </c>
      <c r="Q2420" s="11">
        <v>3481.0665745872247</v>
      </c>
      <c r="R2420" s="15">
        <v>0.40072682602658838</v>
      </c>
      <c r="S2420" s="11">
        <v>242.74104573904197</v>
      </c>
      <c r="T2420" s="11">
        <v>45.000000461004674</v>
      </c>
      <c r="U2420" s="11">
        <v>5.3942454056059912</v>
      </c>
      <c r="V2420" s="11">
        <v>19.419283460181568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3481.0665745872247</v>
      </c>
      <c r="AG2420" s="21">
        <v>0</v>
      </c>
      <c r="AH2420" s="22">
        <v>0</v>
      </c>
      <c r="AI2420" s="22">
        <v>0</v>
      </c>
      <c r="AJ2420" s="22">
        <v>3481.0665745872247</v>
      </c>
      <c r="AK2420" s="22">
        <v>8581.6037309236508</v>
      </c>
      <c r="AL2420" s="22">
        <v>0</v>
      </c>
      <c r="AM2420" s="22">
        <v>29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>
        <f t="shared" si="2415"/>
        <v>43542.759508164083</v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11187</v>
      </c>
      <c r="B2421" s="21">
        <v>2</v>
      </c>
      <c r="C2421" s="22" t="s">
        <v>3059</v>
      </c>
      <c r="D2421" s="21">
        <v>332</v>
      </c>
      <c r="E2421" s="23">
        <v>0.76041666666666663</v>
      </c>
      <c r="F2421" s="22" t="s">
        <v>680</v>
      </c>
      <c r="G2421" s="22" t="b">
        <v>1</v>
      </c>
      <c r="H2421" s="24">
        <v>43542.760277777779</v>
      </c>
      <c r="I2421" s="25" t="s">
        <v>353</v>
      </c>
      <c r="J2421" s="22" t="s">
        <v>354</v>
      </c>
      <c r="K2421" s="11">
        <v>0</v>
      </c>
      <c r="L2421" s="11">
        <v>2419</v>
      </c>
      <c r="M2421" s="11">
        <v>3066</v>
      </c>
      <c r="N2421" s="11">
        <v>5.5422333389287814E-13</v>
      </c>
      <c r="O2421" s="11">
        <v>118</v>
      </c>
      <c r="P2421" s="14">
        <v>0.74999999831536657</v>
      </c>
      <c r="Q2421" s="11">
        <v>3636.3394202056515</v>
      </c>
      <c r="R2421" s="15">
        <v>0.41860123125831444</v>
      </c>
      <c r="S2421" s="11">
        <v>155.2728456184268</v>
      </c>
      <c r="T2421" s="11">
        <v>44.999999832361937</v>
      </c>
      <c r="U2421" s="11">
        <v>3.4505076932636274</v>
      </c>
      <c r="V2421" s="11">
        <v>12.421827695749059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3636.3394202056515</v>
      </c>
      <c r="AG2421" s="21">
        <v>0</v>
      </c>
      <c r="AH2421" s="22">
        <v>0</v>
      </c>
      <c r="AI2421" s="22">
        <v>0</v>
      </c>
      <c r="AJ2421" s="22">
        <v>3636.3394202056515</v>
      </c>
      <c r="AK2421" s="22">
        <v>8581.6037309236508</v>
      </c>
      <c r="AL2421" s="22">
        <v>0</v>
      </c>
      <c r="AM2421" s="22">
        <v>28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>
        <f t="shared" si="2416"/>
        <v>43542.760026802986</v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11188</v>
      </c>
      <c r="B2422" s="21">
        <v>2</v>
      </c>
      <c r="C2422" s="22" t="s">
        <v>3060</v>
      </c>
      <c r="D2422" s="21">
        <v>332</v>
      </c>
      <c r="E2422" s="23">
        <v>0.76041666666666663</v>
      </c>
      <c r="F2422" s="22" t="s">
        <v>680</v>
      </c>
      <c r="G2422" s="22" t="b">
        <v>1</v>
      </c>
      <c r="H2422" s="24">
        <v>43542.760821759257</v>
      </c>
      <c r="I2422" s="25" t="s">
        <v>690</v>
      </c>
      <c r="J2422" s="22" t="s">
        <v>691</v>
      </c>
      <c r="K2422" s="11">
        <v>0</v>
      </c>
      <c r="L2422" s="11">
        <v>2420</v>
      </c>
      <c r="M2422" s="11">
        <v>3068</v>
      </c>
      <c r="N2422" s="11">
        <v>1.1267786703683669E-10</v>
      </c>
      <c r="O2422" s="11">
        <v>122</v>
      </c>
      <c r="P2422" s="14">
        <v>0.12499986274442532</v>
      </c>
      <c r="Q2422" s="11">
        <v>3818.8328779335943</v>
      </c>
      <c r="R2422" s="15">
        <v>0.43960916733739031</v>
      </c>
      <c r="S2422" s="11">
        <v>182.49345772794277</v>
      </c>
      <c r="T2422" s="11">
        <v>46.999999671243131</v>
      </c>
      <c r="U2422" s="11">
        <v>3.882839553286233</v>
      </c>
      <c r="V2422" s="11">
        <v>13.978222391830439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3818.8328779335943</v>
      </c>
      <c r="AG2422" s="21">
        <v>0</v>
      </c>
      <c r="AH2422" s="22">
        <v>0</v>
      </c>
      <c r="AI2422" s="22">
        <v>0</v>
      </c>
      <c r="AJ2422" s="22">
        <v>3818.8328779335943</v>
      </c>
      <c r="AK2422" s="22">
        <v>8581.6037309236508</v>
      </c>
      <c r="AL2422" s="22">
        <v>0</v>
      </c>
      <c r="AM2422" s="22">
        <v>27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>
        <f t="shared" si="2417"/>
        <v>43542.760660195876</v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11190</v>
      </c>
      <c r="B2423" s="21">
        <v>2</v>
      </c>
      <c r="C2423" s="22" t="s">
        <v>3062</v>
      </c>
      <c r="D2423" s="21">
        <v>332</v>
      </c>
      <c r="E2423" s="23">
        <v>0.76111111111111107</v>
      </c>
      <c r="F2423" s="22" t="s">
        <v>680</v>
      </c>
      <c r="G2423" s="22" t="b">
        <v>1</v>
      </c>
      <c r="H2423" s="24">
        <v>43542.761331018519</v>
      </c>
      <c r="I2423" s="25" t="s">
        <v>269</v>
      </c>
      <c r="J2423" s="22" t="s">
        <v>270</v>
      </c>
      <c r="K2423" s="11">
        <v>0</v>
      </c>
      <c r="L2423" s="11">
        <v>2421</v>
      </c>
      <c r="M2423" s="11">
        <v>3070</v>
      </c>
      <c r="N2423" s="11">
        <v>2.1834978269907879E-11</v>
      </c>
      <c r="O2423" s="11">
        <v>125</v>
      </c>
      <c r="P2423" s="14">
        <v>0.24999989805280268</v>
      </c>
      <c r="Q2423" s="11">
        <v>4110.8513767408303</v>
      </c>
      <c r="R2423" s="15">
        <v>0.47322519956795706</v>
      </c>
      <c r="S2423" s="11">
        <v>292.01849880723603</v>
      </c>
      <c r="T2423" s="11">
        <v>44.000000227242708</v>
      </c>
      <c r="U2423" s="11">
        <v>6.6367840295244376</v>
      </c>
      <c r="V2423" s="11">
        <v>23.892422506287975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4110.8513767408303</v>
      </c>
      <c r="AG2423" s="21">
        <v>0</v>
      </c>
      <c r="AH2423" s="22">
        <v>0</v>
      </c>
      <c r="AI2423" s="22">
        <v>0</v>
      </c>
      <c r="AJ2423" s="22">
        <v>4110.8513767408303</v>
      </c>
      <c r="AK2423" s="22">
        <v>8581.6037309236508</v>
      </c>
      <c r="AL2423" s="22">
        <v>0</v>
      </c>
      <c r="AM2423" s="22">
        <v>26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>
        <f t="shared" si="2418"/>
        <v>43542.761168821809</v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11191</v>
      </c>
      <c r="B2424" s="21">
        <v>2</v>
      </c>
      <c r="C2424" s="22" t="s">
        <v>3064</v>
      </c>
      <c r="D2424" s="21">
        <v>332</v>
      </c>
      <c r="E2424" s="23">
        <v>0.76180555555555551</v>
      </c>
      <c r="F2424" s="22" t="s">
        <v>680</v>
      </c>
      <c r="G2424" s="22" t="b">
        <v>1</v>
      </c>
      <c r="H2424" s="24">
        <v>43542.76185185185</v>
      </c>
      <c r="I2424" s="25" t="s">
        <v>439</v>
      </c>
      <c r="J2424" s="22" t="s">
        <v>440</v>
      </c>
      <c r="K2424" s="11">
        <v>0</v>
      </c>
      <c r="L2424" s="11">
        <v>2422</v>
      </c>
      <c r="M2424" s="11">
        <v>3072</v>
      </c>
      <c r="N2424" s="11">
        <v>2.4478197246935451E-11</v>
      </c>
      <c r="O2424" s="11">
        <v>130</v>
      </c>
      <c r="P2424" s="14">
        <v>0.42745911781812346</v>
      </c>
      <c r="Q2424" s="11">
        <v>4284.7167341488612</v>
      </c>
      <c r="R2424" s="15">
        <v>0.49323990234288462</v>
      </c>
      <c r="S2424" s="11">
        <v>173.86535740803083</v>
      </c>
      <c r="T2424" s="11">
        <v>44.999999832361937</v>
      </c>
      <c r="U2424" s="11">
        <v>3.8636746234606614</v>
      </c>
      <c r="V2424" s="11">
        <v>13.909228644458381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4284.7167341488612</v>
      </c>
      <c r="AG2424" s="21">
        <v>0</v>
      </c>
      <c r="AH2424" s="22">
        <v>0</v>
      </c>
      <c r="AI2424" s="22">
        <v>0</v>
      </c>
      <c r="AJ2424" s="22">
        <v>4284.7167341488612</v>
      </c>
      <c r="AK2424" s="22">
        <v>8581.6037309236508</v>
      </c>
      <c r="AL2424" s="22">
        <v>0</v>
      </c>
      <c r="AM2424" s="22">
        <v>25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>
        <f t="shared" si="2419"/>
        <v>43542.761798420594</v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11193</v>
      </c>
      <c r="B2425" s="21">
        <v>2</v>
      </c>
      <c r="C2425" s="22" t="s">
        <v>3066</v>
      </c>
      <c r="D2425" s="21">
        <v>332</v>
      </c>
      <c r="E2425" s="23">
        <v>0.76249999999999996</v>
      </c>
      <c r="F2425" s="22" t="s">
        <v>680</v>
      </c>
      <c r="G2425" s="22" t="b">
        <v>1</v>
      </c>
      <c r="H2425" s="24">
        <v>43542.762372685182</v>
      </c>
      <c r="I2425" s="25" t="s">
        <v>231</v>
      </c>
      <c r="J2425" s="22" t="s">
        <v>232</v>
      </c>
      <c r="K2425" s="11">
        <v>0</v>
      </c>
      <c r="L2425" s="11">
        <v>2423</v>
      </c>
      <c r="M2425" s="11">
        <v>3073</v>
      </c>
      <c r="N2425" s="11">
        <v>5.5422333389287814E-13</v>
      </c>
      <c r="O2425" s="11">
        <v>136</v>
      </c>
      <c r="P2425" s="14">
        <v>0.49999999213114749</v>
      </c>
      <c r="Q2425" s="11">
        <v>4571.9650827801415</v>
      </c>
      <c r="R2425" s="15">
        <v>0.52630681346395136</v>
      </c>
      <c r="S2425" s="11">
        <v>287.24834863128035</v>
      </c>
      <c r="T2425" s="11">
        <v>44.999999832361937</v>
      </c>
      <c r="U2425" s="11">
        <v>6.3832966600303074</v>
      </c>
      <c r="V2425" s="11">
        <v>22.979867976109109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4571.9650827801415</v>
      </c>
      <c r="AG2425" s="21">
        <v>0</v>
      </c>
      <c r="AH2425" s="22">
        <v>0</v>
      </c>
      <c r="AI2425" s="22">
        <v>0</v>
      </c>
      <c r="AJ2425" s="22">
        <v>4571.9650827801415</v>
      </c>
      <c r="AK2425" s="22">
        <v>8581.6037309236508</v>
      </c>
      <c r="AL2425" s="22">
        <v>0</v>
      </c>
      <c r="AM2425" s="22">
        <v>24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11194</v>
      </c>
      <c r="B2426" s="21">
        <v>2</v>
      </c>
      <c r="C2426" s="22" t="s">
        <v>3067</v>
      </c>
      <c r="D2426" s="21">
        <v>332</v>
      </c>
      <c r="E2426" s="23">
        <v>0.76249999999999996</v>
      </c>
      <c r="F2426" s="22" t="s">
        <v>680</v>
      </c>
      <c r="G2426" s="22" t="b">
        <v>1</v>
      </c>
      <c r="H2426" s="24">
        <v>43542.76290509259</v>
      </c>
      <c r="I2426" s="25" t="s">
        <v>299</v>
      </c>
      <c r="J2426" s="22" t="s">
        <v>300</v>
      </c>
      <c r="K2426" s="11">
        <v>0</v>
      </c>
      <c r="L2426" s="11">
        <v>2424</v>
      </c>
      <c r="M2426" s="11">
        <v>3076</v>
      </c>
      <c r="N2426" s="11">
        <v>1.6491696896991925E-11</v>
      </c>
      <c r="O2426" s="11">
        <v>141</v>
      </c>
      <c r="P2426" s="14">
        <v>0.38374009222619521</v>
      </c>
      <c r="Q2426" s="11">
        <v>4836.0678873347179</v>
      </c>
      <c r="R2426" s="15">
        <v>0.55670929969805194</v>
      </c>
      <c r="S2426" s="11">
        <v>264.10280455457632</v>
      </c>
      <c r="T2426" s="11">
        <v>46.000000066123903</v>
      </c>
      <c r="U2426" s="11">
        <v>5.7413653081507574</v>
      </c>
      <c r="V2426" s="11">
        <v>20.668915109342727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4836.0678873347179</v>
      </c>
      <c r="AG2426" s="21">
        <v>0</v>
      </c>
      <c r="AH2426" s="22">
        <v>0</v>
      </c>
      <c r="AI2426" s="22">
        <v>0</v>
      </c>
      <c r="AJ2426" s="22">
        <v>4836.0678873347179</v>
      </c>
      <c r="AK2426" s="22">
        <v>8581.6037309236508</v>
      </c>
      <c r="AL2426" s="22">
        <v>0</v>
      </c>
      <c r="AM2426" s="22">
        <v>23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>
        <f t="shared" si="2421"/>
        <v>43542.762548545732</v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11196</v>
      </c>
      <c r="B2427" s="21">
        <v>2</v>
      </c>
      <c r="C2427" s="22" t="s">
        <v>3069</v>
      </c>
      <c r="D2427" s="21">
        <v>332</v>
      </c>
      <c r="E2427" s="23">
        <v>0.7631944444444444</v>
      </c>
      <c r="F2427" s="22" t="s">
        <v>680</v>
      </c>
      <c r="G2427" s="22" t="b">
        <v>1</v>
      </c>
      <c r="H2427" s="24">
        <v>43542.763414351852</v>
      </c>
      <c r="I2427" s="25" t="s">
        <v>273</v>
      </c>
      <c r="J2427" s="22" t="s">
        <v>274</v>
      </c>
      <c r="K2427" s="11">
        <v>0</v>
      </c>
      <c r="L2427" s="11">
        <v>2425</v>
      </c>
      <c r="M2427" s="11">
        <v>3077</v>
      </c>
      <c r="N2427" s="11">
        <v>3.5086600291833747E-11</v>
      </c>
      <c r="O2427" s="11">
        <v>142</v>
      </c>
      <c r="P2427" s="14">
        <v>0.44383363200984288</v>
      </c>
      <c r="Q2427" s="11">
        <v>4900.3353371922285</v>
      </c>
      <c r="R2427" s="15">
        <v>0.56410751821712091</v>
      </c>
      <c r="S2427" s="11">
        <v>64.267449857510655</v>
      </c>
      <c r="T2427" s="11">
        <v>44.000000227242708</v>
      </c>
      <c r="U2427" s="11">
        <v>1.4606238528544213</v>
      </c>
      <c r="V2427" s="11">
        <v>5.2582458702759167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4900.3353371922285</v>
      </c>
      <c r="AG2427" s="21">
        <v>0</v>
      </c>
      <c r="AH2427" s="22">
        <v>0</v>
      </c>
      <c r="AI2427" s="22">
        <v>0</v>
      </c>
      <c r="AJ2427" s="22">
        <v>4900.3353371922285</v>
      </c>
      <c r="AK2427" s="22">
        <v>8581.6037309236508</v>
      </c>
      <c r="AL2427" s="22">
        <v>0</v>
      </c>
      <c r="AM2427" s="22">
        <v>22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>
        <f t="shared" si="2422"/>
        <v>43542.763110502288</v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11197</v>
      </c>
      <c r="B2428" s="21">
        <v>2</v>
      </c>
      <c r="C2428" s="22" t="s">
        <v>3070</v>
      </c>
      <c r="D2428" s="21">
        <v>332</v>
      </c>
      <c r="E2428" s="23">
        <v>0.76388888888888884</v>
      </c>
      <c r="F2428" s="22" t="s">
        <v>680</v>
      </c>
      <c r="G2428" s="22" t="b">
        <v>1</v>
      </c>
      <c r="H2428" s="24">
        <v>43542.76394675926</v>
      </c>
      <c r="I2428" s="25" t="s">
        <v>363</v>
      </c>
      <c r="J2428" s="22" t="s">
        <v>364</v>
      </c>
      <c r="K2428" s="11">
        <v>0</v>
      </c>
      <c r="L2428" s="11">
        <v>2426</v>
      </c>
      <c r="M2428" s="11">
        <v>3081</v>
      </c>
      <c r="N2428" s="11">
        <v>6.0538241086760536E-12</v>
      </c>
      <c r="O2428" s="11">
        <v>143</v>
      </c>
      <c r="P2428" s="14">
        <v>0.24999998729500608</v>
      </c>
      <c r="Q2428" s="11">
        <v>4969.4931224304191</v>
      </c>
      <c r="R2428" s="15">
        <v>0.57206869309836106</v>
      </c>
      <c r="S2428" s="11">
        <v>69.157785238190627</v>
      </c>
      <c r="T2428" s="11">
        <v>46.000000066123903</v>
      </c>
      <c r="U2428" s="11">
        <v>1.5034301117125644</v>
      </c>
      <c r="V2428" s="11">
        <v>5.4123484021652315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4969.4931224304191</v>
      </c>
      <c r="AG2428" s="21">
        <v>0</v>
      </c>
      <c r="AH2428" s="22">
        <v>0</v>
      </c>
      <c r="AI2428" s="22">
        <v>0</v>
      </c>
      <c r="AJ2428" s="22">
        <v>4969.4931224304191</v>
      </c>
      <c r="AK2428" s="22">
        <v>8581.6037309236508</v>
      </c>
      <c r="AL2428" s="22">
        <v>0</v>
      </c>
      <c r="AM2428" s="22">
        <v>21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11199</v>
      </c>
      <c r="B2429" s="21">
        <v>2</v>
      </c>
      <c r="C2429" s="22" t="s">
        <v>3072</v>
      </c>
      <c r="D2429" s="21">
        <v>332</v>
      </c>
      <c r="E2429" s="23">
        <v>0.76458333333333328</v>
      </c>
      <c r="F2429" s="22" t="s">
        <v>680</v>
      </c>
      <c r="G2429" s="22" t="b">
        <v>1</v>
      </c>
      <c r="H2429" s="24">
        <v>43542.764456018522</v>
      </c>
      <c r="I2429" s="25" t="s">
        <v>235</v>
      </c>
      <c r="J2429" s="22" t="s">
        <v>236</v>
      </c>
      <c r="K2429" s="11">
        <v>0</v>
      </c>
      <c r="L2429" s="11">
        <v>2427</v>
      </c>
      <c r="M2429" s="11">
        <v>3082</v>
      </c>
      <c r="N2429" s="11">
        <v>6.0538241086760536E-12</v>
      </c>
      <c r="O2429" s="11">
        <v>143</v>
      </c>
      <c r="P2429" s="14">
        <v>0.74999998729803197</v>
      </c>
      <c r="Q2429" s="11">
        <v>5011.4075122477552</v>
      </c>
      <c r="R2429" s="15">
        <v>0.57689371440618653</v>
      </c>
      <c r="S2429" s="11">
        <v>41.914389817336087</v>
      </c>
      <c r="T2429" s="11">
        <v>44.000000227242708</v>
      </c>
      <c r="U2429" s="11">
        <v>0.95259976365601673</v>
      </c>
      <c r="V2429" s="11">
        <v>3.4293591491616602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5011.4075122477552</v>
      </c>
      <c r="AG2429" s="21">
        <v>0</v>
      </c>
      <c r="AH2429" s="22">
        <v>0</v>
      </c>
      <c r="AI2429" s="22">
        <v>0</v>
      </c>
      <c r="AJ2429" s="22">
        <v>5011.4075122477552</v>
      </c>
      <c r="AK2429" s="22">
        <v>8581.6037309236508</v>
      </c>
      <c r="AL2429" s="22">
        <v>0</v>
      </c>
      <c r="AM2429" s="22">
        <v>20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11200</v>
      </c>
      <c r="B2430" s="21">
        <v>2</v>
      </c>
      <c r="C2430" s="22" t="s">
        <v>3073</v>
      </c>
      <c r="D2430" s="21">
        <v>332</v>
      </c>
      <c r="E2430" s="23">
        <v>0.76458333333333328</v>
      </c>
      <c r="F2430" s="22" t="s">
        <v>680</v>
      </c>
      <c r="G2430" s="22" t="b">
        <v>1</v>
      </c>
      <c r="H2430" s="24">
        <v>43542.764976851853</v>
      </c>
      <c r="I2430" s="25" t="s">
        <v>375</v>
      </c>
      <c r="J2430" s="22" t="s">
        <v>376</v>
      </c>
      <c r="K2430" s="11">
        <v>0</v>
      </c>
      <c r="L2430" s="11">
        <v>2428</v>
      </c>
      <c r="M2430" s="11">
        <v>3084</v>
      </c>
      <c r="N2430" s="11">
        <v>1.212896449942491E-11</v>
      </c>
      <c r="O2430" s="11">
        <v>147</v>
      </c>
      <c r="P2430" s="14">
        <v>0.74999995170064093</v>
      </c>
      <c r="Q2430" s="11">
        <v>5169.2814084164947</v>
      </c>
      <c r="R2430" s="15">
        <v>0.59506754244670645</v>
      </c>
      <c r="S2430" s="11">
        <v>157.87389616873952</v>
      </c>
      <c r="T2430" s="11">
        <v>44.999999832361937</v>
      </c>
      <c r="U2430" s="11">
        <v>3.5083088168192358</v>
      </c>
      <c r="V2430" s="11">
        <v>12.629911740549248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5169.2814084164947</v>
      </c>
      <c r="AG2430" s="21">
        <v>0</v>
      </c>
      <c r="AH2430" s="22">
        <v>0</v>
      </c>
      <c r="AI2430" s="22">
        <v>0</v>
      </c>
      <c r="AJ2430" s="22">
        <v>5169.2814084164947</v>
      </c>
      <c r="AK2430" s="22">
        <v>8581.6037309236508</v>
      </c>
      <c r="AL2430" s="22">
        <v>0</v>
      </c>
      <c r="AM2430" s="22">
        <v>19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>
        <f t="shared" si="2425"/>
        <v>43542.764732532254</v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11202</v>
      </c>
      <c r="B2431" s="21">
        <v>2</v>
      </c>
      <c r="C2431" s="22" t="s">
        <v>3075</v>
      </c>
      <c r="D2431" s="21">
        <v>332</v>
      </c>
      <c r="E2431" s="23">
        <v>0.76527777777777772</v>
      </c>
      <c r="F2431" s="22" t="s">
        <v>680</v>
      </c>
      <c r="G2431" s="22" t="b">
        <v>1</v>
      </c>
      <c r="H2431" s="24">
        <v>43542.765497685185</v>
      </c>
      <c r="I2431" s="25" t="s">
        <v>213</v>
      </c>
      <c r="J2431" s="22" t="s">
        <v>214</v>
      </c>
      <c r="K2431" s="11">
        <v>0</v>
      </c>
      <c r="L2431" s="11">
        <v>2429</v>
      </c>
      <c r="M2431" s="11">
        <v>3086</v>
      </c>
      <c r="N2431" s="11">
        <v>3.6976643968955614E-11</v>
      </c>
      <c r="O2431" s="11">
        <v>148</v>
      </c>
      <c r="P2431" s="14">
        <v>0.2499999226677978</v>
      </c>
      <c r="Q2431" s="11">
        <v>5206.5880468894193</v>
      </c>
      <c r="R2431" s="15">
        <v>0.59936213736600907</v>
      </c>
      <c r="S2431" s="11">
        <v>37.306638472924533</v>
      </c>
      <c r="T2431" s="11">
        <v>44.999999832361937</v>
      </c>
      <c r="U2431" s="11">
        <v>0.82903641359783542</v>
      </c>
      <c r="V2431" s="11">
        <v>2.9845310889522074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5206.5880468894193</v>
      </c>
      <c r="AG2431" s="21">
        <v>0</v>
      </c>
      <c r="AH2431" s="22">
        <v>0</v>
      </c>
      <c r="AI2431" s="22">
        <v>0</v>
      </c>
      <c r="AJ2431" s="22">
        <v>5206.5880468894193</v>
      </c>
      <c r="AK2431" s="22">
        <v>8581.6037309236508</v>
      </c>
      <c r="AL2431" s="22">
        <v>0</v>
      </c>
      <c r="AM2431" s="22">
        <v>18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11203</v>
      </c>
      <c r="B2432" s="21">
        <v>2</v>
      </c>
      <c r="C2432" s="22" t="s">
        <v>3076</v>
      </c>
      <c r="D2432" s="21">
        <v>332</v>
      </c>
      <c r="E2432" s="23">
        <v>0.76597222222222228</v>
      </c>
      <c r="F2432" s="22" t="s">
        <v>680</v>
      </c>
      <c r="G2432" s="22" t="b">
        <v>1</v>
      </c>
      <c r="H2432" s="24">
        <v>43542.766018518516</v>
      </c>
      <c r="I2432" s="25" t="s">
        <v>279</v>
      </c>
      <c r="J2432" s="22" t="s">
        <v>280</v>
      </c>
      <c r="K2432" s="11">
        <v>0</v>
      </c>
      <c r="L2432" s="11">
        <v>2430</v>
      </c>
      <c r="M2432" s="11">
        <v>3089</v>
      </c>
      <c r="N2432" s="11">
        <v>6.1675109463976696E-12</v>
      </c>
      <c r="O2432" s="11">
        <v>150</v>
      </c>
      <c r="P2432" s="14">
        <v>0.22224884723350941</v>
      </c>
      <c r="Q2432" s="11">
        <v>5289.0703385385223</v>
      </c>
      <c r="R2432" s="15">
        <v>0.60885717752905566</v>
      </c>
      <c r="S2432" s="11">
        <v>82.48229164910299</v>
      </c>
      <c r="T2432" s="11">
        <v>44.999999832361937</v>
      </c>
      <c r="U2432" s="11">
        <v>1.8329398212527439</v>
      </c>
      <c r="V2432" s="11">
        <v>6.5985833565098782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5289.0703385385223</v>
      </c>
      <c r="AG2432" s="21">
        <v>0</v>
      </c>
      <c r="AH2432" s="22">
        <v>0</v>
      </c>
      <c r="AI2432" s="22">
        <v>0</v>
      </c>
      <c r="AJ2432" s="22">
        <v>5289.0703385385223</v>
      </c>
      <c r="AK2432" s="22">
        <v>8581.6037309236508</v>
      </c>
      <c r="AL2432" s="22">
        <v>0</v>
      </c>
      <c r="AM2432" s="22">
        <v>17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>
        <f t="shared" si="2427"/>
        <v>43542.765989331034</v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11205</v>
      </c>
      <c r="B2433" s="21">
        <v>2</v>
      </c>
      <c r="C2433" s="22" t="s">
        <v>3078</v>
      </c>
      <c r="D2433" s="21">
        <v>332</v>
      </c>
      <c r="E2433" s="23">
        <v>0.76666666666666672</v>
      </c>
      <c r="F2433" s="22" t="s">
        <v>680</v>
      </c>
      <c r="G2433" s="22" t="b">
        <v>1</v>
      </c>
      <c r="H2433" s="24">
        <v>43542.766539351855</v>
      </c>
      <c r="I2433" s="25" t="s">
        <v>479</v>
      </c>
      <c r="J2433" s="22" t="s">
        <v>480</v>
      </c>
      <c r="K2433" s="11">
        <v>0</v>
      </c>
      <c r="L2433" s="11">
        <v>2431</v>
      </c>
      <c r="M2433" s="11">
        <v>3090</v>
      </c>
      <c r="N2433" s="11">
        <v>2.7071678232459817E-12</v>
      </c>
      <c r="O2433" s="11">
        <v>163</v>
      </c>
      <c r="P2433" s="14">
        <v>0.74999998513188992</v>
      </c>
      <c r="Q2433" s="11">
        <v>5568.8836542123136</v>
      </c>
      <c r="R2433" s="15">
        <v>0.64106819661398362</v>
      </c>
      <c r="S2433" s="11">
        <v>279.81331567379129</v>
      </c>
      <c r="T2433" s="11">
        <v>45.000000461004674</v>
      </c>
      <c r="U2433" s="11">
        <v>6.218073617938451</v>
      </c>
      <c r="V2433" s="11">
        <v>22.385065024578424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5568.8836542123136</v>
      </c>
      <c r="AG2433" s="21">
        <v>0</v>
      </c>
      <c r="AH2433" s="22">
        <v>0</v>
      </c>
      <c r="AI2433" s="22">
        <v>0</v>
      </c>
      <c r="AJ2433" s="22">
        <v>5568.8836542123136</v>
      </c>
      <c r="AK2433" s="22">
        <v>8581.6037309236508</v>
      </c>
      <c r="AL2433" s="22">
        <v>0</v>
      </c>
      <c r="AM2433" s="22">
        <v>16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>
        <f t="shared" si="2428"/>
        <v>43542.766341660747</v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11206</v>
      </c>
      <c r="B2434" s="21">
        <v>2</v>
      </c>
      <c r="C2434" s="22" t="s">
        <v>3079</v>
      </c>
      <c r="D2434" s="21">
        <v>332</v>
      </c>
      <c r="E2434" s="23">
        <v>0.76666666666666672</v>
      </c>
      <c r="F2434" s="22" t="s">
        <v>680</v>
      </c>
      <c r="G2434" s="22" t="b">
        <v>1</v>
      </c>
      <c r="H2434" s="24">
        <v>43542.767071759263</v>
      </c>
      <c r="I2434" s="25" t="s">
        <v>241</v>
      </c>
      <c r="J2434" s="22" t="s">
        <v>242</v>
      </c>
      <c r="K2434" s="11">
        <v>0</v>
      </c>
      <c r="L2434" s="11">
        <v>2432</v>
      </c>
      <c r="M2434" s="11">
        <v>3093</v>
      </c>
      <c r="N2434" s="11">
        <v>4.6071590986684896E-11</v>
      </c>
      <c r="O2434" s="11">
        <v>186</v>
      </c>
      <c r="P2434" s="14">
        <v>0.74999982576712121</v>
      </c>
      <c r="Q2434" s="11">
        <v>6001.9084873137317</v>
      </c>
      <c r="R2434" s="15">
        <v>0.69091632885776311</v>
      </c>
      <c r="S2434" s="11">
        <v>433.02483310141815</v>
      </c>
      <c r="T2434" s="11">
        <v>46.000000066123903</v>
      </c>
      <c r="U2434" s="11">
        <v>9.4135833147598973</v>
      </c>
      <c r="V2434" s="11">
        <v>33.888899933135633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6001.9084873137317</v>
      </c>
      <c r="AG2434" s="21">
        <v>0</v>
      </c>
      <c r="AH2434" s="22">
        <v>0</v>
      </c>
      <c r="AI2434" s="22">
        <v>0</v>
      </c>
      <c r="AJ2434" s="22">
        <v>6001.9084873137317</v>
      </c>
      <c r="AK2434" s="22">
        <v>8581.6037309236508</v>
      </c>
      <c r="AL2434" s="22">
        <v>0</v>
      </c>
      <c r="AM2434" s="22">
        <v>15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>
        <f t="shared" si="2429"/>
        <v>43542.766698464504</v>
      </c>
      <c r="BO2434" s="18">
        <f t="shared" si="2429"/>
        <v>43542.766849807354</v>
      </c>
      <c r="BP2434" s="18">
        <f t="shared" si="2429"/>
        <v>43542.766896111309</v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11208</v>
      </c>
      <c r="B2435" s="21">
        <v>2</v>
      </c>
      <c r="C2435" s="22" t="s">
        <v>3081</v>
      </c>
      <c r="D2435" s="21">
        <v>332</v>
      </c>
      <c r="E2435" s="23">
        <v>0.76736111111111116</v>
      </c>
      <c r="F2435" s="22" t="s">
        <v>680</v>
      </c>
      <c r="G2435" s="22" t="b">
        <v>1</v>
      </c>
      <c r="H2435" s="24">
        <v>43542.767581018517</v>
      </c>
      <c r="I2435" s="25" t="s">
        <v>709</v>
      </c>
      <c r="J2435" s="22" t="s">
        <v>710</v>
      </c>
      <c r="K2435" s="11">
        <v>0</v>
      </c>
      <c r="L2435" s="11">
        <v>2433</v>
      </c>
      <c r="M2435" s="11">
        <v>3094</v>
      </c>
      <c r="N2435" s="11">
        <v>1.4921397450962104E-13</v>
      </c>
      <c r="O2435" s="11">
        <v>191</v>
      </c>
      <c r="P2435" s="14">
        <v>0.499999986836484</v>
      </c>
      <c r="Q2435" s="11">
        <v>6166.442716544344</v>
      </c>
      <c r="R2435" s="15">
        <v>0.7098568684997355</v>
      </c>
      <c r="S2435" s="11">
        <v>164.53422923061225</v>
      </c>
      <c r="T2435" s="11">
        <v>43.99999959859997</v>
      </c>
      <c r="U2435" s="11">
        <v>3.7394143348093927</v>
      </c>
      <c r="V2435" s="11">
        <v>13.461891605313815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6166.442716544344</v>
      </c>
      <c r="AG2435" s="21">
        <v>0</v>
      </c>
      <c r="AH2435" s="22">
        <v>0</v>
      </c>
      <c r="AI2435" s="22">
        <v>0</v>
      </c>
      <c r="AJ2435" s="22">
        <v>6166.442716544344</v>
      </c>
      <c r="AK2435" s="22">
        <v>8581.6037309236508</v>
      </c>
      <c r="AL2435" s="22">
        <v>0</v>
      </c>
      <c r="AM2435" s="22">
        <v>14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>
        <f t="shared" si="2430"/>
        <v>43542.767490566774</v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11209</v>
      </c>
      <c r="B2436" s="21">
        <v>2</v>
      </c>
      <c r="C2436" s="22" t="s">
        <v>3082</v>
      </c>
      <c r="D2436" s="21">
        <v>332</v>
      </c>
      <c r="E2436" s="23">
        <v>0.7680555555555556</v>
      </c>
      <c r="F2436" s="22" t="s">
        <v>680</v>
      </c>
      <c r="G2436" s="22" t="b">
        <v>1</v>
      </c>
      <c r="H2436" s="24">
        <v>43542.768113425926</v>
      </c>
      <c r="I2436" s="25" t="s">
        <v>305</v>
      </c>
      <c r="J2436" s="22" t="s">
        <v>306</v>
      </c>
      <c r="K2436" s="11">
        <v>0</v>
      </c>
      <c r="L2436" s="11">
        <v>2434</v>
      </c>
      <c r="M2436" s="11">
        <v>3099</v>
      </c>
      <c r="N2436" s="11">
        <v>1.9539925233402755E-14</v>
      </c>
      <c r="O2436" s="11">
        <v>195</v>
      </c>
      <c r="P2436" s="14">
        <v>0.49999999743446177</v>
      </c>
      <c r="Q2436" s="11">
        <v>6282.0981418088677</v>
      </c>
      <c r="R2436" s="15">
        <v>0.72317067060204199</v>
      </c>
      <c r="S2436" s="11">
        <v>115.65542526452373</v>
      </c>
      <c r="T2436" s="11">
        <v>46.000000066123903</v>
      </c>
      <c r="U2436" s="11">
        <v>2.5142483717015613</v>
      </c>
      <c r="V2436" s="11">
        <v>9.0512941381256216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6282.0981418088677</v>
      </c>
      <c r="AG2436" s="21">
        <v>0</v>
      </c>
      <c r="AH2436" s="22">
        <v>0</v>
      </c>
      <c r="AI2436" s="22">
        <v>0</v>
      </c>
      <c r="AJ2436" s="22">
        <v>6282.0981418088677</v>
      </c>
      <c r="AK2436" s="22">
        <v>8581.6037309236508</v>
      </c>
      <c r="AL2436" s="22">
        <v>0</v>
      </c>
      <c r="AM2436" s="22">
        <v>13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11211</v>
      </c>
      <c r="B2437" s="21">
        <v>2</v>
      </c>
      <c r="C2437" s="22" t="s">
        <v>3084</v>
      </c>
      <c r="D2437" s="21">
        <v>332</v>
      </c>
      <c r="E2437" s="23">
        <v>0.76875000000000004</v>
      </c>
      <c r="F2437" s="22" t="s">
        <v>680</v>
      </c>
      <c r="G2437" s="22" t="b">
        <v>1</v>
      </c>
      <c r="H2437" s="24">
        <v>43542.768634259257</v>
      </c>
      <c r="I2437" s="25" t="s">
        <v>305</v>
      </c>
      <c r="J2437" s="22" t="s">
        <v>306</v>
      </c>
      <c r="K2437" s="11">
        <v>0</v>
      </c>
      <c r="L2437" s="11">
        <v>2435</v>
      </c>
      <c r="M2437" s="11">
        <v>3102</v>
      </c>
      <c r="N2437" s="11">
        <v>1.9539925233402755E-14</v>
      </c>
      <c r="O2437" s="11">
        <v>195</v>
      </c>
      <c r="P2437" s="14">
        <v>0.49999999743446177</v>
      </c>
      <c r="Q2437" s="11">
        <v>6282.0981418088677</v>
      </c>
      <c r="R2437" s="15">
        <v>0.72317067060204199</v>
      </c>
      <c r="S2437" s="11">
        <v>0</v>
      </c>
      <c r="T2437" s="11">
        <v>44.999999832361937</v>
      </c>
      <c r="U2437" s="11">
        <v>0</v>
      </c>
      <c r="V2437" s="11">
        <v>0</v>
      </c>
      <c r="W2437" s="22"/>
      <c r="X2437" s="21">
        <v>0</v>
      </c>
      <c r="Y2437" s="22">
        <v>0.5</v>
      </c>
      <c r="Z2437" s="22">
        <v>0</v>
      </c>
      <c r="AA2437" s="22">
        <v>0</v>
      </c>
      <c r="AB2437" s="22">
        <v>0</v>
      </c>
      <c r="AC2437" s="22">
        <v>1</v>
      </c>
      <c r="AD2437" s="22">
        <v>1</v>
      </c>
      <c r="AE2437" s="22">
        <v>0</v>
      </c>
      <c r="AF2437" s="22">
        <v>6282.0981418088677</v>
      </c>
      <c r="AG2437" s="21">
        <v>0</v>
      </c>
      <c r="AH2437" s="22">
        <v>0</v>
      </c>
      <c r="AI2437" s="22">
        <v>0</v>
      </c>
      <c r="AJ2437" s="22">
        <v>6282.0981418088677</v>
      </c>
      <c r="AK2437" s="22">
        <v>8581.6037309236508</v>
      </c>
      <c r="AL2437" s="22">
        <v>0</v>
      </c>
      <c r="AM2437" s="22">
        <v>12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11212</v>
      </c>
      <c r="B2438" s="21">
        <v>2</v>
      </c>
      <c r="C2438" s="22" t="s">
        <v>3085</v>
      </c>
      <c r="D2438" s="21">
        <v>332</v>
      </c>
      <c r="E2438" s="23">
        <v>0.76875000000000004</v>
      </c>
      <c r="F2438" s="22" t="s">
        <v>680</v>
      </c>
      <c r="G2438" s="22" t="b">
        <v>1</v>
      </c>
      <c r="H2438" s="24">
        <v>43542.769155092596</v>
      </c>
      <c r="I2438" s="25" t="s">
        <v>425</v>
      </c>
      <c r="J2438" s="22" t="s">
        <v>426</v>
      </c>
      <c r="K2438" s="11">
        <v>0</v>
      </c>
      <c r="L2438" s="11">
        <v>2436</v>
      </c>
      <c r="M2438" s="11">
        <v>3105</v>
      </c>
      <c r="N2438" s="11">
        <v>1.1894485396624077E-11</v>
      </c>
      <c r="O2438" s="11">
        <v>208</v>
      </c>
      <c r="P2438" s="14">
        <v>0.50000011802487787</v>
      </c>
      <c r="Q2438" s="11">
        <v>6580.0868276985238</v>
      </c>
      <c r="R2438" s="15">
        <v>0.75747396751688345</v>
      </c>
      <c r="S2438" s="11">
        <v>297.98868588965615</v>
      </c>
      <c r="T2438" s="11">
        <v>45.000000461004674</v>
      </c>
      <c r="U2438" s="11">
        <v>6.6219707297088153</v>
      </c>
      <c r="V2438" s="11">
        <v>23.839094626951734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6580.0868276985238</v>
      </c>
      <c r="AG2438" s="21">
        <v>0</v>
      </c>
      <c r="AH2438" s="22">
        <v>0</v>
      </c>
      <c r="AI2438" s="22">
        <v>0</v>
      </c>
      <c r="AJ2438" s="22">
        <v>6580.0868276985238</v>
      </c>
      <c r="AK2438" s="22">
        <v>8581.6037309236508</v>
      </c>
      <c r="AL2438" s="22">
        <v>0</v>
      </c>
      <c r="AM2438" s="22">
        <v>11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>
        <f t="shared" si="2433"/>
        <v>43542.768683320945</v>
      </c>
      <c r="BS2438" s="18">
        <f t="shared" si="2433"/>
        <v>43542.768979397937</v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11214</v>
      </c>
      <c r="B2439" s="21">
        <v>2</v>
      </c>
      <c r="C2439" s="22" t="s">
        <v>3088</v>
      </c>
      <c r="D2439" s="21">
        <v>332</v>
      </c>
      <c r="E2439" s="23">
        <v>0.76944444444444449</v>
      </c>
      <c r="F2439" s="22" t="s">
        <v>680</v>
      </c>
      <c r="G2439" s="22" t="b">
        <v>1</v>
      </c>
      <c r="H2439" s="24">
        <v>43542.769675925927</v>
      </c>
      <c r="I2439" s="25" t="s">
        <v>613</v>
      </c>
      <c r="J2439" s="22" t="s">
        <v>614</v>
      </c>
      <c r="K2439" s="11">
        <v>0</v>
      </c>
      <c r="L2439" s="11">
        <v>2437</v>
      </c>
      <c r="M2439" s="11">
        <v>3108</v>
      </c>
      <c r="N2439" s="11">
        <v>0.89794516234913146</v>
      </c>
      <c r="O2439" s="11">
        <v>214</v>
      </c>
      <c r="P2439" s="14">
        <v>0.62185852900405947</v>
      </c>
      <c r="Q2439" s="11">
        <v>6825.5403128454691</v>
      </c>
      <c r="R2439" s="15">
        <v>0.78572961673604924</v>
      </c>
      <c r="S2439" s="11">
        <v>245.45348514694524</v>
      </c>
      <c r="T2439" s="11">
        <v>44.999999832361937</v>
      </c>
      <c r="U2439" s="11">
        <v>5.4545219124740161</v>
      </c>
      <c r="V2439" s="11">
        <v>19.63627888490646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6825.5403128454691</v>
      </c>
      <c r="AG2439" s="21">
        <v>0</v>
      </c>
      <c r="AH2439" s="22">
        <v>0</v>
      </c>
      <c r="AI2439" s="22">
        <v>0</v>
      </c>
      <c r="AJ2439" s="22">
        <v>6825.5403128454691</v>
      </c>
      <c r="AK2439" s="22">
        <v>8581.6037309236508</v>
      </c>
      <c r="AL2439" s="22">
        <v>0</v>
      </c>
      <c r="AM2439" s="22">
        <v>10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11215</v>
      </c>
      <c r="B2440" s="21">
        <v>2</v>
      </c>
      <c r="C2440" s="22" t="s">
        <v>3089</v>
      </c>
      <c r="D2440" s="21">
        <v>332</v>
      </c>
      <c r="E2440" s="23">
        <v>0.77013888888888893</v>
      </c>
      <c r="F2440" s="22" t="s">
        <v>680</v>
      </c>
      <c r="G2440" s="22" t="b">
        <v>1</v>
      </c>
      <c r="H2440" s="24">
        <v>43542.770208333335</v>
      </c>
      <c r="I2440" s="25" t="s">
        <v>195</v>
      </c>
      <c r="J2440" s="22" t="s">
        <v>196</v>
      </c>
      <c r="K2440" s="11">
        <v>0</v>
      </c>
      <c r="L2440" s="11">
        <v>2438</v>
      </c>
      <c r="M2440" s="11">
        <v>3112</v>
      </c>
      <c r="N2440" s="11">
        <v>5.6814997151377611E-11</v>
      </c>
      <c r="O2440" s="11">
        <v>222</v>
      </c>
      <c r="P2440" s="14">
        <v>0.7499999038134646</v>
      </c>
      <c r="Q2440" s="11">
        <v>7101.4437554575943</v>
      </c>
      <c r="R2440" s="15">
        <v>0.81749054646227148</v>
      </c>
      <c r="S2440" s="11">
        <v>275.90344261212522</v>
      </c>
      <c r="T2440" s="11">
        <v>46.000000066123903</v>
      </c>
      <c r="U2440" s="11">
        <v>5.9979009177287086</v>
      </c>
      <c r="V2440" s="11">
        <v>21.592443303823352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7101.4437554575943</v>
      </c>
      <c r="AG2440" s="21">
        <v>0</v>
      </c>
      <c r="AH2440" s="22">
        <v>0</v>
      </c>
      <c r="AI2440" s="22">
        <v>0</v>
      </c>
      <c r="AJ2440" s="22">
        <v>7101.4437554575943</v>
      </c>
      <c r="AK2440" s="22">
        <v>8581.6037309236508</v>
      </c>
      <c r="AL2440" s="22">
        <v>0</v>
      </c>
      <c r="AM2440" s="22">
        <v>9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>
        <f t="shared" si="2435"/>
        <v>43542.769710707478</v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11217</v>
      </c>
      <c r="B2441" s="21">
        <v>2</v>
      </c>
      <c r="C2441" s="22" t="s">
        <v>3091</v>
      </c>
      <c r="D2441" s="21">
        <v>332</v>
      </c>
      <c r="E2441" s="23">
        <v>0.77083333333333337</v>
      </c>
      <c r="F2441" s="22" t="s">
        <v>680</v>
      </c>
      <c r="G2441" s="22" t="b">
        <v>1</v>
      </c>
      <c r="H2441" s="24">
        <v>43542.77071759259</v>
      </c>
      <c r="I2441" s="25" t="s">
        <v>313</v>
      </c>
      <c r="J2441" s="22" t="s">
        <v>314</v>
      </c>
      <c r="K2441" s="11">
        <v>0</v>
      </c>
      <c r="L2441" s="11">
        <v>2439</v>
      </c>
      <c r="M2441" s="11">
        <v>3116</v>
      </c>
      <c r="N2441" s="11">
        <v>3.9612757518625585E-12</v>
      </c>
      <c r="O2441" s="11">
        <v>223</v>
      </c>
      <c r="P2441" s="14">
        <v>0.49999994025508882</v>
      </c>
      <c r="Q2441" s="11">
        <v>7135.9752126130879</v>
      </c>
      <c r="R2441" s="15">
        <v>0.82146567331707321</v>
      </c>
      <c r="S2441" s="11">
        <v>34.531457155493626</v>
      </c>
      <c r="T2441" s="11">
        <v>43.99999959859997</v>
      </c>
      <c r="U2441" s="11">
        <v>0.7848058516026073</v>
      </c>
      <c r="V2441" s="11">
        <v>2.8253010657693864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7135.9752126130879</v>
      </c>
      <c r="AG2441" s="21">
        <v>0</v>
      </c>
      <c r="AH2441" s="22">
        <v>0</v>
      </c>
      <c r="AI2441" s="22">
        <v>0</v>
      </c>
      <c r="AJ2441" s="22">
        <v>7135.9752126130879</v>
      </c>
      <c r="AK2441" s="22">
        <v>8581.6037309236508</v>
      </c>
      <c r="AL2441" s="22">
        <v>0</v>
      </c>
      <c r="AM2441" s="22">
        <v>8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11218</v>
      </c>
      <c r="B2442" s="21">
        <v>2</v>
      </c>
      <c r="C2442" s="22" t="s">
        <v>3092</v>
      </c>
      <c r="D2442" s="21">
        <v>332</v>
      </c>
      <c r="E2442" s="23">
        <v>0.77083333333333337</v>
      </c>
      <c r="F2442" s="22" t="s">
        <v>680</v>
      </c>
      <c r="G2442" s="22" t="b">
        <v>1</v>
      </c>
      <c r="H2442" s="24">
        <v>43542.771238425928</v>
      </c>
      <c r="I2442" s="25" t="s">
        <v>429</v>
      </c>
      <c r="J2442" s="22" t="s">
        <v>430</v>
      </c>
      <c r="K2442" s="11">
        <v>0</v>
      </c>
      <c r="L2442" s="11">
        <v>2440</v>
      </c>
      <c r="M2442" s="11">
        <v>3119</v>
      </c>
      <c r="N2442" s="11">
        <v>4.4337866711430252E-12</v>
      </c>
      <c r="O2442" s="11">
        <v>234</v>
      </c>
      <c r="P2442" s="14">
        <v>0.49999992403631716</v>
      </c>
      <c r="Q2442" s="11">
        <v>7446.0391408124415</v>
      </c>
      <c r="R2442" s="15">
        <v>0.85715902509601649</v>
      </c>
      <c r="S2442" s="11">
        <v>310.06392819935354</v>
      </c>
      <c r="T2442" s="11">
        <v>45.000000461004674</v>
      </c>
      <c r="U2442" s="11">
        <v>6.8903094449530817</v>
      </c>
      <c r="V2442" s="11">
        <v>24.805114001831093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7446.0391408124415</v>
      </c>
      <c r="AG2442" s="21">
        <v>0</v>
      </c>
      <c r="AH2442" s="22">
        <v>0</v>
      </c>
      <c r="AI2442" s="22">
        <v>0</v>
      </c>
      <c r="AJ2442" s="22">
        <v>7446.0391408124415</v>
      </c>
      <c r="AK2442" s="22">
        <v>8581.6037309236508</v>
      </c>
      <c r="AL2442" s="22">
        <v>0</v>
      </c>
      <c r="AM2442" s="22">
        <v>7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>
        <f t="shared" si="2437"/>
        <v>43542.770791934927</v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11220</v>
      </c>
      <c r="B2443" s="21">
        <v>3</v>
      </c>
      <c r="C2443" s="22" t="s">
        <v>3094</v>
      </c>
      <c r="D2443" s="21">
        <v>332</v>
      </c>
      <c r="E2443" s="23">
        <v>0.77152777777777781</v>
      </c>
      <c r="F2443" s="22" t="s">
        <v>680</v>
      </c>
      <c r="G2443" s="22" t="b">
        <v>1</v>
      </c>
      <c r="H2443" s="24">
        <v>43542.77175925926</v>
      </c>
      <c r="I2443" s="25" t="s">
        <v>317</v>
      </c>
      <c r="J2443" s="22" t="s">
        <v>318</v>
      </c>
      <c r="K2443" s="11">
        <v>0</v>
      </c>
      <c r="L2443" s="11">
        <v>2441</v>
      </c>
      <c r="M2443" s="11">
        <v>3121</v>
      </c>
      <c r="N2443" s="11">
        <v>1.3997691894473974E-12</v>
      </c>
      <c r="O2443" s="11">
        <v>246</v>
      </c>
      <c r="P2443" s="14">
        <v>0.49999993935945991</v>
      </c>
      <c r="Q2443" s="11">
        <v>7680.3413546308666</v>
      </c>
      <c r="R2443" s="15">
        <v>0.88413098339175633</v>
      </c>
      <c r="S2443" s="11">
        <v>234.30221381842512</v>
      </c>
      <c r="T2443" s="11">
        <v>44.999999832361937</v>
      </c>
      <c r="U2443" s="11">
        <v>5.2067158820281971</v>
      </c>
      <c r="V2443" s="11">
        <v>18.744177175301509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7680.3413546308666</v>
      </c>
      <c r="AG2443" s="21">
        <v>0</v>
      </c>
      <c r="AH2443" s="22">
        <v>0</v>
      </c>
      <c r="AI2443" s="22">
        <v>0</v>
      </c>
      <c r="AJ2443" s="22">
        <v>7680.3413546308666</v>
      </c>
      <c r="AK2443" s="22">
        <v>8581.6037309236508</v>
      </c>
      <c r="AL2443" s="22">
        <v>0</v>
      </c>
      <c r="AM2443" s="22">
        <v>6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>
        <f t="shared" si="2438"/>
        <v>43542.771466001192</v>
      </c>
      <c r="BW2443" s="18">
        <f t="shared" si="2438"/>
        <v>43542.771696312841</v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11221</v>
      </c>
      <c r="B2444" s="21">
        <v>3</v>
      </c>
      <c r="C2444" s="22" t="s">
        <v>3095</v>
      </c>
      <c r="D2444" s="21">
        <v>332</v>
      </c>
      <c r="E2444" s="23">
        <v>0.77222222222222225</v>
      </c>
      <c r="F2444" s="22" t="s">
        <v>680</v>
      </c>
      <c r="G2444" s="22" t="b">
        <v>1</v>
      </c>
      <c r="H2444" s="24">
        <v>43542.772280092591</v>
      </c>
      <c r="I2444" s="25" t="s">
        <v>321</v>
      </c>
      <c r="J2444" s="22" t="s">
        <v>322</v>
      </c>
      <c r="K2444" s="11">
        <v>0</v>
      </c>
      <c r="L2444" s="11">
        <v>2442</v>
      </c>
      <c r="M2444" s="11">
        <v>3126</v>
      </c>
      <c r="N2444" s="11">
        <v>6.6009420152113307E-12</v>
      </c>
      <c r="O2444" s="11">
        <v>250</v>
      </c>
      <c r="P2444" s="14">
        <v>0.49999993635199136</v>
      </c>
      <c r="Q2444" s="11">
        <v>7836.9351595834542</v>
      </c>
      <c r="R2444" s="15">
        <v>0.90215745231716538</v>
      </c>
      <c r="S2444" s="11">
        <v>156.59380495258756</v>
      </c>
      <c r="T2444" s="11">
        <v>44.999999832361937</v>
      </c>
      <c r="U2444" s="11">
        <v>3.4798623452432209</v>
      </c>
      <c r="V2444" s="11">
        <v>12.527504442875596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7836.9351595834542</v>
      </c>
      <c r="AG2444" s="21">
        <v>0</v>
      </c>
      <c r="AH2444" s="22">
        <v>0</v>
      </c>
      <c r="AI2444" s="22">
        <v>0</v>
      </c>
      <c r="AJ2444" s="22">
        <v>7836.9351595834542</v>
      </c>
      <c r="AK2444" s="22">
        <v>8581.6037309236508</v>
      </c>
      <c r="AL2444" s="22">
        <v>0</v>
      </c>
      <c r="AM2444" s="22">
        <v>5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11223</v>
      </c>
      <c r="B2445" s="21">
        <v>3</v>
      </c>
      <c r="C2445" s="22" t="s">
        <v>3097</v>
      </c>
      <c r="D2445" s="21">
        <v>332</v>
      </c>
      <c r="E2445" s="23">
        <v>0.7729166666666667</v>
      </c>
      <c r="F2445" s="22" t="s">
        <v>680</v>
      </c>
      <c r="G2445" s="22" t="b">
        <v>1</v>
      </c>
      <c r="H2445" s="24">
        <v>43542.772800925923</v>
      </c>
      <c r="I2445" s="25" t="s">
        <v>163</v>
      </c>
      <c r="J2445" s="22" t="s">
        <v>164</v>
      </c>
      <c r="K2445" s="11">
        <v>0</v>
      </c>
      <c r="L2445" s="11">
        <v>2443</v>
      </c>
      <c r="M2445" s="11">
        <v>3132</v>
      </c>
      <c r="N2445" s="11">
        <v>0</v>
      </c>
      <c r="O2445" s="11">
        <v>252</v>
      </c>
      <c r="P2445" s="14">
        <v>0.49999999997806954</v>
      </c>
      <c r="Q2445" s="11">
        <v>7872.8075779218307</v>
      </c>
      <c r="R2445" s="15">
        <v>0.90628694540057197</v>
      </c>
      <c r="S2445" s="11">
        <v>35.872418338376519</v>
      </c>
      <c r="T2445" s="11">
        <v>44.999999832361937</v>
      </c>
      <c r="U2445" s="11">
        <v>0.79716485493359313</v>
      </c>
      <c r="V2445" s="11">
        <v>2.8697934777609353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7872.8075779218307</v>
      </c>
      <c r="AG2445" s="21">
        <v>0</v>
      </c>
      <c r="AH2445" s="22">
        <v>0</v>
      </c>
      <c r="AI2445" s="22">
        <v>0</v>
      </c>
      <c r="AJ2445" s="22">
        <v>7872.8075779218307</v>
      </c>
      <c r="AK2445" s="22">
        <v>8581.6037309236508</v>
      </c>
      <c r="AL2445" s="22">
        <v>0</v>
      </c>
      <c r="AM2445" s="22">
        <v>4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11224</v>
      </c>
      <c r="B2446" s="21">
        <v>3</v>
      </c>
      <c r="C2446" s="22" t="s">
        <v>3098</v>
      </c>
      <c r="D2446" s="21">
        <v>332</v>
      </c>
      <c r="E2446" s="23">
        <v>0.7729166666666667</v>
      </c>
      <c r="F2446" s="22" t="s">
        <v>680</v>
      </c>
      <c r="G2446" s="22" t="b">
        <v>1</v>
      </c>
      <c r="H2446" s="24">
        <v>43542.773333333331</v>
      </c>
      <c r="I2446" s="25" t="s">
        <v>123</v>
      </c>
      <c r="J2446" s="22" t="s">
        <v>124</v>
      </c>
      <c r="K2446" s="11">
        <v>0</v>
      </c>
      <c r="L2446" s="11">
        <v>2444</v>
      </c>
      <c r="M2446" s="11">
        <v>3137</v>
      </c>
      <c r="N2446" s="11">
        <v>1.0956568985420745E-11</v>
      </c>
      <c r="O2446" s="11">
        <v>258</v>
      </c>
      <c r="P2446" s="14">
        <v>0.50000010524189364</v>
      </c>
      <c r="Q2446" s="11">
        <v>8031.68990727648</v>
      </c>
      <c r="R2446" s="15">
        <v>0.92457686034181363</v>
      </c>
      <c r="S2446" s="11">
        <v>158.8823293546493</v>
      </c>
      <c r="T2446" s="11">
        <v>46.000000066123903</v>
      </c>
      <c r="U2446" s="11">
        <v>3.4539636766578203</v>
      </c>
      <c r="V2446" s="11">
        <v>12.434269235968154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8031.68990727648</v>
      </c>
      <c r="AG2446" s="21">
        <v>0</v>
      </c>
      <c r="AH2446" s="22">
        <v>0</v>
      </c>
      <c r="AI2446" s="22">
        <v>0</v>
      </c>
      <c r="AJ2446" s="22">
        <v>8031.68990727648</v>
      </c>
      <c r="AK2446" s="22">
        <v>8581.6037309236508</v>
      </c>
      <c r="AL2446" s="22">
        <v>0</v>
      </c>
      <c r="AM2446" s="22">
        <v>3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>
        <f t="shared" si="2441"/>
        <v>43542.773260434347</v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11226</v>
      </c>
      <c r="B2447" s="21">
        <v>2</v>
      </c>
      <c r="C2447" s="22" t="s">
        <v>3100</v>
      </c>
      <c r="D2447" s="21">
        <v>332</v>
      </c>
      <c r="E2447" s="23">
        <v>0.77361111111111114</v>
      </c>
      <c r="F2447" s="22" t="s">
        <v>680</v>
      </c>
      <c r="G2447" s="22" t="b">
        <v>1</v>
      </c>
      <c r="H2447" s="24">
        <v>43542.773842592593</v>
      </c>
      <c r="I2447" s="25" t="s">
        <v>259</v>
      </c>
      <c r="J2447" s="22" t="s">
        <v>260</v>
      </c>
      <c r="K2447" s="11">
        <v>0</v>
      </c>
      <c r="L2447" s="11">
        <v>2445</v>
      </c>
      <c r="M2447" s="11">
        <v>3140</v>
      </c>
      <c r="N2447" s="11">
        <v>4.7563730731781106E-11</v>
      </c>
      <c r="O2447" s="11">
        <v>262</v>
      </c>
      <c r="P2447" s="14">
        <v>0.25000004531833958</v>
      </c>
      <c r="Q2447" s="11">
        <v>8196.7306420302448</v>
      </c>
      <c r="R2447" s="15">
        <v>0.9435757069268762</v>
      </c>
      <c r="S2447" s="11">
        <v>165.04073475376481</v>
      </c>
      <c r="T2447" s="11">
        <v>44.000000227242708</v>
      </c>
      <c r="U2447" s="11">
        <v>3.7509257704862335</v>
      </c>
      <c r="V2447" s="11">
        <v>13.503332773750442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8196.7306420302448</v>
      </c>
      <c r="AG2447" s="21">
        <v>0</v>
      </c>
      <c r="AH2447" s="22">
        <v>0</v>
      </c>
      <c r="AI2447" s="22">
        <v>0</v>
      </c>
      <c r="AJ2447" s="22">
        <v>8196.7306420302448</v>
      </c>
      <c r="AK2447" s="22">
        <v>8581.6037309236508</v>
      </c>
      <c r="AL2447" s="22">
        <v>0</v>
      </c>
      <c r="AM2447" s="22">
        <v>2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>
        <f t="shared" si="2442"/>
        <v>43542.773405324755</v>
      </c>
      <c r="BZ2447" s="18" t="str">
        <f t="shared" si="2442"/>
        <v/>
      </c>
      <c r="CA2447" s="18">
        <f>IF(BY2447&lt;&gt;"",BY2447-LOOKUP(2,1/(LEN($AQ$1:AQ2447)&gt;0),$AQ$1:AQ2447),"")</f>
        <v>2.4578826596552972E-2</v>
      </c>
    </row>
    <row r="2448" spans="1:79" x14ac:dyDescent="0.25">
      <c r="A2448" s="21">
        <v>11227</v>
      </c>
      <c r="B2448" s="21">
        <v>2</v>
      </c>
      <c r="C2448" s="22" t="s">
        <v>3101</v>
      </c>
      <c r="D2448" s="21">
        <v>332</v>
      </c>
      <c r="E2448" s="23">
        <v>0.77430555555555558</v>
      </c>
      <c r="F2448" s="22" t="s">
        <v>680</v>
      </c>
      <c r="G2448" s="22" t="b">
        <v>1</v>
      </c>
      <c r="H2448" s="24">
        <v>43542.774409722224</v>
      </c>
      <c r="I2448" s="25" t="s">
        <v>129</v>
      </c>
      <c r="J2448" s="22" t="s">
        <v>130</v>
      </c>
      <c r="K2448" s="11">
        <v>0</v>
      </c>
      <c r="L2448" s="11">
        <v>2446</v>
      </c>
      <c r="M2448" s="11">
        <v>3144</v>
      </c>
      <c r="N2448" s="11">
        <v>3.8241410038608592E-11</v>
      </c>
      <c r="O2448" s="11">
        <v>266</v>
      </c>
      <c r="P2448" s="14">
        <v>0.24999992302215757</v>
      </c>
      <c r="Q2448" s="11">
        <v>8378.5877131616053</v>
      </c>
      <c r="R2448" s="15">
        <v>0.96451038465954875</v>
      </c>
      <c r="S2448" s="11">
        <v>181.8570711313605</v>
      </c>
      <c r="T2448" s="11">
        <v>49.000000138767064</v>
      </c>
      <c r="U2448" s="11">
        <v>3.7113687880886683</v>
      </c>
      <c r="V2448" s="11">
        <v>13.360927637119206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8378.5877131616053</v>
      </c>
      <c r="AG2448" s="21">
        <v>0</v>
      </c>
      <c r="AH2448" s="22">
        <v>0</v>
      </c>
      <c r="AI2448" s="22">
        <v>0</v>
      </c>
      <c r="AJ2448" s="22">
        <v>8378.5877131616053</v>
      </c>
      <c r="AK2448" s="22">
        <v>8581.6037309236508</v>
      </c>
      <c r="AL2448" s="22">
        <v>0</v>
      </c>
      <c r="AM2448" s="22">
        <v>1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11229</v>
      </c>
      <c r="B2449" s="21">
        <v>2</v>
      </c>
      <c r="C2449" s="22" t="s">
        <v>3103</v>
      </c>
      <c r="D2449" s="21">
        <v>332</v>
      </c>
      <c r="E2449" s="23">
        <v>0.77500000000000002</v>
      </c>
      <c r="F2449" s="22" t="s">
        <v>680</v>
      </c>
      <c r="G2449" s="22" t="b">
        <v>1</v>
      </c>
      <c r="H2449" s="24">
        <v>43542.775034722225</v>
      </c>
      <c r="I2449" s="25" t="s">
        <v>427</v>
      </c>
      <c r="J2449" s="22" t="s">
        <v>428</v>
      </c>
      <c r="K2449" s="11">
        <v>0</v>
      </c>
      <c r="L2449" s="11">
        <v>2447</v>
      </c>
      <c r="M2449" s="11">
        <v>3147</v>
      </c>
      <c r="N2449" s="11">
        <v>1.1191048088221578E-13</v>
      </c>
      <c r="O2449" s="11">
        <v>272</v>
      </c>
      <c r="P2449" s="14">
        <v>0.49999999148973956</v>
      </c>
      <c r="Q2449" s="11">
        <v>8581.6037309236508</v>
      </c>
      <c r="R2449" s="15">
        <v>0.98788079791859096</v>
      </c>
      <c r="S2449" s="11">
        <v>203.01601776204552</v>
      </c>
      <c r="T2449" s="11">
        <v>54.000000050291419</v>
      </c>
      <c r="U2449" s="11">
        <v>3.7595558809809653</v>
      </c>
      <c r="V2449" s="11">
        <v>13.534401171531476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8581.6037309236508</v>
      </c>
      <c r="AG2449" s="21">
        <v>0</v>
      </c>
      <c r="AH2449" s="22">
        <v>0</v>
      </c>
      <c r="AI2449" s="22">
        <v>0</v>
      </c>
      <c r="AJ2449" s="22">
        <v>8581.6037309236508</v>
      </c>
      <c r="AK2449" s="22">
        <v>8581.6037309236508</v>
      </c>
      <c r="AL2449" s="22">
        <v>1</v>
      </c>
      <c r="AM2449" s="22">
        <v>0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>
        <f t="shared" si="2444"/>
        <v>43542.775353446719</v>
      </c>
      <c r="CA2449" s="18" t="str">
        <f>IF(BY2449&lt;&gt;"",BY2449-LOOKUP(2,1/(LEN($AQ$1:AQ2449)&gt;0),$AQ$1:AQ2449),"")</f>
        <v/>
      </c>
    </row>
    <row r="2450" spans="1:79" x14ac:dyDescent="0.25">
      <c r="A2450" s="21">
        <v>11395</v>
      </c>
      <c r="B2450" s="21">
        <v>2</v>
      </c>
      <c r="C2450" s="22" t="s">
        <v>3273</v>
      </c>
      <c r="D2450" s="21">
        <v>332</v>
      </c>
      <c r="E2450" s="23">
        <v>0.83263888888888893</v>
      </c>
      <c r="F2450" s="22" t="s">
        <v>680</v>
      </c>
      <c r="G2450" s="22" t="b">
        <v>1</v>
      </c>
      <c r="H2450" s="24">
        <v>43542.832789351851</v>
      </c>
      <c r="I2450" s="25" t="s">
        <v>540</v>
      </c>
      <c r="J2450" s="22" t="s">
        <v>541</v>
      </c>
      <c r="K2450" s="11">
        <v>0</v>
      </c>
      <c r="L2450" s="11">
        <v>2448</v>
      </c>
      <c r="M2450" s="11">
        <v>3356</v>
      </c>
      <c r="N2450" s="11">
        <v>0.83458663983971793</v>
      </c>
      <c r="O2450" s="11">
        <v>1</v>
      </c>
      <c r="P2450" s="14">
        <v>0.81815909793582098</v>
      </c>
      <c r="Q2450" s="11">
        <v>3.8776556234191881</v>
      </c>
      <c r="R2450" s="15">
        <v>4.4638061269517033E-4</v>
      </c>
      <c r="S2450" s="11">
        <v>-8577.726075300232</v>
      </c>
      <c r="T2450" s="11">
        <v>4989.99999971129</v>
      </c>
      <c r="U2450" s="11">
        <v>-1.7189831815223486</v>
      </c>
      <c r="V2450" s="11">
        <v>-6.188339453480455</v>
      </c>
      <c r="W2450" s="22"/>
      <c r="X2450" s="21">
        <v>0</v>
      </c>
      <c r="Y2450" s="22">
        <v>0.5</v>
      </c>
      <c r="Z2450" s="22">
        <v>1</v>
      </c>
      <c r="AA2450" s="22">
        <v>1</v>
      </c>
      <c r="AB2450" s="22">
        <v>0</v>
      </c>
      <c r="AC2450" s="22">
        <v>0</v>
      </c>
      <c r="AD2450" s="22">
        <v>0</v>
      </c>
      <c r="AE2450" s="22">
        <v>1</v>
      </c>
      <c r="AF2450" s="22">
        <v>3.8776556234191881</v>
      </c>
      <c r="AG2450" s="21">
        <v>1</v>
      </c>
      <c r="AH2450" s="22">
        <v>1</v>
      </c>
      <c r="AI2450" s="22">
        <v>1</v>
      </c>
      <c r="AJ2450" s="22">
        <v>3.8776556234191881</v>
      </c>
      <c r="AK2450" s="22">
        <v>0</v>
      </c>
      <c r="AL2450" s="22">
        <v>0</v>
      </c>
      <c r="AM2450" s="22">
        <v>43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11396</v>
      </c>
      <c r="B2451" s="21">
        <v>2</v>
      </c>
      <c r="C2451" s="22" t="s">
        <v>3274</v>
      </c>
      <c r="D2451" s="21">
        <v>332</v>
      </c>
      <c r="E2451" s="23">
        <v>0.83263888888888893</v>
      </c>
      <c r="F2451" s="22" t="s">
        <v>680</v>
      </c>
      <c r="G2451" s="22" t="b">
        <v>1</v>
      </c>
      <c r="H2451" s="24">
        <v>43542.833009259259</v>
      </c>
      <c r="I2451" s="25" t="s">
        <v>547</v>
      </c>
      <c r="J2451" s="22" t="s">
        <v>548</v>
      </c>
      <c r="K2451" s="11">
        <v>0</v>
      </c>
      <c r="L2451" s="11">
        <v>2449</v>
      </c>
      <c r="M2451" s="11">
        <v>3358</v>
      </c>
      <c r="N2451" s="11">
        <v>3.5959144854537328E-2</v>
      </c>
      <c r="O2451" s="11">
        <v>5</v>
      </c>
      <c r="P2451" s="14">
        <v>0.49217465463146087</v>
      </c>
      <c r="Q2451" s="11">
        <v>66.389109605342753</v>
      </c>
      <c r="R2451" s="15">
        <v>7.6424557258101024E-3</v>
      </c>
      <c r="S2451" s="11">
        <v>62.511453981923566</v>
      </c>
      <c r="T2451" s="11">
        <v>19.000000040978193</v>
      </c>
      <c r="U2451" s="11">
        <v>3.2900765182685356</v>
      </c>
      <c r="V2451" s="11">
        <v>11.844275465766728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66.389109605342753</v>
      </c>
      <c r="AG2451" s="21">
        <v>0</v>
      </c>
      <c r="AH2451" s="22">
        <v>0</v>
      </c>
      <c r="AI2451" s="22">
        <v>0</v>
      </c>
      <c r="AJ2451" s="22">
        <v>66.389109605342753</v>
      </c>
      <c r="AK2451" s="22">
        <v>8570.3152119992501</v>
      </c>
      <c r="AL2451" s="22">
        <v>0</v>
      </c>
      <c r="AM2451" s="22">
        <v>42</v>
      </c>
      <c r="AN2451" s="22">
        <v>0</v>
      </c>
      <c r="AO2451" s="22">
        <v>0</v>
      </c>
      <c r="AQ2451" s="18">
        <f t="shared" ref="AQ2451:BZ2451" si="2446">IF(OR(AND(AQ$2&gt;$O2450,AQ$2&lt;=$O2451),AND(AQ$2&lt;=$O2450,$O2449&gt;$O2450),AND(AQ$2&gt;$O2451,$O2452&lt;$O2451)),$H2450+((AQ$1-$Q2450)/$U2451/86000),"")</f>
        <v>43542.83279239777</v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11397</v>
      </c>
      <c r="B2452" s="21">
        <v>2</v>
      </c>
      <c r="C2452" s="22" t="s">
        <v>3275</v>
      </c>
      <c r="D2452" s="21">
        <v>332</v>
      </c>
      <c r="E2452" s="23">
        <v>0.83333333333333337</v>
      </c>
      <c r="F2452" s="22" t="s">
        <v>680</v>
      </c>
      <c r="G2452" s="22" t="b">
        <v>1</v>
      </c>
      <c r="H2452" s="24">
        <v>43542.833298611113</v>
      </c>
      <c r="I2452" s="25" t="s">
        <v>467</v>
      </c>
      <c r="J2452" s="22" t="s">
        <v>468</v>
      </c>
      <c r="K2452" s="11">
        <v>0</v>
      </c>
      <c r="L2452" s="11">
        <v>2450</v>
      </c>
      <c r="M2452" s="11">
        <v>3359</v>
      </c>
      <c r="N2452" s="11">
        <v>3.6095570976613089E-12</v>
      </c>
      <c r="O2452" s="11">
        <v>19</v>
      </c>
      <c r="P2452" s="14">
        <v>0.49999995863520547</v>
      </c>
      <c r="Q2452" s="11">
        <v>226.51959980986692</v>
      </c>
      <c r="R2452" s="15">
        <v>2.6076054082758964E-2</v>
      </c>
      <c r="S2452" s="11">
        <v>160.13049020452416</v>
      </c>
      <c r="T2452" s="11">
        <v>25.000000186264515</v>
      </c>
      <c r="U2452" s="11">
        <v>6.4052195604583622</v>
      </c>
      <c r="V2452" s="11">
        <v>23.058790417650105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226.51959980986692</v>
      </c>
      <c r="AG2452" s="21">
        <v>0</v>
      </c>
      <c r="AH2452" s="22">
        <v>0</v>
      </c>
      <c r="AI2452" s="22">
        <v>0</v>
      </c>
      <c r="AJ2452" s="22">
        <v>226.51959980986692</v>
      </c>
      <c r="AK2452" s="22">
        <v>8570.3152119992501</v>
      </c>
      <c r="AL2452" s="22">
        <v>0</v>
      </c>
      <c r="AM2452" s="22">
        <v>41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11398</v>
      </c>
      <c r="B2453" s="21">
        <v>2</v>
      </c>
      <c r="C2453" s="22" t="s">
        <v>3276</v>
      </c>
      <c r="D2453" s="21">
        <v>332</v>
      </c>
      <c r="E2453" s="23">
        <v>0.83333333333333337</v>
      </c>
      <c r="F2453" s="22" t="s">
        <v>680</v>
      </c>
      <c r="G2453" s="22" t="b">
        <v>1</v>
      </c>
      <c r="H2453" s="24">
        <v>43542.833831018521</v>
      </c>
      <c r="I2453" s="25" t="s">
        <v>125</v>
      </c>
      <c r="J2453" s="22" t="s">
        <v>126</v>
      </c>
      <c r="K2453" s="11">
        <v>0</v>
      </c>
      <c r="L2453" s="11">
        <v>2451</v>
      </c>
      <c r="M2453" s="11">
        <v>3362</v>
      </c>
      <c r="N2453" s="11">
        <v>7.709388682997087E-13</v>
      </c>
      <c r="O2453" s="11">
        <v>36</v>
      </c>
      <c r="P2453" s="14">
        <v>0.49999997503032839</v>
      </c>
      <c r="Q2453" s="11">
        <v>418.79771538784638</v>
      </c>
      <c r="R2453" s="15">
        <v>4.8210361864296787E-2</v>
      </c>
      <c r="S2453" s="11">
        <v>192.27811557797946</v>
      </c>
      <c r="T2453" s="11">
        <v>46.000000066123903</v>
      </c>
      <c r="U2453" s="11">
        <v>4.1799590282953103</v>
      </c>
      <c r="V2453" s="11">
        <v>15.047852501863117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418.79771538784638</v>
      </c>
      <c r="AG2453" s="21">
        <v>0</v>
      </c>
      <c r="AH2453" s="22">
        <v>0</v>
      </c>
      <c r="AI2453" s="22">
        <v>0</v>
      </c>
      <c r="AJ2453" s="22">
        <v>418.79771538784638</v>
      </c>
      <c r="AK2453" s="22">
        <v>8570.3152119992501</v>
      </c>
      <c r="AL2453" s="22">
        <v>0</v>
      </c>
      <c r="AM2453" s="22">
        <v>40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>
        <f t="shared" si="2448"/>
        <v>43542.833761217655</v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11400</v>
      </c>
      <c r="B2454" s="21">
        <v>2</v>
      </c>
      <c r="C2454" s="22" t="s">
        <v>3278</v>
      </c>
      <c r="D2454" s="21">
        <v>332</v>
      </c>
      <c r="E2454" s="23">
        <v>0.83402777777777781</v>
      </c>
      <c r="F2454" s="22" t="s">
        <v>680</v>
      </c>
      <c r="G2454" s="22" t="b">
        <v>1</v>
      </c>
      <c r="H2454" s="24">
        <v>43542.834340277775</v>
      </c>
      <c r="I2454" s="25" t="s">
        <v>215</v>
      </c>
      <c r="J2454" s="22" t="s">
        <v>216</v>
      </c>
      <c r="K2454" s="11">
        <v>0</v>
      </c>
      <c r="L2454" s="11">
        <v>2452</v>
      </c>
      <c r="M2454" s="11">
        <v>3363</v>
      </c>
      <c r="N2454" s="11">
        <v>1.6449064332846319E-12</v>
      </c>
      <c r="O2454" s="11">
        <v>46</v>
      </c>
      <c r="P2454" s="14">
        <v>0.49999994866386244</v>
      </c>
      <c r="Q2454" s="11">
        <v>621.67342688159795</v>
      </c>
      <c r="R2454" s="15">
        <v>7.1564623612197134E-2</v>
      </c>
      <c r="S2454" s="11">
        <v>202.87571149375157</v>
      </c>
      <c r="T2454" s="11">
        <v>43.99999959859997</v>
      </c>
      <c r="U2454" s="11">
        <v>4.6108116669211707</v>
      </c>
      <c r="V2454" s="11">
        <v>16.598922000916215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621.67342688159795</v>
      </c>
      <c r="AG2454" s="21">
        <v>0</v>
      </c>
      <c r="AH2454" s="22">
        <v>0</v>
      </c>
      <c r="AI2454" s="22">
        <v>0</v>
      </c>
      <c r="AJ2454" s="22">
        <v>621.67342688159795</v>
      </c>
      <c r="AK2454" s="22">
        <v>8570.3152119992501</v>
      </c>
      <c r="AL2454" s="22">
        <v>0</v>
      </c>
      <c r="AM2454" s="22">
        <v>39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11401</v>
      </c>
      <c r="B2455" s="21">
        <v>2</v>
      </c>
      <c r="C2455" s="22" t="s">
        <v>3280</v>
      </c>
      <c r="D2455" s="21">
        <v>332</v>
      </c>
      <c r="E2455" s="23">
        <v>0.83472222222222225</v>
      </c>
      <c r="F2455" s="22" t="s">
        <v>680</v>
      </c>
      <c r="G2455" s="22" t="b">
        <v>1</v>
      </c>
      <c r="H2455" s="24">
        <v>43542.834872685184</v>
      </c>
      <c r="I2455" s="25" t="s">
        <v>511</v>
      </c>
      <c r="J2455" s="22" t="s">
        <v>512</v>
      </c>
      <c r="K2455" s="11">
        <v>0</v>
      </c>
      <c r="L2455" s="11">
        <v>2453</v>
      </c>
      <c r="M2455" s="11">
        <v>3365</v>
      </c>
      <c r="N2455" s="11">
        <v>1.4921397450962104E-10</v>
      </c>
      <c r="O2455" s="11">
        <v>51</v>
      </c>
      <c r="P2455" s="14">
        <v>0.62499986987700451</v>
      </c>
      <c r="Q2455" s="11">
        <v>799.71914502887603</v>
      </c>
      <c r="R2455" s="15">
        <v>9.2060553233779721E-2</v>
      </c>
      <c r="S2455" s="11">
        <v>178.04571814727808</v>
      </c>
      <c r="T2455" s="11">
        <v>46.000000066123903</v>
      </c>
      <c r="U2455" s="11">
        <v>3.8705590845943827</v>
      </c>
      <c r="V2455" s="11">
        <v>13.934012704539779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799.71914502887603</v>
      </c>
      <c r="AG2455" s="21">
        <v>0</v>
      </c>
      <c r="AH2455" s="22">
        <v>0</v>
      </c>
      <c r="AI2455" s="22">
        <v>0</v>
      </c>
      <c r="AJ2455" s="22">
        <v>799.71914502887603</v>
      </c>
      <c r="AK2455" s="22">
        <v>8570.3152119992501</v>
      </c>
      <c r="AL2455" s="22">
        <v>0</v>
      </c>
      <c r="AM2455" s="22">
        <v>38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>
        <f t="shared" si="2450"/>
        <v>43542.834449058973</v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11403</v>
      </c>
      <c r="B2456" s="21">
        <v>2</v>
      </c>
      <c r="C2456" s="22" t="s">
        <v>3282</v>
      </c>
      <c r="D2456" s="21">
        <v>332</v>
      </c>
      <c r="E2456" s="23">
        <v>0.8354166666666667</v>
      </c>
      <c r="F2456" s="22" t="s">
        <v>680</v>
      </c>
      <c r="G2456" s="22" t="b">
        <v>1</v>
      </c>
      <c r="H2456" s="24">
        <v>43542.835381944446</v>
      </c>
      <c r="I2456" s="25" t="s">
        <v>243</v>
      </c>
      <c r="J2456" s="22" t="s">
        <v>244</v>
      </c>
      <c r="K2456" s="11">
        <v>0</v>
      </c>
      <c r="L2456" s="11">
        <v>2454</v>
      </c>
      <c r="M2456" s="11">
        <v>3367</v>
      </c>
      <c r="N2456" s="11">
        <v>1.382716163789155E-11</v>
      </c>
      <c r="O2456" s="11">
        <v>54</v>
      </c>
      <c r="P2456" s="14">
        <v>0.24999994932886441</v>
      </c>
      <c r="Q2456" s="11">
        <v>983.87962214802815</v>
      </c>
      <c r="R2456" s="15">
        <v>0.11326039009247317</v>
      </c>
      <c r="S2456" s="11">
        <v>184.16047711915212</v>
      </c>
      <c r="T2456" s="11">
        <v>44.000000227242708</v>
      </c>
      <c r="U2456" s="11">
        <v>4.1854653674553557</v>
      </c>
      <c r="V2456" s="11">
        <v>15.06767532283928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983.87962214802815</v>
      </c>
      <c r="AG2456" s="21">
        <v>0</v>
      </c>
      <c r="AH2456" s="22">
        <v>0</v>
      </c>
      <c r="AI2456" s="22">
        <v>0</v>
      </c>
      <c r="AJ2456" s="22">
        <v>983.87962214802815</v>
      </c>
      <c r="AK2456" s="22">
        <v>8570.3152119992501</v>
      </c>
      <c r="AL2456" s="22">
        <v>0</v>
      </c>
      <c r="AM2456" s="22">
        <v>37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>
        <f t="shared" si="2451"/>
        <v>43542.835263823537</v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11404</v>
      </c>
      <c r="B2457" s="21">
        <v>2</v>
      </c>
      <c r="C2457" s="22" t="s">
        <v>3283</v>
      </c>
      <c r="D2457" s="21">
        <v>332</v>
      </c>
      <c r="E2457" s="23">
        <v>0.8354166666666667</v>
      </c>
      <c r="F2457" s="22" t="s">
        <v>680</v>
      </c>
      <c r="G2457" s="22" t="b">
        <v>1</v>
      </c>
      <c r="H2457" s="24">
        <v>43542.835914351854</v>
      </c>
      <c r="I2457" s="25" t="s">
        <v>403</v>
      </c>
      <c r="J2457" s="22" t="s">
        <v>404</v>
      </c>
      <c r="K2457" s="11">
        <v>0</v>
      </c>
      <c r="L2457" s="11">
        <v>2455</v>
      </c>
      <c r="M2457" s="11">
        <v>3370</v>
      </c>
      <c r="N2457" s="11">
        <v>3.701927653310122E-12</v>
      </c>
      <c r="O2457" s="11">
        <v>57</v>
      </c>
      <c r="P2457" s="14">
        <v>0.24999997917350925</v>
      </c>
      <c r="Q2457" s="11">
        <v>1108.9215947340408</v>
      </c>
      <c r="R2457" s="15">
        <v>0.12765473496375393</v>
      </c>
      <c r="S2457" s="11">
        <v>125.04197258601266</v>
      </c>
      <c r="T2457" s="11">
        <v>46.000000066123903</v>
      </c>
      <c r="U2457" s="11">
        <v>2.7183037479623438</v>
      </c>
      <c r="V2457" s="11">
        <v>9.785893492664437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1108.9215947340408</v>
      </c>
      <c r="AG2457" s="21">
        <v>0</v>
      </c>
      <c r="AH2457" s="22">
        <v>0</v>
      </c>
      <c r="AI2457" s="22">
        <v>0</v>
      </c>
      <c r="AJ2457" s="22">
        <v>1108.9215947340408</v>
      </c>
      <c r="AK2457" s="22">
        <v>8570.3152119992501</v>
      </c>
      <c r="AL2457" s="22">
        <v>0</v>
      </c>
      <c r="AM2457" s="22">
        <v>36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11406</v>
      </c>
      <c r="B2458" s="21">
        <v>2</v>
      </c>
      <c r="C2458" s="22" t="s">
        <v>3285</v>
      </c>
      <c r="D2458" s="21">
        <v>332</v>
      </c>
      <c r="E2458" s="23">
        <v>0.83611111111111114</v>
      </c>
      <c r="F2458" s="22" t="s">
        <v>680</v>
      </c>
      <c r="G2458" s="22" t="b">
        <v>1</v>
      </c>
      <c r="H2458" s="24">
        <v>43542.836435185185</v>
      </c>
      <c r="I2458" s="25" t="s">
        <v>153</v>
      </c>
      <c r="J2458" s="22" t="s">
        <v>154</v>
      </c>
      <c r="K2458" s="11">
        <v>0</v>
      </c>
      <c r="L2458" s="11">
        <v>2456</v>
      </c>
      <c r="M2458" s="11">
        <v>3372</v>
      </c>
      <c r="N2458" s="11">
        <v>1.2769874047080521E-10</v>
      </c>
      <c r="O2458" s="11">
        <v>60</v>
      </c>
      <c r="P2458" s="14">
        <v>0.24676134718509879</v>
      </c>
      <c r="Q2458" s="11">
        <v>1209.068798194663</v>
      </c>
      <c r="R2458" s="15">
        <v>0.13918329097333637</v>
      </c>
      <c r="S2458" s="11">
        <v>100.14720346062222</v>
      </c>
      <c r="T2458" s="11">
        <v>44.999999832361937</v>
      </c>
      <c r="U2458" s="11">
        <v>2.2254934185266584</v>
      </c>
      <c r="V2458" s="11">
        <v>8.0117763066959711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1209.068798194663</v>
      </c>
      <c r="AG2458" s="21">
        <v>0</v>
      </c>
      <c r="AH2458" s="22">
        <v>0</v>
      </c>
      <c r="AI2458" s="22">
        <v>0</v>
      </c>
      <c r="AJ2458" s="22">
        <v>1209.068798194663</v>
      </c>
      <c r="AK2458" s="22">
        <v>8570.3152119992501</v>
      </c>
      <c r="AL2458" s="22">
        <v>0</v>
      </c>
      <c r="AM2458" s="22">
        <v>35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11407</v>
      </c>
      <c r="B2459" s="21">
        <v>2</v>
      </c>
      <c r="C2459" s="22" t="s">
        <v>3287</v>
      </c>
      <c r="D2459" s="21">
        <v>332</v>
      </c>
      <c r="E2459" s="23">
        <v>0.83680555555555558</v>
      </c>
      <c r="F2459" s="22" t="s">
        <v>680</v>
      </c>
      <c r="G2459" s="22" t="b">
        <v>1</v>
      </c>
      <c r="H2459" s="24">
        <v>43542.836967592593</v>
      </c>
      <c r="I2459" s="25" t="s">
        <v>592</v>
      </c>
      <c r="J2459" s="22" t="s">
        <v>593</v>
      </c>
      <c r="K2459" s="11">
        <v>0</v>
      </c>
      <c r="L2459" s="11">
        <v>2457</v>
      </c>
      <c r="M2459" s="11">
        <v>3374</v>
      </c>
      <c r="N2459" s="11">
        <v>2.1964297047816217E-10</v>
      </c>
      <c r="O2459" s="11">
        <v>62</v>
      </c>
      <c r="P2459" s="14">
        <v>0.37499965860693296</v>
      </c>
      <c r="Q2459" s="11">
        <v>1350.7829551420807</v>
      </c>
      <c r="R2459" s="15">
        <v>0.15549687277356561</v>
      </c>
      <c r="S2459" s="11">
        <v>141.71415694741768</v>
      </c>
      <c r="T2459" s="11">
        <v>46.000000066123903</v>
      </c>
      <c r="U2459" s="11">
        <v>3.0807425379066729</v>
      </c>
      <c r="V2459" s="11">
        <v>11.090673136464023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1350.7829551420807</v>
      </c>
      <c r="AG2459" s="21">
        <v>0</v>
      </c>
      <c r="AH2459" s="22">
        <v>0</v>
      </c>
      <c r="AI2459" s="22">
        <v>0</v>
      </c>
      <c r="AJ2459" s="22">
        <v>1350.7829551420807</v>
      </c>
      <c r="AK2459" s="22">
        <v>8570.3152119992501</v>
      </c>
      <c r="AL2459" s="22">
        <v>0</v>
      </c>
      <c r="AM2459" s="22">
        <v>34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>
        <f t="shared" si="2454"/>
        <v>43542.836600307026</v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11409</v>
      </c>
      <c r="B2460" s="21">
        <v>2</v>
      </c>
      <c r="C2460" s="22" t="s">
        <v>3289</v>
      </c>
      <c r="D2460" s="21">
        <v>332</v>
      </c>
      <c r="E2460" s="23">
        <v>0.83750000000000002</v>
      </c>
      <c r="F2460" s="22" t="s">
        <v>680</v>
      </c>
      <c r="G2460" s="22" t="b">
        <v>1</v>
      </c>
      <c r="H2460" s="24">
        <v>43542.837488425925</v>
      </c>
      <c r="I2460" s="25" t="s">
        <v>203</v>
      </c>
      <c r="J2460" s="22" t="s">
        <v>204</v>
      </c>
      <c r="K2460" s="11">
        <v>0</v>
      </c>
      <c r="L2460" s="11">
        <v>2458</v>
      </c>
      <c r="M2460" s="11">
        <v>3376</v>
      </c>
      <c r="N2460" s="11">
        <v>8.0078166320163291E-12</v>
      </c>
      <c r="O2460" s="11">
        <v>69</v>
      </c>
      <c r="P2460" s="14">
        <v>0.49999994364277134</v>
      </c>
      <c r="Q2460" s="11">
        <v>1709.7796991022312</v>
      </c>
      <c r="R2460" s="15">
        <v>0.19682317971961688</v>
      </c>
      <c r="S2460" s="11">
        <v>358.99674396015052</v>
      </c>
      <c r="T2460" s="11">
        <v>44.999999832361937</v>
      </c>
      <c r="U2460" s="11">
        <v>7.9777054510559466</v>
      </c>
      <c r="V2460" s="11">
        <v>28.719739623801409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1709.7796991022312</v>
      </c>
      <c r="AG2460" s="21">
        <v>0</v>
      </c>
      <c r="AH2460" s="22">
        <v>0</v>
      </c>
      <c r="AI2460" s="22">
        <v>0</v>
      </c>
      <c r="AJ2460" s="22">
        <v>1709.7796991022312</v>
      </c>
      <c r="AK2460" s="22">
        <v>8570.3152119992501</v>
      </c>
      <c r="AL2460" s="22">
        <v>0</v>
      </c>
      <c r="AM2460" s="22">
        <v>33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>
        <f t="shared" si="2455"/>
        <v>43542.837153521308</v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11410</v>
      </c>
      <c r="B2461" s="21">
        <v>2</v>
      </c>
      <c r="C2461" s="22" t="s">
        <v>3290</v>
      </c>
      <c r="D2461" s="21">
        <v>332</v>
      </c>
      <c r="E2461" s="23">
        <v>0.83750000000000002</v>
      </c>
      <c r="F2461" s="22" t="s">
        <v>680</v>
      </c>
      <c r="G2461" s="22" t="b">
        <v>1</v>
      </c>
      <c r="H2461" s="24">
        <v>43542.837997685187</v>
      </c>
      <c r="I2461" s="25" t="s">
        <v>341</v>
      </c>
      <c r="J2461" s="22" t="s">
        <v>342</v>
      </c>
      <c r="K2461" s="11">
        <v>0</v>
      </c>
      <c r="L2461" s="11">
        <v>2459</v>
      </c>
      <c r="M2461" s="11">
        <v>3377</v>
      </c>
      <c r="N2461" s="11">
        <v>3.993250174971763E-11</v>
      </c>
      <c r="O2461" s="11">
        <v>74</v>
      </c>
      <c r="P2461" s="14">
        <v>0.17388428878382428</v>
      </c>
      <c r="Q2461" s="11">
        <v>1975.1453380794032</v>
      </c>
      <c r="R2461" s="15">
        <v>0.22737103853396579</v>
      </c>
      <c r="S2461" s="11">
        <v>265.36563897717201</v>
      </c>
      <c r="T2461" s="11">
        <v>44.000000227242708</v>
      </c>
      <c r="U2461" s="11">
        <v>6.0310372183332452</v>
      </c>
      <c r="V2461" s="11">
        <v>21.711733985999683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1975.1453380794032</v>
      </c>
      <c r="AG2461" s="21">
        <v>0</v>
      </c>
      <c r="AH2461" s="22">
        <v>0</v>
      </c>
      <c r="AI2461" s="22">
        <v>0</v>
      </c>
      <c r="AJ2461" s="22">
        <v>1975.1453380794032</v>
      </c>
      <c r="AK2461" s="22">
        <v>8570.3152119992501</v>
      </c>
      <c r="AL2461" s="22">
        <v>0</v>
      </c>
      <c r="AM2461" s="22">
        <v>32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>
        <f t="shared" si="2456"/>
        <v>43542.837624099848</v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11412</v>
      </c>
      <c r="B2462" s="21">
        <v>2</v>
      </c>
      <c r="C2462" s="22" t="s">
        <v>3292</v>
      </c>
      <c r="D2462" s="21">
        <v>332</v>
      </c>
      <c r="E2462" s="23">
        <v>0.83819444444444446</v>
      </c>
      <c r="F2462" s="22" t="s">
        <v>680</v>
      </c>
      <c r="G2462" s="22" t="b">
        <v>1</v>
      </c>
      <c r="H2462" s="24">
        <v>43542.838530092595</v>
      </c>
      <c r="I2462" s="25" t="s">
        <v>139</v>
      </c>
      <c r="J2462" s="22" t="s">
        <v>140</v>
      </c>
      <c r="K2462" s="11">
        <v>0</v>
      </c>
      <c r="L2462" s="11">
        <v>2460</v>
      </c>
      <c r="M2462" s="11">
        <v>3380</v>
      </c>
      <c r="N2462" s="11">
        <v>1.0558665053395089E-10</v>
      </c>
      <c r="O2462" s="11">
        <v>74</v>
      </c>
      <c r="P2462" s="14">
        <v>0.52165290437200751</v>
      </c>
      <c r="Q2462" s="11">
        <v>2008.5185113176724</v>
      </c>
      <c r="R2462" s="15">
        <v>0.23121282825549469</v>
      </c>
      <c r="S2462" s="11">
        <v>33.373173238269146</v>
      </c>
      <c r="T2462" s="11">
        <v>46.000000066123903</v>
      </c>
      <c r="U2462" s="11">
        <v>0.72550376500643488</v>
      </c>
      <c r="V2462" s="11">
        <v>2.6118135540231657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2008.5185113176724</v>
      </c>
      <c r="AG2462" s="21">
        <v>0</v>
      </c>
      <c r="AH2462" s="22">
        <v>0</v>
      </c>
      <c r="AI2462" s="22">
        <v>0</v>
      </c>
      <c r="AJ2462" s="22">
        <v>2008.5185113176724</v>
      </c>
      <c r="AK2462" s="22">
        <v>8570.3152119992501</v>
      </c>
      <c r="AL2462" s="22">
        <v>0</v>
      </c>
      <c r="AM2462" s="22">
        <v>31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11413</v>
      </c>
      <c r="B2463" s="21">
        <v>2</v>
      </c>
      <c r="C2463" s="22" t="s">
        <v>3294</v>
      </c>
      <c r="D2463" s="21">
        <v>332</v>
      </c>
      <c r="E2463" s="23">
        <v>0.83888888888888891</v>
      </c>
      <c r="F2463" s="22" t="s">
        <v>680</v>
      </c>
      <c r="G2463" s="22" t="b">
        <v>1</v>
      </c>
      <c r="H2463" s="24">
        <v>43542.839039351849</v>
      </c>
      <c r="I2463" s="25" t="s">
        <v>179</v>
      </c>
      <c r="J2463" s="22" t="s">
        <v>180</v>
      </c>
      <c r="K2463" s="11">
        <v>0</v>
      </c>
      <c r="L2463" s="11">
        <v>2461</v>
      </c>
      <c r="M2463" s="11">
        <v>3382</v>
      </c>
      <c r="N2463" s="11">
        <v>1.0841461062227609E-10</v>
      </c>
      <c r="O2463" s="11">
        <v>82</v>
      </c>
      <c r="P2463" s="14">
        <v>0.20683018656520283</v>
      </c>
      <c r="Q2463" s="11">
        <v>2292.5684028388664</v>
      </c>
      <c r="R2463" s="15">
        <v>0.26391154545138229</v>
      </c>
      <c r="S2463" s="11">
        <v>284.04989152119401</v>
      </c>
      <c r="T2463" s="11">
        <v>43.99999959859997</v>
      </c>
      <c r="U2463" s="11">
        <v>6.4556794116478162</v>
      </c>
      <c r="V2463" s="11">
        <v>23.240445881932139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2292.5684028388664</v>
      </c>
      <c r="AG2463" s="21">
        <v>0</v>
      </c>
      <c r="AH2463" s="22">
        <v>0</v>
      </c>
      <c r="AI2463" s="22">
        <v>0</v>
      </c>
      <c r="AJ2463" s="22">
        <v>2292.5684028388664</v>
      </c>
      <c r="AK2463" s="22">
        <v>8570.3152119992501</v>
      </c>
      <c r="AL2463" s="22">
        <v>0</v>
      </c>
      <c r="AM2463" s="22">
        <v>30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>
        <f t="shared" si="2458"/>
        <v>43542.83861277438</v>
      </c>
      <c r="AY2463" s="18">
        <f t="shared" si="2458"/>
        <v>43542.839005095877</v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11415</v>
      </c>
      <c r="B2464" s="21">
        <v>2</v>
      </c>
      <c r="C2464" s="22" t="s">
        <v>3296</v>
      </c>
      <c r="D2464" s="21">
        <v>332</v>
      </c>
      <c r="E2464" s="23">
        <v>0.83958333333333335</v>
      </c>
      <c r="F2464" s="22" t="s">
        <v>680</v>
      </c>
      <c r="G2464" s="22" t="b">
        <v>1</v>
      </c>
      <c r="H2464" s="24">
        <v>43542.839571759258</v>
      </c>
      <c r="I2464" s="25" t="s">
        <v>205</v>
      </c>
      <c r="J2464" s="22" t="s">
        <v>206</v>
      </c>
      <c r="K2464" s="11">
        <v>0</v>
      </c>
      <c r="L2464" s="11">
        <v>2462</v>
      </c>
      <c r="M2464" s="11">
        <v>3384</v>
      </c>
      <c r="N2464" s="11">
        <v>1.8715695659921039E-11</v>
      </c>
      <c r="O2464" s="11">
        <v>83</v>
      </c>
      <c r="P2464" s="14">
        <v>0.74999996456072171</v>
      </c>
      <c r="Q2464" s="11">
        <v>2437.4216519542515</v>
      </c>
      <c r="R2464" s="15">
        <v>0.28058648731586816</v>
      </c>
      <c r="S2464" s="11">
        <v>144.8532491153851</v>
      </c>
      <c r="T2464" s="11">
        <v>46.000000066123903</v>
      </c>
      <c r="U2464" s="11">
        <v>3.1489836718948263</v>
      </c>
      <c r="V2464" s="11">
        <v>11.336341218821374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2437.4216519542515</v>
      </c>
      <c r="AG2464" s="21">
        <v>0</v>
      </c>
      <c r="AH2464" s="22">
        <v>0</v>
      </c>
      <c r="AI2464" s="22">
        <v>0</v>
      </c>
      <c r="AJ2464" s="22">
        <v>2437.4216519542515</v>
      </c>
      <c r="AK2464" s="22">
        <v>8570.3152119992501</v>
      </c>
      <c r="AL2464" s="22">
        <v>0</v>
      </c>
      <c r="AM2464" s="22">
        <v>29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11416</v>
      </c>
      <c r="B2465" s="21">
        <v>2</v>
      </c>
      <c r="C2465" s="22" t="s">
        <v>3297</v>
      </c>
      <c r="D2465" s="21">
        <v>332</v>
      </c>
      <c r="E2465" s="23">
        <v>0.83958333333333335</v>
      </c>
      <c r="F2465" s="22" t="s">
        <v>680</v>
      </c>
      <c r="G2465" s="22" t="b">
        <v>1</v>
      </c>
      <c r="H2465" s="24">
        <v>43542.840081018519</v>
      </c>
      <c r="I2465" s="25" t="s">
        <v>263</v>
      </c>
      <c r="J2465" s="22" t="s">
        <v>264</v>
      </c>
      <c r="K2465" s="11">
        <v>0</v>
      </c>
      <c r="L2465" s="11">
        <v>2463</v>
      </c>
      <c r="M2465" s="11">
        <v>3386</v>
      </c>
      <c r="N2465" s="11">
        <v>1.950439809661475E-12</v>
      </c>
      <c r="O2465" s="11">
        <v>92</v>
      </c>
      <c r="P2465" s="14">
        <v>0.49999995440175787</v>
      </c>
      <c r="Q2465" s="11">
        <v>2743.1121322215213</v>
      </c>
      <c r="R2465" s="15">
        <v>0.3157763848025521</v>
      </c>
      <c r="S2465" s="11">
        <v>305.69048026726978</v>
      </c>
      <c r="T2465" s="11">
        <v>44.000000227242708</v>
      </c>
      <c r="U2465" s="11">
        <v>6.9475108792840592</v>
      </c>
      <c r="V2465" s="11">
        <v>25.011039165422613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2743.1121322215213</v>
      </c>
      <c r="AG2465" s="21">
        <v>0</v>
      </c>
      <c r="AH2465" s="22">
        <v>0</v>
      </c>
      <c r="AI2465" s="22">
        <v>0</v>
      </c>
      <c r="AJ2465" s="22">
        <v>2743.1121322215213</v>
      </c>
      <c r="AK2465" s="22">
        <v>8570.3152119992501</v>
      </c>
      <c r="AL2465" s="22">
        <v>0</v>
      </c>
      <c r="AM2465" s="22">
        <v>28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>
        <f t="shared" si="2460"/>
        <v>43542.839694856084</v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11418</v>
      </c>
      <c r="B2466" s="21">
        <v>2</v>
      </c>
      <c r="C2466" s="22" t="s">
        <v>3300</v>
      </c>
      <c r="D2466" s="21">
        <v>332</v>
      </c>
      <c r="E2466" s="23">
        <v>0.84027777777777779</v>
      </c>
      <c r="F2466" s="22" t="s">
        <v>680</v>
      </c>
      <c r="G2466" s="22" t="b">
        <v>1</v>
      </c>
      <c r="H2466" s="24">
        <v>43542.840613425928</v>
      </c>
      <c r="I2466" s="25" t="s">
        <v>311</v>
      </c>
      <c r="J2466" s="22" t="s">
        <v>312</v>
      </c>
      <c r="K2466" s="11">
        <v>0</v>
      </c>
      <c r="L2466" s="11">
        <v>2464</v>
      </c>
      <c r="M2466" s="11">
        <v>3389</v>
      </c>
      <c r="N2466" s="11">
        <v>3.8617997688561445E-12</v>
      </c>
      <c r="O2466" s="11">
        <v>93</v>
      </c>
      <c r="P2466" s="14">
        <v>0.49999991857125453</v>
      </c>
      <c r="Q2466" s="11">
        <v>2770.8691990630255</v>
      </c>
      <c r="R2466" s="15">
        <v>0.31897167022926731</v>
      </c>
      <c r="S2466" s="11">
        <v>27.757066841504184</v>
      </c>
      <c r="T2466" s="11">
        <v>46.000000066123903</v>
      </c>
      <c r="U2466" s="11">
        <v>0.60341449568704486</v>
      </c>
      <c r="V2466" s="11">
        <v>2.1722921844733616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2770.8691990630255</v>
      </c>
      <c r="AG2466" s="21">
        <v>0</v>
      </c>
      <c r="AH2466" s="22">
        <v>0</v>
      </c>
      <c r="AI2466" s="22">
        <v>0</v>
      </c>
      <c r="AJ2466" s="22">
        <v>2770.8691990630255</v>
      </c>
      <c r="AK2466" s="22">
        <v>8570.3152119992501</v>
      </c>
      <c r="AL2466" s="22">
        <v>0</v>
      </c>
      <c r="AM2466" s="22">
        <v>27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11419</v>
      </c>
      <c r="B2467" s="21">
        <v>2</v>
      </c>
      <c r="C2467" s="22" t="s">
        <v>3302</v>
      </c>
      <c r="D2467" s="21">
        <v>332</v>
      </c>
      <c r="E2467" s="23">
        <v>0.84097222222222223</v>
      </c>
      <c r="F2467" s="22" t="s">
        <v>680</v>
      </c>
      <c r="G2467" s="22" t="b">
        <v>1</v>
      </c>
      <c r="H2467" s="24">
        <v>43542.841134259259</v>
      </c>
      <c r="I2467" s="25" t="s">
        <v>477</v>
      </c>
      <c r="J2467" s="22" t="s">
        <v>478</v>
      </c>
      <c r="K2467" s="11">
        <v>0</v>
      </c>
      <c r="L2467" s="11">
        <v>2465</v>
      </c>
      <c r="M2467" s="11">
        <v>3390</v>
      </c>
      <c r="N2467" s="11">
        <v>1.127631321651279E-11</v>
      </c>
      <c r="O2467" s="11">
        <v>98</v>
      </c>
      <c r="P2467" s="14">
        <v>0.3609600549427226</v>
      </c>
      <c r="Q2467" s="11">
        <v>2873.9575111672607</v>
      </c>
      <c r="R2467" s="15">
        <v>0.33083879521088788</v>
      </c>
      <c r="S2467" s="11">
        <v>103.08831210423523</v>
      </c>
      <c r="T2467" s="11">
        <v>44.999999832361937</v>
      </c>
      <c r="U2467" s="11">
        <v>2.2908513886282025</v>
      </c>
      <c r="V2467" s="11">
        <v>8.2470649990615286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2873.9575111672607</v>
      </c>
      <c r="AG2467" s="21">
        <v>0</v>
      </c>
      <c r="AH2467" s="22">
        <v>0</v>
      </c>
      <c r="AI2467" s="22">
        <v>0</v>
      </c>
      <c r="AJ2467" s="22">
        <v>2873.9575111672607</v>
      </c>
      <c r="AK2467" s="22">
        <v>8570.3152119992501</v>
      </c>
      <c r="AL2467" s="22">
        <v>0</v>
      </c>
      <c r="AM2467" s="22">
        <v>26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>
        <f t="shared" si="2462"/>
        <v>43542.840931906285</v>
      </c>
      <c r="BB2467" s="18">
        <f t="shared" si="2462"/>
        <v>43542.84108500414</v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11421</v>
      </c>
      <c r="B2468" s="21">
        <v>2</v>
      </c>
      <c r="C2468" s="22" t="s">
        <v>3304</v>
      </c>
      <c r="D2468" s="21">
        <v>332</v>
      </c>
      <c r="E2468" s="23">
        <v>0.84166666666666667</v>
      </c>
      <c r="F2468" s="22" t="s">
        <v>680</v>
      </c>
      <c r="G2468" s="22" t="b">
        <v>1</v>
      </c>
      <c r="H2468" s="24">
        <v>43542.841643518521</v>
      </c>
      <c r="I2468" s="25" t="s">
        <v>501</v>
      </c>
      <c r="J2468" s="22" t="s">
        <v>502</v>
      </c>
      <c r="K2468" s="11">
        <v>0</v>
      </c>
      <c r="L2468" s="11">
        <v>2466</v>
      </c>
      <c r="M2468" s="11">
        <v>3392</v>
      </c>
      <c r="N2468" s="11">
        <v>9.0395246843399946E-10</v>
      </c>
      <c r="O2468" s="11">
        <v>102</v>
      </c>
      <c r="P2468" s="14">
        <v>0.6099822589817876</v>
      </c>
      <c r="Q2468" s="11">
        <v>3114.0330959642147</v>
      </c>
      <c r="R2468" s="15">
        <v>0.35847536148758086</v>
      </c>
      <c r="S2468" s="11">
        <v>240.07558479695399</v>
      </c>
      <c r="T2468" s="11">
        <v>44.000000227242708</v>
      </c>
      <c r="U2468" s="11">
        <v>5.456263262660408</v>
      </c>
      <c r="V2468" s="11">
        <v>19.64254774557747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3114.0330959642147</v>
      </c>
      <c r="AG2468" s="21">
        <v>0</v>
      </c>
      <c r="AH2468" s="22">
        <v>0</v>
      </c>
      <c r="AI2468" s="22">
        <v>0</v>
      </c>
      <c r="AJ2468" s="22">
        <v>3114.0330959642147</v>
      </c>
      <c r="AK2468" s="22">
        <v>8570.3152119992501</v>
      </c>
      <c r="AL2468" s="22">
        <v>0</v>
      </c>
      <c r="AM2468" s="22">
        <v>25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>
        <f t="shared" si="2463"/>
        <v>43542.841398261022</v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11422</v>
      </c>
      <c r="B2469" s="21">
        <v>2</v>
      </c>
      <c r="C2469" s="22" t="s">
        <v>3305</v>
      </c>
      <c r="D2469" s="21">
        <v>332</v>
      </c>
      <c r="E2469" s="23">
        <v>0.84166666666666667</v>
      </c>
      <c r="F2469" s="22" t="s">
        <v>680</v>
      </c>
      <c r="G2469" s="22" t="b">
        <v>1</v>
      </c>
      <c r="H2469" s="24">
        <v>43542.842164351852</v>
      </c>
      <c r="I2469" s="25" t="s">
        <v>149</v>
      </c>
      <c r="J2469" s="22" t="s">
        <v>150</v>
      </c>
      <c r="K2469" s="11">
        <v>0</v>
      </c>
      <c r="L2469" s="11">
        <v>2467</v>
      </c>
      <c r="M2469" s="11">
        <v>3394</v>
      </c>
      <c r="N2469" s="11">
        <v>7.2859052124840673E-11</v>
      </c>
      <c r="O2469" s="11">
        <v>115</v>
      </c>
      <c r="P2469" s="14">
        <v>0.75000001072369726</v>
      </c>
      <c r="Q2469" s="11">
        <v>3524.6278726788373</v>
      </c>
      <c r="R2469" s="15">
        <v>0.4057414330005788</v>
      </c>
      <c r="S2469" s="11">
        <v>410.59477671462264</v>
      </c>
      <c r="T2469" s="11">
        <v>44.999999832361937</v>
      </c>
      <c r="U2469" s="11">
        <v>9.1243284054268301</v>
      </c>
      <c r="V2469" s="11">
        <v>32.847582259536587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3524.6278726788373</v>
      </c>
      <c r="AG2469" s="21">
        <v>0</v>
      </c>
      <c r="AH2469" s="22">
        <v>0</v>
      </c>
      <c r="AI2469" s="22">
        <v>0</v>
      </c>
      <c r="AJ2469" s="22">
        <v>3524.6278726788373</v>
      </c>
      <c r="AK2469" s="22">
        <v>8570.3152119992501</v>
      </c>
      <c r="AL2469" s="22">
        <v>0</v>
      </c>
      <c r="AM2469" s="22">
        <v>24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>
        <f t="shared" si="2464"/>
        <v>43542.841962750928</v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11424</v>
      </c>
      <c r="B2470" s="21">
        <v>2</v>
      </c>
      <c r="C2470" s="22" t="s">
        <v>3307</v>
      </c>
      <c r="D2470" s="21">
        <v>332</v>
      </c>
      <c r="E2470" s="23">
        <v>0.84236111111111112</v>
      </c>
      <c r="F2470" s="22" t="s">
        <v>680</v>
      </c>
      <c r="G2470" s="22" t="b">
        <v>1</v>
      </c>
      <c r="H2470" s="24">
        <v>43542.842685185184</v>
      </c>
      <c r="I2470" s="25" t="s">
        <v>553</v>
      </c>
      <c r="J2470" s="22" t="s">
        <v>554</v>
      </c>
      <c r="K2470" s="11">
        <v>0</v>
      </c>
      <c r="L2470" s="11">
        <v>2468</v>
      </c>
      <c r="M2470" s="11">
        <v>3397</v>
      </c>
      <c r="N2470" s="11">
        <v>2.4148505417542765E-10</v>
      </c>
      <c r="O2470" s="11">
        <v>122</v>
      </c>
      <c r="P2470" s="14">
        <v>0.37499970588709708</v>
      </c>
      <c r="Q2470" s="11">
        <v>3848.8767971661646</v>
      </c>
      <c r="R2470" s="15">
        <v>0.44306770630454423</v>
      </c>
      <c r="S2470" s="11">
        <v>324.24892448732726</v>
      </c>
      <c r="T2470" s="11">
        <v>44.999999832361937</v>
      </c>
      <c r="U2470" s="11">
        <v>7.2055316821166366</v>
      </c>
      <c r="V2470" s="11">
        <v>25.939914055619891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3848.8767971661646</v>
      </c>
      <c r="AG2470" s="21">
        <v>0</v>
      </c>
      <c r="AH2470" s="22">
        <v>0</v>
      </c>
      <c r="AI2470" s="22">
        <v>0</v>
      </c>
      <c r="AJ2470" s="22">
        <v>3848.8767971661646</v>
      </c>
      <c r="AK2470" s="22">
        <v>8570.3152119992501</v>
      </c>
      <c r="AL2470" s="22">
        <v>0</v>
      </c>
      <c r="AM2470" s="22">
        <v>23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>
        <f t="shared" si="2465"/>
        <v>43542.842223281885</v>
      </c>
      <c r="BF2470" s="18">
        <f t="shared" si="2465"/>
        <v>43542.842550699417</v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11425</v>
      </c>
      <c r="B2471" s="21">
        <v>2</v>
      </c>
      <c r="C2471" s="22" t="s">
        <v>3308</v>
      </c>
      <c r="D2471" s="21">
        <v>332</v>
      </c>
      <c r="E2471" s="23">
        <v>0.84305555555555556</v>
      </c>
      <c r="F2471" s="22" t="s">
        <v>680</v>
      </c>
      <c r="G2471" s="22" t="b">
        <v>1</v>
      </c>
      <c r="H2471" s="24">
        <v>43542.843217592592</v>
      </c>
      <c r="I2471" s="25" t="s">
        <v>151</v>
      </c>
      <c r="J2471" s="22" t="s">
        <v>152</v>
      </c>
      <c r="K2471" s="11">
        <v>0</v>
      </c>
      <c r="L2471" s="11">
        <v>2469</v>
      </c>
      <c r="M2471" s="11">
        <v>3401</v>
      </c>
      <c r="N2471" s="11">
        <v>2.184208369726548E-11</v>
      </c>
      <c r="O2471" s="11">
        <v>125</v>
      </c>
      <c r="P2471" s="14">
        <v>0.74999989805496914</v>
      </c>
      <c r="Q2471" s="11">
        <v>4141.0498706992066</v>
      </c>
      <c r="R2471" s="15">
        <v>0.47670153257550896</v>
      </c>
      <c r="S2471" s="11">
        <v>292.17307353304204</v>
      </c>
      <c r="T2471" s="11">
        <v>46.000000066123903</v>
      </c>
      <c r="U2471" s="11">
        <v>6.3515885459358747</v>
      </c>
      <c r="V2471" s="11">
        <v>22.865718765369149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4141.0498706992066</v>
      </c>
      <c r="AG2471" s="21">
        <v>0</v>
      </c>
      <c r="AH2471" s="22">
        <v>0</v>
      </c>
      <c r="AI2471" s="22">
        <v>0</v>
      </c>
      <c r="AJ2471" s="22">
        <v>4141.0498706992066</v>
      </c>
      <c r="AK2471" s="22">
        <v>8570.3152119992501</v>
      </c>
      <c r="AL2471" s="22">
        <v>0</v>
      </c>
      <c r="AM2471" s="22">
        <v>22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>
        <f t="shared" si="2466"/>
        <v>43542.84299282969</v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11427</v>
      </c>
      <c r="B2472" s="21">
        <v>2</v>
      </c>
      <c r="C2472" s="22" t="s">
        <v>3310</v>
      </c>
      <c r="D2472" s="21">
        <v>332</v>
      </c>
      <c r="E2472" s="23">
        <v>0.84375</v>
      </c>
      <c r="F2472" s="22" t="s">
        <v>680</v>
      </c>
      <c r="G2472" s="22" t="b">
        <v>1</v>
      </c>
      <c r="H2472" s="24">
        <v>43542.843726851854</v>
      </c>
      <c r="I2472" s="25" t="s">
        <v>151</v>
      </c>
      <c r="J2472" s="22" t="s">
        <v>152</v>
      </c>
      <c r="K2472" s="11">
        <v>0</v>
      </c>
      <c r="L2472" s="11">
        <v>2470</v>
      </c>
      <c r="M2472" s="11">
        <v>3403</v>
      </c>
      <c r="N2472" s="11">
        <v>2.184208369726548E-11</v>
      </c>
      <c r="O2472" s="11">
        <v>125</v>
      </c>
      <c r="P2472" s="14">
        <v>0.74999989805496914</v>
      </c>
      <c r="Q2472" s="11">
        <v>4141.0498706992066</v>
      </c>
      <c r="R2472" s="15">
        <v>0.47670153257550896</v>
      </c>
      <c r="S2472" s="11">
        <v>0</v>
      </c>
      <c r="T2472" s="11">
        <v>44.000000227242708</v>
      </c>
      <c r="U2472" s="11">
        <v>0</v>
      </c>
      <c r="V2472" s="11">
        <v>0</v>
      </c>
      <c r="W2472" s="22"/>
      <c r="X2472" s="21">
        <v>0</v>
      </c>
      <c r="Y2472" s="22">
        <v>0.5</v>
      </c>
      <c r="Z2472" s="22">
        <v>0</v>
      </c>
      <c r="AA2472" s="22">
        <v>0</v>
      </c>
      <c r="AB2472" s="22">
        <v>0</v>
      </c>
      <c r="AC2472" s="22">
        <v>1</v>
      </c>
      <c r="AD2472" s="22">
        <v>1</v>
      </c>
      <c r="AE2472" s="22">
        <v>0</v>
      </c>
      <c r="AF2472" s="22">
        <v>4141.0498706992066</v>
      </c>
      <c r="AG2472" s="21">
        <v>0</v>
      </c>
      <c r="AH2472" s="22">
        <v>0</v>
      </c>
      <c r="AI2472" s="22">
        <v>0</v>
      </c>
      <c r="AJ2472" s="22">
        <v>4141.0498706992066</v>
      </c>
      <c r="AK2472" s="22">
        <v>8570.3152119992501</v>
      </c>
      <c r="AL2472" s="22">
        <v>0</v>
      </c>
      <c r="AM2472" s="22">
        <v>21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11428</v>
      </c>
      <c r="B2473" s="21">
        <v>2</v>
      </c>
      <c r="C2473" s="22" t="s">
        <v>3311</v>
      </c>
      <c r="D2473" s="21">
        <v>332</v>
      </c>
      <c r="E2473" s="23">
        <v>0.84375</v>
      </c>
      <c r="F2473" s="22" t="s">
        <v>680</v>
      </c>
      <c r="G2473" s="22" t="b">
        <v>1</v>
      </c>
      <c r="H2473" s="24">
        <v>43542.844247685185</v>
      </c>
      <c r="I2473" s="25" t="s">
        <v>439</v>
      </c>
      <c r="J2473" s="22" t="s">
        <v>440</v>
      </c>
      <c r="K2473" s="11">
        <v>0</v>
      </c>
      <c r="L2473" s="11">
        <v>2471</v>
      </c>
      <c r="M2473" s="11">
        <v>3406</v>
      </c>
      <c r="N2473" s="11">
        <v>2.4478197246935451E-11</v>
      </c>
      <c r="O2473" s="11">
        <v>130</v>
      </c>
      <c r="P2473" s="14">
        <v>0.42745911781812346</v>
      </c>
      <c r="Q2473" s="11">
        <v>4284.7167341488612</v>
      </c>
      <c r="R2473" s="15">
        <v>0.49323990234288462</v>
      </c>
      <c r="S2473" s="11">
        <v>143.66686344965456</v>
      </c>
      <c r="T2473" s="11">
        <v>44.999999832361937</v>
      </c>
      <c r="U2473" s="11">
        <v>3.1925969774412297</v>
      </c>
      <c r="V2473" s="11">
        <v>11.493349118788426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4284.7167341488612</v>
      </c>
      <c r="AG2473" s="21">
        <v>0</v>
      </c>
      <c r="AH2473" s="22">
        <v>0</v>
      </c>
      <c r="AI2473" s="22">
        <v>0</v>
      </c>
      <c r="AJ2473" s="22">
        <v>4284.7167341488612</v>
      </c>
      <c r="AK2473" s="22">
        <v>8570.3152119992501</v>
      </c>
      <c r="AL2473" s="22">
        <v>0</v>
      </c>
      <c r="AM2473" s="22">
        <v>20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>
        <f t="shared" si="2468"/>
        <v>43542.844182513581</v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11430</v>
      </c>
      <c r="B2474" s="21">
        <v>1</v>
      </c>
      <c r="C2474" s="22" t="s">
        <v>3313</v>
      </c>
      <c r="D2474" s="21">
        <v>332</v>
      </c>
      <c r="E2474" s="23">
        <v>0.84444444444444444</v>
      </c>
      <c r="F2474" s="22" t="s">
        <v>680</v>
      </c>
      <c r="G2474" s="22" t="b">
        <v>1</v>
      </c>
      <c r="H2474" s="24">
        <v>43542.84479166667</v>
      </c>
      <c r="I2474" s="25" t="s">
        <v>297</v>
      </c>
      <c r="J2474" s="22" t="s">
        <v>298</v>
      </c>
      <c r="K2474" s="11">
        <v>0</v>
      </c>
      <c r="L2474" s="11">
        <v>2472</v>
      </c>
      <c r="M2474" s="11">
        <v>3410</v>
      </c>
      <c r="N2474" s="11">
        <v>9.9475983006414026E-13</v>
      </c>
      <c r="O2474" s="11">
        <v>137</v>
      </c>
      <c r="P2474" s="14">
        <v>0.49999999006010853</v>
      </c>
      <c r="Q2474" s="11">
        <v>4607.4513201459695</v>
      </c>
      <c r="R2474" s="15">
        <v>0.53039185089789376</v>
      </c>
      <c r="S2474" s="11">
        <v>322.7345859971083</v>
      </c>
      <c r="T2474" s="11">
        <v>47.000000299885869</v>
      </c>
      <c r="U2474" s="11">
        <v>6.8666932752741277</v>
      </c>
      <c r="V2474" s="11">
        <v>24.720095790986861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4607.4513201459695</v>
      </c>
      <c r="AG2474" s="21">
        <v>0</v>
      </c>
      <c r="AH2474" s="22">
        <v>0</v>
      </c>
      <c r="AI2474" s="22">
        <v>0</v>
      </c>
      <c r="AJ2474" s="22">
        <v>4607.4513201459695</v>
      </c>
      <c r="AK2474" s="22">
        <v>8570.3152119992501</v>
      </c>
      <c r="AL2474" s="22">
        <v>0</v>
      </c>
      <c r="AM2474" s="22">
        <v>19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11431</v>
      </c>
      <c r="B2475" s="21">
        <v>1</v>
      </c>
      <c r="C2475" s="22" t="s">
        <v>3314</v>
      </c>
      <c r="D2475" s="21">
        <v>332</v>
      </c>
      <c r="E2475" s="23">
        <v>0.84513888888888888</v>
      </c>
      <c r="F2475" s="22" t="s">
        <v>680</v>
      </c>
      <c r="G2475" s="22" t="b">
        <v>1</v>
      </c>
      <c r="H2475" s="24">
        <v>43542.845312500001</v>
      </c>
      <c r="I2475" s="25" t="s">
        <v>299</v>
      </c>
      <c r="J2475" s="22" t="s">
        <v>300</v>
      </c>
      <c r="K2475" s="11">
        <v>0</v>
      </c>
      <c r="L2475" s="11">
        <v>2473</v>
      </c>
      <c r="M2475" s="11">
        <v>3412</v>
      </c>
      <c r="N2475" s="11">
        <v>1.6491696896991925E-11</v>
      </c>
      <c r="O2475" s="11">
        <v>141</v>
      </c>
      <c r="P2475" s="14">
        <v>0.38374009222619521</v>
      </c>
      <c r="Q2475" s="11">
        <v>4836.0678873347179</v>
      </c>
      <c r="R2475" s="15">
        <v>0.55670929969805194</v>
      </c>
      <c r="S2475" s="11">
        <v>228.61656718874838</v>
      </c>
      <c r="T2475" s="11">
        <v>44.999999832361937</v>
      </c>
      <c r="U2475" s="11">
        <v>5.0803681786758101</v>
      </c>
      <c r="V2475" s="11">
        <v>18.289325443232919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4836.0678873347179</v>
      </c>
      <c r="AG2475" s="21">
        <v>0</v>
      </c>
      <c r="AH2475" s="22">
        <v>0</v>
      </c>
      <c r="AI2475" s="22">
        <v>0</v>
      </c>
      <c r="AJ2475" s="22">
        <v>4836.0678873347179</v>
      </c>
      <c r="AK2475" s="22">
        <v>8570.3152119992501</v>
      </c>
      <c r="AL2475" s="22">
        <v>0</v>
      </c>
      <c r="AM2475" s="22">
        <v>18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>
        <f t="shared" si="2470"/>
        <v>43542.844909187486</v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11433</v>
      </c>
      <c r="B2476" s="21">
        <v>1</v>
      </c>
      <c r="C2476" s="22" t="s">
        <v>3316</v>
      </c>
      <c r="D2476" s="21">
        <v>332</v>
      </c>
      <c r="E2476" s="23">
        <v>0.84583333333333333</v>
      </c>
      <c r="F2476" s="22" t="s">
        <v>680</v>
      </c>
      <c r="G2476" s="22" t="b">
        <v>1</v>
      </c>
      <c r="H2476" s="24">
        <v>43542.845833333333</v>
      </c>
      <c r="I2476" s="25" t="s">
        <v>213</v>
      </c>
      <c r="J2476" s="22" t="s">
        <v>214</v>
      </c>
      <c r="K2476" s="11">
        <v>0</v>
      </c>
      <c r="L2476" s="11">
        <v>2474</v>
      </c>
      <c r="M2476" s="11">
        <v>3415</v>
      </c>
      <c r="N2476" s="11">
        <v>3.6976643968955614E-11</v>
      </c>
      <c r="O2476" s="11">
        <v>148</v>
      </c>
      <c r="P2476" s="14">
        <v>0.2499999226677978</v>
      </c>
      <c r="Q2476" s="11">
        <v>5206.5880468894193</v>
      </c>
      <c r="R2476" s="15">
        <v>0.59936213736600907</v>
      </c>
      <c r="S2476" s="11">
        <v>370.52015955470142</v>
      </c>
      <c r="T2476" s="11">
        <v>44.999999832361937</v>
      </c>
      <c r="U2476" s="11">
        <v>8.2337813541110361</v>
      </c>
      <c r="V2476" s="11">
        <v>29.64161287479973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5206.5880468894193</v>
      </c>
      <c r="AG2476" s="21">
        <v>0</v>
      </c>
      <c r="AH2476" s="22">
        <v>0</v>
      </c>
      <c r="AI2476" s="22">
        <v>0</v>
      </c>
      <c r="AJ2476" s="22">
        <v>5206.5880468894193</v>
      </c>
      <c r="AK2476" s="22">
        <v>8570.3152119992501</v>
      </c>
      <c r="AL2476" s="22">
        <v>0</v>
      </c>
      <c r="AM2476" s="22">
        <v>17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>
        <f t="shared" si="2471"/>
        <v>43542.845348938463</v>
      </c>
      <c r="BK2476" s="18">
        <f t="shared" si="2471"/>
        <v>43542.84567793701</v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11434</v>
      </c>
      <c r="B2477" s="21">
        <v>1</v>
      </c>
      <c r="C2477" s="22" t="s">
        <v>3317</v>
      </c>
      <c r="D2477" s="21">
        <v>332</v>
      </c>
      <c r="E2477" s="23">
        <v>0.84583333333333333</v>
      </c>
      <c r="F2477" s="22" t="s">
        <v>680</v>
      </c>
      <c r="G2477" s="22" t="b">
        <v>1</v>
      </c>
      <c r="H2477" s="24">
        <v>43542.846354166664</v>
      </c>
      <c r="I2477" s="25" t="s">
        <v>301</v>
      </c>
      <c r="J2477" s="22" t="s">
        <v>302</v>
      </c>
      <c r="K2477" s="11">
        <v>0</v>
      </c>
      <c r="L2477" s="11">
        <v>2475</v>
      </c>
      <c r="M2477" s="11">
        <v>3417</v>
      </c>
      <c r="N2477" s="11">
        <v>3.6962433114240412E-11</v>
      </c>
      <c r="O2477" s="11">
        <v>148</v>
      </c>
      <c r="P2477" s="14">
        <v>0.74999992267054605</v>
      </c>
      <c r="Q2477" s="11">
        <v>5249.951570852133</v>
      </c>
      <c r="R2477" s="15">
        <v>0.60435397735257035</v>
      </c>
      <c r="S2477" s="11">
        <v>43.363523962713771</v>
      </c>
      <c r="T2477" s="11">
        <v>44.999999832361937</v>
      </c>
      <c r="U2477" s="11">
        <v>0.96363386942789975</v>
      </c>
      <c r="V2477" s="11">
        <v>3.469081929940439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5249.951570852133</v>
      </c>
      <c r="AG2477" s="21">
        <v>0</v>
      </c>
      <c r="AH2477" s="22">
        <v>0</v>
      </c>
      <c r="AI2477" s="22">
        <v>0</v>
      </c>
      <c r="AJ2477" s="22">
        <v>5249.951570852133</v>
      </c>
      <c r="AK2477" s="22">
        <v>8570.3152119992501</v>
      </c>
      <c r="AL2477" s="22">
        <v>0</v>
      </c>
      <c r="AM2477" s="22">
        <v>16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11436</v>
      </c>
      <c r="B2478" s="21">
        <v>1</v>
      </c>
      <c r="C2478" s="22" t="s">
        <v>3319</v>
      </c>
      <c r="D2478" s="21">
        <v>332</v>
      </c>
      <c r="E2478" s="23">
        <v>0.84652777777777777</v>
      </c>
      <c r="F2478" s="22" t="s">
        <v>680</v>
      </c>
      <c r="G2478" s="22" t="b">
        <v>1</v>
      </c>
      <c r="H2478" s="24">
        <v>43542.846863425926</v>
      </c>
      <c r="I2478" s="25" t="s">
        <v>519</v>
      </c>
      <c r="J2478" s="22" t="s">
        <v>520</v>
      </c>
      <c r="K2478" s="11">
        <v>0</v>
      </c>
      <c r="L2478" s="11">
        <v>2476</v>
      </c>
      <c r="M2478" s="11">
        <v>3419</v>
      </c>
      <c r="N2478" s="11">
        <v>3.5527136788005009E-13</v>
      </c>
      <c r="O2478" s="11">
        <v>171</v>
      </c>
      <c r="P2478" s="14">
        <v>0.49999997717256633</v>
      </c>
      <c r="Q2478" s="11">
        <v>5758.5353622771454</v>
      </c>
      <c r="R2478" s="15">
        <v>0.66290016259192619</v>
      </c>
      <c r="S2478" s="11">
        <v>508.58379142501235</v>
      </c>
      <c r="T2478" s="11">
        <v>44.000000227242708</v>
      </c>
      <c r="U2478" s="11">
        <v>11.558722472690386</v>
      </c>
      <c r="V2478" s="11">
        <v>41.611400901685393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5758.5353622771454</v>
      </c>
      <c r="AG2478" s="21">
        <v>0</v>
      </c>
      <c r="AH2478" s="22">
        <v>0</v>
      </c>
      <c r="AI2478" s="22">
        <v>0</v>
      </c>
      <c r="AJ2478" s="22">
        <v>5758.5353622771454</v>
      </c>
      <c r="AK2478" s="22">
        <v>8570.3152119992501</v>
      </c>
      <c r="AL2478" s="22">
        <v>0</v>
      </c>
      <c r="AM2478" s="22">
        <v>15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>
        <f t="shared" si="2473"/>
        <v>43542.846388506987</v>
      </c>
      <c r="BM2478" s="18">
        <f t="shared" si="2473"/>
        <v>43542.846567355584</v>
      </c>
      <c r="BN2478" s="18">
        <f t="shared" si="2473"/>
        <v>43542.846804591245</v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11437</v>
      </c>
      <c r="B2479" s="21">
        <v>1</v>
      </c>
      <c r="C2479" s="22" t="s">
        <v>3320</v>
      </c>
      <c r="D2479" s="21">
        <v>332</v>
      </c>
      <c r="E2479" s="23">
        <v>0.84722222222222221</v>
      </c>
      <c r="F2479" s="22" t="s">
        <v>680</v>
      </c>
      <c r="G2479" s="22" t="b">
        <v>1</v>
      </c>
      <c r="H2479" s="24">
        <v>43542.847384259258</v>
      </c>
      <c r="I2479" s="25" t="s">
        <v>713</v>
      </c>
      <c r="J2479" s="22" t="s">
        <v>714</v>
      </c>
      <c r="K2479" s="11">
        <v>0</v>
      </c>
      <c r="L2479" s="11">
        <v>2477</v>
      </c>
      <c r="M2479" s="11">
        <v>3421</v>
      </c>
      <c r="N2479" s="11">
        <v>2.3625545964023331E-13</v>
      </c>
      <c r="O2479" s="11">
        <v>190</v>
      </c>
      <c r="P2479" s="14">
        <v>0.49999997605988872</v>
      </c>
      <c r="Q2479" s="11">
        <v>6153.350923841328</v>
      </c>
      <c r="R2479" s="15">
        <v>0.70834979231361017</v>
      </c>
      <c r="S2479" s="11">
        <v>394.81556156418264</v>
      </c>
      <c r="T2479" s="11">
        <v>44.999999832361937</v>
      </c>
      <c r="U2479" s="11">
        <v>8.7736791785552271</v>
      </c>
      <c r="V2479" s="11">
        <v>31.585245042798817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6153.350923841328</v>
      </c>
      <c r="AG2479" s="21">
        <v>0</v>
      </c>
      <c r="AH2479" s="22">
        <v>0</v>
      </c>
      <c r="AI2479" s="22">
        <v>0</v>
      </c>
      <c r="AJ2479" s="22">
        <v>6153.350923841328</v>
      </c>
      <c r="AK2479" s="22">
        <v>8570.3152119992501</v>
      </c>
      <c r="AL2479" s="22">
        <v>0</v>
      </c>
      <c r="AM2479" s="22">
        <v>14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>
        <f t="shared" si="2474"/>
        <v>43542.846945175705</v>
      </c>
      <c r="BP2479" s="18">
        <f t="shared" si="2474"/>
        <v>43542.846994856809</v>
      </c>
      <c r="BQ2479" s="18">
        <f t="shared" si="2474"/>
        <v>43542.847364471701</v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11439</v>
      </c>
      <c r="B2480" s="21">
        <v>1</v>
      </c>
      <c r="C2480" s="22" t="s">
        <v>3323</v>
      </c>
      <c r="D2480" s="21">
        <v>332</v>
      </c>
      <c r="E2480" s="23">
        <v>0.84791666666666665</v>
      </c>
      <c r="F2480" s="22" t="s">
        <v>680</v>
      </c>
      <c r="G2480" s="22" t="b">
        <v>1</v>
      </c>
      <c r="H2480" s="24">
        <v>43542.847916666666</v>
      </c>
      <c r="I2480" s="25" t="s">
        <v>305</v>
      </c>
      <c r="J2480" s="22" t="s">
        <v>306</v>
      </c>
      <c r="K2480" s="11">
        <v>0</v>
      </c>
      <c r="L2480" s="11">
        <v>2478</v>
      </c>
      <c r="M2480" s="11">
        <v>3423</v>
      </c>
      <c r="N2480" s="11">
        <v>1.9539925233402755E-14</v>
      </c>
      <c r="O2480" s="11">
        <v>195</v>
      </c>
      <c r="P2480" s="14">
        <v>0.49999999743446177</v>
      </c>
      <c r="Q2480" s="11">
        <v>6282.0981418088677</v>
      </c>
      <c r="R2480" s="15">
        <v>0.72317067060204199</v>
      </c>
      <c r="S2480" s="11">
        <v>128.74721796753965</v>
      </c>
      <c r="T2480" s="11">
        <v>46.000000066123903</v>
      </c>
      <c r="U2480" s="11">
        <v>2.7988525604884478</v>
      </c>
      <c r="V2480" s="11">
        <v>10.075869217758413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6282.0981418088677</v>
      </c>
      <c r="AG2480" s="21">
        <v>0</v>
      </c>
      <c r="AH2480" s="22">
        <v>0</v>
      </c>
      <c r="AI2480" s="22">
        <v>0</v>
      </c>
      <c r="AJ2480" s="22">
        <v>6282.0981418088677</v>
      </c>
      <c r="AK2480" s="22">
        <v>8570.3152119992501</v>
      </c>
      <c r="AL2480" s="22">
        <v>0</v>
      </c>
      <c r="AM2480" s="22">
        <v>13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11440</v>
      </c>
      <c r="B2481" s="21">
        <v>1</v>
      </c>
      <c r="C2481" s="22" t="s">
        <v>3324</v>
      </c>
      <c r="D2481" s="21">
        <v>332</v>
      </c>
      <c r="E2481" s="23">
        <v>0.84791666666666665</v>
      </c>
      <c r="F2481" s="22" t="s">
        <v>680</v>
      </c>
      <c r="G2481" s="22" t="b">
        <v>1</v>
      </c>
      <c r="H2481" s="24">
        <v>43542.848437499997</v>
      </c>
      <c r="I2481" s="25" t="s">
        <v>463</v>
      </c>
      <c r="J2481" s="22" t="s">
        <v>464</v>
      </c>
      <c r="K2481" s="11">
        <v>0</v>
      </c>
      <c r="L2481" s="11">
        <v>2479</v>
      </c>
      <c r="M2481" s="11">
        <v>3425</v>
      </c>
      <c r="N2481" s="11">
        <v>3.7367442473623669E-11</v>
      </c>
      <c r="O2481" s="11">
        <v>203</v>
      </c>
      <c r="P2481" s="14">
        <v>0.37447722969219993</v>
      </c>
      <c r="Q2481" s="11">
        <v>6451.8693174563377</v>
      </c>
      <c r="R2481" s="15">
        <v>0.74271406711869148</v>
      </c>
      <c r="S2481" s="11">
        <v>169.77117564747005</v>
      </c>
      <c r="T2481" s="11">
        <v>44.999999832361937</v>
      </c>
      <c r="U2481" s="11">
        <v>3.7726928062203768</v>
      </c>
      <c r="V2481" s="11">
        <v>13.581694102393357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6451.8693174563377</v>
      </c>
      <c r="AG2481" s="21">
        <v>0</v>
      </c>
      <c r="AH2481" s="22">
        <v>0</v>
      </c>
      <c r="AI2481" s="22">
        <v>0</v>
      </c>
      <c r="AJ2481" s="22">
        <v>6451.8693174563377</v>
      </c>
      <c r="AK2481" s="22">
        <v>8570.3152119992501</v>
      </c>
      <c r="AL2481" s="22">
        <v>0</v>
      </c>
      <c r="AM2481" s="22">
        <v>12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>
        <f t="shared" si="2476"/>
        <v>43542.84800278156</v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11442</v>
      </c>
      <c r="B2482" s="21">
        <v>1</v>
      </c>
      <c r="C2482" s="22" t="s">
        <v>3326</v>
      </c>
      <c r="D2482" s="21">
        <v>332</v>
      </c>
      <c r="E2482" s="23">
        <v>0.84861111111111109</v>
      </c>
      <c r="F2482" s="22" t="s">
        <v>680</v>
      </c>
      <c r="G2482" s="22" t="b">
        <v>1</v>
      </c>
      <c r="H2482" s="24">
        <v>43542.848958333336</v>
      </c>
      <c r="I2482" s="25" t="s">
        <v>555</v>
      </c>
      <c r="J2482" s="22" t="s">
        <v>556</v>
      </c>
      <c r="K2482" s="11">
        <v>0</v>
      </c>
      <c r="L2482" s="11">
        <v>2480</v>
      </c>
      <c r="M2482" s="11">
        <v>3427</v>
      </c>
      <c r="N2482" s="11">
        <v>5.1916251559305238E-3</v>
      </c>
      <c r="O2482" s="11">
        <v>209</v>
      </c>
      <c r="P2482" s="14">
        <v>0.26603095002626298</v>
      </c>
      <c r="Q2482" s="11">
        <v>6616.8366104276065</v>
      </c>
      <c r="R2482" s="15">
        <v>0.76170445937179387</v>
      </c>
      <c r="S2482" s="11">
        <v>164.96729297126876</v>
      </c>
      <c r="T2482" s="11">
        <v>45.000000461004674</v>
      </c>
      <c r="U2482" s="11">
        <v>3.665939806250075</v>
      </c>
      <c r="V2482" s="11">
        <v>13.19738330250027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6616.8366104276065</v>
      </c>
      <c r="AG2482" s="21">
        <v>0</v>
      </c>
      <c r="AH2482" s="22">
        <v>0</v>
      </c>
      <c r="AI2482" s="22">
        <v>0</v>
      </c>
      <c r="AJ2482" s="22">
        <v>6616.8366104276065</v>
      </c>
      <c r="AK2482" s="22">
        <v>8570.3152119992501</v>
      </c>
      <c r="AL2482" s="22">
        <v>0</v>
      </c>
      <c r="AM2482" s="22">
        <v>11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>
        <f t="shared" si="2477"/>
        <v>43542.848522448148</v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11443</v>
      </c>
      <c r="B2483" s="21">
        <v>1</v>
      </c>
      <c r="C2483" s="22" t="s">
        <v>3327</v>
      </c>
      <c r="D2483" s="21">
        <v>332</v>
      </c>
      <c r="E2483" s="23">
        <v>0.84930555555555554</v>
      </c>
      <c r="F2483" s="22" t="s">
        <v>680</v>
      </c>
      <c r="G2483" s="22" t="b">
        <v>1</v>
      </c>
      <c r="H2483" s="24">
        <v>43542.849479166667</v>
      </c>
      <c r="I2483" s="25" t="s">
        <v>692</v>
      </c>
      <c r="J2483" s="22" t="s">
        <v>693</v>
      </c>
      <c r="K2483" s="11">
        <v>0</v>
      </c>
      <c r="L2483" s="11">
        <v>2481</v>
      </c>
      <c r="M2483" s="11">
        <v>3429</v>
      </c>
      <c r="N2483" s="11">
        <v>6.5696781348378863E-11</v>
      </c>
      <c r="O2483" s="11">
        <v>221</v>
      </c>
      <c r="P2483" s="14">
        <v>0.74999988185078637</v>
      </c>
      <c r="Q2483" s="11">
        <v>7021.2803124064776</v>
      </c>
      <c r="R2483" s="15">
        <v>0.8082624431183858</v>
      </c>
      <c r="S2483" s="11">
        <v>404.4437019788711</v>
      </c>
      <c r="T2483" s="11">
        <v>44.999999832361937</v>
      </c>
      <c r="U2483" s="11">
        <v>8.9876378552342508</v>
      </c>
      <c r="V2483" s="11">
        <v>32.355496278843304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7021.2803124064776</v>
      </c>
      <c r="AG2483" s="21">
        <v>0</v>
      </c>
      <c r="AH2483" s="22">
        <v>0</v>
      </c>
      <c r="AI2483" s="22">
        <v>0</v>
      </c>
      <c r="AJ2483" s="22">
        <v>7021.2803124064776</v>
      </c>
      <c r="AK2483" s="22">
        <v>8570.3152119992501</v>
      </c>
      <c r="AL2483" s="22">
        <v>0</v>
      </c>
      <c r="AM2483" s="22">
        <v>10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>
        <f t="shared" si="2478"/>
        <v>43542.84925155872</v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11445</v>
      </c>
      <c r="B2484" s="21">
        <v>1</v>
      </c>
      <c r="C2484" s="22" t="s">
        <v>3329</v>
      </c>
      <c r="D2484" s="21">
        <v>332</v>
      </c>
      <c r="E2484" s="23">
        <v>0.85</v>
      </c>
      <c r="F2484" s="22" t="s">
        <v>680</v>
      </c>
      <c r="G2484" s="22" t="b">
        <v>1</v>
      </c>
      <c r="H2484" s="24">
        <v>43542.849988425929</v>
      </c>
      <c r="I2484" s="25" t="s">
        <v>313</v>
      </c>
      <c r="J2484" s="22" t="s">
        <v>314</v>
      </c>
      <c r="K2484" s="11">
        <v>0</v>
      </c>
      <c r="L2484" s="11">
        <v>2482</v>
      </c>
      <c r="M2484" s="11">
        <v>3431</v>
      </c>
      <c r="N2484" s="11">
        <v>3.9612757518625585E-12</v>
      </c>
      <c r="O2484" s="11">
        <v>223</v>
      </c>
      <c r="P2484" s="14">
        <v>0.49999994025508882</v>
      </c>
      <c r="Q2484" s="11">
        <v>7135.9752126130879</v>
      </c>
      <c r="R2484" s="15">
        <v>0.82146567331707321</v>
      </c>
      <c r="S2484" s="11">
        <v>114.69490020661033</v>
      </c>
      <c r="T2484" s="11">
        <v>44.000000227242708</v>
      </c>
      <c r="U2484" s="11">
        <v>2.6067022639603694</v>
      </c>
      <c r="V2484" s="11">
        <v>9.3841281502573306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7135.9752126130879</v>
      </c>
      <c r="AG2484" s="21">
        <v>0</v>
      </c>
      <c r="AH2484" s="22">
        <v>0</v>
      </c>
      <c r="AI2484" s="22">
        <v>0</v>
      </c>
      <c r="AJ2484" s="22">
        <v>7135.9752126130879</v>
      </c>
      <c r="AK2484" s="22">
        <v>8570.3152119992501</v>
      </c>
      <c r="AL2484" s="22">
        <v>0</v>
      </c>
      <c r="AM2484" s="22">
        <v>9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11446</v>
      </c>
      <c r="B2485" s="21">
        <v>1</v>
      </c>
      <c r="C2485" s="22" t="s">
        <v>3331</v>
      </c>
      <c r="D2485" s="21">
        <v>332</v>
      </c>
      <c r="E2485" s="23">
        <v>0.85</v>
      </c>
      <c r="F2485" s="22" t="s">
        <v>680</v>
      </c>
      <c r="G2485" s="22" t="b">
        <v>1</v>
      </c>
      <c r="H2485" s="24">
        <v>43542.85050925926</v>
      </c>
      <c r="I2485" s="25" t="s">
        <v>705</v>
      </c>
      <c r="J2485" s="22" t="s">
        <v>706</v>
      </c>
      <c r="K2485" s="11">
        <v>0</v>
      </c>
      <c r="L2485" s="11">
        <v>2483</v>
      </c>
      <c r="M2485" s="11">
        <v>3433</v>
      </c>
      <c r="N2485" s="11">
        <v>9.5567997959733475E-13</v>
      </c>
      <c r="O2485" s="11">
        <v>232</v>
      </c>
      <c r="P2485" s="14">
        <v>0.49999995642150152</v>
      </c>
      <c r="Q2485" s="11">
        <v>7399.2217247459039</v>
      </c>
      <c r="R2485" s="15">
        <v>0.85176958650266399</v>
      </c>
      <c r="S2485" s="11">
        <v>263.24651213281595</v>
      </c>
      <c r="T2485" s="11">
        <v>44.999999832361937</v>
      </c>
      <c r="U2485" s="11">
        <v>5.8499225136330137</v>
      </c>
      <c r="V2485" s="11">
        <v>21.059721049078849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7399.2217247459039</v>
      </c>
      <c r="AG2485" s="21">
        <v>0</v>
      </c>
      <c r="AH2485" s="22">
        <v>0</v>
      </c>
      <c r="AI2485" s="22">
        <v>0</v>
      </c>
      <c r="AJ2485" s="22">
        <v>7399.2217247459039</v>
      </c>
      <c r="AK2485" s="22">
        <v>8570.3152119992501</v>
      </c>
      <c r="AL2485" s="22">
        <v>0</v>
      </c>
      <c r="AM2485" s="22">
        <v>8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>
        <f t="shared" si="2480"/>
        <v>43542.85007598978</v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11448</v>
      </c>
      <c r="B2486" s="21">
        <v>1</v>
      </c>
      <c r="C2486" s="22" t="s">
        <v>3333</v>
      </c>
      <c r="D2486" s="21">
        <v>332</v>
      </c>
      <c r="E2486" s="23">
        <v>0.85069444444444442</v>
      </c>
      <c r="F2486" s="22" t="s">
        <v>680</v>
      </c>
      <c r="G2486" s="22" t="b">
        <v>1</v>
      </c>
      <c r="H2486" s="24">
        <v>43542.851041666669</v>
      </c>
      <c r="I2486" s="25" t="s">
        <v>319</v>
      </c>
      <c r="J2486" s="22" t="s">
        <v>320</v>
      </c>
      <c r="K2486" s="11">
        <v>0</v>
      </c>
      <c r="L2486" s="11">
        <v>2484</v>
      </c>
      <c r="M2486" s="11">
        <v>3435</v>
      </c>
      <c r="N2486" s="11">
        <v>2.6147972675971687E-12</v>
      </c>
      <c r="O2486" s="11">
        <v>247</v>
      </c>
      <c r="P2486" s="14">
        <v>0.49999992403575061</v>
      </c>
      <c r="Q2486" s="11">
        <v>7703.164673124762</v>
      </c>
      <c r="R2486" s="15">
        <v>0.88675831492463197</v>
      </c>
      <c r="S2486" s="11">
        <v>303.94294837885809</v>
      </c>
      <c r="T2486" s="11">
        <v>46.000000066123903</v>
      </c>
      <c r="U2486" s="11">
        <v>6.6074553900423334</v>
      </c>
      <c r="V2486" s="11">
        <v>23.786839404152399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7703.164673124762</v>
      </c>
      <c r="AG2486" s="21">
        <v>0</v>
      </c>
      <c r="AH2486" s="22">
        <v>0</v>
      </c>
      <c r="AI2486" s="22">
        <v>0</v>
      </c>
      <c r="AJ2486" s="22">
        <v>7703.164673124762</v>
      </c>
      <c r="AK2486" s="22">
        <v>8570.3152119992501</v>
      </c>
      <c r="AL2486" s="22">
        <v>0</v>
      </c>
      <c r="AM2486" s="22">
        <v>7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>
        <f t="shared" si="2481"/>
        <v>43542.850770980032</v>
      </c>
      <c r="BW2486" s="18">
        <f t="shared" si="2481"/>
        <v>43542.850952467037</v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11450</v>
      </c>
      <c r="B2487" s="21">
        <v>1</v>
      </c>
      <c r="C2487" s="22" t="s">
        <v>3335</v>
      </c>
      <c r="D2487" s="21">
        <v>332</v>
      </c>
      <c r="E2487" s="23">
        <v>0.85138888888888886</v>
      </c>
      <c r="F2487" s="22" t="s">
        <v>680</v>
      </c>
      <c r="G2487" s="22" t="b">
        <v>1</v>
      </c>
      <c r="H2487" s="24">
        <v>43542.851550925923</v>
      </c>
      <c r="I2487" s="25" t="s">
        <v>323</v>
      </c>
      <c r="J2487" s="22" t="s">
        <v>324</v>
      </c>
      <c r="K2487" s="11">
        <v>0</v>
      </c>
      <c r="L2487" s="11">
        <v>2485</v>
      </c>
      <c r="M2487" s="11">
        <v>3437</v>
      </c>
      <c r="N2487" s="11">
        <v>1.5987211554602254E-14</v>
      </c>
      <c r="O2487" s="11">
        <v>251</v>
      </c>
      <c r="P2487" s="14">
        <v>0.49999999816724183</v>
      </c>
      <c r="Q2487" s="11">
        <v>7862.8461982293293</v>
      </c>
      <c r="R2487" s="15">
        <v>0.90514023016790079</v>
      </c>
      <c r="S2487" s="11">
        <v>159.6815251045673</v>
      </c>
      <c r="T2487" s="11">
        <v>43.99999959859997</v>
      </c>
      <c r="U2487" s="11">
        <v>3.6291256036658734</v>
      </c>
      <c r="V2487" s="11">
        <v>13.064852173197144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7862.8461982293293</v>
      </c>
      <c r="AG2487" s="21">
        <v>0</v>
      </c>
      <c r="AH2487" s="22">
        <v>0</v>
      </c>
      <c r="AI2487" s="22">
        <v>0</v>
      </c>
      <c r="AJ2487" s="22">
        <v>7862.8461982293293</v>
      </c>
      <c r="AK2487" s="22">
        <v>8570.3152119992501</v>
      </c>
      <c r="AL2487" s="22">
        <v>0</v>
      </c>
      <c r="AM2487" s="22">
        <v>6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11451</v>
      </c>
      <c r="B2488" s="21">
        <v>1</v>
      </c>
      <c r="C2488" s="22" t="s">
        <v>3336</v>
      </c>
      <c r="D2488" s="21">
        <v>332</v>
      </c>
      <c r="E2488" s="23">
        <v>0.8520833333333333</v>
      </c>
      <c r="F2488" s="22" t="s">
        <v>680</v>
      </c>
      <c r="G2488" s="22" t="b">
        <v>1</v>
      </c>
      <c r="H2488" s="24">
        <v>43542.852083333331</v>
      </c>
      <c r="I2488" s="25" t="s">
        <v>285</v>
      </c>
      <c r="J2488" s="22" t="s">
        <v>286</v>
      </c>
      <c r="K2488" s="11">
        <v>0</v>
      </c>
      <c r="L2488" s="11">
        <v>2486</v>
      </c>
      <c r="M2488" s="11">
        <v>3439</v>
      </c>
      <c r="N2488" s="11">
        <v>4.2916781239910051E-12</v>
      </c>
      <c r="O2488" s="11">
        <v>254</v>
      </c>
      <c r="P2488" s="14">
        <v>0.24999998591112271</v>
      </c>
      <c r="Q2488" s="11">
        <v>7902.3891444166948</v>
      </c>
      <c r="R2488" s="15">
        <v>0.9096922601213302</v>
      </c>
      <c r="S2488" s="11">
        <v>39.542946187365487</v>
      </c>
      <c r="T2488" s="11">
        <v>46.000000066123903</v>
      </c>
      <c r="U2488" s="11">
        <v>0.85962926370703141</v>
      </c>
      <c r="V2488" s="11">
        <v>3.0946653493453131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7902.3891444166948</v>
      </c>
      <c r="AG2488" s="21">
        <v>0</v>
      </c>
      <c r="AH2488" s="22">
        <v>0</v>
      </c>
      <c r="AI2488" s="22">
        <v>0</v>
      </c>
      <c r="AJ2488" s="22">
        <v>7902.3891444166948</v>
      </c>
      <c r="AK2488" s="22">
        <v>8570.3152119992501</v>
      </c>
      <c r="AL2488" s="22">
        <v>0</v>
      </c>
      <c r="AM2488" s="22">
        <v>5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11452</v>
      </c>
      <c r="B2489" s="21">
        <v>1</v>
      </c>
      <c r="C2489" s="22" t="s">
        <v>3337</v>
      </c>
      <c r="D2489" s="21">
        <v>332</v>
      </c>
      <c r="E2489" s="23">
        <v>0.8520833333333333</v>
      </c>
      <c r="F2489" s="22" t="s">
        <v>680</v>
      </c>
      <c r="G2489" s="22" t="b">
        <v>1</v>
      </c>
      <c r="H2489" s="24">
        <v>43542.85260416667</v>
      </c>
      <c r="I2489" s="25" t="s">
        <v>259</v>
      </c>
      <c r="J2489" s="22" t="s">
        <v>260</v>
      </c>
      <c r="K2489" s="11">
        <v>0</v>
      </c>
      <c r="L2489" s="11">
        <v>2487</v>
      </c>
      <c r="M2489" s="11">
        <v>3441</v>
      </c>
      <c r="N2489" s="11">
        <v>4.7563730731781106E-11</v>
      </c>
      <c r="O2489" s="11">
        <v>262</v>
      </c>
      <c r="P2489" s="14">
        <v>0.25000004531833958</v>
      </c>
      <c r="Q2489" s="11">
        <v>8196.7306420302448</v>
      </c>
      <c r="R2489" s="15">
        <v>0.9435757069268762</v>
      </c>
      <c r="S2489" s="11">
        <v>294.34149761355002</v>
      </c>
      <c r="T2489" s="11">
        <v>45.000000461004674</v>
      </c>
      <c r="U2489" s="11">
        <v>6.5409221021812076</v>
      </c>
      <c r="V2489" s="11">
        <v>23.547319567852348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8196.7306420302448</v>
      </c>
      <c r="AG2489" s="21">
        <v>0</v>
      </c>
      <c r="AH2489" s="22">
        <v>0</v>
      </c>
      <c r="AI2489" s="22">
        <v>0</v>
      </c>
      <c r="AJ2489" s="22">
        <v>8196.7306420302448</v>
      </c>
      <c r="AK2489" s="22">
        <v>8570.3152119992501</v>
      </c>
      <c r="AL2489" s="22">
        <v>0</v>
      </c>
      <c r="AM2489" s="22">
        <v>4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>
        <f t="shared" si="2484"/>
        <v>43542.852273391203</v>
      </c>
      <c r="BY2489" s="18">
        <f t="shared" si="2484"/>
        <v>43542.852354477327</v>
      </c>
      <c r="BZ2489" s="18" t="str">
        <f t="shared" si="2484"/>
        <v/>
      </c>
      <c r="CA2489" s="18">
        <f>IF(BY2489&lt;&gt;"",BY2489-LOOKUP(2,1/(LEN($AQ$1:AQ2489)&gt;0),$AQ$1:AQ2489),"")</f>
        <v>1.9562079556635581E-2</v>
      </c>
    </row>
    <row r="2490" spans="1:79" x14ac:dyDescent="0.25">
      <c r="A2490" s="21">
        <v>11454</v>
      </c>
      <c r="B2490" s="21">
        <v>1</v>
      </c>
      <c r="C2490" s="22" t="s">
        <v>3339</v>
      </c>
      <c r="D2490" s="21">
        <v>332</v>
      </c>
      <c r="E2490" s="23">
        <v>0.85277777777777775</v>
      </c>
      <c r="F2490" s="22" t="s">
        <v>680</v>
      </c>
      <c r="G2490" s="22" t="b">
        <v>1</v>
      </c>
      <c r="H2490" s="24">
        <v>43542.853125000001</v>
      </c>
      <c r="I2490" s="25" t="s">
        <v>287</v>
      </c>
      <c r="J2490" s="22" t="s">
        <v>288</v>
      </c>
      <c r="K2490" s="11">
        <v>0</v>
      </c>
      <c r="L2490" s="11">
        <v>2488</v>
      </c>
      <c r="M2490" s="11">
        <v>3443</v>
      </c>
      <c r="N2490" s="11">
        <v>4.7549519877065904E-11</v>
      </c>
      <c r="O2490" s="11">
        <v>262</v>
      </c>
      <c r="P2490" s="14">
        <v>0.75000004531765341</v>
      </c>
      <c r="Q2490" s="11">
        <v>8234.4412330341893</v>
      </c>
      <c r="R2490" s="15">
        <v>0.94791680328823769</v>
      </c>
      <c r="S2490" s="11">
        <v>37.710591003944501</v>
      </c>
      <c r="T2490" s="11">
        <v>44.999999832361937</v>
      </c>
      <c r="U2490" s="11">
        <v>0.83801313654283116</v>
      </c>
      <c r="V2490" s="11">
        <v>3.0168472915541922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8234.4412330341893</v>
      </c>
      <c r="AG2490" s="21">
        <v>0</v>
      </c>
      <c r="AH2490" s="22">
        <v>0</v>
      </c>
      <c r="AI2490" s="22">
        <v>0</v>
      </c>
      <c r="AJ2490" s="22">
        <v>8234.4412330341893</v>
      </c>
      <c r="AK2490" s="22">
        <v>8570.3152119992501</v>
      </c>
      <c r="AL2490" s="22">
        <v>0</v>
      </c>
      <c r="AM2490" s="22">
        <v>3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11455</v>
      </c>
      <c r="B2491" s="21">
        <v>1</v>
      </c>
      <c r="C2491" s="22" t="s">
        <v>3340</v>
      </c>
      <c r="D2491" s="21">
        <v>332</v>
      </c>
      <c r="E2491" s="23">
        <v>0.85347222222222219</v>
      </c>
      <c r="F2491" s="22" t="s">
        <v>680</v>
      </c>
      <c r="G2491" s="22" t="b">
        <v>1</v>
      </c>
      <c r="H2491" s="24">
        <v>43542.85365740741</v>
      </c>
      <c r="I2491" s="25" t="s">
        <v>127</v>
      </c>
      <c r="J2491" s="22" t="s">
        <v>128</v>
      </c>
      <c r="K2491" s="11">
        <v>0</v>
      </c>
      <c r="L2491" s="11">
        <v>2489</v>
      </c>
      <c r="M2491" s="11">
        <v>3445</v>
      </c>
      <c r="N2491" s="11">
        <v>1.2398970739013748E-12</v>
      </c>
      <c r="O2491" s="11">
        <v>263</v>
      </c>
      <c r="P2491" s="14">
        <v>0.49999999712482496</v>
      </c>
      <c r="Q2491" s="11">
        <v>8263.4995104336413</v>
      </c>
      <c r="R2491" s="15">
        <v>0.95126187900643566</v>
      </c>
      <c r="S2491" s="11">
        <v>29.058277399451981</v>
      </c>
      <c r="T2491" s="11">
        <v>46.000000066123903</v>
      </c>
      <c r="U2491" s="11">
        <v>0.63170168168872609</v>
      </c>
      <c r="V2491" s="11">
        <v>2.2741260540794141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8263.4995104336413</v>
      </c>
      <c r="AG2491" s="21">
        <v>0</v>
      </c>
      <c r="AH2491" s="22">
        <v>0</v>
      </c>
      <c r="AI2491" s="22">
        <v>0</v>
      </c>
      <c r="AJ2491" s="22">
        <v>8263.4995104336413</v>
      </c>
      <c r="AK2491" s="22">
        <v>8570.3152119992501</v>
      </c>
      <c r="AL2491" s="22">
        <v>0</v>
      </c>
      <c r="AM2491" s="22">
        <v>2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11457</v>
      </c>
      <c r="B2492" s="21">
        <v>1</v>
      </c>
      <c r="C2492" s="22" t="s">
        <v>3342</v>
      </c>
      <c r="D2492" s="21">
        <v>332</v>
      </c>
      <c r="E2492" s="23">
        <v>0.85416666666666663</v>
      </c>
      <c r="F2492" s="22" t="s">
        <v>680</v>
      </c>
      <c r="G2492" s="22" t="b">
        <v>1</v>
      </c>
      <c r="H2492" s="24">
        <v>43542.854305555556</v>
      </c>
      <c r="I2492" s="25" t="s">
        <v>129</v>
      </c>
      <c r="J2492" s="22" t="s">
        <v>130</v>
      </c>
      <c r="K2492" s="11">
        <v>0</v>
      </c>
      <c r="L2492" s="11">
        <v>2490</v>
      </c>
      <c r="M2492" s="11">
        <v>3447</v>
      </c>
      <c r="N2492" s="11">
        <v>3.8241410038608592E-11</v>
      </c>
      <c r="O2492" s="11">
        <v>266</v>
      </c>
      <c r="P2492" s="14">
        <v>0.24999992302215757</v>
      </c>
      <c r="Q2492" s="11">
        <v>8378.5877131616053</v>
      </c>
      <c r="R2492" s="15">
        <v>0.96451038465954875</v>
      </c>
      <c r="S2492" s="11">
        <v>115.08820272796402</v>
      </c>
      <c r="T2492" s="11">
        <v>55.999999889172614</v>
      </c>
      <c r="U2492" s="11">
        <v>2.055146481352331</v>
      </c>
      <c r="V2492" s="11">
        <v>7.398527332868392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8378.5877131616053</v>
      </c>
      <c r="AG2492" s="21">
        <v>0</v>
      </c>
      <c r="AH2492" s="22">
        <v>0</v>
      </c>
      <c r="AI2492" s="22">
        <v>0</v>
      </c>
      <c r="AJ2492" s="22">
        <v>8378.5877131616053</v>
      </c>
      <c r="AK2492" s="22">
        <v>8570.3152119992501</v>
      </c>
      <c r="AL2492" s="22">
        <v>0</v>
      </c>
      <c r="AM2492" s="22">
        <v>1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11458</v>
      </c>
      <c r="B2493" s="21">
        <v>1</v>
      </c>
      <c r="C2493" s="22" t="s">
        <v>3344</v>
      </c>
      <c r="D2493" s="21">
        <v>332</v>
      </c>
      <c r="E2493" s="23">
        <v>0.85416666666666663</v>
      </c>
      <c r="F2493" s="22" t="s">
        <v>680</v>
      </c>
      <c r="G2493" s="22" t="b">
        <v>1</v>
      </c>
      <c r="H2493" s="24">
        <v>43542.854687500003</v>
      </c>
      <c r="I2493" s="25" t="s">
        <v>407</v>
      </c>
      <c r="J2493" s="22" t="s">
        <v>408</v>
      </c>
      <c r="K2493" s="11">
        <v>0</v>
      </c>
      <c r="L2493" s="11">
        <v>2491</v>
      </c>
      <c r="M2493" s="11">
        <v>3449</v>
      </c>
      <c r="N2493" s="11">
        <v>3.5704772471945034E-13</v>
      </c>
      <c r="O2493" s="11">
        <v>271</v>
      </c>
      <c r="P2493" s="14">
        <v>0.4999999877321113</v>
      </c>
      <c r="Q2493" s="11">
        <v>8570.3152119992501</v>
      </c>
      <c r="R2493" s="15">
        <v>0.98658130758647844</v>
      </c>
      <c r="S2493" s="11">
        <v>191.72749883764482</v>
      </c>
      <c r="T2493" s="11">
        <v>33.000000170432031</v>
      </c>
      <c r="U2493" s="11">
        <v>5.8099241771953833</v>
      </c>
      <c r="V2493" s="11">
        <v>20.91572703790338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8570.3152119992501</v>
      </c>
      <c r="AG2493" s="21">
        <v>0</v>
      </c>
      <c r="AH2493" s="22">
        <v>0</v>
      </c>
      <c r="AI2493" s="22">
        <v>0</v>
      </c>
      <c r="AJ2493" s="22">
        <v>8570.3152119992501</v>
      </c>
      <c r="AK2493" s="22">
        <v>8570.3152119992501</v>
      </c>
      <c r="AL2493" s="22">
        <v>1</v>
      </c>
      <c r="AM2493" s="22">
        <v>0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>
        <f t="shared" si="2488"/>
        <v>43542.854916232202</v>
      </c>
      <c r="CA2493" s="18" t="str">
        <f>IF(BY2493&lt;&gt;"",BY2493-LOOKUP(2,1/(LEN($AQ$1:AQ2493)&gt;0),$AQ$1:AQ2493),"")</f>
        <v/>
      </c>
    </row>
    <row r="2494" spans="1:79" x14ac:dyDescent="0.25">
      <c r="A2494" s="21">
        <v>11629</v>
      </c>
      <c r="B2494" s="21">
        <v>2</v>
      </c>
      <c r="C2494" s="22" t="s">
        <v>3525</v>
      </c>
      <c r="D2494" s="21">
        <v>332</v>
      </c>
      <c r="E2494" s="23">
        <v>0.91388888888888886</v>
      </c>
      <c r="F2494" s="22" t="s">
        <v>680</v>
      </c>
      <c r="G2494" s="22" t="b">
        <v>1</v>
      </c>
      <c r="H2494" s="24">
        <v>43542.913761574076</v>
      </c>
      <c r="I2494" s="25" t="s">
        <v>540</v>
      </c>
      <c r="J2494" s="22" t="s">
        <v>541</v>
      </c>
      <c r="K2494" s="11">
        <v>0</v>
      </c>
      <c r="L2494" s="11">
        <v>2492</v>
      </c>
      <c r="M2494" s="11">
        <v>3659</v>
      </c>
      <c r="N2494" s="11">
        <v>0.83458663983971793</v>
      </c>
      <c r="O2494" s="11">
        <v>1</v>
      </c>
      <c r="P2494" s="14">
        <v>0.81815909793582098</v>
      </c>
      <c r="Q2494" s="11">
        <v>3.8776556234191881</v>
      </c>
      <c r="R2494" s="15">
        <v>4.4638061269517033E-4</v>
      </c>
      <c r="S2494" s="11">
        <v>-8566.4375563758313</v>
      </c>
      <c r="T2494" s="11">
        <v>5103.9999999571592</v>
      </c>
      <c r="U2494" s="11">
        <v>-1.6783772641943053</v>
      </c>
      <c r="V2494" s="11">
        <v>-6.0421581510994997</v>
      </c>
      <c r="W2494" s="22"/>
      <c r="X2494" s="21">
        <v>0</v>
      </c>
      <c r="Y2494" s="22">
        <v>0.5</v>
      </c>
      <c r="Z2494" s="22">
        <v>1</v>
      </c>
      <c r="AA2494" s="22">
        <v>1</v>
      </c>
      <c r="AB2494" s="22">
        <v>0</v>
      </c>
      <c r="AC2494" s="22">
        <v>0</v>
      </c>
      <c r="AD2494" s="22">
        <v>0</v>
      </c>
      <c r="AE2494" s="22">
        <v>1</v>
      </c>
      <c r="AF2494" s="22">
        <v>3.8776556234191881</v>
      </c>
      <c r="AG2494" s="21">
        <v>1</v>
      </c>
      <c r="AH2494" s="22">
        <v>1</v>
      </c>
      <c r="AI2494" s="22">
        <v>1</v>
      </c>
      <c r="AJ2494" s="22">
        <v>3.8776556234191881</v>
      </c>
      <c r="AK2494" s="22">
        <v>0</v>
      </c>
      <c r="AL2494" s="22">
        <v>0</v>
      </c>
      <c r="AM2494" s="22">
        <v>36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11630</v>
      </c>
      <c r="B2495" s="21">
        <v>2</v>
      </c>
      <c r="C2495" s="22" t="s">
        <v>3526</v>
      </c>
      <c r="D2495" s="21">
        <v>332</v>
      </c>
      <c r="E2495" s="23">
        <v>0.91388888888888886</v>
      </c>
      <c r="F2495" s="22" t="s">
        <v>680</v>
      </c>
      <c r="G2495" s="22" t="b">
        <v>1</v>
      </c>
      <c r="H2495" s="24">
        <v>43542.914282407408</v>
      </c>
      <c r="I2495" s="25" t="s">
        <v>547</v>
      </c>
      <c r="J2495" s="22" t="s">
        <v>548</v>
      </c>
      <c r="K2495" s="11">
        <v>0</v>
      </c>
      <c r="L2495" s="11">
        <v>2493</v>
      </c>
      <c r="M2495" s="11">
        <v>3663</v>
      </c>
      <c r="N2495" s="11">
        <v>3.5959144854537328E-2</v>
      </c>
      <c r="O2495" s="11">
        <v>5</v>
      </c>
      <c r="P2495" s="14">
        <v>0.49217465463146087</v>
      </c>
      <c r="Q2495" s="11">
        <v>66.389109605342753</v>
      </c>
      <c r="R2495" s="15">
        <v>7.6424557258101024E-3</v>
      </c>
      <c r="S2495" s="11">
        <v>62.511453981923566</v>
      </c>
      <c r="T2495" s="11">
        <v>44.999999832361937</v>
      </c>
      <c r="U2495" s="11">
        <v>1.3891434269954863</v>
      </c>
      <c r="V2495" s="11">
        <v>5.0009163371837513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66.389109605342753</v>
      </c>
      <c r="AG2495" s="21">
        <v>0</v>
      </c>
      <c r="AH2495" s="22">
        <v>0</v>
      </c>
      <c r="AI2495" s="22">
        <v>0</v>
      </c>
      <c r="AJ2495" s="22">
        <v>66.389109605342753</v>
      </c>
      <c r="AK2495" s="22">
        <v>8570.3152119992501</v>
      </c>
      <c r="AL2495" s="22">
        <v>0</v>
      </c>
      <c r="AM2495" s="22">
        <v>35</v>
      </c>
      <c r="AN2495" s="22">
        <v>0</v>
      </c>
      <c r="AO2495" s="22">
        <v>0</v>
      </c>
      <c r="AQ2495" s="18">
        <f t="shared" ref="AQ2495:BZ2495" si="2490">IF(OR(AND(AQ$2&gt;$O2494,AQ$2&lt;=$O2495),AND(AQ$2&lt;=$O2494,$O2493&gt;$O2494),AND(AQ$2&gt;$O2495,$O2496&lt;$O2495)),$H2494+((AQ$1-$Q2494)/$U2495/86000),"")</f>
        <v>43542.913768788101</v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11632</v>
      </c>
      <c r="B2496" s="21">
        <v>2</v>
      </c>
      <c r="C2496" s="22" t="s">
        <v>3528</v>
      </c>
      <c r="D2496" s="21">
        <v>332</v>
      </c>
      <c r="E2496" s="23">
        <v>0.9145833333333333</v>
      </c>
      <c r="F2496" s="22" t="s">
        <v>680</v>
      </c>
      <c r="G2496" s="22" t="b">
        <v>1</v>
      </c>
      <c r="H2496" s="24">
        <v>43542.914803240739</v>
      </c>
      <c r="I2496" s="25" t="s">
        <v>725</v>
      </c>
      <c r="J2496" s="22" t="s">
        <v>726</v>
      </c>
      <c r="K2496" s="11">
        <v>0</v>
      </c>
      <c r="L2496" s="11">
        <v>2494</v>
      </c>
      <c r="M2496" s="11">
        <v>3667</v>
      </c>
      <c r="N2496" s="11">
        <v>1.7763568394002505E-14</v>
      </c>
      <c r="O2496" s="11">
        <v>30</v>
      </c>
      <c r="P2496" s="14">
        <v>0.499999993480918</v>
      </c>
      <c r="Q2496" s="11">
        <v>364.50727459979259</v>
      </c>
      <c r="R2496" s="15">
        <v>4.1960657770900946E-2</v>
      </c>
      <c r="S2496" s="11">
        <v>298.11816499444984</v>
      </c>
      <c r="T2496" s="11">
        <v>44.999999832361937</v>
      </c>
      <c r="U2496" s="11">
        <v>6.6248481356672571</v>
      </c>
      <c r="V2496" s="11">
        <v>23.849453288402128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364.50727459979259</v>
      </c>
      <c r="AG2496" s="21">
        <v>0</v>
      </c>
      <c r="AH2496" s="22">
        <v>0</v>
      </c>
      <c r="AI2496" s="22">
        <v>0</v>
      </c>
      <c r="AJ2496" s="22">
        <v>364.50727459979259</v>
      </c>
      <c r="AK2496" s="22">
        <v>8570.3152119992501</v>
      </c>
      <c r="AL2496" s="22">
        <v>0</v>
      </c>
      <c r="AM2496" s="22">
        <v>34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11633</v>
      </c>
      <c r="B2497" s="21">
        <v>2</v>
      </c>
      <c r="C2497" s="22" t="s">
        <v>3529</v>
      </c>
      <c r="D2497" s="21">
        <v>332</v>
      </c>
      <c r="E2497" s="23">
        <v>0.91527777777777775</v>
      </c>
      <c r="F2497" s="22" t="s">
        <v>680</v>
      </c>
      <c r="G2497" s="22" t="b">
        <v>1</v>
      </c>
      <c r="H2497" s="24">
        <v>43542.915312500001</v>
      </c>
      <c r="I2497" s="25" t="s">
        <v>291</v>
      </c>
      <c r="J2497" s="22" t="s">
        <v>292</v>
      </c>
      <c r="K2497" s="11">
        <v>0</v>
      </c>
      <c r="L2497" s="11">
        <v>2495</v>
      </c>
      <c r="M2497" s="11">
        <v>3670</v>
      </c>
      <c r="N2497" s="11">
        <v>3.4638958368304884E-13</v>
      </c>
      <c r="O2497" s="11">
        <v>45</v>
      </c>
      <c r="P2497" s="14">
        <v>0.49999996981485401</v>
      </c>
      <c r="Q2497" s="11">
        <v>603.08522521107511</v>
      </c>
      <c r="R2497" s="15">
        <v>6.9424822233117231E-2</v>
      </c>
      <c r="S2497" s="11">
        <v>238.57795061128252</v>
      </c>
      <c r="T2497" s="11">
        <v>44.000000227242708</v>
      </c>
      <c r="U2497" s="11">
        <v>5.4222261222527539</v>
      </c>
      <c r="V2497" s="11">
        <v>19.520014040109913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603.08522521107511</v>
      </c>
      <c r="AG2497" s="21">
        <v>0</v>
      </c>
      <c r="AH2497" s="22">
        <v>0</v>
      </c>
      <c r="AI2497" s="22">
        <v>0</v>
      </c>
      <c r="AJ2497" s="22">
        <v>603.08522521107511</v>
      </c>
      <c r="AK2497" s="22">
        <v>8570.3152119992501</v>
      </c>
      <c r="AL2497" s="22">
        <v>0</v>
      </c>
      <c r="AM2497" s="22">
        <v>33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>
        <f t="shared" si="2492"/>
        <v>43542.914863948012</v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11635</v>
      </c>
      <c r="B2498" s="21">
        <v>2</v>
      </c>
      <c r="C2498" s="22" t="s">
        <v>3532</v>
      </c>
      <c r="D2498" s="21">
        <v>332</v>
      </c>
      <c r="E2498" s="23">
        <v>0.91597222222222219</v>
      </c>
      <c r="F2498" s="22" t="s">
        <v>680</v>
      </c>
      <c r="G2498" s="22" t="b">
        <v>1</v>
      </c>
      <c r="H2498" s="24">
        <v>43542.915844907409</v>
      </c>
      <c r="I2498" s="25" t="s">
        <v>331</v>
      </c>
      <c r="J2498" s="22" t="s">
        <v>332</v>
      </c>
      <c r="K2498" s="11">
        <v>0</v>
      </c>
      <c r="L2498" s="11">
        <v>2496</v>
      </c>
      <c r="M2498" s="11">
        <v>3673</v>
      </c>
      <c r="N2498" s="11">
        <v>5.5067062021407764E-11</v>
      </c>
      <c r="O2498" s="11">
        <v>52</v>
      </c>
      <c r="P2498" s="14">
        <v>0.16231997319439737</v>
      </c>
      <c r="Q2498" s="11">
        <v>864.52224506206994</v>
      </c>
      <c r="R2498" s="15">
        <v>9.9520433714825829E-2</v>
      </c>
      <c r="S2498" s="11">
        <v>261.43701985099483</v>
      </c>
      <c r="T2498" s="11">
        <v>46.000000066123903</v>
      </c>
      <c r="U2498" s="11">
        <v>5.6834134668518557</v>
      </c>
      <c r="V2498" s="11">
        <v>20.46028848066668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864.52224506206994</v>
      </c>
      <c r="AG2498" s="21">
        <v>0</v>
      </c>
      <c r="AH2498" s="22">
        <v>0</v>
      </c>
      <c r="AI2498" s="22">
        <v>0</v>
      </c>
      <c r="AJ2498" s="22">
        <v>864.52224506206994</v>
      </c>
      <c r="AK2498" s="22">
        <v>8570.3152119992501</v>
      </c>
      <c r="AL2498" s="22">
        <v>0</v>
      </c>
      <c r="AM2498" s="22">
        <v>32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>
        <f t="shared" si="2493"/>
        <v>43542.915424613246</v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11636</v>
      </c>
      <c r="B2499" s="21">
        <v>2</v>
      </c>
      <c r="C2499" s="22" t="s">
        <v>3533</v>
      </c>
      <c r="D2499" s="21">
        <v>332</v>
      </c>
      <c r="E2499" s="23">
        <v>0.91597222222222219</v>
      </c>
      <c r="F2499" s="22" t="s">
        <v>680</v>
      </c>
      <c r="G2499" s="22" t="b">
        <v>1</v>
      </c>
      <c r="H2499" s="24">
        <v>43542.916365740741</v>
      </c>
      <c r="I2499" s="25" t="s">
        <v>451</v>
      </c>
      <c r="J2499" s="22" t="s">
        <v>452</v>
      </c>
      <c r="K2499" s="11">
        <v>0</v>
      </c>
      <c r="L2499" s="11">
        <v>2497</v>
      </c>
      <c r="M2499" s="11">
        <v>3677</v>
      </c>
      <c r="N2499" s="11">
        <v>1.3841372492606752E-11</v>
      </c>
      <c r="O2499" s="11">
        <v>54</v>
      </c>
      <c r="P2499" s="14">
        <v>0.74999994932894676</v>
      </c>
      <c r="Q2499" s="11">
        <v>1016.4543789749463</v>
      </c>
      <c r="R2499" s="15">
        <v>0.11701026922639542</v>
      </c>
      <c r="S2499" s="11">
        <v>151.93213391287634</v>
      </c>
      <c r="T2499" s="11">
        <v>44.999999832361937</v>
      </c>
      <c r="U2499" s="11">
        <v>3.3762696550859475</v>
      </c>
      <c r="V2499" s="11">
        <v>12.154570758309411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1016.4543789749463</v>
      </c>
      <c r="AG2499" s="21">
        <v>0</v>
      </c>
      <c r="AH2499" s="22">
        <v>0</v>
      </c>
      <c r="AI2499" s="22">
        <v>0</v>
      </c>
      <c r="AJ2499" s="22">
        <v>1016.4543789749463</v>
      </c>
      <c r="AK2499" s="22">
        <v>8570.3152119992501</v>
      </c>
      <c r="AL2499" s="22">
        <v>0</v>
      </c>
      <c r="AM2499" s="22">
        <v>31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>
        <f t="shared" si="2494"/>
        <v>43542.916106607954</v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11638</v>
      </c>
      <c r="B2500" s="21">
        <v>2</v>
      </c>
      <c r="C2500" s="22" t="s">
        <v>3535</v>
      </c>
      <c r="D2500" s="21">
        <v>332</v>
      </c>
      <c r="E2500" s="23">
        <v>0.91666666666666663</v>
      </c>
      <c r="F2500" s="22" t="s">
        <v>680</v>
      </c>
      <c r="G2500" s="22" t="b">
        <v>1</v>
      </c>
      <c r="H2500" s="24">
        <v>43542.916886574072</v>
      </c>
      <c r="I2500" s="25" t="s">
        <v>171</v>
      </c>
      <c r="J2500" s="22" t="s">
        <v>172</v>
      </c>
      <c r="K2500" s="11">
        <v>0</v>
      </c>
      <c r="L2500" s="11">
        <v>2498</v>
      </c>
      <c r="M2500" s="11">
        <v>3681</v>
      </c>
      <c r="N2500" s="11">
        <v>4.8956394493870903E-12</v>
      </c>
      <c r="O2500" s="11">
        <v>56</v>
      </c>
      <c r="P2500" s="14">
        <v>0.24999997104729357</v>
      </c>
      <c r="Q2500" s="11">
        <v>1057.8668646258182</v>
      </c>
      <c r="R2500" s="15">
        <v>0.12177751328139121</v>
      </c>
      <c r="S2500" s="11">
        <v>41.412485650871872</v>
      </c>
      <c r="T2500" s="11">
        <v>44.999999832361937</v>
      </c>
      <c r="U2500" s="11">
        <v>0.92027746233656449</v>
      </c>
      <c r="V2500" s="11">
        <v>3.3129988644116324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1057.8668646258182</v>
      </c>
      <c r="AG2500" s="21">
        <v>0</v>
      </c>
      <c r="AH2500" s="22">
        <v>0</v>
      </c>
      <c r="AI2500" s="22">
        <v>0</v>
      </c>
      <c r="AJ2500" s="22">
        <v>1057.8668646258182</v>
      </c>
      <c r="AK2500" s="22">
        <v>8570.3152119992501</v>
      </c>
      <c r="AL2500" s="22">
        <v>0</v>
      </c>
      <c r="AM2500" s="22">
        <v>30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11639</v>
      </c>
      <c r="B2501" s="21">
        <v>2</v>
      </c>
      <c r="C2501" s="22" t="s">
        <v>3536</v>
      </c>
      <c r="D2501" s="21">
        <v>332</v>
      </c>
      <c r="E2501" s="23">
        <v>0.91736111111111107</v>
      </c>
      <c r="F2501" s="22" t="s">
        <v>680</v>
      </c>
      <c r="G2501" s="22" t="b">
        <v>1</v>
      </c>
      <c r="H2501" s="24">
        <v>43542.917407407411</v>
      </c>
      <c r="I2501" s="25" t="s">
        <v>351</v>
      </c>
      <c r="J2501" s="22" t="s">
        <v>352</v>
      </c>
      <c r="K2501" s="11">
        <v>0</v>
      </c>
      <c r="L2501" s="11">
        <v>2499</v>
      </c>
      <c r="M2501" s="11">
        <v>3684</v>
      </c>
      <c r="N2501" s="11">
        <v>6.1331917322604568E-10</v>
      </c>
      <c r="O2501" s="11">
        <v>61</v>
      </c>
      <c r="P2501" s="14">
        <v>0.2400258902325367</v>
      </c>
      <c r="Q2501" s="11">
        <v>1266.3963323448288</v>
      </c>
      <c r="R2501" s="15">
        <v>0.14578261342572321</v>
      </c>
      <c r="S2501" s="11">
        <v>208.52946771901065</v>
      </c>
      <c r="T2501" s="11">
        <v>45.000000461004674</v>
      </c>
      <c r="U2501" s="11">
        <v>4.6339881240604548</v>
      </c>
      <c r="V2501" s="11">
        <v>16.682357246617638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1266.3963323448288</v>
      </c>
      <c r="AG2501" s="21">
        <v>0</v>
      </c>
      <c r="AH2501" s="22">
        <v>0</v>
      </c>
      <c r="AI2501" s="22">
        <v>0</v>
      </c>
      <c r="AJ2501" s="22">
        <v>1266.3963323448288</v>
      </c>
      <c r="AK2501" s="22">
        <v>8570.3152119992501</v>
      </c>
      <c r="AL2501" s="22">
        <v>0</v>
      </c>
      <c r="AM2501" s="22">
        <v>29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>
        <f t="shared" si="2496"/>
        <v>43542.917375755278</v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11641</v>
      </c>
      <c r="B2502" s="21">
        <v>2</v>
      </c>
      <c r="C2502" s="22" t="s">
        <v>3538</v>
      </c>
      <c r="D2502" s="21">
        <v>332</v>
      </c>
      <c r="E2502" s="23">
        <v>0.91805555555555551</v>
      </c>
      <c r="F2502" s="22" t="s">
        <v>680</v>
      </c>
      <c r="G2502" s="22" t="b">
        <v>1</v>
      </c>
      <c r="H2502" s="24">
        <v>43542.917916666665</v>
      </c>
      <c r="I2502" s="25" t="s">
        <v>203</v>
      </c>
      <c r="J2502" s="22" t="s">
        <v>204</v>
      </c>
      <c r="K2502" s="11">
        <v>0</v>
      </c>
      <c r="L2502" s="11">
        <v>2500</v>
      </c>
      <c r="M2502" s="11">
        <v>3686</v>
      </c>
      <c r="N2502" s="11">
        <v>8.0078166320163291E-12</v>
      </c>
      <c r="O2502" s="11">
        <v>69</v>
      </c>
      <c r="P2502" s="14">
        <v>0.49999994364277134</v>
      </c>
      <c r="Q2502" s="11">
        <v>1709.7796991022312</v>
      </c>
      <c r="R2502" s="15">
        <v>0.19682317971961688</v>
      </c>
      <c r="S2502" s="11">
        <v>443.38336675740243</v>
      </c>
      <c r="T2502" s="11">
        <v>43.99999959859997</v>
      </c>
      <c r="U2502" s="11">
        <v>10.076894790960644</v>
      </c>
      <c r="V2502" s="11">
        <v>36.276821247458322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1709.7796991022312</v>
      </c>
      <c r="AG2502" s="21">
        <v>0</v>
      </c>
      <c r="AH2502" s="22">
        <v>0</v>
      </c>
      <c r="AI2502" s="22">
        <v>0</v>
      </c>
      <c r="AJ2502" s="22">
        <v>1709.7796991022312</v>
      </c>
      <c r="AK2502" s="22">
        <v>8570.3152119992501</v>
      </c>
      <c r="AL2502" s="22">
        <v>0</v>
      </c>
      <c r="AM2502" s="22">
        <v>28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>
        <f t="shared" si="2497"/>
        <v>43542.917651979209</v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11642</v>
      </c>
      <c r="B2503" s="21">
        <v>2</v>
      </c>
      <c r="C2503" s="22" t="s">
        <v>3539</v>
      </c>
      <c r="D2503" s="21">
        <v>332</v>
      </c>
      <c r="E2503" s="23">
        <v>0.91805555555555551</v>
      </c>
      <c r="F2503" s="22" t="s">
        <v>680</v>
      </c>
      <c r="G2503" s="22" t="b">
        <v>1</v>
      </c>
      <c r="H2503" s="24">
        <v>43542.918449074074</v>
      </c>
      <c r="I2503" s="25" t="s">
        <v>341</v>
      </c>
      <c r="J2503" s="22" t="s">
        <v>342</v>
      </c>
      <c r="K2503" s="11">
        <v>0</v>
      </c>
      <c r="L2503" s="11">
        <v>2501</v>
      </c>
      <c r="M2503" s="11">
        <v>3690</v>
      </c>
      <c r="N2503" s="11">
        <v>3.993250174971763E-11</v>
      </c>
      <c r="O2503" s="11">
        <v>74</v>
      </c>
      <c r="P2503" s="14">
        <v>0.17388428878382428</v>
      </c>
      <c r="Q2503" s="11">
        <v>1975.1453380794032</v>
      </c>
      <c r="R2503" s="15">
        <v>0.22737103853396579</v>
      </c>
      <c r="S2503" s="11">
        <v>265.36563897717201</v>
      </c>
      <c r="T2503" s="11">
        <v>46.000000066123903</v>
      </c>
      <c r="U2503" s="11">
        <v>5.768818230341636</v>
      </c>
      <c r="V2503" s="11">
        <v>20.767745629229889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1975.1453380794032</v>
      </c>
      <c r="AG2503" s="21">
        <v>0</v>
      </c>
      <c r="AH2503" s="22">
        <v>0</v>
      </c>
      <c r="AI2503" s="22">
        <v>0</v>
      </c>
      <c r="AJ2503" s="22">
        <v>1975.1453380794032</v>
      </c>
      <c r="AK2503" s="22">
        <v>8570.3152119992501</v>
      </c>
      <c r="AL2503" s="22">
        <v>0</v>
      </c>
      <c r="AM2503" s="22">
        <v>27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>
        <f t="shared" si="2498"/>
        <v>43542.918058507588</v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11644</v>
      </c>
      <c r="B2504" s="21">
        <v>2</v>
      </c>
      <c r="C2504" s="22" t="s">
        <v>3541</v>
      </c>
      <c r="D2504" s="21">
        <v>332</v>
      </c>
      <c r="E2504" s="23">
        <v>0.91874999999999996</v>
      </c>
      <c r="F2504" s="22" t="s">
        <v>680</v>
      </c>
      <c r="G2504" s="22" t="b">
        <v>1</v>
      </c>
      <c r="H2504" s="24">
        <v>43542.918969907405</v>
      </c>
      <c r="I2504" s="25" t="s">
        <v>251</v>
      </c>
      <c r="J2504" s="22" t="s">
        <v>252</v>
      </c>
      <c r="K2504" s="11">
        <v>0</v>
      </c>
      <c r="L2504" s="11">
        <v>2502</v>
      </c>
      <c r="M2504" s="11">
        <v>3694</v>
      </c>
      <c r="N2504" s="11">
        <v>2.3204904664453352E-10</v>
      </c>
      <c r="O2504" s="11">
        <v>74</v>
      </c>
      <c r="P2504" s="14">
        <v>0.8694215706512527</v>
      </c>
      <c r="Q2504" s="11">
        <v>2041.8916894204447</v>
      </c>
      <c r="R2504" s="15">
        <v>0.23505461853700627</v>
      </c>
      <c r="S2504" s="11">
        <v>66.746351341041418</v>
      </c>
      <c r="T2504" s="11">
        <v>44.999999832361937</v>
      </c>
      <c r="U2504" s="11">
        <v>1.4832522575486879</v>
      </c>
      <c r="V2504" s="11">
        <v>5.3397081271752764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2041.8916894204447</v>
      </c>
      <c r="AG2504" s="21">
        <v>0</v>
      </c>
      <c r="AH2504" s="22">
        <v>0</v>
      </c>
      <c r="AI2504" s="22">
        <v>0</v>
      </c>
      <c r="AJ2504" s="22">
        <v>2041.8916894204447</v>
      </c>
      <c r="AK2504" s="22">
        <v>8570.3152119992501</v>
      </c>
      <c r="AL2504" s="22">
        <v>0</v>
      </c>
      <c r="AM2504" s="22">
        <v>26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11645</v>
      </c>
      <c r="B2505" s="21">
        <v>1</v>
      </c>
      <c r="C2505" s="22" t="s">
        <v>3542</v>
      </c>
      <c r="D2505" s="21">
        <v>332</v>
      </c>
      <c r="E2505" s="23">
        <v>0.9194444444444444</v>
      </c>
      <c r="F2505" s="22" t="s">
        <v>680</v>
      </c>
      <c r="G2505" s="22" t="b">
        <v>1</v>
      </c>
      <c r="H2505" s="24">
        <v>43542.919479166667</v>
      </c>
      <c r="I2505" s="25" t="s">
        <v>177</v>
      </c>
      <c r="J2505" s="22" t="s">
        <v>178</v>
      </c>
      <c r="K2505" s="11">
        <v>0</v>
      </c>
      <c r="L2505" s="11">
        <v>2503</v>
      </c>
      <c r="M2505" s="11">
        <v>3696</v>
      </c>
      <c r="N2505" s="11">
        <v>5.9486637837835588E-11</v>
      </c>
      <c r="O2505" s="11">
        <v>81</v>
      </c>
      <c r="P2505" s="14">
        <v>0.58956026243112447</v>
      </c>
      <c r="Q2505" s="11">
        <v>2261.3776652531383</v>
      </c>
      <c r="R2505" s="15">
        <v>0.26032098922203495</v>
      </c>
      <c r="S2505" s="11">
        <v>219.48597583269361</v>
      </c>
      <c r="T2505" s="11">
        <v>44.000000227242708</v>
      </c>
      <c r="U2505" s="11">
        <v>4.9883176067985184</v>
      </c>
      <c r="V2505" s="11">
        <v>17.957943384474667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2261.3776652531383</v>
      </c>
      <c r="AG2505" s="21">
        <v>0</v>
      </c>
      <c r="AH2505" s="22">
        <v>0</v>
      </c>
      <c r="AI2505" s="22">
        <v>0</v>
      </c>
      <c r="AJ2505" s="22">
        <v>2261.3776652531383</v>
      </c>
      <c r="AK2505" s="22">
        <v>8570.3152119992501</v>
      </c>
      <c r="AL2505" s="22">
        <v>0</v>
      </c>
      <c r="AM2505" s="22">
        <v>25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>
        <f t="shared" si="2500"/>
        <v>43542.918999117028</v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11647</v>
      </c>
      <c r="B2506" s="21">
        <v>2</v>
      </c>
      <c r="C2506" s="22" t="s">
        <v>3544</v>
      </c>
      <c r="D2506" s="21">
        <v>332</v>
      </c>
      <c r="E2506" s="23">
        <v>0.92013888888888884</v>
      </c>
      <c r="F2506" s="22" t="s">
        <v>680</v>
      </c>
      <c r="G2506" s="22" t="b">
        <v>1</v>
      </c>
      <c r="H2506" s="24">
        <v>43542.920011574075</v>
      </c>
      <c r="I2506" s="25" t="s">
        <v>365</v>
      </c>
      <c r="J2506" s="22" t="s">
        <v>366</v>
      </c>
      <c r="K2506" s="11">
        <v>0</v>
      </c>
      <c r="L2506" s="11">
        <v>2504</v>
      </c>
      <c r="M2506" s="11">
        <v>3699</v>
      </c>
      <c r="N2506" s="11">
        <v>1.1404210908949608E-12</v>
      </c>
      <c r="O2506" s="11">
        <v>90</v>
      </c>
      <c r="P2506" s="14">
        <v>0.49999997854972567</v>
      </c>
      <c r="Q2506" s="11">
        <v>2689.7924167680808</v>
      </c>
      <c r="R2506" s="15">
        <v>0.30963842682890103</v>
      </c>
      <c r="S2506" s="11">
        <v>428.41475151494251</v>
      </c>
      <c r="T2506" s="11">
        <v>46.000000066123903</v>
      </c>
      <c r="U2506" s="11">
        <v>9.3133641499805773</v>
      </c>
      <c r="V2506" s="11">
        <v>33.52811093993008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2689.7924167680808</v>
      </c>
      <c r="AG2506" s="21">
        <v>0</v>
      </c>
      <c r="AH2506" s="22">
        <v>0</v>
      </c>
      <c r="AI2506" s="22">
        <v>0</v>
      </c>
      <c r="AJ2506" s="22">
        <v>2689.7924167680808</v>
      </c>
      <c r="AK2506" s="22">
        <v>8570.3152119992501</v>
      </c>
      <c r="AL2506" s="22">
        <v>0</v>
      </c>
      <c r="AM2506" s="22">
        <v>24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>
        <f t="shared" si="2501"/>
        <v>43542.919492722045</v>
      </c>
      <c r="AZ2506" s="18">
        <f t="shared" si="2501"/>
        <v>43542.919790787644</v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11648</v>
      </c>
      <c r="B2507" s="21">
        <v>2</v>
      </c>
      <c r="C2507" s="22" t="s">
        <v>3545</v>
      </c>
      <c r="D2507" s="21">
        <v>332</v>
      </c>
      <c r="E2507" s="23">
        <v>0.92013888888888884</v>
      </c>
      <c r="F2507" s="22" t="s">
        <v>680</v>
      </c>
      <c r="G2507" s="22" t="b">
        <v>1</v>
      </c>
      <c r="H2507" s="24">
        <v>43542.920532407406</v>
      </c>
      <c r="I2507" s="25" t="s">
        <v>181</v>
      </c>
      <c r="J2507" s="22" t="s">
        <v>182</v>
      </c>
      <c r="K2507" s="11">
        <v>0</v>
      </c>
      <c r="L2507" s="11">
        <v>2505</v>
      </c>
      <c r="M2507" s="11">
        <v>3702</v>
      </c>
      <c r="N2507" s="11">
        <v>2.0321522242738865E-11</v>
      </c>
      <c r="O2507" s="11">
        <v>94</v>
      </c>
      <c r="P2507" s="14">
        <v>0.28331286711450243</v>
      </c>
      <c r="Q2507" s="11">
        <v>2799.0844410239902</v>
      </c>
      <c r="R2507" s="15">
        <v>0.3222196989912367</v>
      </c>
      <c r="S2507" s="11">
        <v>109.29202425590938</v>
      </c>
      <c r="T2507" s="11">
        <v>44.999999832361937</v>
      </c>
      <c r="U2507" s="11">
        <v>2.4287116591789757</v>
      </c>
      <c r="V2507" s="11">
        <v>8.743361973044312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2799.0844410239902</v>
      </c>
      <c r="AG2507" s="21">
        <v>0</v>
      </c>
      <c r="AH2507" s="22">
        <v>0</v>
      </c>
      <c r="AI2507" s="22">
        <v>0</v>
      </c>
      <c r="AJ2507" s="22">
        <v>2799.0844410239902</v>
      </c>
      <c r="AK2507" s="22">
        <v>8570.3152119992501</v>
      </c>
      <c r="AL2507" s="22">
        <v>0</v>
      </c>
      <c r="AM2507" s="22">
        <v>23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11650</v>
      </c>
      <c r="B2508" s="21">
        <v>2</v>
      </c>
      <c r="C2508" s="22" t="s">
        <v>3547</v>
      </c>
      <c r="D2508" s="21">
        <v>332</v>
      </c>
      <c r="E2508" s="23">
        <v>0.92083333333333328</v>
      </c>
      <c r="F2508" s="22" t="s">
        <v>680</v>
      </c>
      <c r="G2508" s="22" t="b">
        <v>1</v>
      </c>
      <c r="H2508" s="24">
        <v>43542.921053240738</v>
      </c>
      <c r="I2508" s="25" t="s">
        <v>145</v>
      </c>
      <c r="J2508" s="22" t="s">
        <v>146</v>
      </c>
      <c r="K2508" s="11">
        <v>0</v>
      </c>
      <c r="L2508" s="11">
        <v>2506</v>
      </c>
      <c r="M2508" s="11">
        <v>3706</v>
      </c>
      <c r="N2508" s="11">
        <v>3.2351010759157361E-11</v>
      </c>
      <c r="O2508" s="11">
        <v>94</v>
      </c>
      <c r="P2508" s="14">
        <v>0.84993886757415782</v>
      </c>
      <c r="Q2508" s="11">
        <v>2826.384175575432</v>
      </c>
      <c r="R2508" s="15">
        <v>0.32536233810593529</v>
      </c>
      <c r="S2508" s="11">
        <v>27.299734551441816</v>
      </c>
      <c r="T2508" s="11">
        <v>44.999999832361937</v>
      </c>
      <c r="U2508" s="11">
        <v>0.60666077006980557</v>
      </c>
      <c r="V2508" s="11">
        <v>2.1839787722513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2826.384175575432</v>
      </c>
      <c r="AG2508" s="21">
        <v>0</v>
      </c>
      <c r="AH2508" s="22">
        <v>0</v>
      </c>
      <c r="AI2508" s="22">
        <v>0</v>
      </c>
      <c r="AJ2508" s="22">
        <v>2826.384175575432</v>
      </c>
      <c r="AK2508" s="22">
        <v>8570.3152119992501</v>
      </c>
      <c r="AL2508" s="22">
        <v>0</v>
      </c>
      <c r="AM2508" s="22">
        <v>22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11651</v>
      </c>
      <c r="B2509" s="21">
        <v>1</v>
      </c>
      <c r="C2509" s="22" t="s">
        <v>3548</v>
      </c>
      <c r="D2509" s="21">
        <v>332</v>
      </c>
      <c r="E2509" s="23">
        <v>0.92152777777777772</v>
      </c>
      <c r="F2509" s="22" t="s">
        <v>680</v>
      </c>
      <c r="G2509" s="22" t="b">
        <v>1</v>
      </c>
      <c r="H2509" s="24">
        <v>43542.921585648146</v>
      </c>
      <c r="I2509" s="25" t="s">
        <v>571</v>
      </c>
      <c r="J2509" s="22" t="s">
        <v>572</v>
      </c>
      <c r="K2509" s="11">
        <v>0</v>
      </c>
      <c r="L2509" s="11">
        <v>2507</v>
      </c>
      <c r="M2509" s="11">
        <v>3709</v>
      </c>
      <c r="N2509" s="11">
        <v>1.1383178843971109E-9</v>
      </c>
      <c r="O2509" s="11">
        <v>102</v>
      </c>
      <c r="P2509" s="14">
        <v>0.45397523294394621</v>
      </c>
      <c r="Q2509" s="11">
        <v>3084.3152569127424</v>
      </c>
      <c r="R2509" s="15">
        <v>0.35505435960085951</v>
      </c>
      <c r="S2509" s="11">
        <v>257.93108133731039</v>
      </c>
      <c r="T2509" s="11">
        <v>46.000000066123903</v>
      </c>
      <c r="U2509" s="11">
        <v>5.6071974123161006</v>
      </c>
      <c r="V2509" s="11">
        <v>20.185910684337962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3084.3152569127424</v>
      </c>
      <c r="AG2509" s="21">
        <v>0</v>
      </c>
      <c r="AH2509" s="22">
        <v>0</v>
      </c>
      <c r="AI2509" s="22">
        <v>0</v>
      </c>
      <c r="AJ2509" s="22">
        <v>3084.3152569127424</v>
      </c>
      <c r="AK2509" s="22">
        <v>8570.3152119992501</v>
      </c>
      <c r="AL2509" s="22">
        <v>0</v>
      </c>
      <c r="AM2509" s="22">
        <v>21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>
        <f t="shared" si="2504"/>
        <v>43542.921068233642</v>
      </c>
      <c r="BB2509" s="18">
        <f t="shared" si="2504"/>
        <v>43542.921130782619</v>
      </c>
      <c r="BC2509" s="18">
        <f t="shared" si="2504"/>
        <v>43542.921408791161</v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11653</v>
      </c>
      <c r="B2510" s="21">
        <v>1</v>
      </c>
      <c r="C2510" s="22" t="s">
        <v>3550</v>
      </c>
      <c r="D2510" s="21">
        <v>332</v>
      </c>
      <c r="E2510" s="23">
        <v>0.92222222222222228</v>
      </c>
      <c r="F2510" s="22" t="s">
        <v>680</v>
      </c>
      <c r="G2510" s="22" t="b">
        <v>1</v>
      </c>
      <c r="H2510" s="24">
        <v>43542.922094907408</v>
      </c>
      <c r="I2510" s="25" t="s">
        <v>149</v>
      </c>
      <c r="J2510" s="22" t="s">
        <v>150</v>
      </c>
      <c r="K2510" s="11">
        <v>0</v>
      </c>
      <c r="L2510" s="11">
        <v>2508</v>
      </c>
      <c r="M2510" s="11">
        <v>3711</v>
      </c>
      <c r="N2510" s="11">
        <v>7.2859052124840673E-11</v>
      </c>
      <c r="O2510" s="11">
        <v>115</v>
      </c>
      <c r="P2510" s="14">
        <v>0.75000001072369726</v>
      </c>
      <c r="Q2510" s="11">
        <v>3524.6278726788373</v>
      </c>
      <c r="R2510" s="15">
        <v>0.4057414330005788</v>
      </c>
      <c r="S2510" s="11">
        <v>440.31261576609495</v>
      </c>
      <c r="T2510" s="11">
        <v>44.000000227242708</v>
      </c>
      <c r="U2510" s="11">
        <v>10.007104852092121</v>
      </c>
      <c r="V2510" s="11">
        <v>36.02557746753164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3524.6278726788373</v>
      </c>
      <c r="AG2510" s="21">
        <v>0</v>
      </c>
      <c r="AH2510" s="22">
        <v>0</v>
      </c>
      <c r="AI2510" s="22">
        <v>0</v>
      </c>
      <c r="AJ2510" s="22">
        <v>3524.6278726788373</v>
      </c>
      <c r="AK2510" s="22">
        <v>8570.3152119992501</v>
      </c>
      <c r="AL2510" s="22">
        <v>0</v>
      </c>
      <c r="AM2510" s="22">
        <v>20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>
        <f t="shared" si="2505"/>
        <v>43542.921911250574</v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11654</v>
      </c>
      <c r="B2511" s="21">
        <v>1</v>
      </c>
      <c r="C2511" s="22" t="s">
        <v>3551</v>
      </c>
      <c r="D2511" s="21">
        <v>332</v>
      </c>
      <c r="E2511" s="23">
        <v>0.92222222222222228</v>
      </c>
      <c r="F2511" s="22" t="s">
        <v>680</v>
      </c>
      <c r="G2511" s="22" t="b">
        <v>1</v>
      </c>
      <c r="H2511" s="24">
        <v>43542.922615740739</v>
      </c>
      <c r="I2511" s="25" t="s">
        <v>553</v>
      </c>
      <c r="J2511" s="22" t="s">
        <v>554</v>
      </c>
      <c r="K2511" s="11">
        <v>0</v>
      </c>
      <c r="L2511" s="11">
        <v>2509</v>
      </c>
      <c r="M2511" s="11">
        <v>3713</v>
      </c>
      <c r="N2511" s="11">
        <v>2.4148505417542765E-10</v>
      </c>
      <c r="O2511" s="11">
        <v>122</v>
      </c>
      <c r="P2511" s="14">
        <v>0.37499970588709708</v>
      </c>
      <c r="Q2511" s="11">
        <v>3848.8767971661646</v>
      </c>
      <c r="R2511" s="15">
        <v>0.44306770630454423</v>
      </c>
      <c r="S2511" s="11">
        <v>324.24892448732726</v>
      </c>
      <c r="T2511" s="11">
        <v>44.999999832361937</v>
      </c>
      <c r="U2511" s="11">
        <v>7.2055316821166366</v>
      </c>
      <c r="V2511" s="11">
        <v>25.939914055619891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3848.8767971661646</v>
      </c>
      <c r="AG2511" s="21">
        <v>0</v>
      </c>
      <c r="AH2511" s="22">
        <v>0</v>
      </c>
      <c r="AI2511" s="22">
        <v>0</v>
      </c>
      <c r="AJ2511" s="22">
        <v>3848.8767971661646</v>
      </c>
      <c r="AK2511" s="22">
        <v>8570.3152119992501</v>
      </c>
      <c r="AL2511" s="22">
        <v>0</v>
      </c>
      <c r="AM2511" s="22">
        <v>19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>
        <f t="shared" si="2506"/>
        <v>43542.92215383744</v>
      </c>
      <c r="BF2511" s="18">
        <f t="shared" si="2506"/>
        <v>43542.922481254973</v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11656</v>
      </c>
      <c r="B2512" s="21">
        <v>1</v>
      </c>
      <c r="C2512" s="22" t="s">
        <v>3553</v>
      </c>
      <c r="D2512" s="21">
        <v>332</v>
      </c>
      <c r="E2512" s="23">
        <v>0.92291666666666672</v>
      </c>
      <c r="F2512" s="22" t="s">
        <v>680</v>
      </c>
      <c r="G2512" s="22" t="b">
        <v>1</v>
      </c>
      <c r="H2512" s="24">
        <v>43542.923148148147</v>
      </c>
      <c r="I2512" s="25" t="s">
        <v>151</v>
      </c>
      <c r="J2512" s="22" t="s">
        <v>152</v>
      </c>
      <c r="K2512" s="11">
        <v>0</v>
      </c>
      <c r="L2512" s="11">
        <v>2510</v>
      </c>
      <c r="M2512" s="11">
        <v>3716</v>
      </c>
      <c r="N2512" s="11">
        <v>2.184208369726548E-11</v>
      </c>
      <c r="O2512" s="11">
        <v>125</v>
      </c>
      <c r="P2512" s="14">
        <v>0.74999989805496914</v>
      </c>
      <c r="Q2512" s="11">
        <v>4141.0498706992066</v>
      </c>
      <c r="R2512" s="15">
        <v>0.47670153257550896</v>
      </c>
      <c r="S2512" s="11">
        <v>292.17307353304204</v>
      </c>
      <c r="T2512" s="11">
        <v>46.000000066123903</v>
      </c>
      <c r="U2512" s="11">
        <v>6.3515885459358747</v>
      </c>
      <c r="V2512" s="11">
        <v>22.865718765369149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4141.0498706992066</v>
      </c>
      <c r="AG2512" s="21">
        <v>0</v>
      </c>
      <c r="AH2512" s="22">
        <v>0</v>
      </c>
      <c r="AI2512" s="22">
        <v>0</v>
      </c>
      <c r="AJ2512" s="22">
        <v>4141.0498706992066</v>
      </c>
      <c r="AK2512" s="22">
        <v>8570.3152119992501</v>
      </c>
      <c r="AL2512" s="22">
        <v>0</v>
      </c>
      <c r="AM2512" s="22">
        <v>18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>
        <f t="shared" si="2507"/>
        <v>43542.922923385246</v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11657</v>
      </c>
      <c r="B2513" s="21">
        <v>1</v>
      </c>
      <c r="C2513" s="22" t="s">
        <v>3554</v>
      </c>
      <c r="D2513" s="21">
        <v>332</v>
      </c>
      <c r="E2513" s="23">
        <v>0.92361111111111116</v>
      </c>
      <c r="F2513" s="22" t="s">
        <v>680</v>
      </c>
      <c r="G2513" s="22" t="b">
        <v>1</v>
      </c>
      <c r="H2513" s="24">
        <v>43542.923680555556</v>
      </c>
      <c r="I2513" s="25" t="s">
        <v>439</v>
      </c>
      <c r="J2513" s="22" t="s">
        <v>440</v>
      </c>
      <c r="K2513" s="11">
        <v>0</v>
      </c>
      <c r="L2513" s="11">
        <v>2511</v>
      </c>
      <c r="M2513" s="11">
        <v>3718</v>
      </c>
      <c r="N2513" s="11">
        <v>2.4478197246935451E-11</v>
      </c>
      <c r="O2513" s="11">
        <v>130</v>
      </c>
      <c r="P2513" s="14">
        <v>0.42745911781812346</v>
      </c>
      <c r="Q2513" s="11">
        <v>4284.7167341488612</v>
      </c>
      <c r="R2513" s="15">
        <v>0.49323990234288462</v>
      </c>
      <c r="S2513" s="11">
        <v>143.66686344965456</v>
      </c>
      <c r="T2513" s="11">
        <v>46.000000066123903</v>
      </c>
      <c r="U2513" s="11">
        <v>3.1231926791986275</v>
      </c>
      <c r="V2513" s="11">
        <v>11.243493645115059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4284.7167341488612</v>
      </c>
      <c r="AG2513" s="21">
        <v>0</v>
      </c>
      <c r="AH2513" s="22">
        <v>0</v>
      </c>
      <c r="AI2513" s="22">
        <v>0</v>
      </c>
      <c r="AJ2513" s="22">
        <v>4284.7167341488612</v>
      </c>
      <c r="AK2513" s="22">
        <v>8570.3152119992501</v>
      </c>
      <c r="AL2513" s="22">
        <v>0</v>
      </c>
      <c r="AM2513" s="22">
        <v>17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>
        <f t="shared" si="2508"/>
        <v>43542.923613935694</v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11659</v>
      </c>
      <c r="B2514" s="21">
        <v>1</v>
      </c>
      <c r="C2514" s="22" t="s">
        <v>3556</v>
      </c>
      <c r="D2514" s="21">
        <v>332</v>
      </c>
      <c r="E2514" s="23">
        <v>0.9243055555555556</v>
      </c>
      <c r="F2514" s="22" t="s">
        <v>680</v>
      </c>
      <c r="G2514" s="22" t="b">
        <v>1</v>
      </c>
      <c r="H2514" s="24">
        <v>43542.924189814818</v>
      </c>
      <c r="I2514" s="25" t="s">
        <v>503</v>
      </c>
      <c r="J2514" s="22" t="s">
        <v>504</v>
      </c>
      <c r="K2514" s="11">
        <v>0</v>
      </c>
      <c r="L2514" s="11">
        <v>2512</v>
      </c>
      <c r="M2514" s="11">
        <v>3720</v>
      </c>
      <c r="N2514" s="11">
        <v>2.4215296434704214E-11</v>
      </c>
      <c r="O2514" s="11">
        <v>140</v>
      </c>
      <c r="P2514" s="14">
        <v>0.37499997716908096</v>
      </c>
      <c r="Q2514" s="11">
        <v>4741.7992642757135</v>
      </c>
      <c r="R2514" s="15">
        <v>0.54585746296843951</v>
      </c>
      <c r="S2514" s="11">
        <v>457.08253012685236</v>
      </c>
      <c r="T2514" s="11">
        <v>44.000000227242708</v>
      </c>
      <c r="U2514" s="11">
        <v>10.388239267413653</v>
      </c>
      <c r="V2514" s="11">
        <v>37.397661362689149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4741.7992642757135</v>
      </c>
      <c r="AG2514" s="21">
        <v>0</v>
      </c>
      <c r="AH2514" s="22">
        <v>0</v>
      </c>
      <c r="AI2514" s="22">
        <v>0</v>
      </c>
      <c r="AJ2514" s="22">
        <v>4741.7992642757135</v>
      </c>
      <c r="AK2514" s="22">
        <v>8570.3152119992501</v>
      </c>
      <c r="AL2514" s="22">
        <v>0</v>
      </c>
      <c r="AM2514" s="22">
        <v>16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>
        <f t="shared" si="2509"/>
        <v>43542.924099276825</v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11660</v>
      </c>
      <c r="B2515" s="21">
        <v>1</v>
      </c>
      <c r="C2515" s="22" t="s">
        <v>3557</v>
      </c>
      <c r="D2515" s="21">
        <v>332</v>
      </c>
      <c r="E2515" s="23">
        <v>0.9243055555555556</v>
      </c>
      <c r="F2515" s="22" t="s">
        <v>680</v>
      </c>
      <c r="G2515" s="22" t="b">
        <v>1</v>
      </c>
      <c r="H2515" s="24">
        <v>43542.924710648149</v>
      </c>
      <c r="I2515" s="25" t="s">
        <v>363</v>
      </c>
      <c r="J2515" s="22" t="s">
        <v>364</v>
      </c>
      <c r="K2515" s="11">
        <v>0</v>
      </c>
      <c r="L2515" s="11">
        <v>2513</v>
      </c>
      <c r="M2515" s="11">
        <v>3722</v>
      </c>
      <c r="N2515" s="11">
        <v>6.0538241086760536E-12</v>
      </c>
      <c r="O2515" s="11">
        <v>143</v>
      </c>
      <c r="P2515" s="14">
        <v>0.24999998729500608</v>
      </c>
      <c r="Q2515" s="11">
        <v>4969.4931224304191</v>
      </c>
      <c r="R2515" s="15">
        <v>0.57206869309836106</v>
      </c>
      <c r="S2515" s="11">
        <v>227.69385815470559</v>
      </c>
      <c r="T2515" s="11">
        <v>44.999999832361937</v>
      </c>
      <c r="U2515" s="11">
        <v>5.0598635333984738</v>
      </c>
      <c r="V2515" s="11">
        <v>18.215508720234507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4969.4931224304191</v>
      </c>
      <c r="AG2515" s="21">
        <v>0</v>
      </c>
      <c r="AH2515" s="22">
        <v>0</v>
      </c>
      <c r="AI2515" s="22">
        <v>0</v>
      </c>
      <c r="AJ2515" s="22">
        <v>4969.4931224304191</v>
      </c>
      <c r="AK2515" s="22">
        <v>8570.3152119992501</v>
      </c>
      <c r="AL2515" s="22">
        <v>0</v>
      </c>
      <c r="AM2515" s="22">
        <v>15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>
        <f t="shared" si="2510"/>
        <v>43542.924465745797</v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11662</v>
      </c>
      <c r="B2516" s="21">
        <v>1</v>
      </c>
      <c r="C2516" s="22" t="s">
        <v>3559</v>
      </c>
      <c r="D2516" s="21">
        <v>332</v>
      </c>
      <c r="E2516" s="23">
        <v>0.92500000000000004</v>
      </c>
      <c r="F2516" s="22" t="s">
        <v>680</v>
      </c>
      <c r="G2516" s="22" t="b">
        <v>1</v>
      </c>
      <c r="H2516" s="24">
        <v>43542.92523148148</v>
      </c>
      <c r="I2516" s="25" t="s">
        <v>447</v>
      </c>
      <c r="J2516" s="22" t="s">
        <v>448</v>
      </c>
      <c r="K2516" s="11">
        <v>0</v>
      </c>
      <c r="L2516" s="11">
        <v>2514</v>
      </c>
      <c r="M2516" s="11">
        <v>3725</v>
      </c>
      <c r="N2516" s="11">
        <v>6.7075234255753458E-12</v>
      </c>
      <c r="O2516" s="11">
        <v>151</v>
      </c>
      <c r="P2516" s="14">
        <v>0.49999993601235304</v>
      </c>
      <c r="Q2516" s="11">
        <v>5327.0875355514054</v>
      </c>
      <c r="R2516" s="15">
        <v>0.61323356917999861</v>
      </c>
      <c r="S2516" s="11">
        <v>357.59441312098625</v>
      </c>
      <c r="T2516" s="11">
        <v>44.999999832361937</v>
      </c>
      <c r="U2516" s="11">
        <v>7.946542543402872</v>
      </c>
      <c r="V2516" s="11">
        <v>28.60755315625034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5327.0875355514054</v>
      </c>
      <c r="AG2516" s="21">
        <v>0</v>
      </c>
      <c r="AH2516" s="22">
        <v>0</v>
      </c>
      <c r="AI2516" s="22">
        <v>0</v>
      </c>
      <c r="AJ2516" s="22">
        <v>5327.0875355514054</v>
      </c>
      <c r="AK2516" s="22">
        <v>8570.3152119992501</v>
      </c>
      <c r="AL2516" s="22">
        <v>0</v>
      </c>
      <c r="AM2516" s="22">
        <v>14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>
        <f t="shared" si="2511"/>
        <v>43542.924894057753</v>
      </c>
      <c r="BL2516" s="18">
        <f t="shared" si="2511"/>
        <v>43542.925170983566</v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11663</v>
      </c>
      <c r="B2517" s="21">
        <v>1</v>
      </c>
      <c r="C2517" s="22" t="s">
        <v>3560</v>
      </c>
      <c r="D2517" s="21">
        <v>332</v>
      </c>
      <c r="E2517" s="23">
        <v>0.92569444444444449</v>
      </c>
      <c r="F2517" s="22" t="s">
        <v>680</v>
      </c>
      <c r="G2517" s="22" t="b">
        <v>1</v>
      </c>
      <c r="H2517" s="24">
        <v>43542.925787037035</v>
      </c>
      <c r="I2517" s="25" t="s">
        <v>459</v>
      </c>
      <c r="J2517" s="22" t="s">
        <v>460</v>
      </c>
      <c r="K2517" s="11">
        <v>0</v>
      </c>
      <c r="L2517" s="11">
        <v>2515</v>
      </c>
      <c r="M2517" s="11">
        <v>3727</v>
      </c>
      <c r="N2517" s="11">
        <v>1.4210854715202004E-13</v>
      </c>
      <c r="O2517" s="11">
        <v>172</v>
      </c>
      <c r="P2517" s="14">
        <v>0.49999999264120171</v>
      </c>
      <c r="Q2517" s="11">
        <v>5774.9538173265828</v>
      </c>
      <c r="R2517" s="15">
        <v>0.66479019119070459</v>
      </c>
      <c r="S2517" s="11">
        <v>447.86628177517741</v>
      </c>
      <c r="T2517" s="11">
        <v>47.999999905005097</v>
      </c>
      <c r="U2517" s="11">
        <v>9.3305475554485806</v>
      </c>
      <c r="V2517" s="11">
        <v>33.589971199614894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5774.9538173265828</v>
      </c>
      <c r="AG2517" s="21">
        <v>0</v>
      </c>
      <c r="AH2517" s="22">
        <v>0</v>
      </c>
      <c r="AI2517" s="22">
        <v>0</v>
      </c>
      <c r="AJ2517" s="22">
        <v>5774.9538173265828</v>
      </c>
      <c r="AK2517" s="22">
        <v>8570.3152119992501</v>
      </c>
      <c r="AL2517" s="22">
        <v>0</v>
      </c>
      <c r="AM2517" s="22">
        <v>13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>
        <f t="shared" si="2512"/>
        <v>43542.925399452521</v>
      </c>
      <c r="BN2517" s="18">
        <f t="shared" si="2512"/>
        <v>43542.92569334108</v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11665</v>
      </c>
      <c r="B2518" s="21">
        <v>1</v>
      </c>
      <c r="C2518" s="22" t="s">
        <v>3562</v>
      </c>
      <c r="D2518" s="21">
        <v>332</v>
      </c>
      <c r="E2518" s="23">
        <v>0.92638888888888893</v>
      </c>
      <c r="F2518" s="22" t="s">
        <v>680</v>
      </c>
      <c r="G2518" s="22" t="b">
        <v>1</v>
      </c>
      <c r="H2518" s="24">
        <v>43542.92627314815</v>
      </c>
      <c r="I2518" s="25" t="s">
        <v>161</v>
      </c>
      <c r="J2518" s="22" t="s">
        <v>162</v>
      </c>
      <c r="K2518" s="11">
        <v>0</v>
      </c>
      <c r="L2518" s="11">
        <v>2516</v>
      </c>
      <c r="M2518" s="11">
        <v>3729</v>
      </c>
      <c r="N2518" s="11">
        <v>7.0969008447718807E-11</v>
      </c>
      <c r="O2518" s="11">
        <v>187</v>
      </c>
      <c r="P2518" s="14">
        <v>0.24999980308026243</v>
      </c>
      <c r="Q2518" s="11">
        <v>6040.1382854036028</v>
      </c>
      <c r="R2518" s="15">
        <v>0.6953171943166514</v>
      </c>
      <c r="S2518" s="11">
        <v>265.18446807702003</v>
      </c>
      <c r="T2518" s="11">
        <v>42.000000388361514</v>
      </c>
      <c r="U2518" s="11">
        <v>6.3139158482128126</v>
      </c>
      <c r="V2518" s="11">
        <v>22.730097053566126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6040.1382854036028</v>
      </c>
      <c r="AG2518" s="21">
        <v>0</v>
      </c>
      <c r="AH2518" s="22">
        <v>0</v>
      </c>
      <c r="AI2518" s="22">
        <v>0</v>
      </c>
      <c r="AJ2518" s="22">
        <v>6040.1382854036028</v>
      </c>
      <c r="AK2518" s="22">
        <v>8570.3152119992501</v>
      </c>
      <c r="AL2518" s="22">
        <v>0</v>
      </c>
      <c r="AM2518" s="22">
        <v>12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>
        <f t="shared" si="2513"/>
        <v>43542.925870397987</v>
      </c>
      <c r="BP2518" s="18">
        <f t="shared" si="2513"/>
        <v>43542.925939433764</v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11666</v>
      </c>
      <c r="B2519" s="21">
        <v>1</v>
      </c>
      <c r="C2519" s="22" t="s">
        <v>3563</v>
      </c>
      <c r="D2519" s="21">
        <v>332</v>
      </c>
      <c r="E2519" s="23">
        <v>0.92638888888888893</v>
      </c>
      <c r="F2519" s="22" t="s">
        <v>680</v>
      </c>
      <c r="G2519" s="22" t="b">
        <v>1</v>
      </c>
      <c r="H2519" s="24">
        <v>43542.926793981482</v>
      </c>
      <c r="I2519" s="25" t="s">
        <v>305</v>
      </c>
      <c r="J2519" s="22" t="s">
        <v>306</v>
      </c>
      <c r="K2519" s="11">
        <v>0</v>
      </c>
      <c r="L2519" s="11">
        <v>2517</v>
      </c>
      <c r="M2519" s="11">
        <v>3731</v>
      </c>
      <c r="N2519" s="11">
        <v>1.9539925233402755E-14</v>
      </c>
      <c r="O2519" s="11">
        <v>195</v>
      </c>
      <c r="P2519" s="14">
        <v>0.49999999743446177</v>
      </c>
      <c r="Q2519" s="11">
        <v>6282.0981418088677</v>
      </c>
      <c r="R2519" s="15">
        <v>0.72317067060204199</v>
      </c>
      <c r="S2519" s="11">
        <v>241.95985640526487</v>
      </c>
      <c r="T2519" s="11">
        <v>44.999999832361937</v>
      </c>
      <c r="U2519" s="11">
        <v>5.3768857179252354</v>
      </c>
      <c r="V2519" s="11">
        <v>19.356788584530847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6282.0981418088677</v>
      </c>
      <c r="AG2519" s="21">
        <v>0</v>
      </c>
      <c r="AH2519" s="22">
        <v>0</v>
      </c>
      <c r="AI2519" s="22">
        <v>0</v>
      </c>
      <c r="AJ2519" s="22">
        <v>6282.0981418088677</v>
      </c>
      <c r="AK2519" s="22">
        <v>8570.3152119992501</v>
      </c>
      <c r="AL2519" s="22">
        <v>0</v>
      </c>
      <c r="AM2519" s="22">
        <v>11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>
        <f t="shared" si="2514"/>
        <v>43542.926481737719</v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11668</v>
      </c>
      <c r="B2520" s="21">
        <v>1</v>
      </c>
      <c r="C2520" s="22" t="s">
        <v>3565</v>
      </c>
      <c r="D2520" s="21">
        <v>332</v>
      </c>
      <c r="E2520" s="23">
        <v>0.92708333333333337</v>
      </c>
      <c r="F2520" s="22" t="s">
        <v>680</v>
      </c>
      <c r="G2520" s="22" t="b">
        <v>1</v>
      </c>
      <c r="H2520" s="24">
        <v>43542.927314814813</v>
      </c>
      <c r="I2520" s="25" t="s">
        <v>305</v>
      </c>
      <c r="J2520" s="22" t="s">
        <v>306</v>
      </c>
      <c r="K2520" s="11">
        <v>0</v>
      </c>
      <c r="L2520" s="11">
        <v>2518</v>
      </c>
      <c r="M2520" s="11">
        <v>3734</v>
      </c>
      <c r="N2520" s="11">
        <v>1.9539925233402755E-14</v>
      </c>
      <c r="O2520" s="11">
        <v>195</v>
      </c>
      <c r="P2520" s="14">
        <v>0.49999999743446177</v>
      </c>
      <c r="Q2520" s="11">
        <v>6282.0981418088677</v>
      </c>
      <c r="R2520" s="15">
        <v>0.72317067060204199</v>
      </c>
      <c r="S2520" s="11">
        <v>0</v>
      </c>
      <c r="T2520" s="11">
        <v>44.999999832361937</v>
      </c>
      <c r="U2520" s="11">
        <v>0</v>
      </c>
      <c r="V2520" s="11">
        <v>0</v>
      </c>
      <c r="W2520" s="22"/>
      <c r="X2520" s="21">
        <v>0</v>
      </c>
      <c r="Y2520" s="22">
        <v>0.5</v>
      </c>
      <c r="Z2520" s="22">
        <v>0</v>
      </c>
      <c r="AA2520" s="22">
        <v>0</v>
      </c>
      <c r="AB2520" s="22">
        <v>0</v>
      </c>
      <c r="AC2520" s="22">
        <v>1</v>
      </c>
      <c r="AD2520" s="22">
        <v>1</v>
      </c>
      <c r="AE2520" s="22">
        <v>0</v>
      </c>
      <c r="AF2520" s="22">
        <v>6282.0981418088677</v>
      </c>
      <c r="AG2520" s="21">
        <v>0</v>
      </c>
      <c r="AH2520" s="22">
        <v>0</v>
      </c>
      <c r="AI2520" s="22">
        <v>0</v>
      </c>
      <c r="AJ2520" s="22">
        <v>6282.0981418088677</v>
      </c>
      <c r="AK2520" s="22">
        <v>8570.3152119992501</v>
      </c>
      <c r="AL2520" s="22">
        <v>0</v>
      </c>
      <c r="AM2520" s="22">
        <v>10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11669</v>
      </c>
      <c r="B2521" s="21">
        <v>1</v>
      </c>
      <c r="C2521" s="22" t="s">
        <v>3566</v>
      </c>
      <c r="D2521" s="21">
        <v>332</v>
      </c>
      <c r="E2521" s="23">
        <v>0.92777777777777781</v>
      </c>
      <c r="F2521" s="22" t="s">
        <v>680</v>
      </c>
      <c r="G2521" s="22" t="b">
        <v>1</v>
      </c>
      <c r="H2521" s="24">
        <v>43542.927893518521</v>
      </c>
      <c r="I2521" s="25" t="s">
        <v>555</v>
      </c>
      <c r="J2521" s="22" t="s">
        <v>556</v>
      </c>
      <c r="K2521" s="11">
        <v>0</v>
      </c>
      <c r="L2521" s="11">
        <v>2519</v>
      </c>
      <c r="M2521" s="11">
        <v>3736</v>
      </c>
      <c r="N2521" s="11">
        <v>5.1916251559305238E-3</v>
      </c>
      <c r="O2521" s="11">
        <v>209</v>
      </c>
      <c r="P2521" s="14">
        <v>0.26603095002626298</v>
      </c>
      <c r="Q2521" s="11">
        <v>6616.8366104276065</v>
      </c>
      <c r="R2521" s="15">
        <v>0.76170445937179387</v>
      </c>
      <c r="S2521" s="11">
        <v>334.73846861873881</v>
      </c>
      <c r="T2521" s="11">
        <v>50.00000037252903</v>
      </c>
      <c r="U2521" s="11">
        <v>6.6947693224948575</v>
      </c>
      <c r="V2521" s="11">
        <v>24.101169560981486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6616.8366104276065</v>
      </c>
      <c r="AG2521" s="21">
        <v>0</v>
      </c>
      <c r="AH2521" s="22">
        <v>0</v>
      </c>
      <c r="AI2521" s="22">
        <v>0</v>
      </c>
      <c r="AJ2521" s="22">
        <v>6616.8366104276065</v>
      </c>
      <c r="AK2521" s="22">
        <v>8570.3152119992501</v>
      </c>
      <c r="AL2521" s="22">
        <v>0</v>
      </c>
      <c r="AM2521" s="22">
        <v>9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>
        <f t="shared" si="2516"/>
        <v>43542.927363343006</v>
      </c>
      <c r="BS2521" s="18">
        <f t="shared" si="2516"/>
        <v>43542.927656200474</v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11671</v>
      </c>
      <c r="B2522" s="21">
        <v>1</v>
      </c>
      <c r="C2522" s="22" t="s">
        <v>3568</v>
      </c>
      <c r="D2522" s="21">
        <v>332</v>
      </c>
      <c r="E2522" s="23">
        <v>0.92847222222222225</v>
      </c>
      <c r="F2522" s="22" t="s">
        <v>680</v>
      </c>
      <c r="G2522" s="22" t="b">
        <v>1</v>
      </c>
      <c r="H2522" s="24">
        <v>43542.928344907406</v>
      </c>
      <c r="I2522" s="25" t="s">
        <v>549</v>
      </c>
      <c r="J2522" s="22" t="s">
        <v>550</v>
      </c>
      <c r="K2522" s="11">
        <v>0</v>
      </c>
      <c r="L2522" s="11">
        <v>2520</v>
      </c>
      <c r="M2522" s="11">
        <v>3738</v>
      </c>
      <c r="N2522" s="11">
        <v>0.77611954382287252</v>
      </c>
      <c r="O2522" s="11">
        <v>213</v>
      </c>
      <c r="P2522" s="14">
        <v>0.85334603518846108</v>
      </c>
      <c r="Q2522" s="11">
        <v>6798.5388224477501</v>
      </c>
      <c r="R2522" s="15">
        <v>0.78262131032672755</v>
      </c>
      <c r="S2522" s="11">
        <v>181.70221202014363</v>
      </c>
      <c r="T2522" s="11">
        <v>38.999999687075615</v>
      </c>
      <c r="U2522" s="11">
        <v>4.6590311148222581</v>
      </c>
      <c r="V2522" s="11">
        <v>16.772512013360128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6798.5388224477501</v>
      </c>
      <c r="AG2522" s="21">
        <v>0</v>
      </c>
      <c r="AH2522" s="22">
        <v>0</v>
      </c>
      <c r="AI2522" s="22">
        <v>0</v>
      </c>
      <c r="AJ2522" s="22">
        <v>6798.5388224477501</v>
      </c>
      <c r="AK2522" s="22">
        <v>8570.3152119992501</v>
      </c>
      <c r="AL2522" s="22">
        <v>0</v>
      </c>
      <c r="AM2522" s="22">
        <v>8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11672</v>
      </c>
      <c r="B2523" s="21">
        <v>1</v>
      </c>
      <c r="C2523" s="22" t="s">
        <v>3569</v>
      </c>
      <c r="D2523" s="21">
        <v>332</v>
      </c>
      <c r="E2523" s="23">
        <v>0.92847222222222225</v>
      </c>
      <c r="F2523" s="22" t="s">
        <v>680</v>
      </c>
      <c r="G2523" s="22" t="b">
        <v>1</v>
      </c>
      <c r="H2523" s="24">
        <v>43542.928877314815</v>
      </c>
      <c r="I2523" s="25" t="s">
        <v>313</v>
      </c>
      <c r="J2523" s="22" t="s">
        <v>314</v>
      </c>
      <c r="K2523" s="11">
        <v>0</v>
      </c>
      <c r="L2523" s="11">
        <v>2521</v>
      </c>
      <c r="M2523" s="11">
        <v>3740</v>
      </c>
      <c r="N2523" s="11">
        <v>3.9612757518625585E-12</v>
      </c>
      <c r="O2523" s="11">
        <v>223</v>
      </c>
      <c r="P2523" s="14">
        <v>0.49999994025508882</v>
      </c>
      <c r="Q2523" s="11">
        <v>7135.9752126130879</v>
      </c>
      <c r="R2523" s="15">
        <v>0.82146567331707321</v>
      </c>
      <c r="S2523" s="11">
        <v>337.4363901653378</v>
      </c>
      <c r="T2523" s="11">
        <v>46.000000066123903</v>
      </c>
      <c r="U2523" s="11">
        <v>7.3355736887017615</v>
      </c>
      <c r="V2523" s="11">
        <v>26.40806527932634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7135.9752126130879</v>
      </c>
      <c r="AG2523" s="21">
        <v>0</v>
      </c>
      <c r="AH2523" s="22">
        <v>0</v>
      </c>
      <c r="AI2523" s="22">
        <v>0</v>
      </c>
      <c r="AJ2523" s="22">
        <v>7135.9752126130879</v>
      </c>
      <c r="AK2523" s="22">
        <v>8570.3152119992501</v>
      </c>
      <c r="AL2523" s="22">
        <v>0</v>
      </c>
      <c r="AM2523" s="22">
        <v>7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>
        <f t="shared" si="2518"/>
        <v>43542.928416147523</v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11674</v>
      </c>
      <c r="B2524" s="21">
        <v>1</v>
      </c>
      <c r="C2524" s="22" t="s">
        <v>3571</v>
      </c>
      <c r="D2524" s="21">
        <v>332</v>
      </c>
      <c r="E2524" s="23">
        <v>0.9291666666666667</v>
      </c>
      <c r="F2524" s="22" t="s">
        <v>680</v>
      </c>
      <c r="G2524" s="22" t="b">
        <v>1</v>
      </c>
      <c r="H2524" s="24">
        <v>43542.929409722223</v>
      </c>
      <c r="I2524" s="25" t="s">
        <v>315</v>
      </c>
      <c r="J2524" s="22" t="s">
        <v>316</v>
      </c>
      <c r="K2524" s="11">
        <v>0</v>
      </c>
      <c r="L2524" s="11">
        <v>2522</v>
      </c>
      <c r="M2524" s="11">
        <v>3743</v>
      </c>
      <c r="N2524" s="11">
        <v>3.5342395676707383E-11</v>
      </c>
      <c r="O2524" s="11">
        <v>235</v>
      </c>
      <c r="P2524" s="14">
        <v>0.74999987001834156</v>
      </c>
      <c r="Q2524" s="11">
        <v>7513.5927956956957</v>
      </c>
      <c r="R2524" s="15">
        <v>0.86493553873855489</v>
      </c>
      <c r="S2524" s="11">
        <v>377.61758308260778</v>
      </c>
      <c r="T2524" s="11">
        <v>46.000000066123903</v>
      </c>
      <c r="U2524" s="11">
        <v>8.209077881299816</v>
      </c>
      <c r="V2524" s="11">
        <v>29.552680372679337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7513.5927956956957</v>
      </c>
      <c r="AG2524" s="21">
        <v>0</v>
      </c>
      <c r="AH2524" s="22">
        <v>0</v>
      </c>
      <c r="AI2524" s="22">
        <v>0</v>
      </c>
      <c r="AJ2524" s="22">
        <v>7513.5927956956957</v>
      </c>
      <c r="AK2524" s="22">
        <v>8570.3152119992501</v>
      </c>
      <c r="AL2524" s="22">
        <v>0</v>
      </c>
      <c r="AM2524" s="22">
        <v>6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>
        <f t="shared" si="2519"/>
        <v>43542.928939714235</v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11675</v>
      </c>
      <c r="B2525" s="21">
        <v>1</v>
      </c>
      <c r="C2525" s="22" t="s">
        <v>3572</v>
      </c>
      <c r="D2525" s="21">
        <v>332</v>
      </c>
      <c r="E2525" s="23">
        <v>0.92986111111111114</v>
      </c>
      <c r="F2525" s="22" t="s">
        <v>680</v>
      </c>
      <c r="G2525" s="22" t="b">
        <v>1</v>
      </c>
      <c r="H2525" s="24">
        <v>43542.929976851854</v>
      </c>
      <c r="I2525" s="25" t="s">
        <v>253</v>
      </c>
      <c r="J2525" s="22" t="s">
        <v>254</v>
      </c>
      <c r="K2525" s="11">
        <v>0</v>
      </c>
      <c r="L2525" s="11">
        <v>2523</v>
      </c>
      <c r="M2525" s="11">
        <v>3746</v>
      </c>
      <c r="N2525" s="11">
        <v>1.8111734334524954E-11</v>
      </c>
      <c r="O2525" s="11">
        <v>249</v>
      </c>
      <c r="P2525" s="14">
        <v>0.24999989339330025</v>
      </c>
      <c r="Q2525" s="11">
        <v>7775.4783279549802</v>
      </c>
      <c r="R2525" s="15">
        <v>0.89508278122184204</v>
      </c>
      <c r="S2525" s="11">
        <v>261.88553225928445</v>
      </c>
      <c r="T2525" s="11">
        <v>49.000000138767064</v>
      </c>
      <c r="U2525" s="11">
        <v>5.3446026840332577</v>
      </c>
      <c r="V2525" s="11">
        <v>19.240569662519729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7775.4783279549802</v>
      </c>
      <c r="AG2525" s="21">
        <v>0</v>
      </c>
      <c r="AH2525" s="22">
        <v>0</v>
      </c>
      <c r="AI2525" s="22">
        <v>0</v>
      </c>
      <c r="AJ2525" s="22">
        <v>7775.4783279549802</v>
      </c>
      <c r="AK2525" s="22">
        <v>8570.3152119992501</v>
      </c>
      <c r="AL2525" s="22">
        <v>0</v>
      </c>
      <c r="AM2525" s="22">
        <v>5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>
        <f t="shared" si="2520"/>
        <v>43542.929484454085</v>
      </c>
      <c r="BW2525" s="18">
        <f t="shared" si="2520"/>
        <v>43542.929708823867</v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11677</v>
      </c>
      <c r="B2526" s="21">
        <v>1</v>
      </c>
      <c r="C2526" s="22" t="s">
        <v>3574</v>
      </c>
      <c r="D2526" s="21">
        <v>332</v>
      </c>
      <c r="E2526" s="23">
        <v>0.93055555555555558</v>
      </c>
      <c r="F2526" s="22" t="s">
        <v>680</v>
      </c>
      <c r="G2526" s="22" t="b">
        <v>1</v>
      </c>
      <c r="H2526" s="24">
        <v>43542.930451388886</v>
      </c>
      <c r="I2526" s="25" t="s">
        <v>1324</v>
      </c>
      <c r="J2526" s="22" t="s">
        <v>1325</v>
      </c>
      <c r="K2526" s="11">
        <v>0</v>
      </c>
      <c r="L2526" s="11">
        <v>2524</v>
      </c>
      <c r="M2526" s="11">
        <v>3748</v>
      </c>
      <c r="N2526" s="11">
        <v>5.3823612233827589E-13</v>
      </c>
      <c r="O2526" s="11">
        <v>260</v>
      </c>
      <c r="P2526" s="14">
        <v>0.37270972654604023</v>
      </c>
      <c r="Q2526" s="11">
        <v>8059.0427539222374</v>
      </c>
      <c r="R2526" s="15">
        <v>0.92772561351394911</v>
      </c>
      <c r="S2526" s="11">
        <v>283.56442596725719</v>
      </c>
      <c r="T2526" s="11">
        <v>40.99999952595681</v>
      </c>
      <c r="U2526" s="11">
        <v>6.9162055913618872</v>
      </c>
      <c r="V2526" s="11">
        <v>24.898340128902795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8059.0427539222374</v>
      </c>
      <c r="AG2526" s="21">
        <v>0</v>
      </c>
      <c r="AH2526" s="22">
        <v>0</v>
      </c>
      <c r="AI2526" s="22">
        <v>0</v>
      </c>
      <c r="AJ2526" s="22">
        <v>8059.0427539222374</v>
      </c>
      <c r="AK2526" s="22">
        <v>8570.3152119992501</v>
      </c>
      <c r="AL2526" s="22">
        <v>0</v>
      </c>
      <c r="AM2526" s="22">
        <v>4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>
        <f t="shared" si="2521"/>
        <v>43542.93036996638</v>
      </c>
      <c r="BY2526" s="18">
        <f t="shared" si="2521"/>
        <v>43542.930446652652</v>
      </c>
      <c r="BZ2526" s="18" t="str">
        <f t="shared" si="2521"/>
        <v/>
      </c>
      <c r="CA2526" s="18">
        <f>IF(BY2526&lt;&gt;"",BY2526-LOOKUP(2,1/(LEN($AQ$1:AQ2526)&gt;0),$AQ$1:AQ2526),"")</f>
        <v>1.6677864550729282E-2</v>
      </c>
    </row>
    <row r="2527" spans="1:79" x14ac:dyDescent="0.25">
      <c r="A2527" s="21">
        <v>11678</v>
      </c>
      <c r="B2527" s="21">
        <v>1</v>
      </c>
      <c r="C2527" s="22" t="s">
        <v>3575</v>
      </c>
      <c r="D2527" s="21">
        <v>332</v>
      </c>
      <c r="E2527" s="23">
        <v>0.93055555555555558</v>
      </c>
      <c r="F2527" s="22" t="s">
        <v>680</v>
      </c>
      <c r="G2527" s="22" t="b">
        <v>1</v>
      </c>
      <c r="H2527" s="24">
        <v>43542.930972222224</v>
      </c>
      <c r="I2527" s="25" t="s">
        <v>259</v>
      </c>
      <c r="J2527" s="22" t="s">
        <v>260</v>
      </c>
      <c r="K2527" s="11">
        <v>0</v>
      </c>
      <c r="L2527" s="11">
        <v>2525</v>
      </c>
      <c r="M2527" s="11">
        <v>3750</v>
      </c>
      <c r="N2527" s="11">
        <v>4.7563730731781106E-11</v>
      </c>
      <c r="O2527" s="11">
        <v>262</v>
      </c>
      <c r="P2527" s="14">
        <v>0.25000004531833958</v>
      </c>
      <c r="Q2527" s="11">
        <v>8196.7306420302448</v>
      </c>
      <c r="R2527" s="15">
        <v>0.9435757069268762</v>
      </c>
      <c r="S2527" s="11">
        <v>137.68788810800743</v>
      </c>
      <c r="T2527" s="11">
        <v>45.000000461004674</v>
      </c>
      <c r="U2527" s="11">
        <v>3.0597308154990492</v>
      </c>
      <c r="V2527" s="11">
        <v>11.015030935796577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8196.7306420302448</v>
      </c>
      <c r="AG2527" s="21">
        <v>0</v>
      </c>
      <c r="AH2527" s="22">
        <v>0</v>
      </c>
      <c r="AI2527" s="22">
        <v>0</v>
      </c>
      <c r="AJ2527" s="22">
        <v>8196.7306420302448</v>
      </c>
      <c r="AK2527" s="22">
        <v>8570.3152119992501</v>
      </c>
      <c r="AL2527" s="22">
        <v>0</v>
      </c>
      <c r="AM2527" s="22">
        <v>3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11680</v>
      </c>
      <c r="B2528" s="21">
        <v>1</v>
      </c>
      <c r="C2528" s="22" t="s">
        <v>3577</v>
      </c>
      <c r="D2528" s="21">
        <v>332</v>
      </c>
      <c r="E2528" s="23">
        <v>0.93125000000000002</v>
      </c>
      <c r="F2528" s="22" t="s">
        <v>680</v>
      </c>
      <c r="G2528" s="22" t="b">
        <v>1</v>
      </c>
      <c r="H2528" s="24">
        <v>43542.931747685187</v>
      </c>
      <c r="I2528" s="25" t="s">
        <v>129</v>
      </c>
      <c r="J2528" s="22" t="s">
        <v>130</v>
      </c>
      <c r="K2528" s="11">
        <v>0</v>
      </c>
      <c r="L2528" s="11">
        <v>2526</v>
      </c>
      <c r="M2528" s="11">
        <v>3753</v>
      </c>
      <c r="N2528" s="11">
        <v>3.8241410038608592E-11</v>
      </c>
      <c r="O2528" s="11">
        <v>266</v>
      </c>
      <c r="P2528" s="14">
        <v>0.24999992302215757</v>
      </c>
      <c r="Q2528" s="11">
        <v>8378.5877131616053</v>
      </c>
      <c r="R2528" s="15">
        <v>0.96451038465954875</v>
      </c>
      <c r="S2528" s="11">
        <v>181.8570711313605</v>
      </c>
      <c r="T2528" s="11">
        <v>66.999999945983291</v>
      </c>
      <c r="U2528" s="11">
        <v>2.7142846459399586</v>
      </c>
      <c r="V2528" s="11">
        <v>9.7714247253838504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8378.5877131616053</v>
      </c>
      <c r="AG2528" s="21">
        <v>0</v>
      </c>
      <c r="AH2528" s="22">
        <v>0</v>
      </c>
      <c r="AI2528" s="22">
        <v>0</v>
      </c>
      <c r="AJ2528" s="22">
        <v>8378.5877131616053</v>
      </c>
      <c r="AK2528" s="22">
        <v>8570.3152119992501</v>
      </c>
      <c r="AL2528" s="22">
        <v>0</v>
      </c>
      <c r="AM2528" s="22">
        <v>2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11681</v>
      </c>
      <c r="B2529" s="21">
        <v>1</v>
      </c>
      <c r="C2529" s="22" t="s">
        <v>3578</v>
      </c>
      <c r="D2529" s="21">
        <v>332</v>
      </c>
      <c r="E2529" s="23">
        <v>0.93194444444444446</v>
      </c>
      <c r="F2529" s="22" t="s">
        <v>680</v>
      </c>
      <c r="G2529" s="22" t="b">
        <v>1</v>
      </c>
      <c r="H2529" s="24">
        <v>43542.93204861111</v>
      </c>
      <c r="I2529" s="25" t="s">
        <v>131</v>
      </c>
      <c r="J2529" s="22" t="s">
        <v>132</v>
      </c>
      <c r="K2529" s="11">
        <v>0</v>
      </c>
      <c r="L2529" s="11">
        <v>2527</v>
      </c>
      <c r="M2529" s="11">
        <v>3755</v>
      </c>
      <c r="N2529" s="11">
        <v>7.8586026575067081E-12</v>
      </c>
      <c r="O2529" s="11">
        <v>270</v>
      </c>
      <c r="P2529" s="14">
        <v>0.49999996517519368</v>
      </c>
      <c r="Q2529" s="11">
        <v>8544.8116110658502</v>
      </c>
      <c r="R2529" s="15">
        <v>0.98364543237831692</v>
      </c>
      <c r="S2529" s="11">
        <v>166.22389790424495</v>
      </c>
      <c r="T2529" s="11">
        <v>25.999999791383743</v>
      </c>
      <c r="U2529" s="11">
        <v>6.3932268937683085</v>
      </c>
      <c r="V2529" s="11">
        <v>23.01561681756591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8544.8116110658502</v>
      </c>
      <c r="AG2529" s="21">
        <v>0</v>
      </c>
      <c r="AH2529" s="22">
        <v>0</v>
      </c>
      <c r="AI2529" s="22">
        <v>0</v>
      </c>
      <c r="AJ2529" s="22">
        <v>8544.8116110658502</v>
      </c>
      <c r="AK2529" s="22">
        <v>8570.3152119992501</v>
      </c>
      <c r="AL2529" s="22">
        <v>0</v>
      </c>
      <c r="AM2529" s="22">
        <v>1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11682</v>
      </c>
      <c r="B2530" s="21">
        <v>1</v>
      </c>
      <c r="C2530" s="22" t="s">
        <v>3579</v>
      </c>
      <c r="D2530" s="21">
        <v>332</v>
      </c>
      <c r="E2530" s="23">
        <v>0.93194444444444446</v>
      </c>
      <c r="F2530" s="22" t="s">
        <v>680</v>
      </c>
      <c r="G2530" s="22" t="b">
        <v>1</v>
      </c>
      <c r="H2530" s="24">
        <v>43542.932326388887</v>
      </c>
      <c r="I2530" s="25" t="s">
        <v>407</v>
      </c>
      <c r="J2530" s="22" t="s">
        <v>408</v>
      </c>
      <c r="K2530" s="11">
        <v>0</v>
      </c>
      <c r="L2530" s="11">
        <v>2528</v>
      </c>
      <c r="M2530" s="11">
        <v>3757</v>
      </c>
      <c r="N2530" s="11">
        <v>3.5704772471945034E-13</v>
      </c>
      <c r="O2530" s="11">
        <v>271</v>
      </c>
      <c r="P2530" s="14">
        <v>0.4999999877321113</v>
      </c>
      <c r="Q2530" s="11">
        <v>8570.3152119992501</v>
      </c>
      <c r="R2530" s="15">
        <v>0.98658130758647844</v>
      </c>
      <c r="S2530" s="11">
        <v>25.503600933399866</v>
      </c>
      <c r="T2530" s="11">
        <v>23.999999952502549</v>
      </c>
      <c r="U2530" s="11">
        <v>1.0626500409947097</v>
      </c>
      <c r="V2530" s="11">
        <v>3.8255401475809552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8570.3152119992501</v>
      </c>
      <c r="AG2530" s="21">
        <v>0</v>
      </c>
      <c r="AH2530" s="22">
        <v>0</v>
      </c>
      <c r="AI2530" s="22">
        <v>0</v>
      </c>
      <c r="AJ2530" s="22">
        <v>8570.3152119992501</v>
      </c>
      <c r="AK2530" s="22">
        <v>8570.3152119992501</v>
      </c>
      <c r="AL2530" s="22">
        <v>1</v>
      </c>
      <c r="AM2530" s="22">
        <v>0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>
        <f t="shared" si="2525"/>
        <v>43542.933568536675</v>
      </c>
      <c r="CA2530" s="18" t="str">
        <f>IF(BY2530&lt;&gt;"",BY2530-LOOKUP(2,1/(LEN($AQ$1:AQ2530)&gt;0),$AQ$1:AQ2530),"")</f>
        <v/>
      </c>
    </row>
    <row r="2531" spans="1:79" x14ac:dyDescent="0.25">
      <c r="A2531" s="21">
        <v>11836</v>
      </c>
      <c r="B2531" s="21">
        <v>1</v>
      </c>
      <c r="C2531" s="22" t="s">
        <v>3735</v>
      </c>
      <c r="D2531" s="21">
        <v>332</v>
      </c>
      <c r="E2531" s="23">
        <v>0.98541666666666672</v>
      </c>
      <c r="F2531" s="22" t="s">
        <v>680</v>
      </c>
      <c r="G2531" s="22" t="b">
        <v>1</v>
      </c>
      <c r="H2531" s="24">
        <v>43542.985937500001</v>
      </c>
      <c r="I2531" s="25" t="s">
        <v>547</v>
      </c>
      <c r="J2531" s="22" t="s">
        <v>548</v>
      </c>
      <c r="K2531" s="11">
        <v>0</v>
      </c>
      <c r="L2531" s="11">
        <v>2529</v>
      </c>
      <c r="M2531" s="11">
        <v>3934</v>
      </c>
      <c r="N2531" s="11">
        <v>3.5959144854537328E-2</v>
      </c>
      <c r="O2531" s="11">
        <v>5</v>
      </c>
      <c r="P2531" s="14">
        <v>0.49217465463146087</v>
      </c>
      <c r="Q2531" s="11">
        <v>66.389109605342753</v>
      </c>
      <c r="R2531" s="15">
        <v>7.6424557258101024E-3</v>
      </c>
      <c r="S2531" s="11">
        <v>-8503.9261023939071</v>
      </c>
      <c r="T2531" s="11">
        <v>4632.000000262633</v>
      </c>
      <c r="U2531" s="11">
        <v>-1.8359080530897534</v>
      </c>
      <c r="V2531" s="11">
        <v>-6.6092689911231126</v>
      </c>
      <c r="W2531" s="22"/>
      <c r="X2531" s="21">
        <v>0</v>
      </c>
      <c r="Y2531" s="22">
        <v>0.5</v>
      </c>
      <c r="Z2531" s="22">
        <v>1</v>
      </c>
      <c r="AA2531" s="22">
        <v>1</v>
      </c>
      <c r="AB2531" s="22">
        <v>0</v>
      </c>
      <c r="AC2531" s="22">
        <v>0</v>
      </c>
      <c r="AD2531" s="22">
        <v>0</v>
      </c>
      <c r="AE2531" s="22">
        <v>1</v>
      </c>
      <c r="AF2531" s="22">
        <v>66.389109605342753</v>
      </c>
      <c r="AG2531" s="21">
        <v>1</v>
      </c>
      <c r="AH2531" s="22">
        <v>1</v>
      </c>
      <c r="AI2531" s="22">
        <v>1</v>
      </c>
      <c r="AJ2531" s="22">
        <v>66.389109605342753</v>
      </c>
      <c r="AK2531" s="22">
        <v>0</v>
      </c>
      <c r="AL2531" s="22">
        <v>0</v>
      </c>
      <c r="AM2531" s="22">
        <v>29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11837</v>
      </c>
      <c r="B2532" s="21">
        <v>1</v>
      </c>
      <c r="C2532" s="22" t="s">
        <v>3736</v>
      </c>
      <c r="D2532" s="21">
        <v>332</v>
      </c>
      <c r="E2532" s="23">
        <v>0.98611111111111116</v>
      </c>
      <c r="F2532" s="22" t="s">
        <v>680</v>
      </c>
      <c r="G2532" s="22" t="b">
        <v>1</v>
      </c>
      <c r="H2532" s="24">
        <v>43542.986250000002</v>
      </c>
      <c r="I2532" s="25" t="s">
        <v>569</v>
      </c>
      <c r="J2532" s="22" t="s">
        <v>570</v>
      </c>
      <c r="K2532" s="11">
        <v>0</v>
      </c>
      <c r="L2532" s="11">
        <v>2530</v>
      </c>
      <c r="M2532" s="11">
        <v>3936</v>
      </c>
      <c r="N2532" s="11">
        <v>6.2172489379008766E-14</v>
      </c>
      <c r="O2532" s="11">
        <v>16</v>
      </c>
      <c r="P2532" s="14">
        <v>0.49999998642099702</v>
      </c>
      <c r="Q2532" s="11">
        <v>185.99052881035905</v>
      </c>
      <c r="R2532" s="15">
        <v>2.141050528170943E-2</v>
      </c>
      <c r="S2532" s="11">
        <v>119.6014192050163</v>
      </c>
      <c r="T2532" s="11">
        <v>27.00000002514571</v>
      </c>
      <c r="U2532" s="11">
        <v>4.4296821886529187</v>
      </c>
      <c r="V2532" s="11">
        <v>15.946855879150508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185.99052881035905</v>
      </c>
      <c r="AG2532" s="21">
        <v>0</v>
      </c>
      <c r="AH2532" s="22">
        <v>0</v>
      </c>
      <c r="AI2532" s="22">
        <v>0</v>
      </c>
      <c r="AJ2532" s="22">
        <v>185.99052881035905</v>
      </c>
      <c r="AK2532" s="22">
        <v>8544.8116110658502</v>
      </c>
      <c r="AL2532" s="22">
        <v>0</v>
      </c>
      <c r="AM2532" s="22">
        <v>28</v>
      </c>
      <c r="AN2532" s="22">
        <v>0</v>
      </c>
      <c r="AO2532" s="22">
        <v>0</v>
      </c>
      <c r="AQ2532" s="18">
        <f t="shared" ref="AQ2532:BZ2532" si="2527">IF(OR(AND(AQ$2&gt;$O2531,AQ$2&lt;=$O2532),AND(AQ$2&lt;=$O2531,$O2530&gt;$O2531),AND(AQ$2&gt;$O2532,$O2533&lt;$O2532)),$H2531+((AQ$1-$Q2531)/$U2532/86000),"")</f>
        <v>43542.985775669869</v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11838</v>
      </c>
      <c r="B2533" s="21">
        <v>1</v>
      </c>
      <c r="C2533" s="22" t="s">
        <v>3737</v>
      </c>
      <c r="D2533" s="21">
        <v>332</v>
      </c>
      <c r="E2533" s="23">
        <v>0.98611111111111116</v>
      </c>
      <c r="F2533" s="22" t="s">
        <v>680</v>
      </c>
      <c r="G2533" s="22" t="b">
        <v>1</v>
      </c>
      <c r="H2533" s="24">
        <v>43542.986388888887</v>
      </c>
      <c r="I2533" s="25" t="s">
        <v>467</v>
      </c>
      <c r="J2533" s="22" t="s">
        <v>468</v>
      </c>
      <c r="K2533" s="11">
        <v>0</v>
      </c>
      <c r="L2533" s="11">
        <v>2531</v>
      </c>
      <c r="M2533" s="11">
        <v>3937</v>
      </c>
      <c r="N2533" s="11">
        <v>3.6095570976613089E-12</v>
      </c>
      <c r="O2533" s="11">
        <v>19</v>
      </c>
      <c r="P2533" s="14">
        <v>0.49999995863520547</v>
      </c>
      <c r="Q2533" s="11">
        <v>226.51959980986692</v>
      </c>
      <c r="R2533" s="15">
        <v>2.6076054082758964E-2</v>
      </c>
      <c r="S2533" s="11">
        <v>40.529070999507866</v>
      </c>
      <c r="T2533" s="11">
        <v>11.999999661929905</v>
      </c>
      <c r="U2533" s="11">
        <v>3.3774226784427892</v>
      </c>
      <c r="V2533" s="11">
        <v>12.158721642394042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226.51959980986692</v>
      </c>
      <c r="AG2533" s="21">
        <v>0</v>
      </c>
      <c r="AH2533" s="22">
        <v>0</v>
      </c>
      <c r="AI2533" s="22">
        <v>0</v>
      </c>
      <c r="AJ2533" s="22">
        <v>226.51959980986692</v>
      </c>
      <c r="AK2533" s="22">
        <v>8544.8116110658502</v>
      </c>
      <c r="AL2533" s="22">
        <v>0</v>
      </c>
      <c r="AM2533" s="22">
        <v>27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11839</v>
      </c>
      <c r="B2534" s="21">
        <v>1</v>
      </c>
      <c r="C2534" s="22" t="s">
        <v>3738</v>
      </c>
      <c r="D2534" s="21">
        <v>332</v>
      </c>
      <c r="E2534" s="23">
        <v>0.9868055555555556</v>
      </c>
      <c r="F2534" s="22" t="s">
        <v>680</v>
      </c>
      <c r="G2534" s="22" t="b">
        <v>1</v>
      </c>
      <c r="H2534" s="24">
        <v>43542.986770833333</v>
      </c>
      <c r="I2534" s="25" t="s">
        <v>471</v>
      </c>
      <c r="J2534" s="22" t="s">
        <v>472</v>
      </c>
      <c r="K2534" s="11">
        <v>0</v>
      </c>
      <c r="L2534" s="11">
        <v>2532</v>
      </c>
      <c r="M2534" s="11">
        <v>3939</v>
      </c>
      <c r="N2534" s="11">
        <v>8.9883656073652674E-13</v>
      </c>
      <c r="O2534" s="11">
        <v>41</v>
      </c>
      <c r="P2534" s="14">
        <v>0.49999998046249433</v>
      </c>
      <c r="Q2534" s="11">
        <v>499.81027131649154</v>
      </c>
      <c r="R2534" s="15">
        <v>5.7536211775523191E-2</v>
      </c>
      <c r="S2534" s="11">
        <v>273.29067150662462</v>
      </c>
      <c r="T2534" s="11">
        <v>33.000000170432031</v>
      </c>
      <c r="U2534" s="11">
        <v>8.2815354574298699</v>
      </c>
      <c r="V2534" s="11">
        <v>29.813527646747531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499.81027131649154</v>
      </c>
      <c r="AG2534" s="21">
        <v>0</v>
      </c>
      <c r="AH2534" s="22">
        <v>0</v>
      </c>
      <c r="AI2534" s="22">
        <v>0</v>
      </c>
      <c r="AJ2534" s="22">
        <v>499.81027131649154</v>
      </c>
      <c r="AK2534" s="22">
        <v>8544.8116110658502</v>
      </c>
      <c r="AL2534" s="22">
        <v>0</v>
      </c>
      <c r="AM2534" s="22">
        <v>26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>
        <f t="shared" si="2529"/>
        <v>43542.986622381381</v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11840</v>
      </c>
      <c r="B2535" s="21">
        <v>1</v>
      </c>
      <c r="C2535" s="22" t="s">
        <v>3739</v>
      </c>
      <c r="D2535" s="21">
        <v>332</v>
      </c>
      <c r="E2535" s="23">
        <v>0.9868055555555556</v>
      </c>
      <c r="F2535" s="22" t="s">
        <v>680</v>
      </c>
      <c r="G2535" s="22" t="b">
        <v>1</v>
      </c>
      <c r="H2535" s="24">
        <v>43542.987291666665</v>
      </c>
      <c r="I2535" s="25" t="s">
        <v>331</v>
      </c>
      <c r="J2535" s="22" t="s">
        <v>332</v>
      </c>
      <c r="K2535" s="11">
        <v>0</v>
      </c>
      <c r="L2535" s="11">
        <v>2533</v>
      </c>
      <c r="M2535" s="11">
        <v>3942</v>
      </c>
      <c r="N2535" s="11">
        <v>5.5067062021407764E-11</v>
      </c>
      <c r="O2535" s="11">
        <v>52</v>
      </c>
      <c r="P2535" s="14">
        <v>0.16231997319439737</v>
      </c>
      <c r="Q2535" s="11">
        <v>864.52224506206994</v>
      </c>
      <c r="R2535" s="15">
        <v>9.9520433714825829E-2</v>
      </c>
      <c r="S2535" s="11">
        <v>364.7119737455784</v>
      </c>
      <c r="T2535" s="11">
        <v>44.999999832361937</v>
      </c>
      <c r="U2535" s="11">
        <v>8.1047105578719201</v>
      </c>
      <c r="V2535" s="11">
        <v>29.176958008338914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864.52224506206994</v>
      </c>
      <c r="AG2535" s="21">
        <v>0</v>
      </c>
      <c r="AH2535" s="22">
        <v>0</v>
      </c>
      <c r="AI2535" s="22">
        <v>0</v>
      </c>
      <c r="AJ2535" s="22">
        <v>864.52224506206994</v>
      </c>
      <c r="AK2535" s="22">
        <v>8544.8116110658502</v>
      </c>
      <c r="AL2535" s="22">
        <v>0</v>
      </c>
      <c r="AM2535" s="22">
        <v>25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>
        <f t="shared" si="2530"/>
        <v>43542.986997622123</v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11841</v>
      </c>
      <c r="B2536" s="21">
        <v>1</v>
      </c>
      <c r="C2536" s="22" t="s">
        <v>3740</v>
      </c>
      <c r="D2536" s="21">
        <v>332</v>
      </c>
      <c r="E2536" s="23">
        <v>0.98750000000000004</v>
      </c>
      <c r="F2536" s="22" t="s">
        <v>680</v>
      </c>
      <c r="G2536" s="22" t="b">
        <v>1</v>
      </c>
      <c r="H2536" s="24">
        <v>43542.987604166665</v>
      </c>
      <c r="I2536" s="25" t="s">
        <v>133</v>
      </c>
      <c r="J2536" s="22" t="s">
        <v>134</v>
      </c>
      <c r="K2536" s="11">
        <v>0</v>
      </c>
      <c r="L2536" s="11">
        <v>2534</v>
      </c>
      <c r="M2536" s="11">
        <v>3944</v>
      </c>
      <c r="N2536" s="11">
        <v>4.9027448767446913E-12</v>
      </c>
      <c r="O2536" s="11">
        <v>56</v>
      </c>
      <c r="P2536" s="14">
        <v>0.74999997105103455</v>
      </c>
      <c r="Q2536" s="11">
        <v>1083.2892053908797</v>
      </c>
      <c r="R2536" s="15">
        <v>0.12470403413546521</v>
      </c>
      <c r="S2536" s="11">
        <v>218.76696032880977</v>
      </c>
      <c r="T2536" s="11">
        <v>27.00000002514571</v>
      </c>
      <c r="U2536" s="11">
        <v>8.1024800046321168</v>
      </c>
      <c r="V2536" s="11">
        <v>29.168928016675622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1083.2892053908797</v>
      </c>
      <c r="AG2536" s="21">
        <v>0</v>
      </c>
      <c r="AH2536" s="22">
        <v>0</v>
      </c>
      <c r="AI2536" s="22">
        <v>0</v>
      </c>
      <c r="AJ2536" s="22">
        <v>1083.2892053908797</v>
      </c>
      <c r="AK2536" s="22">
        <v>8544.8116110658502</v>
      </c>
      <c r="AL2536" s="22">
        <v>0</v>
      </c>
      <c r="AM2536" s="22">
        <v>24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>
        <f t="shared" si="2531"/>
        <v>43542.987400716192</v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11842</v>
      </c>
      <c r="B2537" s="21">
        <v>1</v>
      </c>
      <c r="C2537" s="22" t="s">
        <v>3741</v>
      </c>
      <c r="D2537" s="21">
        <v>332</v>
      </c>
      <c r="E2537" s="23">
        <v>0.98750000000000004</v>
      </c>
      <c r="F2537" s="22" t="s">
        <v>680</v>
      </c>
      <c r="G2537" s="22" t="b">
        <v>1</v>
      </c>
      <c r="H2537" s="24">
        <v>43542.987812500003</v>
      </c>
      <c r="I2537" s="25" t="s">
        <v>403</v>
      </c>
      <c r="J2537" s="22" t="s">
        <v>404</v>
      </c>
      <c r="K2537" s="11">
        <v>0</v>
      </c>
      <c r="L2537" s="11">
        <v>2535</v>
      </c>
      <c r="M2537" s="11">
        <v>3945</v>
      </c>
      <c r="N2537" s="11">
        <v>3.701927653310122E-12</v>
      </c>
      <c r="O2537" s="11">
        <v>57</v>
      </c>
      <c r="P2537" s="14">
        <v>0.24999997917350925</v>
      </c>
      <c r="Q2537" s="11">
        <v>1108.9215947340408</v>
      </c>
      <c r="R2537" s="15">
        <v>0.12765473496375393</v>
      </c>
      <c r="S2537" s="11">
        <v>25.632389343161094</v>
      </c>
      <c r="T2537" s="11">
        <v>18.000000435858965</v>
      </c>
      <c r="U2537" s="11">
        <v>1.4240215956938065</v>
      </c>
      <c r="V2537" s="11">
        <v>5.1264777444977039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1108.9215947340408</v>
      </c>
      <c r="AG2537" s="21">
        <v>0</v>
      </c>
      <c r="AH2537" s="22">
        <v>0</v>
      </c>
      <c r="AI2537" s="22">
        <v>0</v>
      </c>
      <c r="AJ2537" s="22">
        <v>1108.9215947340408</v>
      </c>
      <c r="AK2537" s="22">
        <v>8544.8116110658502</v>
      </c>
      <c r="AL2537" s="22">
        <v>0</v>
      </c>
      <c r="AM2537" s="22">
        <v>23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11843</v>
      </c>
      <c r="B2538" s="21">
        <v>1</v>
      </c>
      <c r="C2538" s="22" t="s">
        <v>3742</v>
      </c>
      <c r="D2538" s="21">
        <v>332</v>
      </c>
      <c r="E2538" s="23">
        <v>0.98819444444444449</v>
      </c>
      <c r="F2538" s="22" t="s">
        <v>680</v>
      </c>
      <c r="G2538" s="22" t="b">
        <v>1</v>
      </c>
      <c r="H2538" s="24">
        <v>43542.988333333335</v>
      </c>
      <c r="I2538" s="25" t="s">
        <v>592</v>
      </c>
      <c r="J2538" s="22" t="s">
        <v>593</v>
      </c>
      <c r="K2538" s="11">
        <v>0</v>
      </c>
      <c r="L2538" s="11">
        <v>2536</v>
      </c>
      <c r="M2538" s="11">
        <v>3947</v>
      </c>
      <c r="N2538" s="11">
        <v>2.1964297047816217E-10</v>
      </c>
      <c r="O2538" s="11">
        <v>62</v>
      </c>
      <c r="P2538" s="14">
        <v>0.37499965860693296</v>
      </c>
      <c r="Q2538" s="11">
        <v>1350.7829551420807</v>
      </c>
      <c r="R2538" s="15">
        <v>0.15549687277356561</v>
      </c>
      <c r="S2538" s="11">
        <v>241.8613604080399</v>
      </c>
      <c r="T2538" s="11">
        <v>44.999999832361937</v>
      </c>
      <c r="U2538" s="11">
        <v>5.3746969179787483</v>
      </c>
      <c r="V2538" s="11">
        <v>19.348908904723494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1350.7829551420807</v>
      </c>
      <c r="AG2538" s="21">
        <v>0</v>
      </c>
      <c r="AH2538" s="22">
        <v>0</v>
      </c>
      <c r="AI2538" s="22">
        <v>0</v>
      </c>
      <c r="AJ2538" s="22">
        <v>1350.7829551420807</v>
      </c>
      <c r="AK2538" s="22">
        <v>8544.8116110658502</v>
      </c>
      <c r="AL2538" s="22">
        <v>0</v>
      </c>
      <c r="AM2538" s="22">
        <v>22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>
        <f t="shared" si="2533"/>
        <v>43542.988123810625</v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11844</v>
      </c>
      <c r="B2539" s="21">
        <v>1</v>
      </c>
      <c r="C2539" s="22" t="s">
        <v>3743</v>
      </c>
      <c r="D2539" s="21">
        <v>332</v>
      </c>
      <c r="E2539" s="23">
        <v>0.98819444444444449</v>
      </c>
      <c r="F2539" s="22" t="s">
        <v>680</v>
      </c>
      <c r="G2539" s="22" t="b">
        <v>1</v>
      </c>
      <c r="H2539" s="24">
        <v>43542.988483796296</v>
      </c>
      <c r="I2539" s="25" t="s">
        <v>221</v>
      </c>
      <c r="J2539" s="22" t="s">
        <v>222</v>
      </c>
      <c r="K2539" s="11">
        <v>0</v>
      </c>
      <c r="L2539" s="11">
        <v>2537</v>
      </c>
      <c r="M2539" s="11">
        <v>3948</v>
      </c>
      <c r="N2539" s="11">
        <v>2.1815083073306596E-10</v>
      </c>
      <c r="O2539" s="11">
        <v>63</v>
      </c>
      <c r="P2539" s="14">
        <v>0.2837592005540987</v>
      </c>
      <c r="Q2539" s="11">
        <v>1436.3898294256555</v>
      </c>
      <c r="R2539" s="15">
        <v>0.16535160271988442</v>
      </c>
      <c r="S2539" s="11">
        <v>85.606874283574825</v>
      </c>
      <c r="T2539" s="11">
        <v>12.999999895691872</v>
      </c>
      <c r="U2539" s="11">
        <v>6.585144228496838</v>
      </c>
      <c r="V2539" s="11">
        <v>23.706519222588618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1436.3898294256555</v>
      </c>
      <c r="AG2539" s="21">
        <v>0</v>
      </c>
      <c r="AH2539" s="22">
        <v>0</v>
      </c>
      <c r="AI2539" s="22">
        <v>0</v>
      </c>
      <c r="AJ2539" s="22">
        <v>1436.3898294256555</v>
      </c>
      <c r="AK2539" s="22">
        <v>8544.8116110658502</v>
      </c>
      <c r="AL2539" s="22">
        <v>0</v>
      </c>
      <c r="AM2539" s="22">
        <v>21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11845</v>
      </c>
      <c r="B2540" s="21">
        <v>1</v>
      </c>
      <c r="C2540" s="22" t="s">
        <v>3744</v>
      </c>
      <c r="D2540" s="21">
        <v>332</v>
      </c>
      <c r="E2540" s="23">
        <v>0.98888888888888893</v>
      </c>
      <c r="F2540" s="22" t="s">
        <v>680</v>
      </c>
      <c r="G2540" s="22" t="b">
        <v>1</v>
      </c>
      <c r="H2540" s="24">
        <v>43542.988854166666</v>
      </c>
      <c r="I2540" s="25" t="s">
        <v>473</v>
      </c>
      <c r="J2540" s="22" t="s">
        <v>474</v>
      </c>
      <c r="K2540" s="11">
        <v>0</v>
      </c>
      <c r="L2540" s="11">
        <v>2538</v>
      </c>
      <c r="M2540" s="11">
        <v>3950</v>
      </c>
      <c r="N2540" s="11">
        <v>1.3933743048255565E-11</v>
      </c>
      <c r="O2540" s="11">
        <v>68</v>
      </c>
      <c r="P2540" s="14">
        <v>0.24999993955963706</v>
      </c>
      <c r="Q2540" s="11">
        <v>1640.7824838269007</v>
      </c>
      <c r="R2540" s="15">
        <v>0.18888048902711413</v>
      </c>
      <c r="S2540" s="11">
        <v>204.39265440124518</v>
      </c>
      <c r="T2540" s="11">
        <v>31.999999936670065</v>
      </c>
      <c r="U2540" s="11">
        <v>6.3872704626797061</v>
      </c>
      <c r="V2540" s="11">
        <v>22.994173665646944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1640.7824838269007</v>
      </c>
      <c r="AG2540" s="21">
        <v>0</v>
      </c>
      <c r="AH2540" s="22">
        <v>0</v>
      </c>
      <c r="AI2540" s="22">
        <v>0</v>
      </c>
      <c r="AJ2540" s="22">
        <v>1640.7824838269007</v>
      </c>
      <c r="AK2540" s="22">
        <v>8544.8116110658502</v>
      </c>
      <c r="AL2540" s="22">
        <v>0</v>
      </c>
      <c r="AM2540" s="22">
        <v>20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>
        <f t="shared" si="2535"/>
        <v>43542.988560175676</v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11846</v>
      </c>
      <c r="B2541" s="21">
        <v>1</v>
      </c>
      <c r="C2541" s="22" t="s">
        <v>3745</v>
      </c>
      <c r="D2541" s="21">
        <v>332</v>
      </c>
      <c r="E2541" s="23">
        <v>0.98888888888888893</v>
      </c>
      <c r="F2541" s="22" t="s">
        <v>680</v>
      </c>
      <c r="G2541" s="22" t="b">
        <v>1</v>
      </c>
      <c r="H2541" s="24">
        <v>43542.989363425928</v>
      </c>
      <c r="I2541" s="25" t="s">
        <v>139</v>
      </c>
      <c r="J2541" s="22" t="s">
        <v>140</v>
      </c>
      <c r="K2541" s="11">
        <v>0</v>
      </c>
      <c r="L2541" s="11">
        <v>2539</v>
      </c>
      <c r="M2541" s="11">
        <v>3952</v>
      </c>
      <c r="N2541" s="11">
        <v>1.0558665053395089E-10</v>
      </c>
      <c r="O2541" s="11">
        <v>74</v>
      </c>
      <c r="P2541" s="14">
        <v>0.52165290437200751</v>
      </c>
      <c r="Q2541" s="11">
        <v>2008.5185113176724</v>
      </c>
      <c r="R2541" s="15">
        <v>0.23121282825549469</v>
      </c>
      <c r="S2541" s="11">
        <v>367.73602749077168</v>
      </c>
      <c r="T2541" s="11">
        <v>44.000000227242708</v>
      </c>
      <c r="U2541" s="11">
        <v>8.3576369452627191</v>
      </c>
      <c r="V2541" s="11">
        <v>30.087493002945788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2008.5185113176724</v>
      </c>
      <c r="AG2541" s="21">
        <v>0</v>
      </c>
      <c r="AH2541" s="22">
        <v>0</v>
      </c>
      <c r="AI2541" s="22">
        <v>0</v>
      </c>
      <c r="AJ2541" s="22">
        <v>2008.5185113176724</v>
      </c>
      <c r="AK2541" s="22">
        <v>8544.8116110658502</v>
      </c>
      <c r="AL2541" s="22">
        <v>0</v>
      </c>
      <c r="AM2541" s="22">
        <v>19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>
        <f t="shared" si="2536"/>
        <v>43542.989048066891</v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11848</v>
      </c>
      <c r="B2542" s="21">
        <v>1</v>
      </c>
      <c r="C2542" s="22" t="s">
        <v>3747</v>
      </c>
      <c r="D2542" s="21">
        <v>332</v>
      </c>
      <c r="E2542" s="23">
        <v>0.98958333333333337</v>
      </c>
      <c r="F2542" s="22" t="s">
        <v>680</v>
      </c>
      <c r="G2542" s="22" t="b">
        <v>1</v>
      </c>
      <c r="H2542" s="24">
        <v>43542.989895833336</v>
      </c>
      <c r="I2542" s="25" t="s">
        <v>179</v>
      </c>
      <c r="J2542" s="22" t="s">
        <v>180</v>
      </c>
      <c r="K2542" s="11">
        <v>0</v>
      </c>
      <c r="L2542" s="11">
        <v>2540</v>
      </c>
      <c r="M2542" s="11">
        <v>3954</v>
      </c>
      <c r="N2542" s="11">
        <v>1.0841461062227609E-10</v>
      </c>
      <c r="O2542" s="11">
        <v>82</v>
      </c>
      <c r="P2542" s="14">
        <v>0.20683018656520283</v>
      </c>
      <c r="Q2542" s="11">
        <v>2292.5684028388664</v>
      </c>
      <c r="R2542" s="15">
        <v>0.26391154545138229</v>
      </c>
      <c r="S2542" s="11">
        <v>284.04989152119401</v>
      </c>
      <c r="T2542" s="11">
        <v>46.000000066123903</v>
      </c>
      <c r="U2542" s="11">
        <v>6.1749976328886751</v>
      </c>
      <c r="V2542" s="11">
        <v>22.229991478399231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2292.5684028388664</v>
      </c>
      <c r="AG2542" s="21">
        <v>0</v>
      </c>
      <c r="AH2542" s="22">
        <v>0</v>
      </c>
      <c r="AI2542" s="22">
        <v>0</v>
      </c>
      <c r="AJ2542" s="22">
        <v>2292.5684028388664</v>
      </c>
      <c r="AK2542" s="22">
        <v>8544.8116110658502</v>
      </c>
      <c r="AL2542" s="22">
        <v>0</v>
      </c>
      <c r="AM2542" s="22">
        <v>18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>
        <f t="shared" si="2537"/>
        <v>43542.989449865978</v>
      </c>
      <c r="AY2542" s="18">
        <f t="shared" si="2537"/>
        <v>43542.98986002028</v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11849</v>
      </c>
      <c r="B2543" s="21">
        <v>1</v>
      </c>
      <c r="C2543" s="22" t="s">
        <v>3748</v>
      </c>
      <c r="D2543" s="21">
        <v>332</v>
      </c>
      <c r="E2543" s="23">
        <v>0.99027777777777781</v>
      </c>
      <c r="F2543" s="22" t="s">
        <v>680</v>
      </c>
      <c r="G2543" s="22" t="b">
        <v>1</v>
      </c>
      <c r="H2543" s="24">
        <v>43542.990416666667</v>
      </c>
      <c r="I2543" s="25" t="s">
        <v>367</v>
      </c>
      <c r="J2543" s="22" t="s">
        <v>368</v>
      </c>
      <c r="K2543" s="11">
        <v>0</v>
      </c>
      <c r="L2543" s="11">
        <v>2541</v>
      </c>
      <c r="M2543" s="11">
        <v>3956</v>
      </c>
      <c r="N2543" s="11">
        <v>1.6129320101754274E-12</v>
      </c>
      <c r="O2543" s="11">
        <v>91</v>
      </c>
      <c r="P2543" s="14">
        <v>0.49999996115588452</v>
      </c>
      <c r="Q2543" s="11">
        <v>2717.0109366155525</v>
      </c>
      <c r="R2543" s="15">
        <v>0.31277171682319316</v>
      </c>
      <c r="S2543" s="11">
        <v>424.4425337766861</v>
      </c>
      <c r="T2543" s="11">
        <v>44.999999832361937</v>
      </c>
      <c r="U2543" s="11">
        <v>9.4320563412857279</v>
      </c>
      <c r="V2543" s="11">
        <v>33.955402828628621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2717.0109366155525</v>
      </c>
      <c r="AG2543" s="21">
        <v>0</v>
      </c>
      <c r="AH2543" s="22">
        <v>0</v>
      </c>
      <c r="AI2543" s="22">
        <v>0</v>
      </c>
      <c r="AJ2543" s="22">
        <v>2717.0109366155525</v>
      </c>
      <c r="AK2543" s="22">
        <v>8544.8116110658502</v>
      </c>
      <c r="AL2543" s="22">
        <v>0</v>
      </c>
      <c r="AM2543" s="22">
        <v>17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>
        <f t="shared" si="2538"/>
        <v>43542.990165080737</v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11850</v>
      </c>
      <c r="B2544" s="21">
        <v>1</v>
      </c>
      <c r="C2544" s="22" t="s">
        <v>3749</v>
      </c>
      <c r="D2544" s="21">
        <v>332</v>
      </c>
      <c r="E2544" s="23">
        <v>0.99027777777777781</v>
      </c>
      <c r="F2544" s="22" t="s">
        <v>680</v>
      </c>
      <c r="G2544" s="22" t="b">
        <v>1</v>
      </c>
      <c r="H2544" s="24">
        <v>43542.990578703706</v>
      </c>
      <c r="I2544" s="25" t="s">
        <v>367</v>
      </c>
      <c r="J2544" s="22" t="s">
        <v>368</v>
      </c>
      <c r="K2544" s="11">
        <v>0</v>
      </c>
      <c r="L2544" s="11">
        <v>2542</v>
      </c>
      <c r="M2544" s="11">
        <v>3957</v>
      </c>
      <c r="N2544" s="11">
        <v>1.6129320101754274E-12</v>
      </c>
      <c r="O2544" s="11">
        <v>91</v>
      </c>
      <c r="P2544" s="14">
        <v>0.49999996115588452</v>
      </c>
      <c r="Q2544" s="11">
        <v>2717.0109366155525</v>
      </c>
      <c r="R2544" s="15">
        <v>0.31277171682319316</v>
      </c>
      <c r="S2544" s="11">
        <v>0</v>
      </c>
      <c r="T2544" s="11">
        <v>14.000000129453838</v>
      </c>
      <c r="U2544" s="11">
        <v>0</v>
      </c>
      <c r="V2544" s="11">
        <v>0</v>
      </c>
      <c r="W2544" s="22"/>
      <c r="X2544" s="21">
        <v>0</v>
      </c>
      <c r="Y2544" s="22">
        <v>0.5</v>
      </c>
      <c r="Z2544" s="22">
        <v>0</v>
      </c>
      <c r="AA2544" s="22">
        <v>0</v>
      </c>
      <c r="AB2544" s="22">
        <v>0</v>
      </c>
      <c r="AC2544" s="22">
        <v>1</v>
      </c>
      <c r="AD2544" s="22">
        <v>1</v>
      </c>
      <c r="AE2544" s="22">
        <v>0</v>
      </c>
      <c r="AF2544" s="22">
        <v>2717.0109366155525</v>
      </c>
      <c r="AG2544" s="21">
        <v>0</v>
      </c>
      <c r="AH2544" s="22">
        <v>0</v>
      </c>
      <c r="AI2544" s="22">
        <v>0</v>
      </c>
      <c r="AJ2544" s="22">
        <v>2717.0109366155525</v>
      </c>
      <c r="AK2544" s="22">
        <v>8544.8116110658502</v>
      </c>
      <c r="AL2544" s="22">
        <v>0</v>
      </c>
      <c r="AM2544" s="22">
        <v>16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11851</v>
      </c>
      <c r="B2545" s="21">
        <v>1</v>
      </c>
      <c r="C2545" s="22" t="s">
        <v>3750</v>
      </c>
      <c r="D2545" s="21">
        <v>332</v>
      </c>
      <c r="E2545" s="23">
        <v>0.99097222222222225</v>
      </c>
      <c r="F2545" s="22" t="s">
        <v>680</v>
      </c>
      <c r="G2545" s="22" t="b">
        <v>1</v>
      </c>
      <c r="H2545" s="24">
        <v>43542.990949074076</v>
      </c>
      <c r="I2545" s="25" t="s">
        <v>265</v>
      </c>
      <c r="J2545" s="22" t="s">
        <v>266</v>
      </c>
      <c r="K2545" s="11">
        <v>0</v>
      </c>
      <c r="L2545" s="11">
        <v>2543</v>
      </c>
      <c r="M2545" s="11">
        <v>3960</v>
      </c>
      <c r="N2545" s="11">
        <v>2.9912428090028698E-10</v>
      </c>
      <c r="O2545" s="11">
        <v>101</v>
      </c>
      <c r="P2545" s="14">
        <v>0.31445904623936227</v>
      </c>
      <c r="Q2545" s="11">
        <v>2965.4439773077329</v>
      </c>
      <c r="R2545" s="15">
        <v>0.34137036087196909</v>
      </c>
      <c r="S2545" s="11">
        <v>248.43304069218038</v>
      </c>
      <c r="T2545" s="11">
        <v>31.999999936670065</v>
      </c>
      <c r="U2545" s="11">
        <v>7.7635325369951378</v>
      </c>
      <c r="V2545" s="11">
        <v>27.948717133182498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2965.4439773077329</v>
      </c>
      <c r="AG2545" s="21">
        <v>0</v>
      </c>
      <c r="AH2545" s="22">
        <v>0</v>
      </c>
      <c r="AI2545" s="22">
        <v>0</v>
      </c>
      <c r="AJ2545" s="22">
        <v>2965.4439773077329</v>
      </c>
      <c r="AK2545" s="22">
        <v>8544.8116110658502</v>
      </c>
      <c r="AL2545" s="22">
        <v>0</v>
      </c>
      <c r="AM2545" s="22">
        <v>15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>
        <f t="shared" si="2540"/>
        <v>43542.990753347149</v>
      </c>
      <c r="BB2545" s="18">
        <f t="shared" si="2540"/>
        <v>43542.990798523031</v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11852</v>
      </c>
      <c r="B2546" s="21">
        <v>1</v>
      </c>
      <c r="C2546" s="22" t="s">
        <v>3751</v>
      </c>
      <c r="D2546" s="21">
        <v>332</v>
      </c>
      <c r="E2546" s="23">
        <v>0.99097222222222225</v>
      </c>
      <c r="F2546" s="22" t="s">
        <v>680</v>
      </c>
      <c r="G2546" s="22" t="b">
        <v>1</v>
      </c>
      <c r="H2546" s="24">
        <v>43542.991469907407</v>
      </c>
      <c r="I2546" s="25" t="s">
        <v>267</v>
      </c>
      <c r="J2546" s="22" t="s">
        <v>268</v>
      </c>
      <c r="K2546" s="11">
        <v>0</v>
      </c>
      <c r="L2546" s="11">
        <v>2544</v>
      </c>
      <c r="M2546" s="11">
        <v>3962</v>
      </c>
      <c r="N2546" s="11">
        <v>9.2370555648813024E-13</v>
      </c>
      <c r="O2546" s="11">
        <v>105</v>
      </c>
      <c r="P2546" s="14">
        <v>0.49999999390981054</v>
      </c>
      <c r="Q2546" s="11">
        <v>3322.5890017986785</v>
      </c>
      <c r="R2546" s="15">
        <v>0.38248350508479279</v>
      </c>
      <c r="S2546" s="11">
        <v>357.14502449094562</v>
      </c>
      <c r="T2546" s="11">
        <v>44.999999832361937</v>
      </c>
      <c r="U2546" s="11">
        <v>7.9365561293647673</v>
      </c>
      <c r="V2546" s="11">
        <v>28.571602065713162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3322.5890017986785</v>
      </c>
      <c r="AG2546" s="21">
        <v>0</v>
      </c>
      <c r="AH2546" s="22">
        <v>0</v>
      </c>
      <c r="AI2546" s="22">
        <v>0</v>
      </c>
      <c r="AJ2546" s="22">
        <v>3322.5890017986785</v>
      </c>
      <c r="AK2546" s="22">
        <v>8544.8116110658502</v>
      </c>
      <c r="AL2546" s="22">
        <v>0</v>
      </c>
      <c r="AM2546" s="22">
        <v>14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>
        <f t="shared" si="2541"/>
        <v>43542.99099653383</v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11854</v>
      </c>
      <c r="B2547" s="21">
        <v>1</v>
      </c>
      <c r="C2547" s="22" t="s">
        <v>3753</v>
      </c>
      <c r="D2547" s="21">
        <v>332</v>
      </c>
      <c r="E2547" s="23">
        <v>0.9916666666666667</v>
      </c>
      <c r="F2547" s="22" t="s">
        <v>680</v>
      </c>
      <c r="G2547" s="22" t="b">
        <v>1</v>
      </c>
      <c r="H2547" s="24">
        <v>43542.991990740738</v>
      </c>
      <c r="I2547" s="25" t="s">
        <v>377</v>
      </c>
      <c r="J2547" s="22" t="s">
        <v>378</v>
      </c>
      <c r="K2547" s="11">
        <v>0</v>
      </c>
      <c r="L2547" s="11">
        <v>2545</v>
      </c>
      <c r="M2547" s="11">
        <v>3964</v>
      </c>
      <c r="N2547" s="11">
        <v>1.3997691894473974E-11</v>
      </c>
      <c r="O2547" s="11">
        <v>120</v>
      </c>
      <c r="P2547" s="14">
        <v>0.17816850715366439</v>
      </c>
      <c r="Q2547" s="11">
        <v>3687.1914414302614</v>
      </c>
      <c r="R2547" s="15">
        <v>0.42445511788350521</v>
      </c>
      <c r="S2547" s="11">
        <v>364.60243963158291</v>
      </c>
      <c r="T2547" s="11">
        <v>44.999999832361937</v>
      </c>
      <c r="U2547" s="11">
        <v>8.1022764664407294</v>
      </c>
      <c r="V2547" s="11">
        <v>29.168195279186627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3687.1914414302614</v>
      </c>
      <c r="AG2547" s="21">
        <v>0</v>
      </c>
      <c r="AH2547" s="22">
        <v>0</v>
      </c>
      <c r="AI2547" s="22">
        <v>0</v>
      </c>
      <c r="AJ2547" s="22">
        <v>3687.1914414302614</v>
      </c>
      <c r="AK2547" s="22">
        <v>8544.8116110658502</v>
      </c>
      <c r="AL2547" s="22">
        <v>0</v>
      </c>
      <c r="AM2547" s="22">
        <v>13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>
        <f t="shared" si="2542"/>
        <v>43542.991530101928</v>
      </c>
      <c r="BE2547" s="18">
        <f t="shared" si="2542"/>
        <v>43542.991812269393</v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11855</v>
      </c>
      <c r="B2548" s="21">
        <v>1</v>
      </c>
      <c r="C2548" s="22" t="s">
        <v>3754</v>
      </c>
      <c r="D2548" s="21">
        <v>332</v>
      </c>
      <c r="E2548" s="23">
        <v>0.99236111111111114</v>
      </c>
      <c r="F2548" s="22" t="s">
        <v>680</v>
      </c>
      <c r="G2548" s="22" t="b">
        <v>1</v>
      </c>
      <c r="H2548" s="24">
        <v>43542.992511574077</v>
      </c>
      <c r="I2548" s="25" t="s">
        <v>269</v>
      </c>
      <c r="J2548" s="22" t="s">
        <v>270</v>
      </c>
      <c r="K2548" s="11">
        <v>0</v>
      </c>
      <c r="L2548" s="11">
        <v>2546</v>
      </c>
      <c r="M2548" s="11">
        <v>3966</v>
      </c>
      <c r="N2548" s="11">
        <v>2.1834978269907879E-11</v>
      </c>
      <c r="O2548" s="11">
        <v>125</v>
      </c>
      <c r="P2548" s="14">
        <v>0.24999989805280268</v>
      </c>
      <c r="Q2548" s="11">
        <v>4110.8513767408303</v>
      </c>
      <c r="R2548" s="15">
        <v>0.47322519956795706</v>
      </c>
      <c r="S2548" s="11">
        <v>423.65993531056893</v>
      </c>
      <c r="T2548" s="11">
        <v>45.000000461004674</v>
      </c>
      <c r="U2548" s="11">
        <v>9.4146651326747612</v>
      </c>
      <c r="V2548" s="11">
        <v>33.892794477629138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4110.8513767408303</v>
      </c>
      <c r="AG2548" s="21">
        <v>0</v>
      </c>
      <c r="AH2548" s="22">
        <v>0</v>
      </c>
      <c r="AI2548" s="22">
        <v>0</v>
      </c>
      <c r="AJ2548" s="22">
        <v>4110.8513767408303</v>
      </c>
      <c r="AK2548" s="22">
        <v>8544.8116110658502</v>
      </c>
      <c r="AL2548" s="22">
        <v>0</v>
      </c>
      <c r="AM2548" s="22">
        <v>12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>
        <f t="shared" si="2543"/>
        <v>43542.992085652826</v>
      </c>
      <c r="BG2548" s="18">
        <f t="shared" si="2543"/>
        <v>43542.992397987684</v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11856</v>
      </c>
      <c r="B2549" s="21">
        <v>1</v>
      </c>
      <c r="C2549" s="22" t="s">
        <v>3755</v>
      </c>
      <c r="D2549" s="21">
        <v>332</v>
      </c>
      <c r="E2549" s="23">
        <v>0.99236111111111114</v>
      </c>
      <c r="F2549" s="22" t="s">
        <v>680</v>
      </c>
      <c r="G2549" s="22" t="b">
        <v>1</v>
      </c>
      <c r="H2549" s="24">
        <v>43542.992662037039</v>
      </c>
      <c r="I2549" s="25" t="s">
        <v>183</v>
      </c>
      <c r="J2549" s="22" t="s">
        <v>184</v>
      </c>
      <c r="K2549" s="11">
        <v>0</v>
      </c>
      <c r="L2549" s="11">
        <v>2547</v>
      </c>
      <c r="M2549" s="11">
        <v>3967</v>
      </c>
      <c r="N2549" s="11">
        <v>3.4674485505092889E-12</v>
      </c>
      <c r="O2549" s="11">
        <v>126</v>
      </c>
      <c r="P2549" s="14">
        <v>0.49999994501903094</v>
      </c>
      <c r="Q2549" s="11">
        <v>4172.1748845208303</v>
      </c>
      <c r="R2549" s="15">
        <v>0.48028452294111323</v>
      </c>
      <c r="S2549" s="11">
        <v>61.32350778</v>
      </c>
      <c r="T2549" s="11">
        <v>12.999999895691872</v>
      </c>
      <c r="U2549" s="11">
        <v>4.7171929440031972</v>
      </c>
      <c r="V2549" s="11">
        <v>16.981894598411511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4172.1748845208303</v>
      </c>
      <c r="AG2549" s="21">
        <v>0</v>
      </c>
      <c r="AH2549" s="22">
        <v>0</v>
      </c>
      <c r="AI2549" s="22">
        <v>0</v>
      </c>
      <c r="AJ2549" s="22">
        <v>4172.1748845208303</v>
      </c>
      <c r="AK2549" s="22">
        <v>8544.8116110658502</v>
      </c>
      <c r="AL2549" s="22">
        <v>0</v>
      </c>
      <c r="AM2549" s="22">
        <v>11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11857</v>
      </c>
      <c r="B2550" s="21">
        <v>1</v>
      </c>
      <c r="C2550" s="22" t="s">
        <v>3756</v>
      </c>
      <c r="D2550" s="21">
        <v>332</v>
      </c>
      <c r="E2550" s="23">
        <v>0.99305555555555558</v>
      </c>
      <c r="F2550" s="22" t="s">
        <v>680</v>
      </c>
      <c r="G2550" s="22" t="b">
        <v>1</v>
      </c>
      <c r="H2550" s="24">
        <v>43542.993032407408</v>
      </c>
      <c r="I2550" s="25" t="s">
        <v>423</v>
      </c>
      <c r="J2550" s="22" t="s">
        <v>424</v>
      </c>
      <c r="K2550" s="11">
        <v>0</v>
      </c>
      <c r="L2550" s="11">
        <v>2548</v>
      </c>
      <c r="M2550" s="11">
        <v>3969</v>
      </c>
      <c r="N2550" s="11">
        <v>3.2684965844964609E-12</v>
      </c>
      <c r="O2550" s="11">
        <v>133</v>
      </c>
      <c r="P2550" s="14">
        <v>0.24999999025215427</v>
      </c>
      <c r="Q2550" s="11">
        <v>4395.3270131179806</v>
      </c>
      <c r="R2550" s="15">
        <v>0.5059729268534735</v>
      </c>
      <c r="S2550" s="11">
        <v>223.15212859715029</v>
      </c>
      <c r="T2550" s="11">
        <v>31.999999936670065</v>
      </c>
      <c r="U2550" s="11">
        <v>6.9735040324619328</v>
      </c>
      <c r="V2550" s="11">
        <v>25.104614516862959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4395.3270131179806</v>
      </c>
      <c r="AG2550" s="21">
        <v>0</v>
      </c>
      <c r="AH2550" s="22">
        <v>0</v>
      </c>
      <c r="AI2550" s="22">
        <v>0</v>
      </c>
      <c r="AJ2550" s="22">
        <v>4395.3270131179806</v>
      </c>
      <c r="AK2550" s="22">
        <v>8544.8116110658502</v>
      </c>
      <c r="AL2550" s="22">
        <v>0</v>
      </c>
      <c r="AM2550" s="22">
        <v>10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>
        <f t="shared" si="2545"/>
        <v>43542.992818748142</v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11862</v>
      </c>
      <c r="B2551" s="21">
        <v>1</v>
      </c>
      <c r="C2551" s="22" t="s">
        <v>3761</v>
      </c>
      <c r="D2551" s="21">
        <v>332</v>
      </c>
      <c r="E2551" s="23">
        <v>0.99444444444444446</v>
      </c>
      <c r="F2551" s="22" t="s">
        <v>680</v>
      </c>
      <c r="G2551" s="22" t="b">
        <v>1</v>
      </c>
      <c r="H2551" s="24">
        <v>43542.994074074071</v>
      </c>
      <c r="I2551" s="25" t="s">
        <v>447</v>
      </c>
      <c r="J2551" s="22" t="s">
        <v>448</v>
      </c>
      <c r="K2551" s="11">
        <v>0</v>
      </c>
      <c r="L2551" s="11">
        <v>2549</v>
      </c>
      <c r="M2551" s="11">
        <v>3971</v>
      </c>
      <c r="N2551" s="11">
        <v>6.7075234255753458E-12</v>
      </c>
      <c r="O2551" s="11">
        <v>151</v>
      </c>
      <c r="P2551" s="14">
        <v>0.49999993601235304</v>
      </c>
      <c r="Q2551" s="11">
        <v>5327.0875355514054</v>
      </c>
      <c r="R2551" s="15">
        <v>0.61323356917999861</v>
      </c>
      <c r="S2551" s="11">
        <v>931.76052243342474</v>
      </c>
      <c r="T2551" s="11">
        <v>89.999999664723873</v>
      </c>
      <c r="U2551" s="11">
        <v>10.352894732272258</v>
      </c>
      <c r="V2551" s="11">
        <v>37.270421036180132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5327.0875355514054</v>
      </c>
      <c r="AG2551" s="21">
        <v>0</v>
      </c>
      <c r="AH2551" s="22">
        <v>0</v>
      </c>
      <c r="AI2551" s="22">
        <v>0</v>
      </c>
      <c r="AJ2551" s="22">
        <v>5327.0875355514054</v>
      </c>
      <c r="AK2551" s="22">
        <v>8544.8116110658502</v>
      </c>
      <c r="AL2551" s="22">
        <v>0</v>
      </c>
      <c r="AM2551" s="22">
        <v>9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>
        <f t="shared" si="2546"/>
        <v>43542.993328325683</v>
      </c>
      <c r="BJ2551" s="18">
        <f t="shared" si="2546"/>
        <v>43542.993556407731</v>
      </c>
      <c r="BK2551" s="18">
        <f t="shared" si="2546"/>
        <v>43542.99381806422</v>
      </c>
      <c r="BL2551" s="18">
        <f t="shared" si="2546"/>
        <v>43542.994030623398</v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11863</v>
      </c>
      <c r="B2552" s="21">
        <v>1</v>
      </c>
      <c r="C2552" s="22" t="s">
        <v>3762</v>
      </c>
      <c r="D2552" s="21">
        <v>332</v>
      </c>
      <c r="E2552" s="23">
        <v>0.99513888888888891</v>
      </c>
      <c r="F2552" s="22" t="s">
        <v>680</v>
      </c>
      <c r="G2552" s="22" t="b">
        <v>1</v>
      </c>
      <c r="H2552" s="24">
        <v>43542.995115740741</v>
      </c>
      <c r="I2552" s="25" t="s">
        <v>161</v>
      </c>
      <c r="J2552" s="22" t="s">
        <v>162</v>
      </c>
      <c r="K2552" s="11">
        <v>0</v>
      </c>
      <c r="L2552" s="11">
        <v>2550</v>
      </c>
      <c r="M2552" s="11">
        <v>3972</v>
      </c>
      <c r="N2552" s="11">
        <v>7.0969008447718807E-11</v>
      </c>
      <c r="O2552" s="11">
        <v>187</v>
      </c>
      <c r="P2552" s="14">
        <v>0.24999980308026243</v>
      </c>
      <c r="Q2552" s="11">
        <v>6040.1382854036028</v>
      </c>
      <c r="R2552" s="15">
        <v>0.6953171943166514</v>
      </c>
      <c r="S2552" s="11">
        <v>713.05074985219744</v>
      </c>
      <c r="T2552" s="11">
        <v>90.000000293366611</v>
      </c>
      <c r="U2552" s="11">
        <v>7.9227860836435173</v>
      </c>
      <c r="V2552" s="11">
        <v>28.522029901116664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6040.1382854036028</v>
      </c>
      <c r="AG2552" s="21">
        <v>0</v>
      </c>
      <c r="AH2552" s="22">
        <v>0</v>
      </c>
      <c r="AI2552" s="22">
        <v>0</v>
      </c>
      <c r="AJ2552" s="22">
        <v>6040.1382854036028</v>
      </c>
      <c r="AK2552" s="22">
        <v>8544.8116110658502</v>
      </c>
      <c r="AL2552" s="22">
        <v>0</v>
      </c>
      <c r="AM2552" s="22">
        <v>8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>
        <f t="shared" si="2547"/>
        <v>43542.994271891068</v>
      </c>
      <c r="BN2552" s="18">
        <f t="shared" si="2547"/>
        <v>43542.994617999262</v>
      </c>
      <c r="BO2552" s="18">
        <f t="shared" si="2547"/>
        <v>43542.994797819665</v>
      </c>
      <c r="BP2552" s="18">
        <f t="shared" si="2547"/>
        <v>43542.994852836433</v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11865</v>
      </c>
      <c r="B2553" s="21">
        <v>1</v>
      </c>
      <c r="C2553" s="22" t="s">
        <v>3764</v>
      </c>
      <c r="D2553" s="21">
        <v>332</v>
      </c>
      <c r="E2553" s="23">
        <v>0.99583333333333335</v>
      </c>
      <c r="F2553" s="22" t="s">
        <v>680</v>
      </c>
      <c r="G2553" s="22" t="b">
        <v>1</v>
      </c>
      <c r="H2553" s="24">
        <v>43542.995648148149</v>
      </c>
      <c r="I2553" s="25" t="s">
        <v>193</v>
      </c>
      <c r="J2553" s="22" t="s">
        <v>194</v>
      </c>
      <c r="K2553" s="11">
        <v>0</v>
      </c>
      <c r="L2553" s="11">
        <v>2551</v>
      </c>
      <c r="M2553" s="11">
        <v>3973</v>
      </c>
      <c r="N2553" s="11">
        <v>9.4331653599510901E-11</v>
      </c>
      <c r="O2553" s="11">
        <v>204</v>
      </c>
      <c r="P2553" s="14">
        <v>0.24789980679535778</v>
      </c>
      <c r="Q2553" s="11">
        <v>6483.9356866906774</v>
      </c>
      <c r="R2553" s="15">
        <v>0.74640542265302146</v>
      </c>
      <c r="S2553" s="11">
        <v>443.79740128707454</v>
      </c>
      <c r="T2553" s="11">
        <v>46.000000066123903</v>
      </c>
      <c r="U2553" s="11">
        <v>9.6477695793288341</v>
      </c>
      <c r="V2553" s="11">
        <v>34.731970485583801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6483.9356866906774</v>
      </c>
      <c r="AG2553" s="21">
        <v>0</v>
      </c>
      <c r="AH2553" s="22">
        <v>0</v>
      </c>
      <c r="AI2553" s="22">
        <v>0</v>
      </c>
      <c r="AJ2553" s="22">
        <v>6483.9356866906774</v>
      </c>
      <c r="AK2553" s="22">
        <v>8544.8116110658502</v>
      </c>
      <c r="AL2553" s="22">
        <v>0</v>
      </c>
      <c r="AM2553" s="22">
        <v>7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>
        <f t="shared" si="2548"/>
        <v>43542.995231991685</v>
      </c>
      <c r="BR2553" s="18">
        <f t="shared" si="2548"/>
        <v>43542.995441035797</v>
      </c>
      <c r="BS2553" s="18">
        <f t="shared" si="2548"/>
        <v>43542.995644255119</v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11866</v>
      </c>
      <c r="B2554" s="21">
        <v>1</v>
      </c>
      <c r="C2554" s="22" t="s">
        <v>3765</v>
      </c>
      <c r="D2554" s="21">
        <v>332</v>
      </c>
      <c r="E2554" s="23">
        <v>0.99583333333333335</v>
      </c>
      <c r="F2554" s="22" t="s">
        <v>680</v>
      </c>
      <c r="G2554" s="22" t="b">
        <v>1</v>
      </c>
      <c r="H2554" s="24">
        <v>43542.996168981481</v>
      </c>
      <c r="I2554" s="25" t="s">
        <v>692</v>
      </c>
      <c r="J2554" s="22" t="s">
        <v>693</v>
      </c>
      <c r="K2554" s="11">
        <v>0</v>
      </c>
      <c r="L2554" s="11">
        <v>2552</v>
      </c>
      <c r="M2554" s="11">
        <v>3974</v>
      </c>
      <c r="N2554" s="11">
        <v>6.5696781348378863E-11</v>
      </c>
      <c r="O2554" s="11">
        <v>221</v>
      </c>
      <c r="P2554" s="14">
        <v>0.74999988185078637</v>
      </c>
      <c r="Q2554" s="11">
        <v>7021.2803124064776</v>
      </c>
      <c r="R2554" s="15">
        <v>0.8082624431183858</v>
      </c>
      <c r="S2554" s="11">
        <v>537.34462571580025</v>
      </c>
      <c r="T2554" s="11">
        <v>44.999999832361937</v>
      </c>
      <c r="U2554" s="11">
        <v>11.940991727057</v>
      </c>
      <c r="V2554" s="11">
        <v>42.987570217405199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7021.2803124064776</v>
      </c>
      <c r="AG2554" s="21">
        <v>0</v>
      </c>
      <c r="AH2554" s="22">
        <v>0</v>
      </c>
      <c r="AI2554" s="22">
        <v>0</v>
      </c>
      <c r="AJ2554" s="22">
        <v>7021.2803124064776</v>
      </c>
      <c r="AK2554" s="22">
        <v>8544.8116110658502</v>
      </c>
      <c r="AL2554" s="22">
        <v>0</v>
      </c>
      <c r="AM2554" s="22">
        <v>6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>
        <f t="shared" si="2549"/>
        <v>43542.995998266735</v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11867</v>
      </c>
      <c r="B2555" s="21">
        <v>1</v>
      </c>
      <c r="C2555" s="22" t="s">
        <v>3766</v>
      </c>
      <c r="D2555" s="21">
        <v>332</v>
      </c>
      <c r="E2555" s="23">
        <v>0.99652777777777779</v>
      </c>
      <c r="F2555" s="22" t="s">
        <v>680</v>
      </c>
      <c r="G2555" s="22" t="b">
        <v>1</v>
      </c>
      <c r="H2555" s="24">
        <v>43542.996678240743</v>
      </c>
      <c r="I2555" s="25" t="s">
        <v>599</v>
      </c>
      <c r="J2555" s="22" t="s">
        <v>600</v>
      </c>
      <c r="K2555" s="11">
        <v>0</v>
      </c>
      <c r="L2555" s="11">
        <v>2553</v>
      </c>
      <c r="M2555" s="11">
        <v>3975</v>
      </c>
      <c r="N2555" s="11">
        <v>1.4459544672718039E-12</v>
      </c>
      <c r="O2555" s="11">
        <v>233</v>
      </c>
      <c r="P2555" s="14">
        <v>0.49999994352394433</v>
      </c>
      <c r="Q2555" s="11">
        <v>7419.5116330353949</v>
      </c>
      <c r="R2555" s="15">
        <v>0.85410528171992139</v>
      </c>
      <c r="S2555" s="11">
        <v>398.23132062891727</v>
      </c>
      <c r="T2555" s="11">
        <v>44.000000227242708</v>
      </c>
      <c r="U2555" s="11">
        <v>9.0507117857320232</v>
      </c>
      <c r="V2555" s="11">
        <v>32.582562428635285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7419.5116330353949</v>
      </c>
      <c r="AG2555" s="21">
        <v>0</v>
      </c>
      <c r="AH2555" s="22">
        <v>0</v>
      </c>
      <c r="AI2555" s="22">
        <v>0</v>
      </c>
      <c r="AJ2555" s="22">
        <v>7419.5116330353949</v>
      </c>
      <c r="AK2555" s="22">
        <v>8544.8116110658502</v>
      </c>
      <c r="AL2555" s="22">
        <v>0</v>
      </c>
      <c r="AM2555" s="22">
        <v>5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>
        <f t="shared" si="2550"/>
        <v>43542.996372932663</v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11868</v>
      </c>
      <c r="B2556" s="21">
        <v>1</v>
      </c>
      <c r="C2556" s="22" t="s">
        <v>3767</v>
      </c>
      <c r="D2556" s="21">
        <v>332</v>
      </c>
      <c r="E2556" s="23">
        <v>0.99652777777777779</v>
      </c>
      <c r="F2556" s="22" t="s">
        <v>680</v>
      </c>
      <c r="G2556" s="22" t="b">
        <v>1</v>
      </c>
      <c r="H2556" s="24">
        <v>43542.996851851851</v>
      </c>
      <c r="I2556" s="25" t="s">
        <v>223</v>
      </c>
      <c r="J2556" s="22" t="s">
        <v>224</v>
      </c>
      <c r="K2556" s="11">
        <v>0</v>
      </c>
      <c r="L2556" s="11">
        <v>2554</v>
      </c>
      <c r="M2556" s="11">
        <v>3976</v>
      </c>
      <c r="N2556" s="11">
        <v>4.1993075683421921E-12</v>
      </c>
      <c r="O2556" s="11">
        <v>238</v>
      </c>
      <c r="P2556" s="14">
        <v>0.48564442132228075</v>
      </c>
      <c r="Q2556" s="11">
        <v>7561.4923230589175</v>
      </c>
      <c r="R2556" s="15">
        <v>0.87044954576978018</v>
      </c>
      <c r="S2556" s="11">
        <v>141.98069002352258</v>
      </c>
      <c r="T2556" s="11">
        <v>14.999999734573066</v>
      </c>
      <c r="U2556" s="11">
        <v>9.4653795023926168</v>
      </c>
      <c r="V2556" s="11">
        <v>34.075366208613424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7561.4923230589175</v>
      </c>
      <c r="AG2556" s="21">
        <v>0</v>
      </c>
      <c r="AH2556" s="22">
        <v>0</v>
      </c>
      <c r="AI2556" s="22">
        <v>0</v>
      </c>
      <c r="AJ2556" s="22">
        <v>7561.4923230589175</v>
      </c>
      <c r="AK2556" s="22">
        <v>8544.8116110658502</v>
      </c>
      <c r="AL2556" s="22">
        <v>0</v>
      </c>
      <c r="AM2556" s="22">
        <v>4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>
        <f t="shared" si="2551"/>
        <v>43542.99683601351</v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11869</v>
      </c>
      <c r="B2557" s="21">
        <v>1</v>
      </c>
      <c r="C2557" s="22" t="s">
        <v>3768</v>
      </c>
      <c r="D2557" s="21">
        <v>332</v>
      </c>
      <c r="E2557" s="23">
        <v>0.99722222222222223</v>
      </c>
      <c r="F2557" s="22" t="s">
        <v>680</v>
      </c>
      <c r="G2557" s="22" t="b">
        <v>1</v>
      </c>
      <c r="H2557" s="24">
        <v>43542.997210648151</v>
      </c>
      <c r="I2557" s="25" t="s">
        <v>321</v>
      </c>
      <c r="J2557" s="22" t="s">
        <v>322</v>
      </c>
      <c r="K2557" s="11">
        <v>0</v>
      </c>
      <c r="L2557" s="11">
        <v>2555</v>
      </c>
      <c r="M2557" s="11">
        <v>3977</v>
      </c>
      <c r="N2557" s="11">
        <v>6.6009420152113307E-12</v>
      </c>
      <c r="O2557" s="11">
        <v>250</v>
      </c>
      <c r="P2557" s="14">
        <v>0.49999993635199136</v>
      </c>
      <c r="Q2557" s="11">
        <v>7836.9351595834542</v>
      </c>
      <c r="R2557" s="15">
        <v>0.90215745231716538</v>
      </c>
      <c r="S2557" s="11">
        <v>275.44283652453669</v>
      </c>
      <c r="T2557" s="11">
        <v>31.000000331550837</v>
      </c>
      <c r="U2557" s="11">
        <v>8.8852526960846365</v>
      </c>
      <c r="V2557" s="11">
        <v>31.986909705904694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7836.9351595834542</v>
      </c>
      <c r="AG2557" s="21">
        <v>0</v>
      </c>
      <c r="AH2557" s="22">
        <v>0</v>
      </c>
      <c r="AI2557" s="22">
        <v>0</v>
      </c>
      <c r="AJ2557" s="22">
        <v>7836.9351595834542</v>
      </c>
      <c r="AK2557" s="22">
        <v>8544.8116110658502</v>
      </c>
      <c r="AL2557" s="22">
        <v>0</v>
      </c>
      <c r="AM2557" s="22">
        <v>3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>
        <f t="shared" si="2552"/>
        <v>43542.996969080727</v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11870</v>
      </c>
      <c r="B2558" s="21">
        <v>1</v>
      </c>
      <c r="C2558" s="22" t="s">
        <v>3769</v>
      </c>
      <c r="D2558" s="21">
        <v>332</v>
      </c>
      <c r="E2558" s="23">
        <v>0.99722222222222223</v>
      </c>
      <c r="F2558" s="22" t="s">
        <v>680</v>
      </c>
      <c r="G2558" s="22" t="b">
        <v>1</v>
      </c>
      <c r="H2558" s="24">
        <v>43542.997731481482</v>
      </c>
      <c r="I2558" s="25" t="s">
        <v>1324</v>
      </c>
      <c r="J2558" s="22" t="s">
        <v>1325</v>
      </c>
      <c r="K2558" s="11">
        <v>0</v>
      </c>
      <c r="L2558" s="11">
        <v>2556</v>
      </c>
      <c r="M2558" s="11">
        <v>3978</v>
      </c>
      <c r="N2558" s="11">
        <v>5.3823612233827589E-13</v>
      </c>
      <c r="O2558" s="11">
        <v>260</v>
      </c>
      <c r="P2558" s="14">
        <v>0.37270972654604023</v>
      </c>
      <c r="Q2558" s="11">
        <v>8059.0427539222374</v>
      </c>
      <c r="R2558" s="15">
        <v>0.92772561351394911</v>
      </c>
      <c r="S2558" s="11">
        <v>222.1075943387832</v>
      </c>
      <c r="T2558" s="11">
        <v>44.999999832361937</v>
      </c>
      <c r="U2558" s="11">
        <v>4.9357243370266328</v>
      </c>
      <c r="V2558" s="11">
        <v>17.768607613295877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8059.0427539222374</v>
      </c>
      <c r="AG2558" s="21">
        <v>0</v>
      </c>
      <c r="AH2558" s="22">
        <v>0</v>
      </c>
      <c r="AI2558" s="22">
        <v>0</v>
      </c>
      <c r="AJ2558" s="22">
        <v>8059.0427539222374</v>
      </c>
      <c r="AK2558" s="22">
        <v>8544.8116110658502</v>
      </c>
      <c r="AL2558" s="22">
        <v>0</v>
      </c>
      <c r="AM2558" s="22">
        <v>2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>
        <f t="shared" si="2553"/>
        <v>43542.997616717541</v>
      </c>
      <c r="BY2558" s="18">
        <f t="shared" si="2553"/>
        <v>43542.997724174515</v>
      </c>
      <c r="BZ2558" s="18" t="str">
        <f t="shared" si="2553"/>
        <v/>
      </c>
      <c r="CA2558" s="18">
        <f>IF(BY2558&lt;&gt;"",BY2558-LOOKUP(2,1/(LEN($AQ$1:AQ2558)&gt;0),$AQ$1:AQ2558),"")</f>
        <v>1.1948504645260982E-2</v>
      </c>
    </row>
    <row r="2559" spans="1:79" x14ac:dyDescent="0.25">
      <c r="A2559" s="21">
        <v>11872</v>
      </c>
      <c r="B2559" s="21">
        <v>1</v>
      </c>
      <c r="C2559" s="22" t="s">
        <v>3771</v>
      </c>
      <c r="D2559" s="21">
        <v>332</v>
      </c>
      <c r="E2559" s="23">
        <v>0.99791666666666667</v>
      </c>
      <c r="F2559" s="22" t="s">
        <v>680</v>
      </c>
      <c r="G2559" s="22" t="b">
        <v>1</v>
      </c>
      <c r="H2559" s="24">
        <v>43542.998252314814</v>
      </c>
      <c r="I2559" s="25" t="s">
        <v>129</v>
      </c>
      <c r="J2559" s="22" t="s">
        <v>130</v>
      </c>
      <c r="K2559" s="11">
        <v>0</v>
      </c>
      <c r="L2559" s="11">
        <v>2557</v>
      </c>
      <c r="M2559" s="11">
        <v>3979</v>
      </c>
      <c r="N2559" s="11">
        <v>3.8241410038608592E-11</v>
      </c>
      <c r="O2559" s="11">
        <v>266</v>
      </c>
      <c r="P2559" s="14">
        <v>0.24999992302215757</v>
      </c>
      <c r="Q2559" s="11">
        <v>8378.5877131616053</v>
      </c>
      <c r="R2559" s="15">
        <v>0.96451038465954875</v>
      </c>
      <c r="S2559" s="11">
        <v>319.54495923936793</v>
      </c>
      <c r="T2559" s="11">
        <v>44.999999832361937</v>
      </c>
      <c r="U2559" s="11">
        <v>7.1009991206614593</v>
      </c>
      <c r="V2559" s="11">
        <v>25.563596834381254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8378.5877131616053</v>
      </c>
      <c r="AG2559" s="21">
        <v>0</v>
      </c>
      <c r="AH2559" s="22">
        <v>0</v>
      </c>
      <c r="AI2559" s="22">
        <v>0</v>
      </c>
      <c r="AJ2559" s="22">
        <v>8378.5877131616053</v>
      </c>
      <c r="AK2559" s="22">
        <v>8544.8116110658502</v>
      </c>
      <c r="AL2559" s="22">
        <v>0</v>
      </c>
      <c r="AM2559" s="22">
        <v>1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11873</v>
      </c>
      <c r="B2560" s="21">
        <v>1</v>
      </c>
      <c r="C2560" s="22" t="s">
        <v>3772</v>
      </c>
      <c r="D2560" s="21">
        <v>332</v>
      </c>
      <c r="E2560" s="23">
        <v>0.99861111111111112</v>
      </c>
      <c r="F2560" s="22" t="s">
        <v>680</v>
      </c>
      <c r="G2560" s="22" t="b">
        <v>1</v>
      </c>
      <c r="H2560" s="24">
        <v>43542.998773148145</v>
      </c>
      <c r="I2560" s="25" t="s">
        <v>131</v>
      </c>
      <c r="J2560" s="22" t="s">
        <v>132</v>
      </c>
      <c r="K2560" s="11">
        <v>0</v>
      </c>
      <c r="L2560" s="11">
        <v>2558</v>
      </c>
      <c r="M2560" s="11">
        <v>3980</v>
      </c>
      <c r="N2560" s="11">
        <v>7.8586026575067081E-12</v>
      </c>
      <c r="O2560" s="11">
        <v>270</v>
      </c>
      <c r="P2560" s="14">
        <v>0.49999996517519368</v>
      </c>
      <c r="Q2560" s="11">
        <v>8544.8116110658502</v>
      </c>
      <c r="R2560" s="15">
        <v>0.98364543237831692</v>
      </c>
      <c r="S2560" s="11">
        <v>166.22389790424495</v>
      </c>
      <c r="T2560" s="11">
        <v>44.999999832361937</v>
      </c>
      <c r="U2560" s="11">
        <v>3.6938644116328274</v>
      </c>
      <c r="V2560" s="11">
        <v>13.297911881878179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8544.8116110658502</v>
      </c>
      <c r="AG2560" s="21">
        <v>0</v>
      </c>
      <c r="AH2560" s="22">
        <v>0</v>
      </c>
      <c r="AI2560" s="22">
        <v>0</v>
      </c>
      <c r="AJ2560" s="22">
        <v>8544.8116110658502</v>
      </c>
      <c r="AK2560" s="22">
        <v>8544.8116110658502</v>
      </c>
      <c r="AL2560" s="22">
        <v>1</v>
      </c>
      <c r="AM2560" s="22">
        <v>0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>
        <f t="shared" si="2555"/>
        <v>43542.999212822455</v>
      </c>
      <c r="CA2560" s="18" t="str">
        <f>IF(BY2560&lt;&gt;"",BY2560-LOOKUP(2,1/(LEN($AQ$1:AQ2560)&gt;0),$AQ$1:AQ2560),"")</f>
        <v/>
      </c>
    </row>
    <row r="2561" spans="1:79" x14ac:dyDescent="0.25">
      <c r="A2561" s="21">
        <v>9805</v>
      </c>
      <c r="B2561" s="21">
        <v>2</v>
      </c>
      <c r="C2561" s="22" t="s">
        <v>1574</v>
      </c>
      <c r="D2561" s="21">
        <v>332</v>
      </c>
      <c r="E2561" s="23">
        <v>0.28055555555555556</v>
      </c>
      <c r="F2561" s="22" t="s">
        <v>698</v>
      </c>
      <c r="G2561" s="22" t="b">
        <v>1</v>
      </c>
      <c r="H2561" s="24">
        <v>43542.280555555553</v>
      </c>
      <c r="I2561" s="25" t="s">
        <v>540</v>
      </c>
      <c r="J2561" s="22" t="s">
        <v>541</v>
      </c>
      <c r="K2561" s="11">
        <v>0</v>
      </c>
      <c r="L2561" s="11">
        <v>2559</v>
      </c>
      <c r="M2561" s="11">
        <v>562</v>
      </c>
      <c r="N2561" s="11">
        <v>0.83458663983971793</v>
      </c>
      <c r="O2561" s="11">
        <v>1</v>
      </c>
      <c r="P2561" s="14">
        <v>0.81815909793582098</v>
      </c>
      <c r="Q2561" s="11">
        <v>3.8776556234191881</v>
      </c>
      <c r="R2561" s="15">
        <v>4.4638061269517033E-4</v>
      </c>
      <c r="S2561" s="11">
        <v>-8540.9339554424314</v>
      </c>
      <c r="T2561" s="11">
        <v>-62053.999999933876</v>
      </c>
      <c r="U2561" s="11">
        <v>0.13763712178830587</v>
      </c>
      <c r="V2561" s="11">
        <v>0.49549363843790112</v>
      </c>
      <c r="W2561" s="22"/>
      <c r="X2561" s="21">
        <v>1</v>
      </c>
      <c r="Y2561" s="22">
        <v>0.5</v>
      </c>
      <c r="Z2561" s="22">
        <v>1</v>
      </c>
      <c r="AA2561" s="22">
        <v>1</v>
      </c>
      <c r="AB2561" s="22">
        <v>0</v>
      </c>
      <c r="AC2561" s="22">
        <v>0</v>
      </c>
      <c r="AD2561" s="22">
        <v>0</v>
      </c>
      <c r="AE2561" s="22">
        <v>0</v>
      </c>
      <c r="AF2561" s="22">
        <v>3.8776556234191881</v>
      </c>
      <c r="AG2561" s="21">
        <v>1</v>
      </c>
      <c r="AH2561" s="22">
        <v>1</v>
      </c>
      <c r="AI2561" s="22">
        <v>1</v>
      </c>
      <c r="AJ2561" s="22">
        <v>3.8776556234191881</v>
      </c>
      <c r="AK2561" s="22">
        <v>0</v>
      </c>
      <c r="AL2561" s="22">
        <v>0</v>
      </c>
      <c r="AM2561" s="22">
        <v>85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9806</v>
      </c>
      <c r="B2562" s="21">
        <v>2</v>
      </c>
      <c r="C2562" s="22" t="s">
        <v>1575</v>
      </c>
      <c r="D2562" s="21">
        <v>332</v>
      </c>
      <c r="E2562" s="23">
        <v>0.28055555555555556</v>
      </c>
      <c r="F2562" s="22" t="s">
        <v>698</v>
      </c>
      <c r="G2562" s="22" t="b">
        <v>1</v>
      </c>
      <c r="H2562" s="24">
        <v>43542.281076388892</v>
      </c>
      <c r="I2562" s="25" t="s">
        <v>707</v>
      </c>
      <c r="J2562" s="22" t="s">
        <v>708</v>
      </c>
      <c r="K2562" s="11">
        <v>0</v>
      </c>
      <c r="L2562" s="11">
        <v>2560</v>
      </c>
      <c r="M2562" s="11">
        <v>566</v>
      </c>
      <c r="N2562" s="11">
        <v>2.2204460492503131E-14</v>
      </c>
      <c r="O2562" s="11">
        <v>15</v>
      </c>
      <c r="P2562" s="14">
        <v>0.49999998913274946</v>
      </c>
      <c r="Q2562" s="11">
        <v>178.78299582173824</v>
      </c>
      <c r="R2562" s="15">
        <v>2.0580802155921198E-2</v>
      </c>
      <c r="S2562" s="11">
        <v>174.90534019831904</v>
      </c>
      <c r="T2562" s="11">
        <v>45.000000461004674</v>
      </c>
      <c r="U2562" s="11">
        <v>3.8867852979220632</v>
      </c>
      <c r="V2562" s="11">
        <v>13.992427072519428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178.78299582173824</v>
      </c>
      <c r="AG2562" s="21">
        <v>0</v>
      </c>
      <c r="AH2562" s="22">
        <v>0</v>
      </c>
      <c r="AI2562" s="22">
        <v>0</v>
      </c>
      <c r="AJ2562" s="22">
        <v>178.78299582173824</v>
      </c>
      <c r="AK2562" s="22">
        <v>8570.3152119992501</v>
      </c>
      <c r="AL2562" s="22">
        <v>0</v>
      </c>
      <c r="AM2562" s="22">
        <v>84</v>
      </c>
      <c r="AN2562" s="22">
        <v>0</v>
      </c>
      <c r="AO2562" s="22">
        <v>0</v>
      </c>
      <c r="AQ2562" s="18">
        <f t="shared" ref="AQ2562:BZ2562" si="2557">IF(OR(AND(AQ$2&gt;$O2561,AQ$2&lt;=$O2562),AND(AQ$2&lt;=$O2561,$O2560&gt;$O2561),AND(AQ$2&gt;$O2562,$O2563&lt;$O2562)),$H2561+((AQ$1-$Q2561)/$U2562/86000),"")</f>
        <v>43542.280558133854</v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9808</v>
      </c>
      <c r="B2563" s="21">
        <v>2</v>
      </c>
      <c r="C2563" s="22" t="s">
        <v>1577</v>
      </c>
      <c r="D2563" s="21">
        <v>332</v>
      </c>
      <c r="E2563" s="23">
        <v>0.28125</v>
      </c>
      <c r="F2563" s="22" t="s">
        <v>698</v>
      </c>
      <c r="G2563" s="22" t="b">
        <v>1</v>
      </c>
      <c r="H2563" s="24">
        <v>43542.281597222223</v>
      </c>
      <c r="I2563" s="25" t="s">
        <v>469</v>
      </c>
      <c r="J2563" s="22" t="s">
        <v>470</v>
      </c>
      <c r="K2563" s="11">
        <v>0</v>
      </c>
      <c r="L2563" s="11">
        <v>2561</v>
      </c>
      <c r="M2563" s="11">
        <v>570</v>
      </c>
      <c r="N2563" s="11">
        <v>1.9184653865522705E-13</v>
      </c>
      <c r="O2563" s="11">
        <v>29</v>
      </c>
      <c r="P2563" s="14">
        <v>0.49999998694286057</v>
      </c>
      <c r="Q2563" s="11">
        <v>356.56819539305241</v>
      </c>
      <c r="R2563" s="15">
        <v>4.1046741893705198E-2</v>
      </c>
      <c r="S2563" s="11">
        <v>177.78519957131417</v>
      </c>
      <c r="T2563" s="11">
        <v>44.999999832361937</v>
      </c>
      <c r="U2563" s="11">
        <v>3.950782227413681</v>
      </c>
      <c r="V2563" s="11">
        <v>14.222816018689253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356.56819539305241</v>
      </c>
      <c r="AG2563" s="21">
        <v>0</v>
      </c>
      <c r="AH2563" s="22">
        <v>0</v>
      </c>
      <c r="AI2563" s="22">
        <v>0</v>
      </c>
      <c r="AJ2563" s="22">
        <v>356.56819539305241</v>
      </c>
      <c r="AK2563" s="22">
        <v>8570.3152119992501</v>
      </c>
      <c r="AL2563" s="22">
        <v>0</v>
      </c>
      <c r="AM2563" s="22">
        <v>83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9809</v>
      </c>
      <c r="B2564" s="21">
        <v>2</v>
      </c>
      <c r="C2564" s="22" t="s">
        <v>1578</v>
      </c>
      <c r="D2564" s="21">
        <v>332</v>
      </c>
      <c r="E2564" s="23">
        <v>0.28194444444444444</v>
      </c>
      <c r="F2564" s="22" t="s">
        <v>698</v>
      </c>
      <c r="G2564" s="22" t="b">
        <v>1</v>
      </c>
      <c r="H2564" s="24">
        <v>43542.282118055555</v>
      </c>
      <c r="I2564" s="25" t="s">
        <v>497</v>
      </c>
      <c r="J2564" s="22" t="s">
        <v>498</v>
      </c>
      <c r="K2564" s="11">
        <v>0</v>
      </c>
      <c r="L2564" s="11">
        <v>2562</v>
      </c>
      <c r="M2564" s="11">
        <v>575</v>
      </c>
      <c r="N2564" s="11">
        <v>4.3698378249246161E-13</v>
      </c>
      <c r="O2564" s="11">
        <v>39</v>
      </c>
      <c r="P2564" s="14">
        <v>0.49999996056540363</v>
      </c>
      <c r="Q2564" s="11">
        <v>462.42743492087618</v>
      </c>
      <c r="R2564" s="15">
        <v>5.3232845248135673E-2</v>
      </c>
      <c r="S2564" s="11">
        <v>105.85923952782377</v>
      </c>
      <c r="T2564" s="11">
        <v>44.999999832361937</v>
      </c>
      <c r="U2564" s="11">
        <v>2.3524275538262263</v>
      </c>
      <c r="V2564" s="11">
        <v>8.4687391937744145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462.42743492087618</v>
      </c>
      <c r="AG2564" s="21">
        <v>0</v>
      </c>
      <c r="AH2564" s="22">
        <v>0</v>
      </c>
      <c r="AI2564" s="22">
        <v>0</v>
      </c>
      <c r="AJ2564" s="22">
        <v>462.42743492087618</v>
      </c>
      <c r="AK2564" s="22">
        <v>8570.3152119992501</v>
      </c>
      <c r="AL2564" s="22">
        <v>0</v>
      </c>
      <c r="AM2564" s="22">
        <v>82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>
        <f t="shared" si="2559"/>
        <v>43542.281776391785</v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9811</v>
      </c>
      <c r="B2565" s="21">
        <v>2</v>
      </c>
      <c r="C2565" s="22" t="s">
        <v>1580</v>
      </c>
      <c r="D2565" s="21">
        <v>332</v>
      </c>
      <c r="E2565" s="23">
        <v>0.28263888888888888</v>
      </c>
      <c r="F2565" s="22" t="s">
        <v>698</v>
      </c>
      <c r="G2565" s="22" t="b">
        <v>1</v>
      </c>
      <c r="H2565" s="24">
        <v>43542.282627314817</v>
      </c>
      <c r="I2565" s="25" t="s">
        <v>215</v>
      </c>
      <c r="J2565" s="22" t="s">
        <v>216</v>
      </c>
      <c r="K2565" s="11">
        <v>0</v>
      </c>
      <c r="L2565" s="11">
        <v>2563</v>
      </c>
      <c r="M2565" s="11">
        <v>579</v>
      </c>
      <c r="N2565" s="11">
        <v>1.6449064332846319E-12</v>
      </c>
      <c r="O2565" s="11">
        <v>46</v>
      </c>
      <c r="P2565" s="14">
        <v>0.49999994866386244</v>
      </c>
      <c r="Q2565" s="11">
        <v>621.67342688159795</v>
      </c>
      <c r="R2565" s="15">
        <v>7.1564623612197134E-2</v>
      </c>
      <c r="S2565" s="11">
        <v>159.24599196072177</v>
      </c>
      <c r="T2565" s="11">
        <v>44.000000227242708</v>
      </c>
      <c r="U2565" s="11">
        <v>3.6192270713245183</v>
      </c>
      <c r="V2565" s="11">
        <v>13.029217456768267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621.67342688159795</v>
      </c>
      <c r="AG2565" s="21">
        <v>0</v>
      </c>
      <c r="AH2565" s="22">
        <v>0</v>
      </c>
      <c r="AI2565" s="22">
        <v>0</v>
      </c>
      <c r="AJ2565" s="22">
        <v>621.67342688159795</v>
      </c>
      <c r="AK2565" s="22">
        <v>8570.3152119992501</v>
      </c>
      <c r="AL2565" s="22">
        <v>0</v>
      </c>
      <c r="AM2565" s="22">
        <v>81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9812</v>
      </c>
      <c r="B2566" s="21">
        <v>2</v>
      </c>
      <c r="C2566" s="22" t="s">
        <v>1581</v>
      </c>
      <c r="D2566" s="21">
        <v>332</v>
      </c>
      <c r="E2566" s="23">
        <v>0.28263888888888888</v>
      </c>
      <c r="F2566" s="22" t="s">
        <v>698</v>
      </c>
      <c r="G2566" s="22" t="b">
        <v>1</v>
      </c>
      <c r="H2566" s="24">
        <v>43542.283148148148</v>
      </c>
      <c r="I2566" s="25" t="s">
        <v>169</v>
      </c>
      <c r="J2566" s="22" t="s">
        <v>170</v>
      </c>
      <c r="K2566" s="11">
        <v>0</v>
      </c>
      <c r="L2566" s="11">
        <v>2564</v>
      </c>
      <c r="M2566" s="11">
        <v>583</v>
      </c>
      <c r="N2566" s="11">
        <v>3.0198066269804258E-13</v>
      </c>
      <c r="O2566" s="11">
        <v>47</v>
      </c>
      <c r="P2566" s="14">
        <v>0.49999996594661322</v>
      </c>
      <c r="Q2566" s="11">
        <v>639.57999517211829</v>
      </c>
      <c r="R2566" s="15">
        <v>7.3625958011393294E-2</v>
      </c>
      <c r="S2566" s="11">
        <v>17.90656829052034</v>
      </c>
      <c r="T2566" s="11">
        <v>44.999999832361937</v>
      </c>
      <c r="U2566" s="11">
        <v>0.39792374127172236</v>
      </c>
      <c r="V2566" s="11">
        <v>1.4325254685782005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639.57999517211829</v>
      </c>
      <c r="AG2566" s="21">
        <v>0</v>
      </c>
      <c r="AH2566" s="22">
        <v>0</v>
      </c>
      <c r="AI2566" s="22">
        <v>0</v>
      </c>
      <c r="AJ2566" s="22">
        <v>639.57999517211829</v>
      </c>
      <c r="AK2566" s="22">
        <v>8570.3152119992501</v>
      </c>
      <c r="AL2566" s="22">
        <v>0</v>
      </c>
      <c r="AM2566" s="22">
        <v>80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9814</v>
      </c>
      <c r="B2567" s="21">
        <v>2</v>
      </c>
      <c r="C2567" s="22" t="s">
        <v>1583</v>
      </c>
      <c r="D2567" s="21">
        <v>332</v>
      </c>
      <c r="E2567" s="23">
        <v>0.28333333333333333</v>
      </c>
      <c r="F2567" s="22" t="s">
        <v>698</v>
      </c>
      <c r="G2567" s="22" t="b">
        <v>1</v>
      </c>
      <c r="H2567" s="24">
        <v>43542.283680555556</v>
      </c>
      <c r="I2567" s="25" t="s">
        <v>331</v>
      </c>
      <c r="J2567" s="22" t="s">
        <v>332</v>
      </c>
      <c r="K2567" s="11">
        <v>0</v>
      </c>
      <c r="L2567" s="11">
        <v>2565</v>
      </c>
      <c r="M2567" s="11">
        <v>587</v>
      </c>
      <c r="N2567" s="11">
        <v>5.5067062021407764E-11</v>
      </c>
      <c r="O2567" s="11">
        <v>52</v>
      </c>
      <c r="P2567" s="14">
        <v>0.16231997319439737</v>
      </c>
      <c r="Q2567" s="11">
        <v>864.52224506206994</v>
      </c>
      <c r="R2567" s="15">
        <v>9.9520433714825829E-2</v>
      </c>
      <c r="S2567" s="11">
        <v>224.94224988995165</v>
      </c>
      <c r="T2567" s="11">
        <v>46.000000066123903</v>
      </c>
      <c r="U2567" s="11">
        <v>4.8900489036217945</v>
      </c>
      <c r="V2567" s="11">
        <v>17.604176053038461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864.52224506206994</v>
      </c>
      <c r="AG2567" s="21">
        <v>0</v>
      </c>
      <c r="AH2567" s="22">
        <v>0</v>
      </c>
      <c r="AI2567" s="22">
        <v>0</v>
      </c>
      <c r="AJ2567" s="22">
        <v>864.52224506206994</v>
      </c>
      <c r="AK2567" s="22">
        <v>8570.3152119992501</v>
      </c>
      <c r="AL2567" s="22">
        <v>0</v>
      </c>
      <c r="AM2567" s="22">
        <v>79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>
        <f t="shared" si="2562"/>
        <v>43542.283191670853</v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9815</v>
      </c>
      <c r="B2568" s="21">
        <v>2</v>
      </c>
      <c r="C2568" s="22" t="s">
        <v>1584</v>
      </c>
      <c r="D2568" s="21">
        <v>332</v>
      </c>
      <c r="E2568" s="23">
        <v>0.28402777777777777</v>
      </c>
      <c r="F2568" s="22" t="s">
        <v>698</v>
      </c>
      <c r="G2568" s="22" t="b">
        <v>1</v>
      </c>
      <c r="H2568" s="24">
        <v>43542.284201388888</v>
      </c>
      <c r="I2568" s="25" t="s">
        <v>699</v>
      </c>
      <c r="J2568" s="22" t="s">
        <v>700</v>
      </c>
      <c r="K2568" s="11">
        <v>0</v>
      </c>
      <c r="L2568" s="11">
        <v>2566</v>
      </c>
      <c r="M2568" s="11">
        <v>592</v>
      </c>
      <c r="N2568" s="11">
        <v>2.248157215944957E-10</v>
      </c>
      <c r="O2568" s="11">
        <v>52</v>
      </c>
      <c r="P2568" s="14">
        <v>0.81160008689985508</v>
      </c>
      <c r="Q2568" s="11">
        <v>923.41937702285099</v>
      </c>
      <c r="R2568" s="15">
        <v>0.10630044215390935</v>
      </c>
      <c r="S2568" s="11">
        <v>58.897131960781053</v>
      </c>
      <c r="T2568" s="11">
        <v>44.999999832361937</v>
      </c>
      <c r="U2568" s="11">
        <v>1.3088251595597771</v>
      </c>
      <c r="V2568" s="11">
        <v>4.7117705744151976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923.41937702285099</v>
      </c>
      <c r="AG2568" s="21">
        <v>0</v>
      </c>
      <c r="AH2568" s="22">
        <v>0</v>
      </c>
      <c r="AI2568" s="22">
        <v>0</v>
      </c>
      <c r="AJ2568" s="22">
        <v>923.41937702285099</v>
      </c>
      <c r="AK2568" s="22">
        <v>8570.3152119992501</v>
      </c>
      <c r="AL2568" s="22">
        <v>0</v>
      </c>
      <c r="AM2568" s="22">
        <v>78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9817</v>
      </c>
      <c r="B2569" s="21">
        <v>2</v>
      </c>
      <c r="C2569" s="22" t="s">
        <v>1586</v>
      </c>
      <c r="D2569" s="21">
        <v>332</v>
      </c>
      <c r="E2569" s="23">
        <v>0.28472222222222221</v>
      </c>
      <c r="F2569" s="22" t="s">
        <v>698</v>
      </c>
      <c r="G2569" s="22" t="b">
        <v>1</v>
      </c>
      <c r="H2569" s="24">
        <v>43542.284722222219</v>
      </c>
      <c r="I2569" s="25" t="s">
        <v>243</v>
      </c>
      <c r="J2569" s="22" t="s">
        <v>244</v>
      </c>
      <c r="K2569" s="11">
        <v>0</v>
      </c>
      <c r="L2569" s="11">
        <v>2567</v>
      </c>
      <c r="M2569" s="11">
        <v>596</v>
      </c>
      <c r="N2569" s="11">
        <v>1.382716163789155E-11</v>
      </c>
      <c r="O2569" s="11">
        <v>54</v>
      </c>
      <c r="P2569" s="14">
        <v>0.24999994932886441</v>
      </c>
      <c r="Q2569" s="11">
        <v>983.87962214802815</v>
      </c>
      <c r="R2569" s="15">
        <v>0.11326039009247317</v>
      </c>
      <c r="S2569" s="11">
        <v>60.460245125177153</v>
      </c>
      <c r="T2569" s="11">
        <v>44.999999832361937</v>
      </c>
      <c r="U2569" s="11">
        <v>1.3435610077868694</v>
      </c>
      <c r="V2569" s="11">
        <v>4.83681962803273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983.87962214802815</v>
      </c>
      <c r="AG2569" s="21">
        <v>0</v>
      </c>
      <c r="AH2569" s="22">
        <v>0</v>
      </c>
      <c r="AI2569" s="22">
        <v>0</v>
      </c>
      <c r="AJ2569" s="22">
        <v>983.87962214802815</v>
      </c>
      <c r="AK2569" s="22">
        <v>8570.3152119992501</v>
      </c>
      <c r="AL2569" s="22">
        <v>0</v>
      </c>
      <c r="AM2569" s="22">
        <v>77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>
        <f t="shared" si="2564"/>
        <v>43542.284349295267</v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9818</v>
      </c>
      <c r="B2570" s="21">
        <v>2</v>
      </c>
      <c r="C2570" s="22" t="s">
        <v>1587</v>
      </c>
      <c r="D2570" s="21">
        <v>332</v>
      </c>
      <c r="E2570" s="23">
        <v>0.28472222222222221</v>
      </c>
      <c r="F2570" s="22" t="s">
        <v>698</v>
      </c>
      <c r="G2570" s="22" t="b">
        <v>1</v>
      </c>
      <c r="H2570" s="24">
        <v>43542.285231481481</v>
      </c>
      <c r="I2570" s="25" t="s">
        <v>133</v>
      </c>
      <c r="J2570" s="22" t="s">
        <v>134</v>
      </c>
      <c r="K2570" s="11">
        <v>0</v>
      </c>
      <c r="L2570" s="11">
        <v>2568</v>
      </c>
      <c r="M2570" s="11">
        <v>600</v>
      </c>
      <c r="N2570" s="11">
        <v>4.9027448767446913E-12</v>
      </c>
      <c r="O2570" s="11">
        <v>56</v>
      </c>
      <c r="P2570" s="14">
        <v>0.74999997105103455</v>
      </c>
      <c r="Q2570" s="11">
        <v>1083.2892053908797</v>
      </c>
      <c r="R2570" s="15">
        <v>0.12470403413546521</v>
      </c>
      <c r="S2570" s="11">
        <v>99.409583242851568</v>
      </c>
      <c r="T2570" s="11">
        <v>44.000000227242708</v>
      </c>
      <c r="U2570" s="11">
        <v>2.2593086983963668</v>
      </c>
      <c r="V2570" s="11">
        <v>8.1335113142269204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1083.2892053908797</v>
      </c>
      <c r="AG2570" s="21">
        <v>0</v>
      </c>
      <c r="AH2570" s="22">
        <v>0</v>
      </c>
      <c r="AI2570" s="22">
        <v>0</v>
      </c>
      <c r="AJ2570" s="22">
        <v>1083.2892053908797</v>
      </c>
      <c r="AK2570" s="22">
        <v>8570.3152119992501</v>
      </c>
      <c r="AL2570" s="22">
        <v>0</v>
      </c>
      <c r="AM2570" s="22">
        <v>76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9820</v>
      </c>
      <c r="B2571" s="21">
        <v>2</v>
      </c>
      <c r="C2571" s="22" t="s">
        <v>1589</v>
      </c>
      <c r="D2571" s="21">
        <v>332</v>
      </c>
      <c r="E2571" s="23">
        <v>0.28541666666666665</v>
      </c>
      <c r="F2571" s="22" t="s">
        <v>698</v>
      </c>
      <c r="G2571" s="22" t="b">
        <v>1</v>
      </c>
      <c r="H2571" s="24">
        <v>43542.285798611112</v>
      </c>
      <c r="I2571" s="25" t="s">
        <v>173</v>
      </c>
      <c r="J2571" s="22" t="s">
        <v>174</v>
      </c>
      <c r="K2571" s="11">
        <v>0</v>
      </c>
      <c r="L2571" s="11">
        <v>2569</v>
      </c>
      <c r="M2571" s="11">
        <v>603</v>
      </c>
      <c r="N2571" s="11">
        <v>5.6682836202526232E-10</v>
      </c>
      <c r="O2571" s="11">
        <v>60</v>
      </c>
      <c r="P2571" s="14">
        <v>0.74028428865241436</v>
      </c>
      <c r="Q2571" s="11">
        <v>1237.7325557028746</v>
      </c>
      <c r="R2571" s="15">
        <v>0.14248295109822881</v>
      </c>
      <c r="S2571" s="11">
        <v>154.44335031199489</v>
      </c>
      <c r="T2571" s="11">
        <v>49.000000138767064</v>
      </c>
      <c r="U2571" s="11">
        <v>3.1519050994819242</v>
      </c>
      <c r="V2571" s="11">
        <v>11.346858358134927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1237.7325557028746</v>
      </c>
      <c r="AG2571" s="21">
        <v>0</v>
      </c>
      <c r="AH2571" s="22">
        <v>0</v>
      </c>
      <c r="AI2571" s="22">
        <v>0</v>
      </c>
      <c r="AJ2571" s="22">
        <v>1237.7325557028746</v>
      </c>
      <c r="AK2571" s="22">
        <v>8570.3152119992501</v>
      </c>
      <c r="AL2571" s="22">
        <v>0</v>
      </c>
      <c r="AM2571" s="22">
        <v>75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9821</v>
      </c>
      <c r="B2572" s="21">
        <v>2</v>
      </c>
      <c r="C2572" s="22" t="s">
        <v>1590</v>
      </c>
      <c r="D2572" s="21">
        <v>332</v>
      </c>
      <c r="E2572" s="23">
        <v>0.28611111111111109</v>
      </c>
      <c r="F2572" s="22" t="s">
        <v>698</v>
      </c>
      <c r="G2572" s="22" t="b">
        <v>1</v>
      </c>
      <c r="H2572" s="24">
        <v>43542.286307870374</v>
      </c>
      <c r="I2572" s="25" t="s">
        <v>379</v>
      </c>
      <c r="J2572" s="22" t="s">
        <v>380</v>
      </c>
      <c r="K2572" s="11">
        <v>0</v>
      </c>
      <c r="L2572" s="11">
        <v>2570</v>
      </c>
      <c r="M2572" s="11">
        <v>606</v>
      </c>
      <c r="N2572" s="11">
        <v>1.0248868420603685E-10</v>
      </c>
      <c r="O2572" s="11">
        <v>62</v>
      </c>
      <c r="P2572" s="14">
        <v>0.87499984068259096</v>
      </c>
      <c r="Q2572" s="11">
        <v>1405.9709214274758</v>
      </c>
      <c r="R2572" s="15">
        <v>0.16184989650653778</v>
      </c>
      <c r="S2572" s="11">
        <v>168.23836572460118</v>
      </c>
      <c r="T2572" s="11">
        <v>44.000000227242708</v>
      </c>
      <c r="U2572" s="11">
        <v>3.8235992012662758</v>
      </c>
      <c r="V2572" s="11">
        <v>13.764957124558594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1405.9709214274758</v>
      </c>
      <c r="AG2572" s="21">
        <v>0</v>
      </c>
      <c r="AH2572" s="22">
        <v>0</v>
      </c>
      <c r="AI2572" s="22">
        <v>0</v>
      </c>
      <c r="AJ2572" s="22">
        <v>1405.9709214274758</v>
      </c>
      <c r="AK2572" s="22">
        <v>8570.3152119992501</v>
      </c>
      <c r="AL2572" s="22">
        <v>0</v>
      </c>
      <c r="AM2572" s="22">
        <v>74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>
        <f t="shared" si="2567"/>
        <v>43542.285844483697</v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9823</v>
      </c>
      <c r="B2573" s="21">
        <v>2</v>
      </c>
      <c r="C2573" s="22" t="s">
        <v>1592</v>
      </c>
      <c r="D2573" s="21">
        <v>332</v>
      </c>
      <c r="E2573" s="23">
        <v>0.28680555555555554</v>
      </c>
      <c r="F2573" s="22" t="s">
        <v>698</v>
      </c>
      <c r="G2573" s="22" t="b">
        <v>1</v>
      </c>
      <c r="H2573" s="24">
        <v>43542.286805555559</v>
      </c>
      <c r="I2573" s="25" t="s">
        <v>455</v>
      </c>
      <c r="J2573" s="22" t="s">
        <v>456</v>
      </c>
      <c r="K2573" s="11">
        <v>0</v>
      </c>
      <c r="L2573" s="11">
        <v>2571</v>
      </c>
      <c r="M2573" s="11">
        <v>609</v>
      </c>
      <c r="N2573" s="11">
        <v>2.0118307020311477E-10</v>
      </c>
      <c r="O2573" s="11">
        <v>64</v>
      </c>
      <c r="P2573" s="14">
        <v>0.77658043482813155</v>
      </c>
      <c r="Q2573" s="11">
        <v>1536.1214045029551</v>
      </c>
      <c r="R2573" s="15">
        <v>0.176832313208766</v>
      </c>
      <c r="S2573" s="11">
        <v>130.15048307547931</v>
      </c>
      <c r="T2573" s="11">
        <v>42.999999993480742</v>
      </c>
      <c r="U2573" s="11">
        <v>3.0267554208188723</v>
      </c>
      <c r="V2573" s="11">
        <v>10.89631951494794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1536.1214045029551</v>
      </c>
      <c r="AG2573" s="21">
        <v>0</v>
      </c>
      <c r="AH2573" s="22">
        <v>0</v>
      </c>
      <c r="AI2573" s="22">
        <v>0</v>
      </c>
      <c r="AJ2573" s="22">
        <v>1536.1214045029551</v>
      </c>
      <c r="AK2573" s="22">
        <v>8570.3152119992501</v>
      </c>
      <c r="AL2573" s="22">
        <v>0</v>
      </c>
      <c r="AM2573" s="22">
        <v>73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>
        <f t="shared" si="2568"/>
        <v>43542.286585911992</v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9824</v>
      </c>
      <c r="B2574" s="21">
        <v>2</v>
      </c>
      <c r="C2574" s="22" t="s">
        <v>1593</v>
      </c>
      <c r="D2574" s="21">
        <v>332</v>
      </c>
      <c r="E2574" s="23">
        <v>0.28680555555555554</v>
      </c>
      <c r="F2574" s="22" t="s">
        <v>698</v>
      </c>
      <c r="G2574" s="22" t="b">
        <v>1</v>
      </c>
      <c r="H2574" s="24">
        <v>43542.287314814814</v>
      </c>
      <c r="I2574" s="25" t="s">
        <v>337</v>
      </c>
      <c r="J2574" s="22" t="s">
        <v>338</v>
      </c>
      <c r="K2574" s="11">
        <v>0</v>
      </c>
      <c r="L2574" s="11">
        <v>2572</v>
      </c>
      <c r="M2574" s="11">
        <v>612</v>
      </c>
      <c r="N2574" s="11">
        <v>1.3947953902970767E-11</v>
      </c>
      <c r="O2574" s="11">
        <v>68</v>
      </c>
      <c r="P2574" s="14">
        <v>0.74999993956517719</v>
      </c>
      <c r="Q2574" s="11">
        <v>1671.0343337393283</v>
      </c>
      <c r="R2574" s="15">
        <v>0.19236296416428592</v>
      </c>
      <c r="S2574" s="11">
        <v>134.9129292363732</v>
      </c>
      <c r="T2574" s="11">
        <v>43.99999959859997</v>
      </c>
      <c r="U2574" s="11">
        <v>3.0662029651624354</v>
      </c>
      <c r="V2574" s="11">
        <v>11.038330674584767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1671.0343337393283</v>
      </c>
      <c r="AG2574" s="21">
        <v>0</v>
      </c>
      <c r="AH2574" s="22">
        <v>0</v>
      </c>
      <c r="AI2574" s="22">
        <v>0</v>
      </c>
      <c r="AJ2574" s="22">
        <v>1671.0343337393283</v>
      </c>
      <c r="AK2574" s="22">
        <v>8570.3152119992501</v>
      </c>
      <c r="AL2574" s="22">
        <v>0</v>
      </c>
      <c r="AM2574" s="22">
        <v>72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9826</v>
      </c>
      <c r="B2575" s="21">
        <v>2</v>
      </c>
      <c r="C2575" s="22" t="s">
        <v>1595</v>
      </c>
      <c r="D2575" s="21">
        <v>332</v>
      </c>
      <c r="E2575" s="23">
        <v>0.28749999999999998</v>
      </c>
      <c r="F2575" s="22" t="s">
        <v>698</v>
      </c>
      <c r="G2575" s="22" t="b">
        <v>1</v>
      </c>
      <c r="H2575" s="24">
        <v>43542.287847222222</v>
      </c>
      <c r="I2575" s="25" t="s">
        <v>203</v>
      </c>
      <c r="J2575" s="22" t="s">
        <v>204</v>
      </c>
      <c r="K2575" s="11">
        <v>0</v>
      </c>
      <c r="L2575" s="11">
        <v>2573</v>
      </c>
      <c r="M2575" s="11">
        <v>615</v>
      </c>
      <c r="N2575" s="11">
        <v>8.0078166320163291E-12</v>
      </c>
      <c r="O2575" s="11">
        <v>69</v>
      </c>
      <c r="P2575" s="14">
        <v>0.49999994364277134</v>
      </c>
      <c r="Q2575" s="11">
        <v>1709.7796991022312</v>
      </c>
      <c r="R2575" s="15">
        <v>0.19682317971961688</v>
      </c>
      <c r="S2575" s="11">
        <v>38.74536536290293</v>
      </c>
      <c r="T2575" s="11">
        <v>46.000000066123903</v>
      </c>
      <c r="U2575" s="11">
        <v>0.84229055015668242</v>
      </c>
      <c r="V2575" s="11">
        <v>3.0322459805640567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1709.7796991022312</v>
      </c>
      <c r="AG2575" s="21">
        <v>0</v>
      </c>
      <c r="AH2575" s="22">
        <v>0</v>
      </c>
      <c r="AI2575" s="22">
        <v>0</v>
      </c>
      <c r="AJ2575" s="22">
        <v>1709.7796991022312</v>
      </c>
      <c r="AK2575" s="22">
        <v>8570.3152119992501</v>
      </c>
      <c r="AL2575" s="22">
        <v>0</v>
      </c>
      <c r="AM2575" s="22">
        <v>71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9827</v>
      </c>
      <c r="B2576" s="21">
        <v>2</v>
      </c>
      <c r="C2576" s="22" t="s">
        <v>1596</v>
      </c>
      <c r="D2576" s="21">
        <v>332</v>
      </c>
      <c r="E2576" s="23">
        <v>0.28819444444444442</v>
      </c>
      <c r="F2576" s="22" t="s">
        <v>698</v>
      </c>
      <c r="G2576" s="22" t="b">
        <v>1</v>
      </c>
      <c r="H2576" s="24">
        <v>43542.288368055553</v>
      </c>
      <c r="I2576" s="25" t="s">
        <v>137</v>
      </c>
      <c r="J2576" s="22" t="s">
        <v>138</v>
      </c>
      <c r="K2576" s="11">
        <v>0</v>
      </c>
      <c r="L2576" s="11">
        <v>2574</v>
      </c>
      <c r="M2576" s="11">
        <v>618</v>
      </c>
      <c r="N2576" s="11">
        <v>2.5636381906224415E-11</v>
      </c>
      <c r="O2576" s="11">
        <v>72</v>
      </c>
      <c r="P2576" s="14">
        <v>0.24999995922206344</v>
      </c>
      <c r="Q2576" s="11">
        <v>1846.5381397899141</v>
      </c>
      <c r="R2576" s="15">
        <v>0.21256627876552323</v>
      </c>
      <c r="S2576" s="11">
        <v>136.75844068768288</v>
      </c>
      <c r="T2576" s="11">
        <v>44.999999832361937</v>
      </c>
      <c r="U2576" s="11">
        <v>3.0390764710477285</v>
      </c>
      <c r="V2576" s="11">
        <v>10.940675295771824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1846.5381397899141</v>
      </c>
      <c r="AG2576" s="21">
        <v>0</v>
      </c>
      <c r="AH2576" s="22">
        <v>0</v>
      </c>
      <c r="AI2576" s="22">
        <v>0</v>
      </c>
      <c r="AJ2576" s="22">
        <v>1846.5381397899141</v>
      </c>
      <c r="AK2576" s="22">
        <v>8570.3152119992501</v>
      </c>
      <c r="AL2576" s="22">
        <v>0</v>
      </c>
      <c r="AM2576" s="22">
        <v>70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>
        <f t="shared" si="2571"/>
        <v>43542.288116466683</v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9828</v>
      </c>
      <c r="B2577" s="21">
        <v>2</v>
      </c>
      <c r="C2577" s="22" t="s">
        <v>1597</v>
      </c>
      <c r="D2577" s="21">
        <v>332</v>
      </c>
      <c r="E2577" s="23">
        <v>0.28819444444444442</v>
      </c>
      <c r="F2577" s="22" t="s">
        <v>698</v>
      </c>
      <c r="G2577" s="22" t="b">
        <v>1</v>
      </c>
      <c r="H2577" s="24">
        <v>43542.288402777776</v>
      </c>
      <c r="I2577" s="25" t="s">
        <v>137</v>
      </c>
      <c r="J2577" s="22" t="s">
        <v>138</v>
      </c>
      <c r="K2577" s="11">
        <v>0</v>
      </c>
      <c r="L2577" s="11">
        <v>2575</v>
      </c>
      <c r="M2577" s="11">
        <v>619</v>
      </c>
      <c r="N2577" s="11">
        <v>2.5636381906224415E-11</v>
      </c>
      <c r="O2577" s="11">
        <v>72</v>
      </c>
      <c r="P2577" s="14">
        <v>0.24999995922206344</v>
      </c>
      <c r="Q2577" s="11">
        <v>1846.5381397899141</v>
      </c>
      <c r="R2577" s="15">
        <v>0.21256627876552323</v>
      </c>
      <c r="S2577" s="11">
        <v>0</v>
      </c>
      <c r="T2577" s="11">
        <v>3.0000000726431608</v>
      </c>
      <c r="U2577" s="11">
        <v>0</v>
      </c>
      <c r="V2577" s="11">
        <v>0</v>
      </c>
      <c r="W2577" s="22"/>
      <c r="X2577" s="21">
        <v>0</v>
      </c>
      <c r="Y2577" s="22">
        <v>0.5</v>
      </c>
      <c r="Z2577" s="22">
        <v>0</v>
      </c>
      <c r="AA2577" s="22">
        <v>0</v>
      </c>
      <c r="AB2577" s="22">
        <v>0</v>
      </c>
      <c r="AC2577" s="22">
        <v>1</v>
      </c>
      <c r="AD2577" s="22">
        <v>1</v>
      </c>
      <c r="AE2577" s="22">
        <v>0</v>
      </c>
      <c r="AF2577" s="22">
        <v>1846.5381397899141</v>
      </c>
      <c r="AG2577" s="21">
        <v>0</v>
      </c>
      <c r="AH2577" s="22">
        <v>0</v>
      </c>
      <c r="AI2577" s="22">
        <v>0</v>
      </c>
      <c r="AJ2577" s="22">
        <v>1846.5381397899141</v>
      </c>
      <c r="AK2577" s="22">
        <v>8570.3152119992501</v>
      </c>
      <c r="AL2577" s="22">
        <v>0</v>
      </c>
      <c r="AM2577" s="22">
        <v>69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9829</v>
      </c>
      <c r="B2578" s="21">
        <v>2</v>
      </c>
      <c r="C2578" s="22" t="s">
        <v>1598</v>
      </c>
      <c r="D2578" s="21">
        <v>332</v>
      </c>
      <c r="E2578" s="23">
        <v>0.28888888888888886</v>
      </c>
      <c r="F2578" s="22" t="s">
        <v>698</v>
      </c>
      <c r="G2578" s="22" t="b">
        <v>1</v>
      </c>
      <c r="H2578" s="24">
        <v>43542.288888888892</v>
      </c>
      <c r="I2578" s="25" t="s">
        <v>139</v>
      </c>
      <c r="J2578" s="22" t="s">
        <v>140</v>
      </c>
      <c r="K2578" s="11">
        <v>0</v>
      </c>
      <c r="L2578" s="11">
        <v>2576</v>
      </c>
      <c r="M2578" s="11">
        <v>622</v>
      </c>
      <c r="N2578" s="11">
        <v>1.0558665053395089E-10</v>
      </c>
      <c r="O2578" s="11">
        <v>74</v>
      </c>
      <c r="P2578" s="14">
        <v>0.52165290437200751</v>
      </c>
      <c r="Q2578" s="11">
        <v>2008.5185113176724</v>
      </c>
      <c r="R2578" s="15">
        <v>0.23121282825549469</v>
      </c>
      <c r="S2578" s="11">
        <v>161.98037152775828</v>
      </c>
      <c r="T2578" s="11">
        <v>42.000000388361514</v>
      </c>
      <c r="U2578" s="11">
        <v>3.8566754769041416</v>
      </c>
      <c r="V2578" s="11">
        <v>13.88403171685491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2008.5185113176724</v>
      </c>
      <c r="AG2578" s="21">
        <v>0</v>
      </c>
      <c r="AH2578" s="22">
        <v>0</v>
      </c>
      <c r="AI2578" s="22">
        <v>0</v>
      </c>
      <c r="AJ2578" s="22">
        <v>2008.5185113176724</v>
      </c>
      <c r="AK2578" s="22">
        <v>8570.3152119992501</v>
      </c>
      <c r="AL2578" s="22">
        <v>0</v>
      </c>
      <c r="AM2578" s="22">
        <v>68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9830</v>
      </c>
      <c r="B2579" s="21">
        <v>2</v>
      </c>
      <c r="C2579" s="22" t="s">
        <v>1599</v>
      </c>
      <c r="D2579" s="21">
        <v>332</v>
      </c>
      <c r="E2579" s="23">
        <v>0.28888888888888886</v>
      </c>
      <c r="F2579" s="22" t="s">
        <v>698</v>
      </c>
      <c r="G2579" s="22" t="b">
        <v>1</v>
      </c>
      <c r="H2579" s="24">
        <v>43542.289421296293</v>
      </c>
      <c r="I2579" s="25" t="s">
        <v>251</v>
      </c>
      <c r="J2579" s="22" t="s">
        <v>252</v>
      </c>
      <c r="K2579" s="11">
        <v>0</v>
      </c>
      <c r="L2579" s="11">
        <v>2577</v>
      </c>
      <c r="M2579" s="11">
        <v>625</v>
      </c>
      <c r="N2579" s="11">
        <v>2.3204904664453352E-10</v>
      </c>
      <c r="O2579" s="11">
        <v>74</v>
      </c>
      <c r="P2579" s="14">
        <v>0.8694215706512527</v>
      </c>
      <c r="Q2579" s="11">
        <v>2041.8916894204447</v>
      </c>
      <c r="R2579" s="15">
        <v>0.23505461853700627</v>
      </c>
      <c r="S2579" s="11">
        <v>33.373178102772272</v>
      </c>
      <c r="T2579" s="11">
        <v>45.999999437481165</v>
      </c>
      <c r="U2579" s="11">
        <v>0.72550388067134497</v>
      </c>
      <c r="V2579" s="11">
        <v>2.6118139704168422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2041.8916894204447</v>
      </c>
      <c r="AG2579" s="21">
        <v>0</v>
      </c>
      <c r="AH2579" s="22">
        <v>0</v>
      </c>
      <c r="AI2579" s="22">
        <v>0</v>
      </c>
      <c r="AJ2579" s="22">
        <v>2041.8916894204447</v>
      </c>
      <c r="AK2579" s="22">
        <v>8570.3152119992501</v>
      </c>
      <c r="AL2579" s="22">
        <v>0</v>
      </c>
      <c r="AM2579" s="22">
        <v>67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9832</v>
      </c>
      <c r="B2580" s="21">
        <v>2</v>
      </c>
      <c r="C2580" s="22" t="s">
        <v>1601</v>
      </c>
      <c r="D2580" s="21">
        <v>332</v>
      </c>
      <c r="E2580" s="23">
        <v>0.28958333333333336</v>
      </c>
      <c r="F2580" s="22" t="s">
        <v>698</v>
      </c>
      <c r="G2580" s="22" t="b">
        <v>1</v>
      </c>
      <c r="H2580" s="24">
        <v>43542.289930555555</v>
      </c>
      <c r="I2580" s="25" t="s">
        <v>409</v>
      </c>
      <c r="J2580" s="22" t="s">
        <v>410</v>
      </c>
      <c r="K2580" s="11">
        <v>0</v>
      </c>
      <c r="L2580" s="11">
        <v>2578</v>
      </c>
      <c r="M2580" s="11">
        <v>628</v>
      </c>
      <c r="N2580" s="11">
        <v>5.9415583564259578E-11</v>
      </c>
      <c r="O2580" s="11">
        <v>75</v>
      </c>
      <c r="P2580" s="14">
        <v>0.5553678286948478</v>
      </c>
      <c r="Q2580" s="11">
        <v>2075.2648723884713</v>
      </c>
      <c r="R2580" s="15">
        <v>0.23889640937858697</v>
      </c>
      <c r="S2580" s="11">
        <v>33.37318296802664</v>
      </c>
      <c r="T2580" s="11">
        <v>44.000000227242708</v>
      </c>
      <c r="U2580" s="11">
        <v>0.75848142717425604</v>
      </c>
      <c r="V2580" s="11">
        <v>2.7305331378273219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2075.2648723884713</v>
      </c>
      <c r="AG2580" s="21">
        <v>0</v>
      </c>
      <c r="AH2580" s="22">
        <v>0</v>
      </c>
      <c r="AI2580" s="22">
        <v>0</v>
      </c>
      <c r="AJ2580" s="22">
        <v>2075.2648723884713</v>
      </c>
      <c r="AK2580" s="22">
        <v>8570.3152119992501</v>
      </c>
      <c r="AL2580" s="22">
        <v>0</v>
      </c>
      <c r="AM2580" s="22">
        <v>66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>
        <f t="shared" si="2575"/>
        <v>43542.289613399735</v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9833</v>
      </c>
      <c r="B2581" s="21">
        <v>2</v>
      </c>
      <c r="C2581" s="22" t="s">
        <v>1602</v>
      </c>
      <c r="D2581" s="21">
        <v>332</v>
      </c>
      <c r="E2581" s="23">
        <v>0.2902777777777778</v>
      </c>
      <c r="F2581" s="22" t="s">
        <v>698</v>
      </c>
      <c r="G2581" s="22" t="b">
        <v>1</v>
      </c>
      <c r="H2581" s="24">
        <v>43542.290462962963</v>
      </c>
      <c r="I2581" s="25" t="s">
        <v>177</v>
      </c>
      <c r="J2581" s="22" t="s">
        <v>178</v>
      </c>
      <c r="K2581" s="11">
        <v>0</v>
      </c>
      <c r="L2581" s="11">
        <v>2579</v>
      </c>
      <c r="M2581" s="11">
        <v>631</v>
      </c>
      <c r="N2581" s="11">
        <v>5.9486637837835588E-11</v>
      </c>
      <c r="O2581" s="11">
        <v>81</v>
      </c>
      <c r="P2581" s="14">
        <v>0.58956026243112447</v>
      </c>
      <c r="Q2581" s="11">
        <v>2261.3776652531383</v>
      </c>
      <c r="R2581" s="15">
        <v>0.26032098922203495</v>
      </c>
      <c r="S2581" s="11">
        <v>186.11279286466697</v>
      </c>
      <c r="T2581" s="11">
        <v>46.000000066123903</v>
      </c>
      <c r="U2581" s="11">
        <v>4.045930273850745</v>
      </c>
      <c r="V2581" s="11">
        <v>14.565348985862682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2261.3776652531383</v>
      </c>
      <c r="AG2581" s="21">
        <v>0</v>
      </c>
      <c r="AH2581" s="22">
        <v>0</v>
      </c>
      <c r="AI2581" s="22">
        <v>0</v>
      </c>
      <c r="AJ2581" s="22">
        <v>2261.3776652531383</v>
      </c>
      <c r="AK2581" s="22">
        <v>8570.3152119992501</v>
      </c>
      <c r="AL2581" s="22">
        <v>0</v>
      </c>
      <c r="AM2581" s="22">
        <v>65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9834</v>
      </c>
      <c r="B2582" s="21">
        <v>3</v>
      </c>
      <c r="C2582" s="22" t="s">
        <v>1604</v>
      </c>
      <c r="D2582" s="21">
        <v>332</v>
      </c>
      <c r="E2582" s="23">
        <v>0.2902777777777778</v>
      </c>
      <c r="F2582" s="22" t="s">
        <v>698</v>
      </c>
      <c r="G2582" s="22" t="b">
        <v>1</v>
      </c>
      <c r="H2582" s="24">
        <v>43542.290497685186</v>
      </c>
      <c r="I2582" s="25" t="s">
        <v>177</v>
      </c>
      <c r="J2582" s="22" t="s">
        <v>178</v>
      </c>
      <c r="K2582" s="11">
        <v>0</v>
      </c>
      <c r="L2582" s="11">
        <v>2580</v>
      </c>
      <c r="M2582" s="11">
        <v>632</v>
      </c>
      <c r="N2582" s="11">
        <v>5.9486637837835588E-11</v>
      </c>
      <c r="O2582" s="11">
        <v>81</v>
      </c>
      <c r="P2582" s="14">
        <v>0.58956026243112447</v>
      </c>
      <c r="Q2582" s="11">
        <v>2261.3776652531383</v>
      </c>
      <c r="R2582" s="15">
        <v>0.26032098922203495</v>
      </c>
      <c r="S2582" s="11">
        <v>0</v>
      </c>
      <c r="T2582" s="11">
        <v>3.0000000726431608</v>
      </c>
      <c r="U2582" s="11">
        <v>0</v>
      </c>
      <c r="V2582" s="11">
        <v>0</v>
      </c>
      <c r="W2582" s="22"/>
      <c r="X2582" s="21">
        <v>0</v>
      </c>
      <c r="Y2582" s="22">
        <v>0.5</v>
      </c>
      <c r="Z2582" s="22">
        <v>0</v>
      </c>
      <c r="AA2582" s="22">
        <v>0</v>
      </c>
      <c r="AB2582" s="22">
        <v>0</v>
      </c>
      <c r="AC2582" s="22">
        <v>1</v>
      </c>
      <c r="AD2582" s="22">
        <v>1</v>
      </c>
      <c r="AE2582" s="22">
        <v>0</v>
      </c>
      <c r="AF2582" s="22">
        <v>2261.3776652531383</v>
      </c>
      <c r="AG2582" s="21">
        <v>0</v>
      </c>
      <c r="AH2582" s="22">
        <v>0</v>
      </c>
      <c r="AI2582" s="22">
        <v>0</v>
      </c>
      <c r="AJ2582" s="22">
        <v>2261.3776652531383</v>
      </c>
      <c r="AK2582" s="22">
        <v>8570.3152119992501</v>
      </c>
      <c r="AL2582" s="22">
        <v>0</v>
      </c>
      <c r="AM2582" s="22">
        <v>64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9835</v>
      </c>
      <c r="B2583" s="21">
        <v>3</v>
      </c>
      <c r="C2583" s="22" t="s">
        <v>1605</v>
      </c>
      <c r="D2583" s="21">
        <v>332</v>
      </c>
      <c r="E2583" s="23">
        <v>0.29097222222222224</v>
      </c>
      <c r="F2583" s="22" t="s">
        <v>698</v>
      </c>
      <c r="G2583" s="22" t="b">
        <v>1</v>
      </c>
      <c r="H2583" s="24">
        <v>43542.290983796294</v>
      </c>
      <c r="I2583" s="25" t="s">
        <v>179</v>
      </c>
      <c r="J2583" s="22" t="s">
        <v>180</v>
      </c>
      <c r="K2583" s="11">
        <v>0</v>
      </c>
      <c r="L2583" s="11">
        <v>2581</v>
      </c>
      <c r="M2583" s="11">
        <v>636</v>
      </c>
      <c r="N2583" s="11">
        <v>1.0841461062227609E-10</v>
      </c>
      <c r="O2583" s="11">
        <v>82</v>
      </c>
      <c r="P2583" s="14">
        <v>0.20683018656520283</v>
      </c>
      <c r="Q2583" s="11">
        <v>2292.5684028388664</v>
      </c>
      <c r="R2583" s="15">
        <v>0.26391154545138229</v>
      </c>
      <c r="S2583" s="11">
        <v>31.190737585728129</v>
      </c>
      <c r="T2583" s="11">
        <v>41.999999759718776</v>
      </c>
      <c r="U2583" s="11">
        <v>0.74263661343261345</v>
      </c>
      <c r="V2583" s="11">
        <v>2.6734918083574084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2292.5684028388664</v>
      </c>
      <c r="AG2583" s="21">
        <v>0</v>
      </c>
      <c r="AH2583" s="22">
        <v>0</v>
      </c>
      <c r="AI2583" s="22">
        <v>0</v>
      </c>
      <c r="AJ2583" s="22">
        <v>2292.5684028388664</v>
      </c>
      <c r="AK2583" s="22">
        <v>8570.3152119992501</v>
      </c>
      <c r="AL2583" s="22">
        <v>0</v>
      </c>
      <c r="AM2583" s="22">
        <v>63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>
        <f t="shared" si="2578"/>
        <v>43542.290667682471</v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9836</v>
      </c>
      <c r="B2584" s="21">
        <v>3</v>
      </c>
      <c r="C2584" s="22" t="s">
        <v>1606</v>
      </c>
      <c r="D2584" s="21">
        <v>332</v>
      </c>
      <c r="E2584" s="23">
        <v>0.29097222222222224</v>
      </c>
      <c r="F2584" s="22" t="s">
        <v>698</v>
      </c>
      <c r="G2584" s="22" t="b">
        <v>1</v>
      </c>
      <c r="H2584" s="24">
        <v>43542.291493055556</v>
      </c>
      <c r="I2584" s="25" t="s">
        <v>143</v>
      </c>
      <c r="J2584" s="22" t="s">
        <v>144</v>
      </c>
      <c r="K2584" s="11">
        <v>0</v>
      </c>
      <c r="L2584" s="11">
        <v>2582</v>
      </c>
      <c r="M2584" s="11">
        <v>641</v>
      </c>
      <c r="N2584" s="11">
        <v>1.8715695659921039E-11</v>
      </c>
      <c r="O2584" s="11">
        <v>83</v>
      </c>
      <c r="P2584" s="14">
        <v>0.2499999645638146</v>
      </c>
      <c r="Q2584" s="11">
        <v>2392.8373909464044</v>
      </c>
      <c r="R2584" s="15">
        <v>0.2754541208351915</v>
      </c>
      <c r="S2584" s="11">
        <v>100.26898810753801</v>
      </c>
      <c r="T2584" s="11">
        <v>44.000000227242708</v>
      </c>
      <c r="U2584" s="11">
        <v>2.2788406270383659</v>
      </c>
      <c r="V2584" s="11">
        <v>8.2038262573381182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2392.8373909464044</v>
      </c>
      <c r="AG2584" s="21">
        <v>0</v>
      </c>
      <c r="AH2584" s="22">
        <v>0</v>
      </c>
      <c r="AI2584" s="22">
        <v>0</v>
      </c>
      <c r="AJ2584" s="22">
        <v>2392.8373909464044</v>
      </c>
      <c r="AK2584" s="22">
        <v>8570.3152119992501</v>
      </c>
      <c r="AL2584" s="22">
        <v>0</v>
      </c>
      <c r="AM2584" s="22">
        <v>62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9838</v>
      </c>
      <c r="B2585" s="21">
        <v>3</v>
      </c>
      <c r="C2585" s="22" t="s">
        <v>1608</v>
      </c>
      <c r="D2585" s="21">
        <v>332</v>
      </c>
      <c r="E2585" s="23">
        <v>0.29166666666666669</v>
      </c>
      <c r="F2585" s="22" t="s">
        <v>698</v>
      </c>
      <c r="G2585" s="22" t="b">
        <v>1</v>
      </c>
      <c r="H2585" s="24">
        <v>43542.292025462964</v>
      </c>
      <c r="I2585" s="25" t="s">
        <v>205</v>
      </c>
      <c r="J2585" s="22" t="s">
        <v>206</v>
      </c>
      <c r="K2585" s="11">
        <v>0</v>
      </c>
      <c r="L2585" s="11">
        <v>2583</v>
      </c>
      <c r="M2585" s="11">
        <v>645</v>
      </c>
      <c r="N2585" s="11">
        <v>1.8715695659921039E-11</v>
      </c>
      <c r="O2585" s="11">
        <v>83</v>
      </c>
      <c r="P2585" s="14">
        <v>0.74999996456072171</v>
      </c>
      <c r="Q2585" s="11">
        <v>2437.4216519542515</v>
      </c>
      <c r="R2585" s="15">
        <v>0.28058648731586816</v>
      </c>
      <c r="S2585" s="11">
        <v>44.58426100784709</v>
      </c>
      <c r="T2585" s="11">
        <v>46.000000066123903</v>
      </c>
      <c r="U2585" s="11">
        <v>0.96922306399474523</v>
      </c>
      <c r="V2585" s="11">
        <v>3.4892030303810828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2437.4216519542515</v>
      </c>
      <c r="AG2585" s="21">
        <v>0</v>
      </c>
      <c r="AH2585" s="22">
        <v>0</v>
      </c>
      <c r="AI2585" s="22">
        <v>0</v>
      </c>
      <c r="AJ2585" s="22">
        <v>2437.4216519542515</v>
      </c>
      <c r="AK2585" s="22">
        <v>8570.3152119992501</v>
      </c>
      <c r="AL2585" s="22">
        <v>0</v>
      </c>
      <c r="AM2585" s="22">
        <v>61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9839</v>
      </c>
      <c r="B2586" s="21">
        <v>3</v>
      </c>
      <c r="C2586" s="22" t="s">
        <v>1609</v>
      </c>
      <c r="D2586" s="21">
        <v>332</v>
      </c>
      <c r="E2586" s="23">
        <v>0.29236111111111113</v>
      </c>
      <c r="F2586" s="22" t="s">
        <v>698</v>
      </c>
      <c r="G2586" s="22" t="b">
        <v>1</v>
      </c>
      <c r="H2586" s="24">
        <v>43542.292534722219</v>
      </c>
      <c r="I2586" s="25" t="s">
        <v>347</v>
      </c>
      <c r="J2586" s="22" t="s">
        <v>348</v>
      </c>
      <c r="K2586" s="11">
        <v>0</v>
      </c>
      <c r="L2586" s="11">
        <v>2584</v>
      </c>
      <c r="M2586" s="11">
        <v>649</v>
      </c>
      <c r="N2586" s="11">
        <v>1.1652900866465643E-12</v>
      </c>
      <c r="O2586" s="11">
        <v>89</v>
      </c>
      <c r="P2586" s="14">
        <v>0.49999998119058409</v>
      </c>
      <c r="Q2586" s="11">
        <v>2660.1522409179115</v>
      </c>
      <c r="R2586" s="15">
        <v>0.30622636522743146</v>
      </c>
      <c r="S2586" s="11">
        <v>222.73058896366001</v>
      </c>
      <c r="T2586" s="11">
        <v>43.99999959859997</v>
      </c>
      <c r="U2586" s="11">
        <v>5.0620588862629683</v>
      </c>
      <c r="V2586" s="11">
        <v>18.223411990546687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2660.1522409179115</v>
      </c>
      <c r="AG2586" s="21">
        <v>0</v>
      </c>
      <c r="AH2586" s="22">
        <v>0</v>
      </c>
      <c r="AI2586" s="22">
        <v>0</v>
      </c>
      <c r="AJ2586" s="22">
        <v>2660.1522409179115</v>
      </c>
      <c r="AK2586" s="22">
        <v>8570.3152119992501</v>
      </c>
      <c r="AL2586" s="22">
        <v>0</v>
      </c>
      <c r="AM2586" s="22">
        <v>60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>
        <f t="shared" si="2581"/>
        <v>43542.292194409347</v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9840</v>
      </c>
      <c r="B2587" s="21">
        <v>3</v>
      </c>
      <c r="C2587" s="22" t="s">
        <v>1610</v>
      </c>
      <c r="D2587" s="21">
        <v>332</v>
      </c>
      <c r="E2587" s="23">
        <v>0.29236111111111113</v>
      </c>
      <c r="F2587" s="22" t="s">
        <v>698</v>
      </c>
      <c r="G2587" s="22" t="b">
        <v>1</v>
      </c>
      <c r="H2587" s="24">
        <v>43542.292569444442</v>
      </c>
      <c r="I2587" s="25" t="s">
        <v>347</v>
      </c>
      <c r="J2587" s="22" t="s">
        <v>348</v>
      </c>
      <c r="K2587" s="11">
        <v>0</v>
      </c>
      <c r="L2587" s="11">
        <v>2585</v>
      </c>
      <c r="M2587" s="11">
        <v>650</v>
      </c>
      <c r="N2587" s="11">
        <v>1.1652900866465643E-12</v>
      </c>
      <c r="O2587" s="11">
        <v>89</v>
      </c>
      <c r="P2587" s="14">
        <v>0.49999998119058409</v>
      </c>
      <c r="Q2587" s="11">
        <v>2660.1522409179115</v>
      </c>
      <c r="R2587" s="15">
        <v>0.30622636522743146</v>
      </c>
      <c r="S2587" s="11">
        <v>0</v>
      </c>
      <c r="T2587" s="11">
        <v>3.0000000726431608</v>
      </c>
      <c r="U2587" s="11">
        <v>0</v>
      </c>
      <c r="V2587" s="11">
        <v>0</v>
      </c>
      <c r="W2587" s="22"/>
      <c r="X2587" s="21">
        <v>0</v>
      </c>
      <c r="Y2587" s="22">
        <v>0.5</v>
      </c>
      <c r="Z2587" s="22">
        <v>0</v>
      </c>
      <c r="AA2587" s="22">
        <v>0</v>
      </c>
      <c r="AB2587" s="22">
        <v>0</v>
      </c>
      <c r="AC2587" s="22">
        <v>1</v>
      </c>
      <c r="AD2587" s="22">
        <v>1</v>
      </c>
      <c r="AE2587" s="22">
        <v>0</v>
      </c>
      <c r="AF2587" s="22">
        <v>2660.1522409179115</v>
      </c>
      <c r="AG2587" s="21">
        <v>0</v>
      </c>
      <c r="AH2587" s="22">
        <v>0</v>
      </c>
      <c r="AI2587" s="22">
        <v>0</v>
      </c>
      <c r="AJ2587" s="22">
        <v>2660.1522409179115</v>
      </c>
      <c r="AK2587" s="22">
        <v>8570.3152119992501</v>
      </c>
      <c r="AL2587" s="22">
        <v>0</v>
      </c>
      <c r="AM2587" s="22">
        <v>59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9841</v>
      </c>
      <c r="B2588" s="21">
        <v>3</v>
      </c>
      <c r="C2588" s="22" t="s">
        <v>1611</v>
      </c>
      <c r="D2588" s="21">
        <v>332</v>
      </c>
      <c r="E2588" s="23">
        <v>0.29305555555555557</v>
      </c>
      <c r="F2588" s="22" t="s">
        <v>698</v>
      </c>
      <c r="G2588" s="22" t="b">
        <v>1</v>
      </c>
      <c r="H2588" s="24">
        <v>43542.293055555558</v>
      </c>
      <c r="I2588" s="25" t="s">
        <v>365</v>
      </c>
      <c r="J2588" s="22" t="s">
        <v>366</v>
      </c>
      <c r="K2588" s="11">
        <v>0</v>
      </c>
      <c r="L2588" s="11">
        <v>2586</v>
      </c>
      <c r="M2588" s="11">
        <v>653</v>
      </c>
      <c r="N2588" s="11">
        <v>1.1404210908949608E-12</v>
      </c>
      <c r="O2588" s="11">
        <v>90</v>
      </c>
      <c r="P2588" s="14">
        <v>0.49999997854972567</v>
      </c>
      <c r="Q2588" s="11">
        <v>2689.7924167680808</v>
      </c>
      <c r="R2588" s="15">
        <v>0.30963842682890103</v>
      </c>
      <c r="S2588" s="11">
        <v>29.640175850169271</v>
      </c>
      <c r="T2588" s="11">
        <v>42.000000388361514</v>
      </c>
      <c r="U2588" s="11">
        <v>0.70571846609750899</v>
      </c>
      <c r="V2588" s="11">
        <v>2.5405864779510323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2689.7924167680808</v>
      </c>
      <c r="AG2588" s="21">
        <v>0</v>
      </c>
      <c r="AH2588" s="22">
        <v>0</v>
      </c>
      <c r="AI2588" s="22">
        <v>0</v>
      </c>
      <c r="AJ2588" s="22">
        <v>2689.7924167680808</v>
      </c>
      <c r="AK2588" s="22">
        <v>8570.3152119992501</v>
      </c>
      <c r="AL2588" s="22">
        <v>0</v>
      </c>
      <c r="AM2588" s="22">
        <v>58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9842</v>
      </c>
      <c r="B2589" s="21">
        <v>3</v>
      </c>
      <c r="C2589" s="22" t="s">
        <v>1612</v>
      </c>
      <c r="D2589" s="21">
        <v>332</v>
      </c>
      <c r="E2589" s="23">
        <v>0.29305555555555557</v>
      </c>
      <c r="F2589" s="22" t="s">
        <v>698</v>
      </c>
      <c r="G2589" s="22" t="b">
        <v>1</v>
      </c>
      <c r="H2589" s="24">
        <v>43542.293587962966</v>
      </c>
      <c r="I2589" s="25" t="s">
        <v>311</v>
      </c>
      <c r="J2589" s="22" t="s">
        <v>312</v>
      </c>
      <c r="K2589" s="11">
        <v>0</v>
      </c>
      <c r="L2589" s="11">
        <v>2587</v>
      </c>
      <c r="M2589" s="11">
        <v>658</v>
      </c>
      <c r="N2589" s="11">
        <v>3.8617997688561445E-12</v>
      </c>
      <c r="O2589" s="11">
        <v>93</v>
      </c>
      <c r="P2589" s="14">
        <v>0.49999991857125453</v>
      </c>
      <c r="Q2589" s="11">
        <v>2770.8691990630255</v>
      </c>
      <c r="R2589" s="15">
        <v>0.31897167022926731</v>
      </c>
      <c r="S2589" s="11">
        <v>81.076782294944678</v>
      </c>
      <c r="T2589" s="11">
        <v>46.000000066123903</v>
      </c>
      <c r="U2589" s="11">
        <v>1.7625387430086683</v>
      </c>
      <c r="V2589" s="11">
        <v>6.345139474831206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2770.8691990630255</v>
      </c>
      <c r="AG2589" s="21">
        <v>0</v>
      </c>
      <c r="AH2589" s="22">
        <v>0</v>
      </c>
      <c r="AI2589" s="22">
        <v>0</v>
      </c>
      <c r="AJ2589" s="22">
        <v>2770.8691990630255</v>
      </c>
      <c r="AK2589" s="22">
        <v>8570.3152119992501</v>
      </c>
      <c r="AL2589" s="22">
        <v>0</v>
      </c>
      <c r="AM2589" s="22">
        <v>57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9844</v>
      </c>
      <c r="B2590" s="21">
        <v>3</v>
      </c>
      <c r="C2590" s="22" t="s">
        <v>1614</v>
      </c>
      <c r="D2590" s="21">
        <v>332</v>
      </c>
      <c r="E2590" s="23">
        <v>0.29375000000000001</v>
      </c>
      <c r="F2590" s="22" t="s">
        <v>698</v>
      </c>
      <c r="G2590" s="22" t="b">
        <v>1</v>
      </c>
      <c r="H2590" s="24">
        <v>43542.294108796297</v>
      </c>
      <c r="I2590" s="25" t="s">
        <v>311</v>
      </c>
      <c r="J2590" s="22" t="s">
        <v>312</v>
      </c>
      <c r="K2590" s="11">
        <v>0</v>
      </c>
      <c r="L2590" s="11">
        <v>2588</v>
      </c>
      <c r="M2590" s="11">
        <v>662</v>
      </c>
      <c r="N2590" s="11">
        <v>3.8617997688561445E-12</v>
      </c>
      <c r="O2590" s="11">
        <v>93</v>
      </c>
      <c r="P2590" s="14">
        <v>0.49999991857125453</v>
      </c>
      <c r="Q2590" s="11">
        <v>2770.8691990630255</v>
      </c>
      <c r="R2590" s="15">
        <v>0.31897167022926731</v>
      </c>
      <c r="S2590" s="11">
        <v>0</v>
      </c>
      <c r="T2590" s="11">
        <v>44.999999832361937</v>
      </c>
      <c r="U2590" s="11">
        <v>0</v>
      </c>
      <c r="V2590" s="11">
        <v>0</v>
      </c>
      <c r="W2590" s="22"/>
      <c r="X2590" s="21">
        <v>0</v>
      </c>
      <c r="Y2590" s="22">
        <v>0.5</v>
      </c>
      <c r="Z2590" s="22">
        <v>0</v>
      </c>
      <c r="AA2590" s="22">
        <v>0</v>
      </c>
      <c r="AB2590" s="22">
        <v>0</v>
      </c>
      <c r="AC2590" s="22">
        <v>1</v>
      </c>
      <c r="AD2590" s="22">
        <v>1</v>
      </c>
      <c r="AE2590" s="22">
        <v>0</v>
      </c>
      <c r="AF2590" s="22">
        <v>2770.8691990630255</v>
      </c>
      <c r="AG2590" s="21">
        <v>0</v>
      </c>
      <c r="AH2590" s="22">
        <v>0</v>
      </c>
      <c r="AI2590" s="22">
        <v>0</v>
      </c>
      <c r="AJ2590" s="22">
        <v>2770.8691990630255</v>
      </c>
      <c r="AK2590" s="22">
        <v>8570.3152119992501</v>
      </c>
      <c r="AL2590" s="22">
        <v>0</v>
      </c>
      <c r="AM2590" s="22">
        <v>56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9845</v>
      </c>
      <c r="B2591" s="21">
        <v>3</v>
      </c>
      <c r="C2591" s="22" t="s">
        <v>1615</v>
      </c>
      <c r="D2591" s="21">
        <v>332</v>
      </c>
      <c r="E2591" s="23">
        <v>0.29444444444444445</v>
      </c>
      <c r="F2591" s="22" t="s">
        <v>698</v>
      </c>
      <c r="G2591" s="22" t="b">
        <v>1</v>
      </c>
      <c r="H2591" s="24">
        <v>43542.294618055559</v>
      </c>
      <c r="I2591" s="25" t="s">
        <v>327</v>
      </c>
      <c r="J2591" s="22" t="s">
        <v>328</v>
      </c>
      <c r="K2591" s="11">
        <v>0</v>
      </c>
      <c r="L2591" s="11">
        <v>2589</v>
      </c>
      <c r="M2591" s="11">
        <v>666</v>
      </c>
      <c r="N2591" s="11">
        <v>5.4924953474255744E-12</v>
      </c>
      <c r="O2591" s="11">
        <v>100</v>
      </c>
      <c r="P2591" s="14">
        <v>0.49999990588003917</v>
      </c>
      <c r="Q2591" s="11">
        <v>2934.5662740862826</v>
      </c>
      <c r="R2591" s="15">
        <v>0.33781583993943282</v>
      </c>
      <c r="S2591" s="11">
        <v>163.69707502325718</v>
      </c>
      <c r="T2591" s="11">
        <v>44.000000227242708</v>
      </c>
      <c r="U2591" s="11">
        <v>3.7203880494960484</v>
      </c>
      <c r="V2591" s="11">
        <v>13.393396978185775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2934.5662740862826</v>
      </c>
      <c r="AG2591" s="21">
        <v>0</v>
      </c>
      <c r="AH2591" s="22">
        <v>0</v>
      </c>
      <c r="AI2591" s="22">
        <v>0</v>
      </c>
      <c r="AJ2591" s="22">
        <v>2934.5662740862826</v>
      </c>
      <c r="AK2591" s="22">
        <v>8570.3152119992501</v>
      </c>
      <c r="AL2591" s="22">
        <v>0</v>
      </c>
      <c r="AM2591" s="22">
        <v>55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>
        <f t="shared" si="2586"/>
        <v>43542.294304902498</v>
      </c>
      <c r="BB2591" s="18">
        <f t="shared" si="2586"/>
        <v>43542.294399173428</v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9846</v>
      </c>
      <c r="B2592" s="21">
        <v>3</v>
      </c>
      <c r="C2592" s="22" t="s">
        <v>1616</v>
      </c>
      <c r="D2592" s="21">
        <v>332</v>
      </c>
      <c r="E2592" s="23">
        <v>0.29444444444444445</v>
      </c>
      <c r="F2592" s="22" t="s">
        <v>698</v>
      </c>
      <c r="G2592" s="22" t="b">
        <v>1</v>
      </c>
      <c r="H2592" s="24">
        <v>43542.294664351852</v>
      </c>
      <c r="I2592" s="25" t="s">
        <v>327</v>
      </c>
      <c r="J2592" s="22" t="s">
        <v>328</v>
      </c>
      <c r="K2592" s="11">
        <v>0</v>
      </c>
      <c r="L2592" s="11">
        <v>2590</v>
      </c>
      <c r="M2592" s="11">
        <v>667</v>
      </c>
      <c r="N2592" s="11">
        <v>5.4924953474255744E-12</v>
      </c>
      <c r="O2592" s="11">
        <v>100</v>
      </c>
      <c r="P2592" s="14">
        <v>0.49999990588003917</v>
      </c>
      <c r="Q2592" s="11">
        <v>2934.5662740862826</v>
      </c>
      <c r="R2592" s="15">
        <v>0.33781583993943282</v>
      </c>
      <c r="S2592" s="11">
        <v>0</v>
      </c>
      <c r="T2592" s="11">
        <v>3.9999996777623892</v>
      </c>
      <c r="U2592" s="11">
        <v>0</v>
      </c>
      <c r="V2592" s="11">
        <v>0</v>
      </c>
      <c r="W2592" s="22"/>
      <c r="X2592" s="21">
        <v>0</v>
      </c>
      <c r="Y2592" s="22">
        <v>0.5</v>
      </c>
      <c r="Z2592" s="22">
        <v>0</v>
      </c>
      <c r="AA2592" s="22">
        <v>0</v>
      </c>
      <c r="AB2592" s="22">
        <v>0</v>
      </c>
      <c r="AC2592" s="22">
        <v>1</v>
      </c>
      <c r="AD2592" s="22">
        <v>1</v>
      </c>
      <c r="AE2592" s="22">
        <v>0</v>
      </c>
      <c r="AF2592" s="22">
        <v>2934.5662740862826</v>
      </c>
      <c r="AG2592" s="21">
        <v>0</v>
      </c>
      <c r="AH2592" s="22">
        <v>0</v>
      </c>
      <c r="AI2592" s="22">
        <v>0</v>
      </c>
      <c r="AJ2592" s="22">
        <v>2934.5662740862826</v>
      </c>
      <c r="AK2592" s="22">
        <v>8570.3152119992501</v>
      </c>
      <c r="AL2592" s="22">
        <v>0</v>
      </c>
      <c r="AM2592" s="22">
        <v>54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9847</v>
      </c>
      <c r="B2593" s="21">
        <v>3</v>
      </c>
      <c r="C2593" s="22" t="s">
        <v>1617</v>
      </c>
      <c r="D2593" s="21">
        <v>332</v>
      </c>
      <c r="E2593" s="23">
        <v>0.2951388888888889</v>
      </c>
      <c r="F2593" s="22" t="s">
        <v>698</v>
      </c>
      <c r="G2593" s="22" t="b">
        <v>1</v>
      </c>
      <c r="H2593" s="24">
        <v>43542.29515046296</v>
      </c>
      <c r="I2593" s="25" t="s">
        <v>267</v>
      </c>
      <c r="J2593" s="22" t="s">
        <v>268</v>
      </c>
      <c r="K2593" s="11">
        <v>0</v>
      </c>
      <c r="L2593" s="11">
        <v>2591</v>
      </c>
      <c r="M2593" s="11">
        <v>671</v>
      </c>
      <c r="N2593" s="11">
        <v>9.2370555648813024E-13</v>
      </c>
      <c r="O2593" s="11">
        <v>105</v>
      </c>
      <c r="P2593" s="14">
        <v>0.49999999390981054</v>
      </c>
      <c r="Q2593" s="11">
        <v>3322.5890017986785</v>
      </c>
      <c r="R2593" s="15">
        <v>0.38248350508479279</v>
      </c>
      <c r="S2593" s="11">
        <v>388.02272771239586</v>
      </c>
      <c r="T2593" s="11">
        <v>41.999999759718776</v>
      </c>
      <c r="U2593" s="11">
        <v>9.2386364269587311</v>
      </c>
      <c r="V2593" s="11">
        <v>33.259091137051435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3322.5890017986785</v>
      </c>
      <c r="AG2593" s="21">
        <v>0</v>
      </c>
      <c r="AH2593" s="22">
        <v>0</v>
      </c>
      <c r="AI2593" s="22">
        <v>0</v>
      </c>
      <c r="AJ2593" s="22">
        <v>3322.5890017986785</v>
      </c>
      <c r="AK2593" s="22">
        <v>8570.3152119992501</v>
      </c>
      <c r="AL2593" s="22">
        <v>0</v>
      </c>
      <c r="AM2593" s="22">
        <v>53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>
        <f t="shared" si="2588"/>
        <v>43542.294743985905</v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9848</v>
      </c>
      <c r="B2594" s="21">
        <v>2</v>
      </c>
      <c r="C2594" s="22" t="s">
        <v>1618</v>
      </c>
      <c r="D2594" s="21">
        <v>332</v>
      </c>
      <c r="E2594" s="23">
        <v>0.2951388888888889</v>
      </c>
      <c r="F2594" s="22" t="s">
        <v>698</v>
      </c>
      <c r="G2594" s="22" t="b">
        <v>1</v>
      </c>
      <c r="H2594" s="24">
        <v>43542.295682870368</v>
      </c>
      <c r="I2594" s="25" t="s">
        <v>373</v>
      </c>
      <c r="J2594" s="22" t="s">
        <v>374</v>
      </c>
      <c r="K2594" s="11">
        <v>0</v>
      </c>
      <c r="L2594" s="11">
        <v>2592</v>
      </c>
      <c r="M2594" s="11">
        <v>675</v>
      </c>
      <c r="N2594" s="11">
        <v>6.0822458181064576E-12</v>
      </c>
      <c r="O2594" s="11">
        <v>107</v>
      </c>
      <c r="P2594" s="14">
        <v>0.64320883761274772</v>
      </c>
      <c r="Q2594" s="11">
        <v>3392.1343207829327</v>
      </c>
      <c r="R2594" s="15">
        <v>0.39048929134151539</v>
      </c>
      <c r="S2594" s="11">
        <v>69.545318984254209</v>
      </c>
      <c r="T2594" s="11">
        <v>46.000000066123903</v>
      </c>
      <c r="U2594" s="11">
        <v>1.5118547583540103</v>
      </c>
      <c r="V2594" s="11">
        <v>5.4426771300744372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3392.1343207829327</v>
      </c>
      <c r="AG2594" s="21">
        <v>0</v>
      </c>
      <c r="AH2594" s="22">
        <v>0</v>
      </c>
      <c r="AI2594" s="22">
        <v>0</v>
      </c>
      <c r="AJ2594" s="22">
        <v>3392.1343207829327</v>
      </c>
      <c r="AK2594" s="22">
        <v>8570.3152119992501</v>
      </c>
      <c r="AL2594" s="22">
        <v>0</v>
      </c>
      <c r="AM2594" s="22">
        <v>52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>
        <f t="shared" si="2589"/>
        <v>43542.295473055245</v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9850</v>
      </c>
      <c r="B2595" s="21">
        <v>2</v>
      </c>
      <c r="C2595" s="22" t="s">
        <v>1620</v>
      </c>
      <c r="D2595" s="21">
        <v>332</v>
      </c>
      <c r="E2595" s="23">
        <v>0.29583333333333334</v>
      </c>
      <c r="F2595" s="22" t="s">
        <v>698</v>
      </c>
      <c r="G2595" s="22" t="b">
        <v>1</v>
      </c>
      <c r="H2595" s="24">
        <v>43542.296203703707</v>
      </c>
      <c r="I2595" s="25" t="s">
        <v>149</v>
      </c>
      <c r="J2595" s="22" t="s">
        <v>150</v>
      </c>
      <c r="K2595" s="11">
        <v>0</v>
      </c>
      <c r="L2595" s="11">
        <v>2593</v>
      </c>
      <c r="M2595" s="11">
        <v>678</v>
      </c>
      <c r="N2595" s="11">
        <v>7.2859052124840673E-11</v>
      </c>
      <c r="O2595" s="11">
        <v>115</v>
      </c>
      <c r="P2595" s="14">
        <v>0.75000001072369726</v>
      </c>
      <c r="Q2595" s="11">
        <v>3524.6278726788373</v>
      </c>
      <c r="R2595" s="15">
        <v>0.4057414330005788</v>
      </c>
      <c r="S2595" s="11">
        <v>132.4935518959046</v>
      </c>
      <c r="T2595" s="11">
        <v>45.000000461004674</v>
      </c>
      <c r="U2595" s="11">
        <v>2.9443011230792893</v>
      </c>
      <c r="V2595" s="11">
        <v>10.599484043085441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3524.6278726788373</v>
      </c>
      <c r="AG2595" s="21">
        <v>0</v>
      </c>
      <c r="AH2595" s="22">
        <v>0</v>
      </c>
      <c r="AI2595" s="22">
        <v>0</v>
      </c>
      <c r="AJ2595" s="22">
        <v>3524.6278726788373</v>
      </c>
      <c r="AK2595" s="22">
        <v>8570.3152119992501</v>
      </c>
      <c r="AL2595" s="22">
        <v>0</v>
      </c>
      <c r="AM2595" s="22">
        <v>51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9851</v>
      </c>
      <c r="B2596" s="21">
        <v>2</v>
      </c>
      <c r="C2596" s="22" t="s">
        <v>1621</v>
      </c>
      <c r="D2596" s="21">
        <v>332</v>
      </c>
      <c r="E2596" s="23">
        <v>0.29652777777777778</v>
      </c>
      <c r="F2596" s="22" t="s">
        <v>698</v>
      </c>
      <c r="G2596" s="22" t="b">
        <v>1</v>
      </c>
      <c r="H2596" s="24">
        <v>43542.296724537038</v>
      </c>
      <c r="I2596" s="25" t="s">
        <v>690</v>
      </c>
      <c r="J2596" s="22" t="s">
        <v>691</v>
      </c>
      <c r="K2596" s="11">
        <v>0</v>
      </c>
      <c r="L2596" s="11">
        <v>2594</v>
      </c>
      <c r="M2596" s="11">
        <v>681</v>
      </c>
      <c r="N2596" s="11">
        <v>1.1267786703683669E-10</v>
      </c>
      <c r="O2596" s="11">
        <v>122</v>
      </c>
      <c r="P2596" s="14">
        <v>0.12499986274442532</v>
      </c>
      <c r="Q2596" s="11">
        <v>3818.8328779335943</v>
      </c>
      <c r="R2596" s="15">
        <v>0.43960916733739031</v>
      </c>
      <c r="S2596" s="11">
        <v>294.205005254757</v>
      </c>
      <c r="T2596" s="11">
        <v>44.999999832361937</v>
      </c>
      <c r="U2596" s="11">
        <v>6.5378890300168013</v>
      </c>
      <c r="V2596" s="11">
        <v>23.536400508060485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3818.8328779335943</v>
      </c>
      <c r="AG2596" s="21">
        <v>0</v>
      </c>
      <c r="AH2596" s="22">
        <v>0</v>
      </c>
      <c r="AI2596" s="22">
        <v>0</v>
      </c>
      <c r="AJ2596" s="22">
        <v>3818.8328779335943</v>
      </c>
      <c r="AK2596" s="22">
        <v>8570.3152119992501</v>
      </c>
      <c r="AL2596" s="22">
        <v>0</v>
      </c>
      <c r="AM2596" s="22">
        <v>50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>
        <f t="shared" si="2591"/>
        <v>43542.296268651618</v>
      </c>
      <c r="BF2596" s="18">
        <f t="shared" si="2591"/>
        <v>43542.296629504694</v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9852</v>
      </c>
      <c r="B2597" s="21">
        <v>2</v>
      </c>
      <c r="C2597" s="22" t="s">
        <v>1622</v>
      </c>
      <c r="D2597" s="21">
        <v>332</v>
      </c>
      <c r="E2597" s="23">
        <v>0.29652777777777778</v>
      </c>
      <c r="F2597" s="22" t="s">
        <v>698</v>
      </c>
      <c r="G2597" s="22" t="b">
        <v>1</v>
      </c>
      <c r="H2597" s="24">
        <v>43542.296759259261</v>
      </c>
      <c r="I2597" s="25" t="s">
        <v>690</v>
      </c>
      <c r="J2597" s="22" t="s">
        <v>691</v>
      </c>
      <c r="K2597" s="11">
        <v>0</v>
      </c>
      <c r="L2597" s="11">
        <v>2595</v>
      </c>
      <c r="M2597" s="11">
        <v>682</v>
      </c>
      <c r="N2597" s="11">
        <v>1.1267786703683669E-10</v>
      </c>
      <c r="O2597" s="11">
        <v>122</v>
      </c>
      <c r="P2597" s="14">
        <v>0.12499986274442532</v>
      </c>
      <c r="Q2597" s="11">
        <v>3818.8328779335943</v>
      </c>
      <c r="R2597" s="15">
        <v>0.43960916733739031</v>
      </c>
      <c r="S2597" s="11">
        <v>0</v>
      </c>
      <c r="T2597" s="11">
        <v>3.0000000726431608</v>
      </c>
      <c r="U2597" s="11">
        <v>0</v>
      </c>
      <c r="V2597" s="11">
        <v>0</v>
      </c>
      <c r="W2597" s="22"/>
      <c r="X2597" s="21">
        <v>0</v>
      </c>
      <c r="Y2597" s="22">
        <v>0.5</v>
      </c>
      <c r="Z2597" s="22">
        <v>0</v>
      </c>
      <c r="AA2597" s="22">
        <v>0</v>
      </c>
      <c r="AB2597" s="22">
        <v>0</v>
      </c>
      <c r="AC2597" s="22">
        <v>1</v>
      </c>
      <c r="AD2597" s="22">
        <v>1</v>
      </c>
      <c r="AE2597" s="22">
        <v>0</v>
      </c>
      <c r="AF2597" s="22">
        <v>3818.8328779335943</v>
      </c>
      <c r="AG2597" s="21">
        <v>0</v>
      </c>
      <c r="AH2597" s="22">
        <v>0</v>
      </c>
      <c r="AI2597" s="22">
        <v>0</v>
      </c>
      <c r="AJ2597" s="22">
        <v>3818.8328779335943</v>
      </c>
      <c r="AK2597" s="22">
        <v>8570.3152119992501</v>
      </c>
      <c r="AL2597" s="22">
        <v>0</v>
      </c>
      <c r="AM2597" s="22">
        <v>49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9853</v>
      </c>
      <c r="B2598" s="21">
        <v>2</v>
      </c>
      <c r="C2598" s="22" t="s">
        <v>1623</v>
      </c>
      <c r="D2598" s="21">
        <v>332</v>
      </c>
      <c r="E2598" s="23">
        <v>0.29722222222222222</v>
      </c>
      <c r="F2598" s="22" t="s">
        <v>698</v>
      </c>
      <c r="G2598" s="22" t="b">
        <v>1</v>
      </c>
      <c r="H2598" s="24">
        <v>43542.297233796293</v>
      </c>
      <c r="I2598" s="25" t="s">
        <v>269</v>
      </c>
      <c r="J2598" s="22" t="s">
        <v>270</v>
      </c>
      <c r="K2598" s="11">
        <v>0</v>
      </c>
      <c r="L2598" s="11">
        <v>2596</v>
      </c>
      <c r="M2598" s="11">
        <v>684</v>
      </c>
      <c r="N2598" s="11">
        <v>2.1834978269907879E-11</v>
      </c>
      <c r="O2598" s="11">
        <v>125</v>
      </c>
      <c r="P2598" s="14">
        <v>0.24999989805280268</v>
      </c>
      <c r="Q2598" s="11">
        <v>4110.8513767408303</v>
      </c>
      <c r="R2598" s="15">
        <v>0.47322519956795706</v>
      </c>
      <c r="S2598" s="11">
        <v>292.01849880723603</v>
      </c>
      <c r="T2598" s="11">
        <v>40.99999952595681</v>
      </c>
      <c r="U2598" s="11">
        <v>7.1224024922820108</v>
      </c>
      <c r="V2598" s="11">
        <v>25.640648972215239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4110.8513767408303</v>
      </c>
      <c r="AG2598" s="21">
        <v>0</v>
      </c>
      <c r="AH2598" s="22">
        <v>0</v>
      </c>
      <c r="AI2598" s="22">
        <v>0</v>
      </c>
      <c r="AJ2598" s="22">
        <v>4110.8513767408303</v>
      </c>
      <c r="AK2598" s="22">
        <v>8570.3152119992501</v>
      </c>
      <c r="AL2598" s="22">
        <v>0</v>
      </c>
      <c r="AM2598" s="22">
        <v>48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>
        <f t="shared" si="2593"/>
        <v>43542.29708265845</v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9854</v>
      </c>
      <c r="B2599" s="21">
        <v>2</v>
      </c>
      <c r="C2599" s="22" t="s">
        <v>1624</v>
      </c>
      <c r="D2599" s="21">
        <v>332</v>
      </c>
      <c r="E2599" s="23">
        <v>0.29722222222222222</v>
      </c>
      <c r="F2599" s="22" t="s">
        <v>698</v>
      </c>
      <c r="G2599" s="22" t="b">
        <v>1</v>
      </c>
      <c r="H2599" s="24">
        <v>43542.297754629632</v>
      </c>
      <c r="I2599" s="25" t="s">
        <v>183</v>
      </c>
      <c r="J2599" s="22" t="s">
        <v>184</v>
      </c>
      <c r="K2599" s="11">
        <v>0</v>
      </c>
      <c r="L2599" s="11">
        <v>2597</v>
      </c>
      <c r="M2599" s="11">
        <v>688</v>
      </c>
      <c r="N2599" s="11">
        <v>3.4674485505092889E-12</v>
      </c>
      <c r="O2599" s="11">
        <v>126</v>
      </c>
      <c r="P2599" s="14">
        <v>0.49999994501903094</v>
      </c>
      <c r="Q2599" s="11">
        <v>4172.1748845208303</v>
      </c>
      <c r="R2599" s="15">
        <v>0.48028452294111323</v>
      </c>
      <c r="S2599" s="11">
        <v>61.32350778</v>
      </c>
      <c r="T2599" s="11">
        <v>45.000000461004674</v>
      </c>
      <c r="U2599" s="11">
        <v>1.3627446033726305</v>
      </c>
      <c r="V2599" s="11">
        <v>4.90588057214147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4172.1748845208303</v>
      </c>
      <c r="AG2599" s="21">
        <v>0</v>
      </c>
      <c r="AH2599" s="22">
        <v>0</v>
      </c>
      <c r="AI2599" s="22">
        <v>0</v>
      </c>
      <c r="AJ2599" s="22">
        <v>4172.1748845208303</v>
      </c>
      <c r="AK2599" s="22">
        <v>8570.3152119992501</v>
      </c>
      <c r="AL2599" s="22">
        <v>0</v>
      </c>
      <c r="AM2599" s="22">
        <v>47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9856</v>
      </c>
      <c r="B2600" s="21">
        <v>2</v>
      </c>
      <c r="C2600" s="22" t="s">
        <v>1626</v>
      </c>
      <c r="D2600" s="21">
        <v>332</v>
      </c>
      <c r="E2600" s="23">
        <v>0.29791666666666666</v>
      </c>
      <c r="F2600" s="22" t="s">
        <v>698</v>
      </c>
      <c r="G2600" s="22" t="b">
        <v>1</v>
      </c>
      <c r="H2600" s="24">
        <v>43542.29828703704</v>
      </c>
      <c r="I2600" s="25" t="s">
        <v>439</v>
      </c>
      <c r="J2600" s="22" t="s">
        <v>440</v>
      </c>
      <c r="K2600" s="11">
        <v>0</v>
      </c>
      <c r="L2600" s="11">
        <v>2598</v>
      </c>
      <c r="M2600" s="11">
        <v>691</v>
      </c>
      <c r="N2600" s="11">
        <v>2.4478197246935451E-11</v>
      </c>
      <c r="O2600" s="11">
        <v>130</v>
      </c>
      <c r="P2600" s="14">
        <v>0.42745911781812346</v>
      </c>
      <c r="Q2600" s="11">
        <v>4284.7167341488612</v>
      </c>
      <c r="R2600" s="15">
        <v>0.49323990234288462</v>
      </c>
      <c r="S2600" s="11">
        <v>112.54184962803083</v>
      </c>
      <c r="T2600" s="11">
        <v>46.000000066123903</v>
      </c>
      <c r="U2600" s="11">
        <v>2.4465619449185785</v>
      </c>
      <c r="V2600" s="11">
        <v>8.8076230017068831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4284.7167341488612</v>
      </c>
      <c r="AG2600" s="21">
        <v>0</v>
      </c>
      <c r="AH2600" s="22">
        <v>0</v>
      </c>
      <c r="AI2600" s="22">
        <v>0</v>
      </c>
      <c r="AJ2600" s="22">
        <v>4284.7167341488612</v>
      </c>
      <c r="AK2600" s="22">
        <v>8570.3152119992501</v>
      </c>
      <c r="AL2600" s="22">
        <v>0</v>
      </c>
      <c r="AM2600" s="22">
        <v>46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>
        <f t="shared" si="2595"/>
        <v>43542.298201307669</v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9857</v>
      </c>
      <c r="B2601" s="21">
        <v>2</v>
      </c>
      <c r="C2601" s="22" t="s">
        <v>1627</v>
      </c>
      <c r="D2601" s="21">
        <v>332</v>
      </c>
      <c r="E2601" s="23">
        <v>0.2986111111111111</v>
      </c>
      <c r="F2601" s="22" t="s">
        <v>698</v>
      </c>
      <c r="G2601" s="22" t="b">
        <v>1</v>
      </c>
      <c r="H2601" s="24">
        <v>43542.298807870371</v>
      </c>
      <c r="I2601" s="25" t="s">
        <v>443</v>
      </c>
      <c r="J2601" s="22" t="s">
        <v>444</v>
      </c>
      <c r="K2601" s="11">
        <v>0</v>
      </c>
      <c r="L2601" s="11">
        <v>2599</v>
      </c>
      <c r="M2601" s="11">
        <v>694</v>
      </c>
      <c r="N2601" s="11">
        <v>2.4300561562995426E-12</v>
      </c>
      <c r="O2601" s="11">
        <v>135</v>
      </c>
      <c r="P2601" s="14">
        <v>0.74999999259332395</v>
      </c>
      <c r="Q2601" s="11">
        <v>4538.3831526009171</v>
      </c>
      <c r="R2601" s="15">
        <v>0.52244099245644515</v>
      </c>
      <c r="S2601" s="11">
        <v>253.66641845205595</v>
      </c>
      <c r="T2601" s="11">
        <v>44.999999832361937</v>
      </c>
      <c r="U2601" s="11">
        <v>5.6370315421563779</v>
      </c>
      <c r="V2601" s="11">
        <v>20.29331355176296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4538.3831526009171</v>
      </c>
      <c r="AG2601" s="21">
        <v>0</v>
      </c>
      <c r="AH2601" s="22">
        <v>0</v>
      </c>
      <c r="AI2601" s="22">
        <v>0</v>
      </c>
      <c r="AJ2601" s="22">
        <v>4538.3831526009171</v>
      </c>
      <c r="AK2601" s="22">
        <v>8570.3152119992501</v>
      </c>
      <c r="AL2601" s="22">
        <v>0</v>
      </c>
      <c r="AM2601" s="22">
        <v>45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9858</v>
      </c>
      <c r="B2602" s="21">
        <v>2</v>
      </c>
      <c r="C2602" s="22" t="s">
        <v>1628</v>
      </c>
      <c r="D2602" s="21">
        <v>332</v>
      </c>
      <c r="E2602" s="23">
        <v>0.2986111111111111</v>
      </c>
      <c r="F2602" s="22" t="s">
        <v>698</v>
      </c>
      <c r="G2602" s="22" t="b">
        <v>1</v>
      </c>
      <c r="H2602" s="24">
        <v>43542.298842592594</v>
      </c>
      <c r="I2602" s="25" t="s">
        <v>231</v>
      </c>
      <c r="J2602" s="22" t="s">
        <v>232</v>
      </c>
      <c r="K2602" s="11">
        <v>0</v>
      </c>
      <c r="L2602" s="11">
        <v>2600</v>
      </c>
      <c r="M2602" s="11">
        <v>695</v>
      </c>
      <c r="N2602" s="11">
        <v>5.5422333389287814E-13</v>
      </c>
      <c r="O2602" s="11">
        <v>136</v>
      </c>
      <c r="P2602" s="14">
        <v>0.49999999213114749</v>
      </c>
      <c r="Q2602" s="11">
        <v>4571.9650827801415</v>
      </c>
      <c r="R2602" s="15">
        <v>0.52630681346395136</v>
      </c>
      <c r="S2602" s="11">
        <v>33.5819301792244</v>
      </c>
      <c r="T2602" s="11">
        <v>3.0000000726431608</v>
      </c>
      <c r="U2602" s="11">
        <v>11.193976455352857</v>
      </c>
      <c r="V2602" s="11">
        <v>40.298315239270288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4571.9650827801415</v>
      </c>
      <c r="AG2602" s="21">
        <v>0</v>
      </c>
      <c r="AH2602" s="22">
        <v>0</v>
      </c>
      <c r="AI2602" s="22">
        <v>0</v>
      </c>
      <c r="AJ2602" s="22">
        <v>4571.9650827801415</v>
      </c>
      <c r="AK2602" s="22">
        <v>8570.3152119992501</v>
      </c>
      <c r="AL2602" s="22">
        <v>0</v>
      </c>
      <c r="AM2602" s="22">
        <v>44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9859</v>
      </c>
      <c r="B2603" s="21">
        <v>2</v>
      </c>
      <c r="C2603" s="22" t="s">
        <v>1629</v>
      </c>
      <c r="D2603" s="21">
        <v>332</v>
      </c>
      <c r="E2603" s="23">
        <v>0.29930555555555555</v>
      </c>
      <c r="F2603" s="22" t="s">
        <v>698</v>
      </c>
      <c r="G2603" s="22" t="b">
        <v>1</v>
      </c>
      <c r="H2603" s="24">
        <v>43542.299317129633</v>
      </c>
      <c r="I2603" s="25" t="s">
        <v>297</v>
      </c>
      <c r="J2603" s="22" t="s">
        <v>298</v>
      </c>
      <c r="K2603" s="11">
        <v>0</v>
      </c>
      <c r="L2603" s="11">
        <v>2601</v>
      </c>
      <c r="M2603" s="11">
        <v>697</v>
      </c>
      <c r="N2603" s="11">
        <v>9.9475983006414026E-13</v>
      </c>
      <c r="O2603" s="11">
        <v>137</v>
      </c>
      <c r="P2603" s="14">
        <v>0.49999999006010853</v>
      </c>
      <c r="Q2603" s="11">
        <v>4607.4513201459695</v>
      </c>
      <c r="R2603" s="15">
        <v>0.53039185089789376</v>
      </c>
      <c r="S2603" s="11">
        <v>35.486237365827947</v>
      </c>
      <c r="T2603" s="11">
        <v>41.000000154599547</v>
      </c>
      <c r="U2603" s="11">
        <v>0.86551798126876245</v>
      </c>
      <c r="V2603" s="11">
        <v>3.115864732567545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4607.4513201459695</v>
      </c>
      <c r="AG2603" s="21">
        <v>0</v>
      </c>
      <c r="AH2603" s="22">
        <v>0</v>
      </c>
      <c r="AI2603" s="22">
        <v>0</v>
      </c>
      <c r="AJ2603" s="22">
        <v>4607.4513201459695</v>
      </c>
      <c r="AK2603" s="22">
        <v>8570.3152119992501</v>
      </c>
      <c r="AL2603" s="22">
        <v>0</v>
      </c>
      <c r="AM2603" s="22">
        <v>43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9861</v>
      </c>
      <c r="B2604" s="21">
        <v>2</v>
      </c>
      <c r="C2604" s="22" t="s">
        <v>1632</v>
      </c>
      <c r="D2604" s="21">
        <v>332</v>
      </c>
      <c r="E2604" s="23">
        <v>0.3</v>
      </c>
      <c r="F2604" s="22" t="s">
        <v>698</v>
      </c>
      <c r="G2604" s="22" t="b">
        <v>1</v>
      </c>
      <c r="H2604" s="24">
        <v>43542.299849537034</v>
      </c>
      <c r="I2604" s="25" t="s">
        <v>299</v>
      </c>
      <c r="J2604" s="22" t="s">
        <v>300</v>
      </c>
      <c r="K2604" s="11">
        <v>0</v>
      </c>
      <c r="L2604" s="11">
        <v>2602</v>
      </c>
      <c r="M2604" s="11">
        <v>701</v>
      </c>
      <c r="N2604" s="11">
        <v>1.6491696896991925E-11</v>
      </c>
      <c r="O2604" s="11">
        <v>141</v>
      </c>
      <c r="P2604" s="14">
        <v>0.38374009222619521</v>
      </c>
      <c r="Q2604" s="11">
        <v>4836.0678873347179</v>
      </c>
      <c r="R2604" s="15">
        <v>0.55670929969805194</v>
      </c>
      <c r="S2604" s="11">
        <v>228.61656718874838</v>
      </c>
      <c r="T2604" s="11">
        <v>45.999999437481165</v>
      </c>
      <c r="U2604" s="11">
        <v>4.9699254344440229</v>
      </c>
      <c r="V2604" s="11">
        <v>17.891731563998484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4836.0678873347179</v>
      </c>
      <c r="AG2604" s="21">
        <v>0</v>
      </c>
      <c r="AH2604" s="22">
        <v>0</v>
      </c>
      <c r="AI2604" s="22">
        <v>0</v>
      </c>
      <c r="AJ2604" s="22">
        <v>4836.0678873347179</v>
      </c>
      <c r="AK2604" s="22">
        <v>8570.3152119992501</v>
      </c>
      <c r="AL2604" s="22">
        <v>0</v>
      </c>
      <c r="AM2604" s="22">
        <v>42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>
        <f t="shared" si="2599"/>
        <v>43542.299437262023</v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9862</v>
      </c>
      <c r="B2605" s="21">
        <v>2</v>
      </c>
      <c r="C2605" s="22" t="s">
        <v>1633</v>
      </c>
      <c r="D2605" s="21">
        <v>332</v>
      </c>
      <c r="E2605" s="23">
        <v>0.3</v>
      </c>
      <c r="F2605" s="22" t="s">
        <v>698</v>
      </c>
      <c r="G2605" s="22" t="b">
        <v>1</v>
      </c>
      <c r="H2605" s="24">
        <v>43542.300370370373</v>
      </c>
      <c r="I2605" s="25" t="s">
        <v>299</v>
      </c>
      <c r="J2605" s="22" t="s">
        <v>300</v>
      </c>
      <c r="K2605" s="11">
        <v>0</v>
      </c>
      <c r="L2605" s="11">
        <v>2603</v>
      </c>
      <c r="M2605" s="11">
        <v>704</v>
      </c>
      <c r="N2605" s="11">
        <v>1.6491696896991925E-11</v>
      </c>
      <c r="O2605" s="11">
        <v>141</v>
      </c>
      <c r="P2605" s="14">
        <v>0.38374009222619521</v>
      </c>
      <c r="Q2605" s="11">
        <v>4836.0678873347179</v>
      </c>
      <c r="R2605" s="15">
        <v>0.55670929969805194</v>
      </c>
      <c r="S2605" s="11">
        <v>0</v>
      </c>
      <c r="T2605" s="11">
        <v>45.000000461004674</v>
      </c>
      <c r="U2605" s="11">
        <v>0</v>
      </c>
      <c r="V2605" s="11">
        <v>0</v>
      </c>
      <c r="W2605" s="22"/>
      <c r="X2605" s="21">
        <v>0</v>
      </c>
      <c r="Y2605" s="22">
        <v>0.5</v>
      </c>
      <c r="Z2605" s="22">
        <v>0</v>
      </c>
      <c r="AA2605" s="22">
        <v>0</v>
      </c>
      <c r="AB2605" s="22">
        <v>0</v>
      </c>
      <c r="AC2605" s="22">
        <v>1</v>
      </c>
      <c r="AD2605" s="22">
        <v>3</v>
      </c>
      <c r="AE2605" s="22">
        <v>0</v>
      </c>
      <c r="AF2605" s="22">
        <v>4836.0678873347179</v>
      </c>
      <c r="AG2605" s="21">
        <v>0</v>
      </c>
      <c r="AH2605" s="22">
        <v>0</v>
      </c>
      <c r="AI2605" s="22">
        <v>0</v>
      </c>
      <c r="AJ2605" s="22">
        <v>4836.0678873347179</v>
      </c>
      <c r="AK2605" s="22">
        <v>8570.3152119992501</v>
      </c>
      <c r="AL2605" s="22">
        <v>0</v>
      </c>
      <c r="AM2605" s="22">
        <v>41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9863</v>
      </c>
      <c r="B2606" s="21">
        <v>2</v>
      </c>
      <c r="C2606" s="22" t="s">
        <v>1634</v>
      </c>
      <c r="D2606" s="21">
        <v>332</v>
      </c>
      <c r="E2606" s="23">
        <v>0.30069444444444443</v>
      </c>
      <c r="F2606" s="22" t="s">
        <v>698</v>
      </c>
      <c r="G2606" s="22" t="b">
        <v>1</v>
      </c>
      <c r="H2606" s="24">
        <v>43542.300879629627</v>
      </c>
      <c r="I2606" s="25" t="s">
        <v>299</v>
      </c>
      <c r="J2606" s="22" t="s">
        <v>300</v>
      </c>
      <c r="K2606" s="11">
        <v>0</v>
      </c>
      <c r="L2606" s="11">
        <v>2604</v>
      </c>
      <c r="M2606" s="11">
        <v>709</v>
      </c>
      <c r="N2606" s="11">
        <v>1.6491696896991925E-11</v>
      </c>
      <c r="O2606" s="11">
        <v>141</v>
      </c>
      <c r="P2606" s="14">
        <v>0.38374009222619521</v>
      </c>
      <c r="Q2606" s="11">
        <v>4836.0678873347179</v>
      </c>
      <c r="R2606" s="15">
        <v>0.55670929969805194</v>
      </c>
      <c r="S2606" s="11">
        <v>0</v>
      </c>
      <c r="T2606" s="11">
        <v>43.99999959859997</v>
      </c>
      <c r="U2606" s="11">
        <v>0</v>
      </c>
      <c r="V2606" s="11">
        <v>0</v>
      </c>
      <c r="W2606" s="22"/>
      <c r="X2606" s="21">
        <v>0</v>
      </c>
      <c r="Y2606" s="22">
        <v>0.5</v>
      </c>
      <c r="Z2606" s="22">
        <v>0</v>
      </c>
      <c r="AA2606" s="22">
        <v>0</v>
      </c>
      <c r="AB2606" s="22">
        <v>0</v>
      </c>
      <c r="AC2606" s="22">
        <v>1</v>
      </c>
      <c r="AD2606" s="22">
        <v>2</v>
      </c>
      <c r="AE2606" s="22">
        <v>0</v>
      </c>
      <c r="AF2606" s="22">
        <v>4836.0678873347179</v>
      </c>
      <c r="AG2606" s="21">
        <v>0</v>
      </c>
      <c r="AH2606" s="22">
        <v>0</v>
      </c>
      <c r="AI2606" s="22">
        <v>0</v>
      </c>
      <c r="AJ2606" s="22">
        <v>4836.0678873347179</v>
      </c>
      <c r="AK2606" s="22">
        <v>8570.3152119992501</v>
      </c>
      <c r="AL2606" s="22">
        <v>0</v>
      </c>
      <c r="AM2606" s="22">
        <v>40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9864</v>
      </c>
      <c r="B2607" s="21">
        <v>2</v>
      </c>
      <c r="C2607" s="22" t="s">
        <v>1635</v>
      </c>
      <c r="D2607" s="21">
        <v>332</v>
      </c>
      <c r="E2607" s="23">
        <v>0.30069444444444443</v>
      </c>
      <c r="F2607" s="22" t="s">
        <v>698</v>
      </c>
      <c r="G2607" s="22" t="b">
        <v>1</v>
      </c>
      <c r="H2607" s="24">
        <v>43542.300925925927</v>
      </c>
      <c r="I2607" s="25" t="s">
        <v>299</v>
      </c>
      <c r="J2607" s="22" t="s">
        <v>300</v>
      </c>
      <c r="K2607" s="11">
        <v>0</v>
      </c>
      <c r="L2607" s="11">
        <v>2605</v>
      </c>
      <c r="M2607" s="11">
        <v>710</v>
      </c>
      <c r="N2607" s="11">
        <v>1.6491696896991925E-11</v>
      </c>
      <c r="O2607" s="11">
        <v>141</v>
      </c>
      <c r="P2607" s="14">
        <v>0.38374009222619521</v>
      </c>
      <c r="Q2607" s="11">
        <v>4836.0678873347179</v>
      </c>
      <c r="R2607" s="15">
        <v>0.55670929969805194</v>
      </c>
      <c r="S2607" s="11">
        <v>0</v>
      </c>
      <c r="T2607" s="11">
        <v>4.000000306405127</v>
      </c>
      <c r="U2607" s="11">
        <v>0</v>
      </c>
      <c r="V2607" s="11">
        <v>0</v>
      </c>
      <c r="W2607" s="22"/>
      <c r="X2607" s="21">
        <v>0</v>
      </c>
      <c r="Y2607" s="22">
        <v>0.5</v>
      </c>
      <c r="Z2607" s="22">
        <v>0</v>
      </c>
      <c r="AA2607" s="22">
        <v>0</v>
      </c>
      <c r="AB2607" s="22">
        <v>0</v>
      </c>
      <c r="AC2607" s="22">
        <v>1</v>
      </c>
      <c r="AD2607" s="22">
        <v>1</v>
      </c>
      <c r="AE2607" s="22">
        <v>0</v>
      </c>
      <c r="AF2607" s="22">
        <v>4836.0678873347179</v>
      </c>
      <c r="AG2607" s="21">
        <v>0</v>
      </c>
      <c r="AH2607" s="22">
        <v>0</v>
      </c>
      <c r="AI2607" s="22">
        <v>0</v>
      </c>
      <c r="AJ2607" s="22">
        <v>4836.0678873347179</v>
      </c>
      <c r="AK2607" s="22">
        <v>8570.3152119992501</v>
      </c>
      <c r="AL2607" s="22">
        <v>0</v>
      </c>
      <c r="AM2607" s="22">
        <v>39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9865</v>
      </c>
      <c r="B2608" s="21">
        <v>2</v>
      </c>
      <c r="C2608" s="22" t="s">
        <v>1636</v>
      </c>
      <c r="D2608" s="21">
        <v>332</v>
      </c>
      <c r="E2608" s="23">
        <v>0.30138888888888887</v>
      </c>
      <c r="F2608" s="22" t="s">
        <v>698</v>
      </c>
      <c r="G2608" s="22" t="b">
        <v>1</v>
      </c>
      <c r="H2608" s="24">
        <v>43542.301412037035</v>
      </c>
      <c r="I2608" s="25" t="s">
        <v>461</v>
      </c>
      <c r="J2608" s="22" t="s">
        <v>462</v>
      </c>
      <c r="K2608" s="11">
        <v>0</v>
      </c>
      <c r="L2608" s="11">
        <v>2606</v>
      </c>
      <c r="M2608" s="11">
        <v>713</v>
      </c>
      <c r="N2608" s="11">
        <v>1.2491341294662561E-11</v>
      </c>
      <c r="O2608" s="11">
        <v>142</v>
      </c>
      <c r="P2608" s="14">
        <v>0.81461120627428152</v>
      </c>
      <c r="Q2608" s="11">
        <v>4932.4690644077373</v>
      </c>
      <c r="R2608" s="15">
        <v>0.56780662773989754</v>
      </c>
      <c r="S2608" s="11">
        <v>96.401177073019426</v>
      </c>
      <c r="T2608" s="11">
        <v>41.999999759718776</v>
      </c>
      <c r="U2608" s="11">
        <v>2.2952661339173521</v>
      </c>
      <c r="V2608" s="11">
        <v>8.2629580821024682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4932.4690644077373</v>
      </c>
      <c r="AG2608" s="21">
        <v>0</v>
      </c>
      <c r="AH2608" s="22">
        <v>0</v>
      </c>
      <c r="AI2608" s="22">
        <v>0</v>
      </c>
      <c r="AJ2608" s="22">
        <v>4932.4690644077373</v>
      </c>
      <c r="AK2608" s="22">
        <v>8570.3152119992501</v>
      </c>
      <c r="AL2608" s="22">
        <v>0</v>
      </c>
      <c r="AM2608" s="22">
        <v>38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>
        <f t="shared" si="2603"/>
        <v>43542.30105664119</v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9867</v>
      </c>
      <c r="B2609" s="21">
        <v>2</v>
      </c>
      <c r="C2609" s="22" t="s">
        <v>1638</v>
      </c>
      <c r="D2609" s="21">
        <v>332</v>
      </c>
      <c r="E2609" s="23">
        <v>0.30208333333333331</v>
      </c>
      <c r="F2609" s="22" t="s">
        <v>698</v>
      </c>
      <c r="G2609" s="22" t="b">
        <v>1</v>
      </c>
      <c r="H2609" s="24">
        <v>43542.301921296297</v>
      </c>
      <c r="I2609" s="25" t="s">
        <v>363</v>
      </c>
      <c r="J2609" s="22" t="s">
        <v>364</v>
      </c>
      <c r="K2609" s="11">
        <v>0</v>
      </c>
      <c r="L2609" s="11">
        <v>2607</v>
      </c>
      <c r="M2609" s="11">
        <v>719</v>
      </c>
      <c r="N2609" s="11">
        <v>6.0538241086760536E-12</v>
      </c>
      <c r="O2609" s="11">
        <v>143</v>
      </c>
      <c r="P2609" s="14">
        <v>0.24999998729500608</v>
      </c>
      <c r="Q2609" s="11">
        <v>4969.4931224304191</v>
      </c>
      <c r="R2609" s="15">
        <v>0.57206869309836106</v>
      </c>
      <c r="S2609" s="11">
        <v>37.024058022681857</v>
      </c>
      <c r="T2609" s="11">
        <v>44.000000227242708</v>
      </c>
      <c r="U2609" s="11">
        <v>0.84145585980607152</v>
      </c>
      <c r="V2609" s="11">
        <v>3.0292410953018574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4969.4931224304191</v>
      </c>
      <c r="AG2609" s="21">
        <v>0</v>
      </c>
      <c r="AH2609" s="22">
        <v>0</v>
      </c>
      <c r="AI2609" s="22">
        <v>0</v>
      </c>
      <c r="AJ2609" s="22">
        <v>4969.4931224304191</v>
      </c>
      <c r="AK2609" s="22">
        <v>8570.3152119992501</v>
      </c>
      <c r="AL2609" s="22">
        <v>0</v>
      </c>
      <c r="AM2609" s="22">
        <v>37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9868</v>
      </c>
      <c r="B2610" s="21">
        <v>2</v>
      </c>
      <c r="C2610" s="22" t="s">
        <v>1639</v>
      </c>
      <c r="D2610" s="21">
        <v>332</v>
      </c>
      <c r="E2610" s="23">
        <v>0.30208333333333331</v>
      </c>
      <c r="F2610" s="22" t="s">
        <v>698</v>
      </c>
      <c r="G2610" s="22" t="b">
        <v>1</v>
      </c>
      <c r="H2610" s="24">
        <v>43542.302453703705</v>
      </c>
      <c r="I2610" s="25" t="s">
        <v>369</v>
      </c>
      <c r="J2610" s="22" t="s">
        <v>370</v>
      </c>
      <c r="K2610" s="11">
        <v>0</v>
      </c>
      <c r="L2610" s="11">
        <v>2608</v>
      </c>
      <c r="M2610" s="11">
        <v>723</v>
      </c>
      <c r="N2610" s="11">
        <v>4.0856207306205761E-12</v>
      </c>
      <c r="O2610" s="11">
        <v>144</v>
      </c>
      <c r="P2610" s="14">
        <v>0.49999996367543798</v>
      </c>
      <c r="Q2610" s="11">
        <v>5053.1673558700477</v>
      </c>
      <c r="R2610" s="15">
        <v>0.58170094495796421</v>
      </c>
      <c r="S2610" s="11">
        <v>83.674233439628551</v>
      </c>
      <c r="T2610" s="11">
        <v>46.000000066123903</v>
      </c>
      <c r="U2610" s="11">
        <v>1.8190050721597573</v>
      </c>
      <c r="V2610" s="11">
        <v>6.5484182597751266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5053.1673558700477</v>
      </c>
      <c r="AG2610" s="21">
        <v>0</v>
      </c>
      <c r="AH2610" s="22">
        <v>0</v>
      </c>
      <c r="AI2610" s="22">
        <v>0</v>
      </c>
      <c r="AJ2610" s="22">
        <v>5053.1673558700477</v>
      </c>
      <c r="AK2610" s="22">
        <v>8570.3152119992501</v>
      </c>
      <c r="AL2610" s="22">
        <v>0</v>
      </c>
      <c r="AM2610" s="22">
        <v>36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9871</v>
      </c>
      <c r="B2611" s="21">
        <v>2</v>
      </c>
      <c r="C2611" s="22" t="s">
        <v>1642</v>
      </c>
      <c r="D2611" s="21">
        <v>332</v>
      </c>
      <c r="E2611" s="23">
        <v>0.3034722222222222</v>
      </c>
      <c r="F2611" s="22" t="s">
        <v>698</v>
      </c>
      <c r="G2611" s="22" t="b">
        <v>1</v>
      </c>
      <c r="H2611" s="24">
        <v>43542.302974537037</v>
      </c>
      <c r="I2611" s="25" t="s">
        <v>369</v>
      </c>
      <c r="J2611" s="22" t="s">
        <v>370</v>
      </c>
      <c r="K2611" s="11">
        <v>0</v>
      </c>
      <c r="L2611" s="11">
        <v>2609</v>
      </c>
      <c r="M2611" s="11">
        <v>727</v>
      </c>
      <c r="N2611" s="11">
        <v>4.0856207306205761E-12</v>
      </c>
      <c r="O2611" s="11">
        <v>144</v>
      </c>
      <c r="P2611" s="14">
        <v>0.49999996367543798</v>
      </c>
      <c r="Q2611" s="11">
        <v>5053.1673558700477</v>
      </c>
      <c r="R2611" s="15">
        <v>0.58170094495796421</v>
      </c>
      <c r="S2611" s="11">
        <v>0</v>
      </c>
      <c r="T2611" s="11">
        <v>44.999999832361937</v>
      </c>
      <c r="U2611" s="11">
        <v>0</v>
      </c>
      <c r="V2611" s="11">
        <v>0</v>
      </c>
      <c r="W2611" s="22"/>
      <c r="X2611" s="21">
        <v>0</v>
      </c>
      <c r="Y2611" s="22">
        <v>0.5</v>
      </c>
      <c r="Z2611" s="22">
        <v>0</v>
      </c>
      <c r="AA2611" s="22">
        <v>0</v>
      </c>
      <c r="AB2611" s="22">
        <v>0</v>
      </c>
      <c r="AC2611" s="22">
        <v>1</v>
      </c>
      <c r="AD2611" s="22">
        <v>1</v>
      </c>
      <c r="AE2611" s="22">
        <v>0</v>
      </c>
      <c r="AF2611" s="22">
        <v>5053.1673558700477</v>
      </c>
      <c r="AG2611" s="21">
        <v>0</v>
      </c>
      <c r="AH2611" s="22">
        <v>0</v>
      </c>
      <c r="AI2611" s="22">
        <v>0</v>
      </c>
      <c r="AJ2611" s="22">
        <v>5053.1673558700477</v>
      </c>
      <c r="AK2611" s="22">
        <v>8570.3152119992501</v>
      </c>
      <c r="AL2611" s="22">
        <v>0</v>
      </c>
      <c r="AM2611" s="22">
        <v>35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9872</v>
      </c>
      <c r="B2612" s="21">
        <v>2</v>
      </c>
      <c r="C2612" s="22" t="s">
        <v>1643</v>
      </c>
      <c r="D2612" s="21">
        <v>332</v>
      </c>
      <c r="E2612" s="23">
        <v>0.3034722222222222</v>
      </c>
      <c r="F2612" s="22" t="s">
        <v>698</v>
      </c>
      <c r="G2612" s="22" t="b">
        <v>1</v>
      </c>
      <c r="H2612" s="24">
        <v>43542.303495370368</v>
      </c>
      <c r="I2612" s="25" t="s">
        <v>157</v>
      </c>
      <c r="J2612" s="22" t="s">
        <v>158</v>
      </c>
      <c r="K2612" s="11">
        <v>0</v>
      </c>
      <c r="L2612" s="11">
        <v>2610</v>
      </c>
      <c r="M2612" s="11">
        <v>731</v>
      </c>
      <c r="N2612" s="11">
        <v>2.9242386290206923E-11</v>
      </c>
      <c r="O2612" s="11">
        <v>146</v>
      </c>
      <c r="P2612" s="14">
        <v>0.121600601164797</v>
      </c>
      <c r="Q2612" s="11">
        <v>5098.1883864441079</v>
      </c>
      <c r="R2612" s="15">
        <v>0.58688359064997553</v>
      </c>
      <c r="S2612" s="11">
        <v>45.021030574060205</v>
      </c>
      <c r="T2612" s="11">
        <v>44.999999832361937</v>
      </c>
      <c r="U2612" s="11">
        <v>1.000467349817258</v>
      </c>
      <c r="V2612" s="11">
        <v>3.6016824593421291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5098.1883864441079</v>
      </c>
      <c r="AG2612" s="21">
        <v>0</v>
      </c>
      <c r="AH2612" s="22">
        <v>0</v>
      </c>
      <c r="AI2612" s="22">
        <v>0</v>
      </c>
      <c r="AJ2612" s="22">
        <v>5098.1883864441079</v>
      </c>
      <c r="AK2612" s="22">
        <v>8570.3152119992501</v>
      </c>
      <c r="AL2612" s="22">
        <v>0</v>
      </c>
      <c r="AM2612" s="22">
        <v>34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>
        <f t="shared" si="2607"/>
        <v>43542.303458826696</v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9873</v>
      </c>
      <c r="B2613" s="21">
        <v>2</v>
      </c>
      <c r="C2613" s="22" t="s">
        <v>1644</v>
      </c>
      <c r="D2613" s="21">
        <v>332</v>
      </c>
      <c r="E2613" s="23">
        <v>0.30416666666666664</v>
      </c>
      <c r="F2613" s="22" t="s">
        <v>698</v>
      </c>
      <c r="G2613" s="22" t="b">
        <v>1</v>
      </c>
      <c r="H2613" s="24">
        <v>43542.304016203707</v>
      </c>
      <c r="I2613" s="25" t="s">
        <v>157</v>
      </c>
      <c r="J2613" s="22" t="s">
        <v>158</v>
      </c>
      <c r="K2613" s="11">
        <v>0</v>
      </c>
      <c r="L2613" s="11">
        <v>2611</v>
      </c>
      <c r="M2613" s="11">
        <v>736</v>
      </c>
      <c r="N2613" s="11">
        <v>2.9242386290206923E-11</v>
      </c>
      <c r="O2613" s="11">
        <v>146</v>
      </c>
      <c r="P2613" s="14">
        <v>0.121600601164797</v>
      </c>
      <c r="Q2613" s="11">
        <v>5098.1883864441079</v>
      </c>
      <c r="R2613" s="15">
        <v>0.58688359064997553</v>
      </c>
      <c r="S2613" s="11">
        <v>0</v>
      </c>
      <c r="T2613" s="11">
        <v>45.000000461004674</v>
      </c>
      <c r="U2613" s="11">
        <v>0</v>
      </c>
      <c r="V2613" s="11">
        <v>0</v>
      </c>
      <c r="W2613" s="22"/>
      <c r="X2613" s="21">
        <v>0</v>
      </c>
      <c r="Y2613" s="22">
        <v>0.5</v>
      </c>
      <c r="Z2613" s="22">
        <v>0</v>
      </c>
      <c r="AA2613" s="22">
        <v>0</v>
      </c>
      <c r="AB2613" s="22">
        <v>0</v>
      </c>
      <c r="AC2613" s="22">
        <v>1</v>
      </c>
      <c r="AD2613" s="22">
        <v>1</v>
      </c>
      <c r="AE2613" s="22">
        <v>0</v>
      </c>
      <c r="AF2613" s="22">
        <v>5098.1883864441079</v>
      </c>
      <c r="AG2613" s="21">
        <v>0</v>
      </c>
      <c r="AH2613" s="22">
        <v>0</v>
      </c>
      <c r="AI2613" s="22">
        <v>0</v>
      </c>
      <c r="AJ2613" s="22">
        <v>5098.1883864441079</v>
      </c>
      <c r="AK2613" s="22">
        <v>8570.3152119992501</v>
      </c>
      <c r="AL2613" s="22">
        <v>0</v>
      </c>
      <c r="AM2613" s="22">
        <v>33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9874</v>
      </c>
      <c r="B2614" s="21">
        <v>2</v>
      </c>
      <c r="C2614" s="22" t="s">
        <v>1645</v>
      </c>
      <c r="D2614" s="21">
        <v>332</v>
      </c>
      <c r="E2614" s="23">
        <v>0.30416666666666664</v>
      </c>
      <c r="F2614" s="22" t="s">
        <v>698</v>
      </c>
      <c r="G2614" s="22" t="b">
        <v>1</v>
      </c>
      <c r="H2614" s="24">
        <v>43542.304537037038</v>
      </c>
      <c r="I2614" s="25" t="s">
        <v>213</v>
      </c>
      <c r="J2614" s="22" t="s">
        <v>214</v>
      </c>
      <c r="K2614" s="11">
        <v>0</v>
      </c>
      <c r="L2614" s="11">
        <v>2612</v>
      </c>
      <c r="M2614" s="11">
        <v>740</v>
      </c>
      <c r="N2614" s="11">
        <v>3.6976643968955614E-11</v>
      </c>
      <c r="O2614" s="11">
        <v>148</v>
      </c>
      <c r="P2614" s="14">
        <v>0.2499999226677978</v>
      </c>
      <c r="Q2614" s="11">
        <v>5206.5880468894193</v>
      </c>
      <c r="R2614" s="15">
        <v>0.59936213736600907</v>
      </c>
      <c r="S2614" s="11">
        <v>108.39966044531138</v>
      </c>
      <c r="T2614" s="11">
        <v>44.999999832361937</v>
      </c>
      <c r="U2614" s="11">
        <v>2.4088813522029242</v>
      </c>
      <c r="V2614" s="11">
        <v>8.6719728679305277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5206.5880468894193</v>
      </c>
      <c r="AG2614" s="21">
        <v>0</v>
      </c>
      <c r="AH2614" s="22">
        <v>0</v>
      </c>
      <c r="AI2614" s="22">
        <v>0</v>
      </c>
      <c r="AJ2614" s="22">
        <v>5206.5880468894193</v>
      </c>
      <c r="AK2614" s="22">
        <v>8570.3152119992501</v>
      </c>
      <c r="AL2614" s="22">
        <v>0</v>
      </c>
      <c r="AM2614" s="22">
        <v>32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9875</v>
      </c>
      <c r="B2615" s="21">
        <v>2</v>
      </c>
      <c r="C2615" s="22" t="s">
        <v>1646</v>
      </c>
      <c r="D2615" s="21">
        <v>332</v>
      </c>
      <c r="E2615" s="23">
        <v>0.30486111111111114</v>
      </c>
      <c r="F2615" s="22" t="s">
        <v>698</v>
      </c>
      <c r="G2615" s="22" t="b">
        <v>1</v>
      </c>
      <c r="H2615" s="24">
        <v>43542.305069444446</v>
      </c>
      <c r="I2615" s="25" t="s">
        <v>301</v>
      </c>
      <c r="J2615" s="22" t="s">
        <v>302</v>
      </c>
      <c r="K2615" s="11">
        <v>0</v>
      </c>
      <c r="L2615" s="11">
        <v>2613</v>
      </c>
      <c r="M2615" s="11">
        <v>744</v>
      </c>
      <c r="N2615" s="11">
        <v>3.6962433114240412E-11</v>
      </c>
      <c r="O2615" s="11">
        <v>148</v>
      </c>
      <c r="P2615" s="14">
        <v>0.74999992267054605</v>
      </c>
      <c r="Q2615" s="11">
        <v>5249.951570852133</v>
      </c>
      <c r="R2615" s="15">
        <v>0.60435397735257035</v>
      </c>
      <c r="S2615" s="11">
        <v>43.363523962713771</v>
      </c>
      <c r="T2615" s="11">
        <v>46.000000066123903</v>
      </c>
      <c r="U2615" s="11">
        <v>0.94268530218216828</v>
      </c>
      <c r="V2615" s="11">
        <v>3.393667087855806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5249.951570852133</v>
      </c>
      <c r="AG2615" s="21">
        <v>0</v>
      </c>
      <c r="AH2615" s="22">
        <v>0</v>
      </c>
      <c r="AI2615" s="22">
        <v>0</v>
      </c>
      <c r="AJ2615" s="22">
        <v>5249.951570852133</v>
      </c>
      <c r="AK2615" s="22">
        <v>8570.3152119992501</v>
      </c>
      <c r="AL2615" s="22">
        <v>0</v>
      </c>
      <c r="AM2615" s="22">
        <v>31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9876</v>
      </c>
      <c r="B2616" s="21">
        <v>2</v>
      </c>
      <c r="C2616" s="22" t="s">
        <v>1647</v>
      </c>
      <c r="D2616" s="21">
        <v>332</v>
      </c>
      <c r="E2616" s="23">
        <v>0.30486111111111114</v>
      </c>
      <c r="F2616" s="22" t="s">
        <v>698</v>
      </c>
      <c r="G2616" s="22" t="b">
        <v>1</v>
      </c>
      <c r="H2616" s="24">
        <v>43542.305104166669</v>
      </c>
      <c r="I2616" s="25" t="s">
        <v>301</v>
      </c>
      <c r="J2616" s="22" t="s">
        <v>302</v>
      </c>
      <c r="K2616" s="11">
        <v>0</v>
      </c>
      <c r="L2616" s="11">
        <v>2614</v>
      </c>
      <c r="M2616" s="11">
        <v>745</v>
      </c>
      <c r="N2616" s="11">
        <v>3.6962433114240412E-11</v>
      </c>
      <c r="O2616" s="11">
        <v>148</v>
      </c>
      <c r="P2616" s="14">
        <v>0.74999992267054605</v>
      </c>
      <c r="Q2616" s="11">
        <v>5249.951570852133</v>
      </c>
      <c r="R2616" s="15">
        <v>0.60435397735257035</v>
      </c>
      <c r="S2616" s="11">
        <v>0</v>
      </c>
      <c r="T2616" s="11">
        <v>3.0000000726431608</v>
      </c>
      <c r="U2616" s="11">
        <v>0</v>
      </c>
      <c r="V2616" s="11">
        <v>0</v>
      </c>
      <c r="W2616" s="22"/>
      <c r="X2616" s="21">
        <v>0</v>
      </c>
      <c r="Y2616" s="22">
        <v>0.5</v>
      </c>
      <c r="Z2616" s="22">
        <v>0</v>
      </c>
      <c r="AA2616" s="22">
        <v>0</v>
      </c>
      <c r="AB2616" s="22">
        <v>0</v>
      </c>
      <c r="AC2616" s="22">
        <v>1</v>
      </c>
      <c r="AD2616" s="22">
        <v>1</v>
      </c>
      <c r="AE2616" s="22">
        <v>0</v>
      </c>
      <c r="AF2616" s="22">
        <v>5249.951570852133</v>
      </c>
      <c r="AG2616" s="21">
        <v>0</v>
      </c>
      <c r="AH2616" s="22">
        <v>0</v>
      </c>
      <c r="AI2616" s="22">
        <v>0</v>
      </c>
      <c r="AJ2616" s="22">
        <v>5249.951570852133</v>
      </c>
      <c r="AK2616" s="22">
        <v>8570.3152119992501</v>
      </c>
      <c r="AL2616" s="22">
        <v>0</v>
      </c>
      <c r="AM2616" s="22">
        <v>30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9877</v>
      </c>
      <c r="B2617" s="21">
        <v>2</v>
      </c>
      <c r="C2617" s="22" t="s">
        <v>1648</v>
      </c>
      <c r="D2617" s="21">
        <v>332</v>
      </c>
      <c r="E2617" s="23">
        <v>0.30555555555555558</v>
      </c>
      <c r="F2617" s="22" t="s">
        <v>698</v>
      </c>
      <c r="G2617" s="22" t="b">
        <v>1</v>
      </c>
      <c r="H2617" s="24">
        <v>43542.305578703701</v>
      </c>
      <c r="I2617" s="25" t="s">
        <v>609</v>
      </c>
      <c r="J2617" s="22" t="s">
        <v>610</v>
      </c>
      <c r="K2617" s="11">
        <v>0</v>
      </c>
      <c r="L2617" s="11">
        <v>2615</v>
      </c>
      <c r="M2617" s="11">
        <v>749</v>
      </c>
      <c r="N2617" s="11">
        <v>2.4868995751603507E-14</v>
      </c>
      <c r="O2617" s="11">
        <v>155</v>
      </c>
      <c r="P2617" s="14">
        <v>0.49999999363624886</v>
      </c>
      <c r="Q2617" s="11">
        <v>5393.43114772626</v>
      </c>
      <c r="R2617" s="15">
        <v>0.62087078741881407</v>
      </c>
      <c r="S2617" s="11">
        <v>143.47957687412691</v>
      </c>
      <c r="T2617" s="11">
        <v>40.99999952595681</v>
      </c>
      <c r="U2617" s="11">
        <v>3.4995019154400477</v>
      </c>
      <c r="V2617" s="11">
        <v>12.598206895584172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5393.43114772626</v>
      </c>
      <c r="AG2617" s="21">
        <v>0</v>
      </c>
      <c r="AH2617" s="22">
        <v>0</v>
      </c>
      <c r="AI2617" s="22">
        <v>0</v>
      </c>
      <c r="AJ2617" s="22">
        <v>5393.43114772626</v>
      </c>
      <c r="AK2617" s="22">
        <v>8570.3152119992501</v>
      </c>
      <c r="AL2617" s="22">
        <v>0</v>
      </c>
      <c r="AM2617" s="22">
        <v>29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>
        <f t="shared" si="2612"/>
        <v>43542.305217591449</v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9879</v>
      </c>
      <c r="B2618" s="21">
        <v>2</v>
      </c>
      <c r="C2618" s="22" t="s">
        <v>1651</v>
      </c>
      <c r="D2618" s="21">
        <v>332</v>
      </c>
      <c r="E2618" s="23">
        <v>0.30625000000000002</v>
      </c>
      <c r="F2618" s="22" t="s">
        <v>698</v>
      </c>
      <c r="G2618" s="22" t="b">
        <v>1</v>
      </c>
      <c r="H2618" s="24">
        <v>43542.30609953704</v>
      </c>
      <c r="I2618" s="25" t="s">
        <v>449</v>
      </c>
      <c r="J2618" s="22" t="s">
        <v>450</v>
      </c>
      <c r="K2618" s="11">
        <v>0</v>
      </c>
      <c r="L2618" s="11">
        <v>2616</v>
      </c>
      <c r="M2618" s="11">
        <v>754</v>
      </c>
      <c r="N2618" s="11">
        <v>2.2922108655620832E-11</v>
      </c>
      <c r="O2618" s="11">
        <v>164</v>
      </c>
      <c r="P2618" s="14">
        <v>0.74999993232339957</v>
      </c>
      <c r="Q2618" s="11">
        <v>5636.7624203884288</v>
      </c>
      <c r="R2618" s="15">
        <v>0.64888213580231446</v>
      </c>
      <c r="S2618" s="11">
        <v>243.33127266216889</v>
      </c>
      <c r="T2618" s="11">
        <v>45.000000461004674</v>
      </c>
      <c r="U2618" s="11">
        <v>5.4073615593188871</v>
      </c>
      <c r="V2618" s="11">
        <v>19.466501613547994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5636.7624203884288</v>
      </c>
      <c r="AG2618" s="21">
        <v>0</v>
      </c>
      <c r="AH2618" s="22">
        <v>0</v>
      </c>
      <c r="AI2618" s="22">
        <v>0</v>
      </c>
      <c r="AJ2618" s="22">
        <v>5636.7624203884288</v>
      </c>
      <c r="AK2618" s="22">
        <v>8570.3152119992501</v>
      </c>
      <c r="AL2618" s="22">
        <v>0</v>
      </c>
      <c r="AM2618" s="22">
        <v>28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>
        <f t="shared" si="2613"/>
        <v>43542.305725877959</v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9880</v>
      </c>
      <c r="B2619" s="21">
        <v>2</v>
      </c>
      <c r="C2619" s="22" t="s">
        <v>1652</v>
      </c>
      <c r="D2619" s="21">
        <v>332</v>
      </c>
      <c r="E2619" s="23">
        <v>0.30625000000000002</v>
      </c>
      <c r="F2619" s="22" t="s">
        <v>698</v>
      </c>
      <c r="G2619" s="22" t="b">
        <v>1</v>
      </c>
      <c r="H2619" s="24">
        <v>43542.306631944448</v>
      </c>
      <c r="I2619" s="25" t="s">
        <v>303</v>
      </c>
      <c r="J2619" s="22" t="s">
        <v>304</v>
      </c>
      <c r="K2619" s="11">
        <v>0</v>
      </c>
      <c r="L2619" s="11">
        <v>2617</v>
      </c>
      <c r="M2619" s="11">
        <v>757</v>
      </c>
      <c r="N2619" s="11">
        <v>1.2512657576735364E-11</v>
      </c>
      <c r="O2619" s="11">
        <v>185</v>
      </c>
      <c r="P2619" s="14">
        <v>0.49999988345692853</v>
      </c>
      <c r="Q2619" s="11">
        <v>5927.6188139010392</v>
      </c>
      <c r="R2619" s="15">
        <v>0.68236439099752555</v>
      </c>
      <c r="S2619" s="11">
        <v>290.85639351261034</v>
      </c>
      <c r="T2619" s="11">
        <v>46.000000066123903</v>
      </c>
      <c r="U2619" s="11">
        <v>6.3229650672719826</v>
      </c>
      <c r="V2619" s="11">
        <v>22.762674242179138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5927.6188139010392</v>
      </c>
      <c r="AG2619" s="21">
        <v>0</v>
      </c>
      <c r="AH2619" s="22">
        <v>0</v>
      </c>
      <c r="AI2619" s="22">
        <v>0</v>
      </c>
      <c r="AJ2619" s="22">
        <v>5927.6188139010392</v>
      </c>
      <c r="AK2619" s="22">
        <v>8570.3152119992501</v>
      </c>
      <c r="AL2619" s="22">
        <v>0</v>
      </c>
      <c r="AM2619" s="22">
        <v>27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>
        <f t="shared" si="2614"/>
        <v>43542.30621159399</v>
      </c>
      <c r="BO2619" s="18">
        <f t="shared" si="2614"/>
        <v>43542.306436912106</v>
      </c>
      <c r="BP2619" s="18">
        <f t="shared" si="2614"/>
        <v>43542.306505849083</v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9882</v>
      </c>
      <c r="B2620" s="21">
        <v>2</v>
      </c>
      <c r="C2620" s="22" t="s">
        <v>1655</v>
      </c>
      <c r="D2620" s="21">
        <v>332</v>
      </c>
      <c r="E2620" s="23">
        <v>0.30694444444444446</v>
      </c>
      <c r="F2620" s="22" t="s">
        <v>698</v>
      </c>
      <c r="G2620" s="22" t="b">
        <v>1</v>
      </c>
      <c r="H2620" s="24">
        <v>43542.307210648149</v>
      </c>
      <c r="I2620" s="25" t="s">
        <v>701</v>
      </c>
      <c r="J2620" s="22" t="s">
        <v>702</v>
      </c>
      <c r="K2620" s="11">
        <v>0</v>
      </c>
      <c r="L2620" s="11">
        <v>2618</v>
      </c>
      <c r="M2620" s="11">
        <v>761</v>
      </c>
      <c r="N2620" s="11">
        <v>2.2495783014164772E-11</v>
      </c>
      <c r="O2620" s="11">
        <v>188</v>
      </c>
      <c r="P2620" s="14">
        <v>0.64896270594264638</v>
      </c>
      <c r="Q2620" s="11">
        <v>6124.3628547993976</v>
      </c>
      <c r="R2620" s="15">
        <v>0.70501279870808287</v>
      </c>
      <c r="S2620" s="11">
        <v>196.74404089835843</v>
      </c>
      <c r="T2620" s="11">
        <v>49.999999743886292</v>
      </c>
      <c r="U2620" s="11">
        <v>3.9348808381227069</v>
      </c>
      <c r="V2620" s="11">
        <v>14.165571017241746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6124.3628547993976</v>
      </c>
      <c r="AG2620" s="21">
        <v>0</v>
      </c>
      <c r="AH2620" s="22">
        <v>0</v>
      </c>
      <c r="AI2620" s="22">
        <v>0</v>
      </c>
      <c r="AJ2620" s="22">
        <v>6124.3628547993976</v>
      </c>
      <c r="AK2620" s="22">
        <v>8570.3152119992501</v>
      </c>
      <c r="AL2620" s="22">
        <v>0</v>
      </c>
      <c r="AM2620" s="22">
        <v>26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9883</v>
      </c>
      <c r="B2621" s="21">
        <v>2</v>
      </c>
      <c r="C2621" s="22" t="s">
        <v>1656</v>
      </c>
      <c r="D2621" s="21">
        <v>332</v>
      </c>
      <c r="E2621" s="23">
        <v>0.30763888888888891</v>
      </c>
      <c r="F2621" s="22" t="s">
        <v>698</v>
      </c>
      <c r="G2621" s="22" t="b">
        <v>1</v>
      </c>
      <c r="H2621" s="24">
        <v>43542.307673611111</v>
      </c>
      <c r="I2621" s="25" t="s">
        <v>709</v>
      </c>
      <c r="J2621" s="22" t="s">
        <v>710</v>
      </c>
      <c r="K2621" s="11">
        <v>0</v>
      </c>
      <c r="L2621" s="11">
        <v>2619</v>
      </c>
      <c r="M2621" s="11">
        <v>764</v>
      </c>
      <c r="N2621" s="11">
        <v>1.4921397450962104E-13</v>
      </c>
      <c r="O2621" s="11">
        <v>191</v>
      </c>
      <c r="P2621" s="14">
        <v>0.499999986836484</v>
      </c>
      <c r="Q2621" s="11">
        <v>6166.442716544344</v>
      </c>
      <c r="R2621" s="15">
        <v>0.7098568684997355</v>
      </c>
      <c r="S2621" s="11">
        <v>42.079861744946356</v>
      </c>
      <c r="T2621" s="11">
        <v>39.999999920837581</v>
      </c>
      <c r="U2621" s="11">
        <v>1.0519965457056237</v>
      </c>
      <c r="V2621" s="11">
        <v>3.7871875645402455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6166.442716544344</v>
      </c>
      <c r="AG2621" s="21">
        <v>0</v>
      </c>
      <c r="AH2621" s="22">
        <v>0</v>
      </c>
      <c r="AI2621" s="22">
        <v>0</v>
      </c>
      <c r="AJ2621" s="22">
        <v>6166.442716544344</v>
      </c>
      <c r="AK2621" s="22">
        <v>8570.3152119992501</v>
      </c>
      <c r="AL2621" s="22">
        <v>0</v>
      </c>
      <c r="AM2621" s="22">
        <v>25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>
        <f t="shared" si="2616"/>
        <v>43542.307345826186</v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9885</v>
      </c>
      <c r="B2622" s="21">
        <v>2</v>
      </c>
      <c r="C2622" s="22" t="s">
        <v>1659</v>
      </c>
      <c r="D2622" s="21">
        <v>332</v>
      </c>
      <c r="E2622" s="23">
        <v>0.30833333333333335</v>
      </c>
      <c r="F2622" s="22" t="s">
        <v>698</v>
      </c>
      <c r="G2622" s="22" t="b">
        <v>1</v>
      </c>
      <c r="H2622" s="24">
        <v>43542.308182870373</v>
      </c>
      <c r="I2622" s="25" t="s">
        <v>709</v>
      </c>
      <c r="J2622" s="22" t="s">
        <v>710</v>
      </c>
      <c r="K2622" s="11">
        <v>0</v>
      </c>
      <c r="L2622" s="11">
        <v>2620</v>
      </c>
      <c r="M2622" s="11">
        <v>768</v>
      </c>
      <c r="N2622" s="11">
        <v>1.4921397450962104E-13</v>
      </c>
      <c r="O2622" s="11">
        <v>191</v>
      </c>
      <c r="P2622" s="14">
        <v>0.499999986836484</v>
      </c>
      <c r="Q2622" s="11">
        <v>6166.442716544344</v>
      </c>
      <c r="R2622" s="15">
        <v>0.7098568684997355</v>
      </c>
      <c r="S2622" s="11">
        <v>0</v>
      </c>
      <c r="T2622" s="11">
        <v>44.000000227242708</v>
      </c>
      <c r="U2622" s="11">
        <v>0</v>
      </c>
      <c r="V2622" s="11">
        <v>0</v>
      </c>
      <c r="W2622" s="22"/>
      <c r="X2622" s="21">
        <v>0</v>
      </c>
      <c r="Y2622" s="22">
        <v>0.5</v>
      </c>
      <c r="Z2622" s="22">
        <v>0</v>
      </c>
      <c r="AA2622" s="22">
        <v>0</v>
      </c>
      <c r="AB2622" s="22">
        <v>0</v>
      </c>
      <c r="AC2622" s="22">
        <v>1</v>
      </c>
      <c r="AD2622" s="22">
        <v>1</v>
      </c>
      <c r="AE2622" s="22">
        <v>0</v>
      </c>
      <c r="AF2622" s="22">
        <v>6166.442716544344</v>
      </c>
      <c r="AG2622" s="21">
        <v>0</v>
      </c>
      <c r="AH2622" s="22">
        <v>0</v>
      </c>
      <c r="AI2622" s="22">
        <v>0</v>
      </c>
      <c r="AJ2622" s="22">
        <v>6166.442716544344</v>
      </c>
      <c r="AK2622" s="22">
        <v>8570.3152119992501</v>
      </c>
      <c r="AL2622" s="22">
        <v>0</v>
      </c>
      <c r="AM2622" s="22">
        <v>24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9886</v>
      </c>
      <c r="B2623" s="21">
        <v>2</v>
      </c>
      <c r="C2623" s="22" t="s">
        <v>1660</v>
      </c>
      <c r="D2623" s="21">
        <v>332</v>
      </c>
      <c r="E2623" s="23">
        <v>0.30833333333333335</v>
      </c>
      <c r="F2623" s="22" t="s">
        <v>698</v>
      </c>
      <c r="G2623" s="22" t="b">
        <v>1</v>
      </c>
      <c r="H2623" s="24">
        <v>43542.308703703704</v>
      </c>
      <c r="I2623" s="25" t="s">
        <v>191</v>
      </c>
      <c r="J2623" s="22" t="s">
        <v>192</v>
      </c>
      <c r="K2623" s="11">
        <v>0</v>
      </c>
      <c r="L2623" s="11">
        <v>2621</v>
      </c>
      <c r="M2623" s="11">
        <v>771</v>
      </c>
      <c r="N2623" s="11">
        <v>4.4764192352886312E-12</v>
      </c>
      <c r="O2623" s="11">
        <v>194</v>
      </c>
      <c r="P2623" s="14">
        <v>0.74999998852161731</v>
      </c>
      <c r="Q2623" s="11">
        <v>6257.4991190336286</v>
      </c>
      <c r="R2623" s="15">
        <v>0.7203389269083017</v>
      </c>
      <c r="S2623" s="11">
        <v>91.056402489284665</v>
      </c>
      <c r="T2623" s="11">
        <v>44.999999832361937</v>
      </c>
      <c r="U2623" s="11">
        <v>2.0234756184110267</v>
      </c>
      <c r="V2623" s="11">
        <v>7.2845122262796966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6257.4991190336286</v>
      </c>
      <c r="AG2623" s="21">
        <v>0</v>
      </c>
      <c r="AH2623" s="22">
        <v>0</v>
      </c>
      <c r="AI2623" s="22">
        <v>0</v>
      </c>
      <c r="AJ2623" s="22">
        <v>6257.4991190336286</v>
      </c>
      <c r="AK2623" s="22">
        <v>8570.3152119992501</v>
      </c>
      <c r="AL2623" s="22">
        <v>0</v>
      </c>
      <c r="AM2623" s="22">
        <v>23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9888</v>
      </c>
      <c r="B2624" s="21">
        <v>2</v>
      </c>
      <c r="C2624" s="22" t="s">
        <v>1662</v>
      </c>
      <c r="D2624" s="21">
        <v>332</v>
      </c>
      <c r="E2624" s="23">
        <v>0.30902777777777779</v>
      </c>
      <c r="F2624" s="22" t="s">
        <v>698</v>
      </c>
      <c r="G2624" s="22" t="b">
        <v>1</v>
      </c>
      <c r="H2624" s="24">
        <v>43542.309282407405</v>
      </c>
      <c r="I2624" s="25" t="s">
        <v>305</v>
      </c>
      <c r="J2624" s="22" t="s">
        <v>306</v>
      </c>
      <c r="K2624" s="11">
        <v>0</v>
      </c>
      <c r="L2624" s="11">
        <v>2622</v>
      </c>
      <c r="M2624" s="11">
        <v>774</v>
      </c>
      <c r="N2624" s="11">
        <v>1.9539925233402755E-14</v>
      </c>
      <c r="O2624" s="11">
        <v>195</v>
      </c>
      <c r="P2624" s="14">
        <v>0.49999999743446177</v>
      </c>
      <c r="Q2624" s="11">
        <v>6282.0981418088677</v>
      </c>
      <c r="R2624" s="15">
        <v>0.72317067060204199</v>
      </c>
      <c r="S2624" s="11">
        <v>24.599022775239064</v>
      </c>
      <c r="T2624" s="11">
        <v>49.999999743886292</v>
      </c>
      <c r="U2624" s="11">
        <v>0.49198045802484008</v>
      </c>
      <c r="V2624" s="11">
        <v>1.7711296488894244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6282.0981418088677</v>
      </c>
      <c r="AG2624" s="21">
        <v>0</v>
      </c>
      <c r="AH2624" s="22">
        <v>0</v>
      </c>
      <c r="AI2624" s="22">
        <v>0</v>
      </c>
      <c r="AJ2624" s="22">
        <v>6282.0981418088677</v>
      </c>
      <c r="AK2624" s="22">
        <v>8570.3152119992501</v>
      </c>
      <c r="AL2624" s="22">
        <v>0</v>
      </c>
      <c r="AM2624" s="22">
        <v>22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9889</v>
      </c>
      <c r="B2625" s="21">
        <v>2</v>
      </c>
      <c r="C2625" s="22" t="s">
        <v>1663</v>
      </c>
      <c r="D2625" s="21">
        <v>332</v>
      </c>
      <c r="E2625" s="23">
        <v>0.30972222222222223</v>
      </c>
      <c r="F2625" s="22" t="s">
        <v>698</v>
      </c>
      <c r="G2625" s="22" t="b">
        <v>1</v>
      </c>
      <c r="H2625" s="24">
        <v>43542.309745370374</v>
      </c>
      <c r="I2625" s="25" t="s">
        <v>305</v>
      </c>
      <c r="J2625" s="22" t="s">
        <v>306</v>
      </c>
      <c r="K2625" s="11">
        <v>0</v>
      </c>
      <c r="L2625" s="11">
        <v>2623</v>
      </c>
      <c r="M2625" s="11">
        <v>777</v>
      </c>
      <c r="N2625" s="11">
        <v>1.9539925233402755E-14</v>
      </c>
      <c r="O2625" s="11">
        <v>195</v>
      </c>
      <c r="P2625" s="14">
        <v>0.49999999743446177</v>
      </c>
      <c r="Q2625" s="11">
        <v>6282.0981418088677</v>
      </c>
      <c r="R2625" s="15">
        <v>0.72317067060204199</v>
      </c>
      <c r="S2625" s="11">
        <v>0</v>
      </c>
      <c r="T2625" s="11">
        <v>40.000000549480319</v>
      </c>
      <c r="U2625" s="11">
        <v>0</v>
      </c>
      <c r="V2625" s="11">
        <v>0</v>
      </c>
      <c r="W2625" s="22"/>
      <c r="X2625" s="21">
        <v>0</v>
      </c>
      <c r="Y2625" s="22">
        <v>0.5</v>
      </c>
      <c r="Z2625" s="22">
        <v>0</v>
      </c>
      <c r="AA2625" s="22">
        <v>0</v>
      </c>
      <c r="AB2625" s="22">
        <v>0</v>
      </c>
      <c r="AC2625" s="22">
        <v>1</v>
      </c>
      <c r="AD2625" s="22">
        <v>1</v>
      </c>
      <c r="AE2625" s="22">
        <v>0</v>
      </c>
      <c r="AF2625" s="22">
        <v>6282.0981418088677</v>
      </c>
      <c r="AG2625" s="21">
        <v>0</v>
      </c>
      <c r="AH2625" s="22">
        <v>0</v>
      </c>
      <c r="AI2625" s="22">
        <v>0</v>
      </c>
      <c r="AJ2625" s="22">
        <v>6282.0981418088677</v>
      </c>
      <c r="AK2625" s="22">
        <v>8570.3152119992501</v>
      </c>
      <c r="AL2625" s="22">
        <v>0</v>
      </c>
      <c r="AM2625" s="22">
        <v>21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9891</v>
      </c>
      <c r="B2626" s="21">
        <v>2</v>
      </c>
      <c r="C2626" s="22" t="s">
        <v>1665</v>
      </c>
      <c r="D2626" s="21">
        <v>332</v>
      </c>
      <c r="E2626" s="23">
        <v>0.31041666666666667</v>
      </c>
      <c r="F2626" s="22" t="s">
        <v>698</v>
      </c>
      <c r="G2626" s="22" t="b">
        <v>1</v>
      </c>
      <c r="H2626" s="24">
        <v>43542.310266203705</v>
      </c>
      <c r="I2626" s="25" t="s">
        <v>245</v>
      </c>
      <c r="J2626" s="22" t="s">
        <v>246</v>
      </c>
      <c r="K2626" s="11">
        <v>0</v>
      </c>
      <c r="L2626" s="11">
        <v>2624</v>
      </c>
      <c r="M2626" s="11">
        <v>781</v>
      </c>
      <c r="N2626" s="11">
        <v>1.0480505352461478E-11</v>
      </c>
      <c r="O2626" s="11">
        <v>202</v>
      </c>
      <c r="P2626" s="14">
        <v>0.50000007900690857</v>
      </c>
      <c r="Q2626" s="11">
        <v>6415.4481655887575</v>
      </c>
      <c r="R2626" s="15">
        <v>0.73852140596860749</v>
      </c>
      <c r="S2626" s="11">
        <v>133.35002377988985</v>
      </c>
      <c r="T2626" s="11">
        <v>44.999999832361937</v>
      </c>
      <c r="U2626" s="11">
        <v>2.963333872814609</v>
      </c>
      <c r="V2626" s="11">
        <v>10.668001942132593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6415.4481655887575</v>
      </c>
      <c r="AG2626" s="21">
        <v>0</v>
      </c>
      <c r="AH2626" s="22">
        <v>0</v>
      </c>
      <c r="AI2626" s="22">
        <v>0</v>
      </c>
      <c r="AJ2626" s="22">
        <v>6415.4481655887575</v>
      </c>
      <c r="AK2626" s="22">
        <v>8570.3152119992501</v>
      </c>
      <c r="AL2626" s="22">
        <v>0</v>
      </c>
      <c r="AM2626" s="22">
        <v>20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>
        <f t="shared" si="2621"/>
        <v>43542.309855005355</v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9892</v>
      </c>
      <c r="B2627" s="21">
        <v>2</v>
      </c>
      <c r="C2627" s="22" t="s">
        <v>1666</v>
      </c>
      <c r="D2627" s="21">
        <v>332</v>
      </c>
      <c r="E2627" s="23">
        <v>0.31041666666666667</v>
      </c>
      <c r="F2627" s="22" t="s">
        <v>698</v>
      </c>
      <c r="G2627" s="22" t="b">
        <v>1</v>
      </c>
      <c r="H2627" s="24">
        <v>43542.310787037037</v>
      </c>
      <c r="I2627" s="25" t="s">
        <v>417</v>
      </c>
      <c r="J2627" s="22" t="s">
        <v>418</v>
      </c>
      <c r="K2627" s="11">
        <v>0</v>
      </c>
      <c r="L2627" s="11">
        <v>2625</v>
      </c>
      <c r="M2627" s="11">
        <v>784</v>
      </c>
      <c r="N2627" s="11">
        <v>2.021494083237485E-12</v>
      </c>
      <c r="O2627" s="11">
        <v>206</v>
      </c>
      <c r="P2627" s="14">
        <v>0.50000007292257764</v>
      </c>
      <c r="Q2627" s="11">
        <v>6526.5052955882175</v>
      </c>
      <c r="R2627" s="15">
        <v>0.75130587022941608</v>
      </c>
      <c r="S2627" s="11">
        <v>111.0571299994599</v>
      </c>
      <c r="T2627" s="11">
        <v>44.999999832361937</v>
      </c>
      <c r="U2627" s="11">
        <v>2.467936231403999</v>
      </c>
      <c r="V2627" s="11">
        <v>8.884570433054396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6526.5052955882175</v>
      </c>
      <c r="AG2627" s="21">
        <v>0</v>
      </c>
      <c r="AH2627" s="22">
        <v>0</v>
      </c>
      <c r="AI2627" s="22">
        <v>0</v>
      </c>
      <c r="AJ2627" s="22">
        <v>6526.5052955882175</v>
      </c>
      <c r="AK2627" s="22">
        <v>8570.3152119992501</v>
      </c>
      <c r="AL2627" s="22">
        <v>0</v>
      </c>
      <c r="AM2627" s="22">
        <v>19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>
        <f t="shared" si="2622"/>
        <v>43542.310563989588</v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9894</v>
      </c>
      <c r="B2628" s="21">
        <v>2</v>
      </c>
      <c r="C2628" s="22" t="s">
        <v>1668</v>
      </c>
      <c r="D2628" s="21">
        <v>332</v>
      </c>
      <c r="E2628" s="23">
        <v>0.31111111111111112</v>
      </c>
      <c r="F2628" s="22" t="s">
        <v>698</v>
      </c>
      <c r="G2628" s="22" t="b">
        <v>1</v>
      </c>
      <c r="H2628" s="24">
        <v>43542.311388888891</v>
      </c>
      <c r="I2628" s="25" t="s">
        <v>555</v>
      </c>
      <c r="J2628" s="22" t="s">
        <v>556</v>
      </c>
      <c r="K2628" s="11">
        <v>0</v>
      </c>
      <c r="L2628" s="11">
        <v>2626</v>
      </c>
      <c r="M2628" s="11">
        <v>787</v>
      </c>
      <c r="N2628" s="11">
        <v>5.1916251559305238E-3</v>
      </c>
      <c r="O2628" s="11">
        <v>209</v>
      </c>
      <c r="P2628" s="14">
        <v>0.26603095002626298</v>
      </c>
      <c r="Q2628" s="11">
        <v>6616.8366104276065</v>
      </c>
      <c r="R2628" s="15">
        <v>0.76170445937179387</v>
      </c>
      <c r="S2628" s="11">
        <v>90.331314839389051</v>
      </c>
      <c r="T2628" s="11">
        <v>52.000000211410224</v>
      </c>
      <c r="U2628" s="11">
        <v>1.7371406629257644</v>
      </c>
      <c r="V2628" s="11">
        <v>6.2537063865327518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6616.8366104276065</v>
      </c>
      <c r="AG2628" s="21">
        <v>0</v>
      </c>
      <c r="AH2628" s="22">
        <v>0</v>
      </c>
      <c r="AI2628" s="22">
        <v>0</v>
      </c>
      <c r="AJ2628" s="22">
        <v>6616.8366104276065</v>
      </c>
      <c r="AK2628" s="22">
        <v>8570.3152119992501</v>
      </c>
      <c r="AL2628" s="22">
        <v>0</v>
      </c>
      <c r="AM2628" s="22">
        <v>18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9895</v>
      </c>
      <c r="B2629" s="21">
        <v>2</v>
      </c>
      <c r="C2629" s="22" t="s">
        <v>1669</v>
      </c>
      <c r="D2629" s="21">
        <v>332</v>
      </c>
      <c r="E2629" s="23">
        <v>0.31180555555555556</v>
      </c>
      <c r="F2629" s="22" t="s">
        <v>698</v>
      </c>
      <c r="G2629" s="22" t="b">
        <v>1</v>
      </c>
      <c r="H2629" s="24">
        <v>43542.311840277776</v>
      </c>
      <c r="I2629" s="25" t="s">
        <v>563</v>
      </c>
      <c r="J2629" s="22" t="s">
        <v>564</v>
      </c>
      <c r="K2629" s="11">
        <v>0</v>
      </c>
      <c r="L2629" s="11">
        <v>2627</v>
      </c>
      <c r="M2629" s="11">
        <v>790</v>
      </c>
      <c r="N2629" s="11">
        <v>3.5766277308235459</v>
      </c>
      <c r="O2629" s="11">
        <v>213</v>
      </c>
      <c r="P2629" s="14">
        <v>4.5723838273262499E-2</v>
      </c>
      <c r="Q2629" s="11">
        <v>6740.3052639184225</v>
      </c>
      <c r="R2629" s="15">
        <v>0.7759176898765906</v>
      </c>
      <c r="S2629" s="11">
        <v>123.468653490816</v>
      </c>
      <c r="T2629" s="11">
        <v>38.999999687075615</v>
      </c>
      <c r="U2629" s="11">
        <v>3.1658629354228642</v>
      </c>
      <c r="V2629" s="11">
        <v>11.397106567522311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6740.3052639184225</v>
      </c>
      <c r="AG2629" s="21">
        <v>0</v>
      </c>
      <c r="AH2629" s="22">
        <v>0</v>
      </c>
      <c r="AI2629" s="22">
        <v>0</v>
      </c>
      <c r="AJ2629" s="22">
        <v>6740.3052639184225</v>
      </c>
      <c r="AK2629" s="22">
        <v>8570.3152119992501</v>
      </c>
      <c r="AL2629" s="22">
        <v>0</v>
      </c>
      <c r="AM2629" s="22">
        <v>17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9897</v>
      </c>
      <c r="B2630" s="21">
        <v>2</v>
      </c>
      <c r="C2630" s="22" t="s">
        <v>1671</v>
      </c>
      <c r="D2630" s="21">
        <v>332</v>
      </c>
      <c r="E2630" s="23">
        <v>0.3125</v>
      </c>
      <c r="F2630" s="22" t="s">
        <v>698</v>
      </c>
      <c r="G2630" s="22" t="b">
        <v>1</v>
      </c>
      <c r="H2630" s="24">
        <v>43542.312361111108</v>
      </c>
      <c r="I2630" s="25" t="s">
        <v>119</v>
      </c>
      <c r="J2630" s="22" t="s">
        <v>120</v>
      </c>
      <c r="K2630" s="11">
        <v>0</v>
      </c>
      <c r="L2630" s="11">
        <v>2628</v>
      </c>
      <c r="M2630" s="11">
        <v>794</v>
      </c>
      <c r="N2630" s="11">
        <v>2.5330848529847572E-12</v>
      </c>
      <c r="O2630" s="11">
        <v>220</v>
      </c>
      <c r="P2630" s="14">
        <v>0.49999998859488798</v>
      </c>
      <c r="Q2630" s="11">
        <v>6946.2495009201821</v>
      </c>
      <c r="R2630" s="15">
        <v>0.79962518832969565</v>
      </c>
      <c r="S2630" s="11">
        <v>205.94423700175957</v>
      </c>
      <c r="T2630" s="11">
        <v>44.999999832361937</v>
      </c>
      <c r="U2630" s="11">
        <v>4.5765386170880369</v>
      </c>
      <c r="V2630" s="11">
        <v>16.475539021516934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6946.2495009201821</v>
      </c>
      <c r="AG2630" s="21">
        <v>0</v>
      </c>
      <c r="AH2630" s="22">
        <v>0</v>
      </c>
      <c r="AI2630" s="22">
        <v>0</v>
      </c>
      <c r="AJ2630" s="22">
        <v>6946.2495009201821</v>
      </c>
      <c r="AK2630" s="22">
        <v>8570.3152119992501</v>
      </c>
      <c r="AL2630" s="22">
        <v>0</v>
      </c>
      <c r="AM2630" s="22">
        <v>16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>
        <f t="shared" si="2625"/>
        <v>43542.312102423828</v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9898</v>
      </c>
      <c r="B2631" s="21">
        <v>2</v>
      </c>
      <c r="C2631" s="22" t="s">
        <v>1673</v>
      </c>
      <c r="D2631" s="21">
        <v>332</v>
      </c>
      <c r="E2631" s="23">
        <v>0.3125</v>
      </c>
      <c r="F2631" s="22" t="s">
        <v>698</v>
      </c>
      <c r="G2631" s="22" t="b">
        <v>1</v>
      </c>
      <c r="H2631" s="24">
        <v>43542.312881944446</v>
      </c>
      <c r="I2631" s="25" t="s">
        <v>313</v>
      </c>
      <c r="J2631" s="22" t="s">
        <v>314</v>
      </c>
      <c r="K2631" s="11">
        <v>0</v>
      </c>
      <c r="L2631" s="11">
        <v>2629</v>
      </c>
      <c r="M2631" s="11">
        <v>797</v>
      </c>
      <c r="N2631" s="11">
        <v>3.9612757518625585E-12</v>
      </c>
      <c r="O2631" s="11">
        <v>223</v>
      </c>
      <c r="P2631" s="14">
        <v>0.49999994025508882</v>
      </c>
      <c r="Q2631" s="11">
        <v>7135.9752126130879</v>
      </c>
      <c r="R2631" s="15">
        <v>0.82146567331707321</v>
      </c>
      <c r="S2631" s="11">
        <v>189.72571169290586</v>
      </c>
      <c r="T2631" s="11">
        <v>45.000000461004674</v>
      </c>
      <c r="U2631" s="11">
        <v>4.2161268833167034</v>
      </c>
      <c r="V2631" s="11">
        <v>15.178056779940132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7135.9752126130879</v>
      </c>
      <c r="AG2631" s="21">
        <v>0</v>
      </c>
      <c r="AH2631" s="22">
        <v>0</v>
      </c>
      <c r="AI2631" s="22">
        <v>0</v>
      </c>
      <c r="AJ2631" s="22">
        <v>7135.9752126130879</v>
      </c>
      <c r="AK2631" s="22">
        <v>8570.3152119992501</v>
      </c>
      <c r="AL2631" s="22">
        <v>0</v>
      </c>
      <c r="AM2631" s="22">
        <v>15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9900</v>
      </c>
      <c r="B2632" s="21">
        <v>2</v>
      </c>
      <c r="C2632" s="22" t="s">
        <v>1675</v>
      </c>
      <c r="D2632" s="21">
        <v>332</v>
      </c>
      <c r="E2632" s="23">
        <v>0.31319444444444444</v>
      </c>
      <c r="F2632" s="22" t="s">
        <v>698</v>
      </c>
      <c r="G2632" s="22" t="b">
        <v>1</v>
      </c>
      <c r="H2632" s="24">
        <v>43542.313472222224</v>
      </c>
      <c r="I2632" s="25" t="s">
        <v>421</v>
      </c>
      <c r="J2632" s="22" t="s">
        <v>422</v>
      </c>
      <c r="K2632" s="11">
        <v>0</v>
      </c>
      <c r="L2632" s="11">
        <v>2630</v>
      </c>
      <c r="M2632" s="11">
        <v>801</v>
      </c>
      <c r="N2632" s="11">
        <v>3.5342395676707383E-11</v>
      </c>
      <c r="O2632" s="11">
        <v>235</v>
      </c>
      <c r="P2632" s="14">
        <v>0.24999987001586105</v>
      </c>
      <c r="Q2632" s="11">
        <v>7479.1492866179797</v>
      </c>
      <c r="R2632" s="15">
        <v>0.86097053612392727</v>
      </c>
      <c r="S2632" s="11">
        <v>343.17407400489174</v>
      </c>
      <c r="T2632" s="11">
        <v>50.999999977648258</v>
      </c>
      <c r="U2632" s="11">
        <v>6.7289034148096949</v>
      </c>
      <c r="V2632" s="11">
        <v>24.224052293314902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7479.1492866179797</v>
      </c>
      <c r="AG2632" s="21">
        <v>0</v>
      </c>
      <c r="AH2632" s="22">
        <v>0</v>
      </c>
      <c r="AI2632" s="22">
        <v>0</v>
      </c>
      <c r="AJ2632" s="22">
        <v>7479.1492866179797</v>
      </c>
      <c r="AK2632" s="22">
        <v>8570.3152119992501</v>
      </c>
      <c r="AL2632" s="22">
        <v>0</v>
      </c>
      <c r="AM2632" s="22">
        <v>14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>
        <f t="shared" si="2627"/>
        <v>43542.312958070033</v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9901</v>
      </c>
      <c r="B2633" s="21">
        <v>2</v>
      </c>
      <c r="C2633" s="22" t="s">
        <v>1676</v>
      </c>
      <c r="D2633" s="21">
        <v>332</v>
      </c>
      <c r="E2633" s="23">
        <v>0.31388888888888888</v>
      </c>
      <c r="F2633" s="22" t="s">
        <v>698</v>
      </c>
      <c r="G2633" s="22" t="b">
        <v>1</v>
      </c>
      <c r="H2633" s="24">
        <v>43542.313923611109</v>
      </c>
      <c r="I2633" s="25" t="s">
        <v>121</v>
      </c>
      <c r="J2633" s="22" t="s">
        <v>122</v>
      </c>
      <c r="K2633" s="11">
        <v>0</v>
      </c>
      <c r="L2633" s="11">
        <v>2631</v>
      </c>
      <c r="M2633" s="11">
        <v>805</v>
      </c>
      <c r="N2633" s="11">
        <v>7.1906924858922139E-12</v>
      </c>
      <c r="O2633" s="11">
        <v>239</v>
      </c>
      <c r="P2633" s="14">
        <v>0.49999988603576351</v>
      </c>
      <c r="Q2633" s="11">
        <v>7593.1417520189552</v>
      </c>
      <c r="R2633" s="15">
        <v>0.87409290476362933</v>
      </c>
      <c r="S2633" s="11">
        <v>113.99246540097556</v>
      </c>
      <c r="T2633" s="11">
        <v>38.999999687075615</v>
      </c>
      <c r="U2633" s="11">
        <v>2.9228837516824915</v>
      </c>
      <c r="V2633" s="11">
        <v>10.52238150605697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7593.1417520189552</v>
      </c>
      <c r="AG2633" s="21">
        <v>0</v>
      </c>
      <c r="AH2633" s="22">
        <v>0</v>
      </c>
      <c r="AI2633" s="22">
        <v>0</v>
      </c>
      <c r="AJ2633" s="22">
        <v>7593.1417520189552</v>
      </c>
      <c r="AK2633" s="22">
        <v>8570.3152119992501</v>
      </c>
      <c r="AL2633" s="22">
        <v>0</v>
      </c>
      <c r="AM2633" s="22">
        <v>13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>
        <f t="shared" si="2628"/>
        <v>43542.313745896485</v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9903</v>
      </c>
      <c r="B2634" s="21">
        <v>2</v>
      </c>
      <c r="C2634" s="22" t="s">
        <v>1678</v>
      </c>
      <c r="D2634" s="21">
        <v>332</v>
      </c>
      <c r="E2634" s="23">
        <v>0.31458333333333333</v>
      </c>
      <c r="F2634" s="22" t="s">
        <v>698</v>
      </c>
      <c r="G2634" s="22" t="b">
        <v>1</v>
      </c>
      <c r="H2634" s="24">
        <v>43542.314444444448</v>
      </c>
      <c r="I2634" s="25" t="s">
        <v>317</v>
      </c>
      <c r="J2634" s="22" t="s">
        <v>318</v>
      </c>
      <c r="K2634" s="11">
        <v>0</v>
      </c>
      <c r="L2634" s="11">
        <v>2632</v>
      </c>
      <c r="M2634" s="11">
        <v>810</v>
      </c>
      <c r="N2634" s="11">
        <v>1.3997691894473974E-12</v>
      </c>
      <c r="O2634" s="11">
        <v>246</v>
      </c>
      <c r="P2634" s="14">
        <v>0.49999993935945991</v>
      </c>
      <c r="Q2634" s="11">
        <v>7680.3413546308666</v>
      </c>
      <c r="R2634" s="15">
        <v>0.88413098339175633</v>
      </c>
      <c r="S2634" s="11">
        <v>87.199602611911359</v>
      </c>
      <c r="T2634" s="11">
        <v>45.000000461004674</v>
      </c>
      <c r="U2634" s="11">
        <v>1.9377689270797962</v>
      </c>
      <c r="V2634" s="11">
        <v>6.9759681374872669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7680.3413546308666</v>
      </c>
      <c r="AG2634" s="21">
        <v>0</v>
      </c>
      <c r="AH2634" s="22">
        <v>0</v>
      </c>
      <c r="AI2634" s="22">
        <v>0</v>
      </c>
      <c r="AJ2634" s="22">
        <v>7680.3413546308666</v>
      </c>
      <c r="AK2634" s="22">
        <v>8570.3152119992501</v>
      </c>
      <c r="AL2634" s="22">
        <v>0</v>
      </c>
      <c r="AM2634" s="22">
        <v>12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>
        <f t="shared" si="2629"/>
        <v>43542.314271223026</v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9904</v>
      </c>
      <c r="B2635" s="21">
        <v>2</v>
      </c>
      <c r="C2635" s="22" t="s">
        <v>1679</v>
      </c>
      <c r="D2635" s="21">
        <v>332</v>
      </c>
      <c r="E2635" s="23">
        <v>0.31458333333333333</v>
      </c>
      <c r="F2635" s="22" t="s">
        <v>698</v>
      </c>
      <c r="G2635" s="22" t="b">
        <v>1</v>
      </c>
      <c r="H2635" s="24">
        <v>43542.314965277779</v>
      </c>
      <c r="I2635" s="25" t="s">
        <v>319</v>
      </c>
      <c r="J2635" s="22" t="s">
        <v>320</v>
      </c>
      <c r="K2635" s="11">
        <v>0</v>
      </c>
      <c r="L2635" s="11">
        <v>2633</v>
      </c>
      <c r="M2635" s="11">
        <v>814</v>
      </c>
      <c r="N2635" s="11">
        <v>2.6147972675971687E-12</v>
      </c>
      <c r="O2635" s="11">
        <v>247</v>
      </c>
      <c r="P2635" s="14">
        <v>0.49999992403575061</v>
      </c>
      <c r="Q2635" s="11">
        <v>7703.164673124762</v>
      </c>
      <c r="R2635" s="15">
        <v>0.88675831492463197</v>
      </c>
      <c r="S2635" s="11">
        <v>22.823318493895385</v>
      </c>
      <c r="T2635" s="11">
        <v>44.999999832361937</v>
      </c>
      <c r="U2635" s="11">
        <v>0.50718485730930829</v>
      </c>
      <c r="V2635" s="11">
        <v>1.82586548631351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7703.164673124762</v>
      </c>
      <c r="AG2635" s="21">
        <v>0</v>
      </c>
      <c r="AH2635" s="22">
        <v>0</v>
      </c>
      <c r="AI2635" s="22">
        <v>0</v>
      </c>
      <c r="AJ2635" s="22">
        <v>7703.164673124762</v>
      </c>
      <c r="AK2635" s="22">
        <v>8570.3152119992501</v>
      </c>
      <c r="AL2635" s="22">
        <v>0</v>
      </c>
      <c r="AM2635" s="22">
        <v>11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9906</v>
      </c>
      <c r="B2636" s="21">
        <v>2</v>
      </c>
      <c r="C2636" s="22" t="s">
        <v>1682</v>
      </c>
      <c r="D2636" s="21">
        <v>332</v>
      </c>
      <c r="E2636" s="23">
        <v>0.31527777777777777</v>
      </c>
      <c r="F2636" s="22" t="s">
        <v>698</v>
      </c>
      <c r="G2636" s="22" t="b">
        <v>1</v>
      </c>
      <c r="H2636" s="24">
        <v>43542.315567129626</v>
      </c>
      <c r="I2636" s="25" t="s">
        <v>673</v>
      </c>
      <c r="J2636" s="22" t="s">
        <v>674</v>
      </c>
      <c r="K2636" s="11">
        <v>0</v>
      </c>
      <c r="L2636" s="11">
        <v>2634</v>
      </c>
      <c r="M2636" s="11">
        <v>818</v>
      </c>
      <c r="N2636" s="11">
        <v>1.8111734334524954E-11</v>
      </c>
      <c r="O2636" s="11">
        <v>249</v>
      </c>
      <c r="P2636" s="14">
        <v>0.74999989338646944</v>
      </c>
      <c r="Q2636" s="11">
        <v>7802.8108163806883</v>
      </c>
      <c r="R2636" s="15">
        <v>0.89822919083497654</v>
      </c>
      <c r="S2636" s="11">
        <v>99.64614325592629</v>
      </c>
      <c r="T2636" s="11">
        <v>51.999999582767487</v>
      </c>
      <c r="U2636" s="11">
        <v>1.916272001066486</v>
      </c>
      <c r="V2636" s="11">
        <v>6.8985792038393496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7802.8108163806883</v>
      </c>
      <c r="AG2636" s="21">
        <v>0</v>
      </c>
      <c r="AH2636" s="22">
        <v>0</v>
      </c>
      <c r="AI2636" s="22">
        <v>0</v>
      </c>
      <c r="AJ2636" s="22">
        <v>7802.8108163806883</v>
      </c>
      <c r="AK2636" s="22">
        <v>8570.3152119992501</v>
      </c>
      <c r="AL2636" s="22">
        <v>0</v>
      </c>
      <c r="AM2636" s="22">
        <v>10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9907</v>
      </c>
      <c r="B2637" s="21">
        <v>2</v>
      </c>
      <c r="C2637" s="22" t="s">
        <v>1684</v>
      </c>
      <c r="D2637" s="21">
        <v>332</v>
      </c>
      <c r="E2637" s="23">
        <v>0.31597222222222221</v>
      </c>
      <c r="F2637" s="22" t="s">
        <v>698</v>
      </c>
      <c r="G2637" s="22" t="b">
        <v>1</v>
      </c>
      <c r="H2637" s="24">
        <v>43542.316018518519</v>
      </c>
      <c r="I2637" s="25" t="s">
        <v>321</v>
      </c>
      <c r="J2637" s="22" t="s">
        <v>322</v>
      </c>
      <c r="K2637" s="11">
        <v>0</v>
      </c>
      <c r="L2637" s="11">
        <v>2635</v>
      </c>
      <c r="M2637" s="11">
        <v>822</v>
      </c>
      <c r="N2637" s="11">
        <v>6.6009420152113307E-12</v>
      </c>
      <c r="O2637" s="11">
        <v>250</v>
      </c>
      <c r="P2637" s="14">
        <v>0.49999993635199136</v>
      </c>
      <c r="Q2637" s="11">
        <v>7836.9351595834542</v>
      </c>
      <c r="R2637" s="15">
        <v>0.90215745231716538</v>
      </c>
      <c r="S2637" s="11">
        <v>34.124343202765886</v>
      </c>
      <c r="T2637" s="11">
        <v>39.000000315718353</v>
      </c>
      <c r="U2637" s="11">
        <v>0.87498315196199095</v>
      </c>
      <c r="V2637" s="11">
        <v>3.1499393470631674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7836.9351595834542</v>
      </c>
      <c r="AG2637" s="21">
        <v>0</v>
      </c>
      <c r="AH2637" s="22">
        <v>0</v>
      </c>
      <c r="AI2637" s="22">
        <v>0</v>
      </c>
      <c r="AJ2637" s="22">
        <v>7836.9351595834542</v>
      </c>
      <c r="AK2637" s="22">
        <v>8570.3152119992501</v>
      </c>
      <c r="AL2637" s="22">
        <v>0</v>
      </c>
      <c r="AM2637" s="22">
        <v>9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9910</v>
      </c>
      <c r="B2638" s="21">
        <v>2</v>
      </c>
      <c r="C2638" s="22" t="s">
        <v>1688</v>
      </c>
      <c r="D2638" s="21">
        <v>332</v>
      </c>
      <c r="E2638" s="23">
        <v>0.31666666666666665</v>
      </c>
      <c r="F2638" s="22" t="s">
        <v>698</v>
      </c>
      <c r="G2638" s="22" t="b">
        <v>1</v>
      </c>
      <c r="H2638" s="24">
        <v>43542.317048611112</v>
      </c>
      <c r="I2638" s="25" t="s">
        <v>285</v>
      </c>
      <c r="J2638" s="22" t="s">
        <v>286</v>
      </c>
      <c r="K2638" s="11">
        <v>0</v>
      </c>
      <c r="L2638" s="11">
        <v>2636</v>
      </c>
      <c r="M2638" s="11">
        <v>830</v>
      </c>
      <c r="N2638" s="11">
        <v>4.2916781239910051E-12</v>
      </c>
      <c r="O2638" s="11">
        <v>254</v>
      </c>
      <c r="P2638" s="14">
        <v>0.24999998591112271</v>
      </c>
      <c r="Q2638" s="11">
        <v>7902.3891444166948</v>
      </c>
      <c r="R2638" s="15">
        <v>0.9096922601213302</v>
      </c>
      <c r="S2638" s="11">
        <v>65.453984833240611</v>
      </c>
      <c r="T2638" s="11">
        <v>89.000000059604645</v>
      </c>
      <c r="U2638" s="11">
        <v>0.73543803134163022</v>
      </c>
      <c r="V2638" s="11">
        <v>2.647576912829869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7902.3891444166948</v>
      </c>
      <c r="AG2638" s="21">
        <v>0</v>
      </c>
      <c r="AH2638" s="22">
        <v>0</v>
      </c>
      <c r="AI2638" s="22">
        <v>0</v>
      </c>
      <c r="AJ2638" s="22">
        <v>7902.3891444166948</v>
      </c>
      <c r="AK2638" s="22">
        <v>8570.3152119992501</v>
      </c>
      <c r="AL2638" s="22">
        <v>0</v>
      </c>
      <c r="AM2638" s="22">
        <v>8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9912</v>
      </c>
      <c r="B2639" s="21">
        <v>2</v>
      </c>
      <c r="C2639" s="22" t="s">
        <v>1690</v>
      </c>
      <c r="D2639" s="21">
        <v>332</v>
      </c>
      <c r="E2639" s="23">
        <v>0.31736111111111109</v>
      </c>
      <c r="F2639" s="22" t="s">
        <v>698</v>
      </c>
      <c r="G2639" s="22" t="b">
        <v>1</v>
      </c>
      <c r="H2639" s="24">
        <v>43542.317662037036</v>
      </c>
      <c r="I2639" s="25" t="s">
        <v>255</v>
      </c>
      <c r="J2639" s="22" t="s">
        <v>256</v>
      </c>
      <c r="K2639" s="11">
        <v>0</v>
      </c>
      <c r="L2639" s="11">
        <v>2637</v>
      </c>
      <c r="M2639" s="11">
        <v>834</v>
      </c>
      <c r="N2639" s="11">
        <v>1.6235901512118289E-11</v>
      </c>
      <c r="O2639" s="11">
        <v>255</v>
      </c>
      <c r="P2639" s="14">
        <v>0.50000009311587201</v>
      </c>
      <c r="Q2639" s="11">
        <v>7976.3161027362012</v>
      </c>
      <c r="R2639" s="15">
        <v>0.91820244363274106</v>
      </c>
      <c r="S2639" s="11">
        <v>73.926958319506411</v>
      </c>
      <c r="T2639" s="11">
        <v>52.999999816529453</v>
      </c>
      <c r="U2639" s="11">
        <v>1.3948482750079243</v>
      </c>
      <c r="V2639" s="11">
        <v>5.0214537900285272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7976.3161027362012</v>
      </c>
      <c r="AG2639" s="21">
        <v>0</v>
      </c>
      <c r="AH2639" s="22">
        <v>0</v>
      </c>
      <c r="AI2639" s="22">
        <v>0</v>
      </c>
      <c r="AJ2639" s="22">
        <v>7976.3161027362012</v>
      </c>
      <c r="AK2639" s="22">
        <v>8570.3152119992501</v>
      </c>
      <c r="AL2639" s="22">
        <v>0</v>
      </c>
      <c r="AM2639" s="22">
        <v>7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9913</v>
      </c>
      <c r="B2640" s="21">
        <v>2</v>
      </c>
      <c r="C2640" s="22" t="s">
        <v>1691</v>
      </c>
      <c r="D2640" s="21">
        <v>332</v>
      </c>
      <c r="E2640" s="23">
        <v>0.31805555555555554</v>
      </c>
      <c r="F2640" s="22" t="s">
        <v>698</v>
      </c>
      <c r="G2640" s="22" t="b">
        <v>1</v>
      </c>
      <c r="H2640" s="24">
        <v>43542.318090277775</v>
      </c>
      <c r="I2640" s="25" t="s">
        <v>431</v>
      </c>
      <c r="J2640" s="22" t="s">
        <v>432</v>
      </c>
      <c r="K2640" s="11">
        <v>0</v>
      </c>
      <c r="L2640" s="11">
        <v>2638</v>
      </c>
      <c r="M2640" s="11">
        <v>838</v>
      </c>
      <c r="N2640" s="11">
        <v>9.056577709998237E-11</v>
      </c>
      <c r="O2640" s="11">
        <v>261</v>
      </c>
      <c r="P2640" s="14">
        <v>0.87500003843510421</v>
      </c>
      <c r="Q2640" s="11">
        <v>8163.8901245939669</v>
      </c>
      <c r="R2640" s="15">
        <v>0.93979523446668756</v>
      </c>
      <c r="S2640" s="11">
        <v>187.57402185776573</v>
      </c>
      <c r="T2640" s="11">
        <v>36.99999984819442</v>
      </c>
      <c r="U2640" s="11">
        <v>5.0695681791176881</v>
      </c>
      <c r="V2640" s="11">
        <v>18.250445444823679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8163.8901245939669</v>
      </c>
      <c r="AG2640" s="21">
        <v>0</v>
      </c>
      <c r="AH2640" s="22">
        <v>0</v>
      </c>
      <c r="AI2640" s="22">
        <v>0</v>
      </c>
      <c r="AJ2640" s="22">
        <v>8163.8901245939669</v>
      </c>
      <c r="AK2640" s="22">
        <v>8570.3152119992501</v>
      </c>
      <c r="AL2640" s="22">
        <v>0</v>
      </c>
      <c r="AM2640" s="22">
        <v>6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>
        <f t="shared" si="2635"/>
        <v>43542.317737691985</v>
      </c>
      <c r="BY2640" s="18">
        <f t="shared" si="2635"/>
        <v>43542.317842311946</v>
      </c>
      <c r="BZ2640" s="18" t="str">
        <f t="shared" si="2635"/>
        <v/>
      </c>
      <c r="CA2640" s="18">
        <f>IF(BY2640&lt;&gt;"",BY2640-LOOKUP(2,1/(LEN($AQ$1:AQ2640)&gt;0),$AQ$1:AQ2640),"")</f>
        <v>3.7284178091795184E-2</v>
      </c>
    </row>
    <row r="2641" spans="1:79" x14ac:dyDescent="0.25">
      <c r="A2641" s="21">
        <v>9915</v>
      </c>
      <c r="B2641" s="21">
        <v>2</v>
      </c>
      <c r="C2641" s="22" t="s">
        <v>1694</v>
      </c>
      <c r="D2641" s="21">
        <v>332</v>
      </c>
      <c r="E2641" s="23">
        <v>0.31874999999999998</v>
      </c>
      <c r="F2641" s="22" t="s">
        <v>698</v>
      </c>
      <c r="G2641" s="22" t="b">
        <v>1</v>
      </c>
      <c r="H2641" s="24">
        <v>43542.318912037037</v>
      </c>
      <c r="I2641" s="25" t="s">
        <v>127</v>
      </c>
      <c r="J2641" s="22" t="s">
        <v>128</v>
      </c>
      <c r="K2641" s="11">
        <v>0</v>
      </c>
      <c r="L2641" s="11">
        <v>2639</v>
      </c>
      <c r="M2641" s="11">
        <v>845</v>
      </c>
      <c r="N2641" s="11">
        <v>1.2398970739013748E-12</v>
      </c>
      <c r="O2641" s="11">
        <v>263</v>
      </c>
      <c r="P2641" s="14">
        <v>0.49999999712482496</v>
      </c>
      <c r="Q2641" s="11">
        <v>8263.4995104336413</v>
      </c>
      <c r="R2641" s="15">
        <v>0.95126187900643566</v>
      </c>
      <c r="S2641" s="11">
        <v>99.60938583967436</v>
      </c>
      <c r="T2641" s="11">
        <v>71.000000252388418</v>
      </c>
      <c r="U2641" s="11">
        <v>1.4029490913462854</v>
      </c>
      <c r="V2641" s="11">
        <v>5.0506167288466273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8263.4995104336413</v>
      </c>
      <c r="AG2641" s="21">
        <v>0</v>
      </c>
      <c r="AH2641" s="22">
        <v>0</v>
      </c>
      <c r="AI2641" s="22">
        <v>0</v>
      </c>
      <c r="AJ2641" s="22">
        <v>8263.4995104336413</v>
      </c>
      <c r="AK2641" s="22">
        <v>8570.3152119992501</v>
      </c>
      <c r="AL2641" s="22">
        <v>0</v>
      </c>
      <c r="AM2641" s="22">
        <v>5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9916</v>
      </c>
      <c r="B2642" s="21">
        <v>2</v>
      </c>
      <c r="C2642" s="22" t="s">
        <v>1698</v>
      </c>
      <c r="D2642" s="21">
        <v>332</v>
      </c>
      <c r="E2642" s="23">
        <v>0.31874999999999998</v>
      </c>
      <c r="F2642" s="22" t="s">
        <v>698</v>
      </c>
      <c r="G2642" s="22" t="b">
        <v>1</v>
      </c>
      <c r="H2642" s="24">
        <v>43542.319155092591</v>
      </c>
      <c r="I2642" s="25" t="s">
        <v>435</v>
      </c>
      <c r="J2642" s="22" t="s">
        <v>436</v>
      </c>
      <c r="K2642" s="11">
        <v>0</v>
      </c>
      <c r="L2642" s="11">
        <v>2640</v>
      </c>
      <c r="M2642" s="11">
        <v>847</v>
      </c>
      <c r="N2642" s="11">
        <v>6.1319838096096646E-12</v>
      </c>
      <c r="O2642" s="11">
        <v>265</v>
      </c>
      <c r="P2642" s="14">
        <v>0.49999994836494693</v>
      </c>
      <c r="Q2642" s="11">
        <v>8334.8701698715176</v>
      </c>
      <c r="R2642" s="15">
        <v>0.95947779134685285</v>
      </c>
      <c r="S2642" s="11">
        <v>71.370659437876384</v>
      </c>
      <c r="T2642" s="11">
        <v>20.999999879859388</v>
      </c>
      <c r="U2642" s="11">
        <v>3.3986028498184102</v>
      </c>
      <c r="V2642" s="11">
        <v>12.234970259346277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8334.8701698715176</v>
      </c>
      <c r="AG2642" s="21">
        <v>0</v>
      </c>
      <c r="AH2642" s="22">
        <v>0</v>
      </c>
      <c r="AI2642" s="22">
        <v>0</v>
      </c>
      <c r="AJ2642" s="22">
        <v>8334.8701698715176</v>
      </c>
      <c r="AK2642" s="22">
        <v>8570.3152119992501</v>
      </c>
      <c r="AL2642" s="22">
        <v>0</v>
      </c>
      <c r="AM2642" s="22">
        <v>4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9917</v>
      </c>
      <c r="B2643" s="21">
        <v>2</v>
      </c>
      <c r="C2643" s="22" t="s">
        <v>1700</v>
      </c>
      <c r="D2643" s="21">
        <v>332</v>
      </c>
      <c r="E2643" s="23">
        <v>0.31944444444444442</v>
      </c>
      <c r="F2643" s="22" t="s">
        <v>698</v>
      </c>
      <c r="G2643" s="22" t="b">
        <v>1</v>
      </c>
      <c r="H2643" s="24">
        <v>43542.319618055553</v>
      </c>
      <c r="I2643" s="25" t="s">
        <v>129</v>
      </c>
      <c r="J2643" s="22" t="s">
        <v>130</v>
      </c>
      <c r="K2643" s="11">
        <v>0</v>
      </c>
      <c r="L2643" s="11">
        <v>2641</v>
      </c>
      <c r="M2643" s="11">
        <v>851</v>
      </c>
      <c r="N2643" s="11">
        <v>3.8241410038608592E-11</v>
      </c>
      <c r="O2643" s="11">
        <v>266</v>
      </c>
      <c r="P2643" s="14">
        <v>0.24999992302215757</v>
      </c>
      <c r="Q2643" s="11">
        <v>8378.5877131616053</v>
      </c>
      <c r="R2643" s="15">
        <v>0.96451038465954875</v>
      </c>
      <c r="S2643" s="11">
        <v>43.717543290087633</v>
      </c>
      <c r="T2643" s="11">
        <v>39.999999920837581</v>
      </c>
      <c r="U2643" s="11">
        <v>1.0929385844151824</v>
      </c>
      <c r="V2643" s="11">
        <v>3.934578903894657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8378.5877131616053</v>
      </c>
      <c r="AG2643" s="21">
        <v>0</v>
      </c>
      <c r="AH2643" s="22">
        <v>0</v>
      </c>
      <c r="AI2643" s="22">
        <v>0</v>
      </c>
      <c r="AJ2643" s="22">
        <v>8378.5877131616053</v>
      </c>
      <c r="AK2643" s="22">
        <v>8570.3152119992501</v>
      </c>
      <c r="AL2643" s="22">
        <v>0</v>
      </c>
      <c r="AM2643" s="22">
        <v>3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9918</v>
      </c>
      <c r="B2644" s="21">
        <v>2</v>
      </c>
      <c r="C2644" s="22" t="s">
        <v>1701</v>
      </c>
      <c r="D2644" s="21">
        <v>332</v>
      </c>
      <c r="E2644" s="23">
        <v>0.31944444444444442</v>
      </c>
      <c r="F2644" s="22" t="s">
        <v>698</v>
      </c>
      <c r="G2644" s="22" t="b">
        <v>1</v>
      </c>
      <c r="H2644" s="24">
        <v>43542.319756944446</v>
      </c>
      <c r="I2644" s="25" t="s">
        <v>411</v>
      </c>
      <c r="J2644" s="22" t="s">
        <v>412</v>
      </c>
      <c r="K2644" s="11">
        <v>0</v>
      </c>
      <c r="L2644" s="11">
        <v>2642</v>
      </c>
      <c r="M2644" s="11">
        <v>852</v>
      </c>
      <c r="N2644" s="11">
        <v>3.822719918389339E-11</v>
      </c>
      <c r="O2644" s="11">
        <v>266</v>
      </c>
      <c r="P2644" s="14">
        <v>0.74999992302026086</v>
      </c>
      <c r="Q2644" s="11">
        <v>8422.7613732124646</v>
      </c>
      <c r="R2644" s="15">
        <v>0.96959548435726339</v>
      </c>
      <c r="S2644" s="11">
        <v>44.173660050859326</v>
      </c>
      <c r="T2644" s="11">
        <v>12.000000290572643</v>
      </c>
      <c r="U2644" s="11">
        <v>3.6811382484351047</v>
      </c>
      <c r="V2644" s="11">
        <v>13.252097694366377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8422.7613732124646</v>
      </c>
      <c r="AG2644" s="21">
        <v>0</v>
      </c>
      <c r="AH2644" s="22">
        <v>0</v>
      </c>
      <c r="AI2644" s="22">
        <v>0</v>
      </c>
      <c r="AJ2644" s="22">
        <v>8422.7613732124646</v>
      </c>
      <c r="AK2644" s="22">
        <v>8570.3152119992501</v>
      </c>
      <c r="AL2644" s="22">
        <v>0</v>
      </c>
      <c r="AM2644" s="22">
        <v>2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9919</v>
      </c>
      <c r="B2645" s="21">
        <v>2</v>
      </c>
      <c r="C2645" s="22" t="s">
        <v>1703</v>
      </c>
      <c r="D2645" s="21">
        <v>332</v>
      </c>
      <c r="E2645" s="23">
        <v>0.32013888888888886</v>
      </c>
      <c r="F2645" s="22" t="s">
        <v>698</v>
      </c>
      <c r="G2645" s="22" t="b">
        <v>1</v>
      </c>
      <c r="H2645" s="24">
        <v>43542.320196759261</v>
      </c>
      <c r="I2645" s="25" t="s">
        <v>489</v>
      </c>
      <c r="J2645" s="22" t="s">
        <v>490</v>
      </c>
      <c r="K2645" s="11">
        <v>0</v>
      </c>
      <c r="L2645" s="11">
        <v>2643</v>
      </c>
      <c r="M2645" s="11">
        <v>856</v>
      </c>
      <c r="N2645" s="11">
        <v>4.7890580390230753E-12</v>
      </c>
      <c r="O2645" s="11">
        <v>267</v>
      </c>
      <c r="P2645" s="14">
        <v>0.24999997431233509</v>
      </c>
      <c r="Q2645" s="11">
        <v>8458.1537802689563</v>
      </c>
      <c r="R2645" s="15">
        <v>0.97366972041144484</v>
      </c>
      <c r="S2645" s="11">
        <v>35.39240705649172</v>
      </c>
      <c r="T2645" s="11">
        <v>38.000000081956387</v>
      </c>
      <c r="U2645" s="11">
        <v>0.93137913105682246</v>
      </c>
      <c r="V2645" s="11">
        <v>3.352964871804561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8458.1537802689563</v>
      </c>
      <c r="AG2645" s="21">
        <v>0</v>
      </c>
      <c r="AH2645" s="22">
        <v>0</v>
      </c>
      <c r="AI2645" s="22">
        <v>0</v>
      </c>
      <c r="AJ2645" s="22">
        <v>8458.1537802689563</v>
      </c>
      <c r="AK2645" s="22">
        <v>8570.3152119992501</v>
      </c>
      <c r="AL2645" s="22">
        <v>0</v>
      </c>
      <c r="AM2645" s="22">
        <v>1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9921</v>
      </c>
      <c r="B2646" s="21">
        <v>2</v>
      </c>
      <c r="C2646" s="22" t="s">
        <v>1706</v>
      </c>
      <c r="D2646" s="21">
        <v>332</v>
      </c>
      <c r="E2646" s="23">
        <v>0.32083333333333336</v>
      </c>
      <c r="F2646" s="22" t="s">
        <v>698</v>
      </c>
      <c r="G2646" s="22" t="b">
        <v>1</v>
      </c>
      <c r="H2646" s="24">
        <v>43542.320717592593</v>
      </c>
      <c r="I2646" s="25" t="s">
        <v>407</v>
      </c>
      <c r="J2646" s="22" t="s">
        <v>408</v>
      </c>
      <c r="K2646" s="11">
        <v>0</v>
      </c>
      <c r="L2646" s="11">
        <v>2644</v>
      </c>
      <c r="M2646" s="11">
        <v>861</v>
      </c>
      <c r="N2646" s="11">
        <v>3.5704772471945034E-13</v>
      </c>
      <c r="O2646" s="11">
        <v>271</v>
      </c>
      <c r="P2646" s="14">
        <v>0.4999999877321113</v>
      </c>
      <c r="Q2646" s="11">
        <v>8570.3152119992501</v>
      </c>
      <c r="R2646" s="15">
        <v>0.98658130758647844</v>
      </c>
      <c r="S2646" s="11">
        <v>112.16143173029377</v>
      </c>
      <c r="T2646" s="11">
        <v>44.999999832361937</v>
      </c>
      <c r="U2646" s="11">
        <v>2.4924762699583924</v>
      </c>
      <c r="V2646" s="11">
        <v>8.9729145718502128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8570.3152119992501</v>
      </c>
      <c r="AG2646" s="21">
        <v>0</v>
      </c>
      <c r="AH2646" s="22">
        <v>0</v>
      </c>
      <c r="AI2646" s="22">
        <v>0</v>
      </c>
      <c r="AJ2646" s="22">
        <v>8570.3152119992501</v>
      </c>
      <c r="AK2646" s="22">
        <v>8570.3152119992501</v>
      </c>
      <c r="AL2646" s="22">
        <v>1</v>
      </c>
      <c r="AM2646" s="22">
        <v>0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>
        <f t="shared" si="2641"/>
        <v>43542.321249045373</v>
      </c>
      <c r="CA2646" s="18" t="str">
        <f>IF(BY2646&lt;&gt;"",BY2646-LOOKUP(2,1/(LEN($AQ$1:AQ2646)&gt;0),$AQ$1:AQ2646),"")</f>
        <v/>
      </c>
    </row>
    <row r="2647" spans="1:79" x14ac:dyDescent="0.25">
      <c r="A2647" s="21">
        <v>10013</v>
      </c>
      <c r="B2647" s="21">
        <v>2</v>
      </c>
      <c r="C2647" s="22" t="s">
        <v>1807</v>
      </c>
      <c r="D2647" s="21">
        <v>332</v>
      </c>
      <c r="E2647" s="23">
        <v>0.3527777777777778</v>
      </c>
      <c r="F2647" s="22" t="s">
        <v>698</v>
      </c>
      <c r="G2647" s="22" t="b">
        <v>1</v>
      </c>
      <c r="H2647" s="24">
        <v>43542.352766203701</v>
      </c>
      <c r="I2647" s="25" t="s">
        <v>547</v>
      </c>
      <c r="J2647" s="22" t="s">
        <v>548</v>
      </c>
      <c r="K2647" s="11">
        <v>0</v>
      </c>
      <c r="L2647" s="11">
        <v>2645</v>
      </c>
      <c r="M2647" s="11">
        <v>1103</v>
      </c>
      <c r="N2647" s="11">
        <v>3.5959144854537328E-2</v>
      </c>
      <c r="O2647" s="11">
        <v>5</v>
      </c>
      <c r="P2647" s="14">
        <v>0.49217465463146087</v>
      </c>
      <c r="Q2647" s="11">
        <v>66.389109605342753</v>
      </c>
      <c r="R2647" s="15">
        <v>7.6424557258101024E-3</v>
      </c>
      <c r="S2647" s="11">
        <v>-8503.9261023939071</v>
      </c>
      <c r="T2647" s="11">
        <v>2768.9999997848645</v>
      </c>
      <c r="U2647" s="11">
        <v>-3.0711181303916986</v>
      </c>
      <c r="V2647" s="11">
        <v>-11.056025269410116</v>
      </c>
      <c r="W2647" s="22"/>
      <c r="X2647" s="21">
        <v>0</v>
      </c>
      <c r="Y2647" s="22">
        <v>0.5</v>
      </c>
      <c r="Z2647" s="22">
        <v>1</v>
      </c>
      <c r="AA2647" s="22">
        <v>1</v>
      </c>
      <c r="AB2647" s="22">
        <v>0</v>
      </c>
      <c r="AC2647" s="22">
        <v>0</v>
      </c>
      <c r="AD2647" s="22">
        <v>0</v>
      </c>
      <c r="AE2647" s="22">
        <v>1</v>
      </c>
      <c r="AF2647" s="22">
        <v>66.389109605342753</v>
      </c>
      <c r="AG2647" s="21">
        <v>1</v>
      </c>
      <c r="AH2647" s="22">
        <v>1</v>
      </c>
      <c r="AI2647" s="22">
        <v>1</v>
      </c>
      <c r="AJ2647" s="22">
        <v>66.389109605342753</v>
      </c>
      <c r="AK2647" s="22">
        <v>0</v>
      </c>
      <c r="AL2647" s="22">
        <v>0</v>
      </c>
      <c r="AM2647" s="22">
        <v>58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10014</v>
      </c>
      <c r="B2648" s="21">
        <v>2</v>
      </c>
      <c r="C2648" s="22" t="s">
        <v>1808</v>
      </c>
      <c r="D2648" s="21">
        <v>332</v>
      </c>
      <c r="E2648" s="23">
        <v>0.3527777777777778</v>
      </c>
      <c r="F2648" s="22" t="s">
        <v>698</v>
      </c>
      <c r="G2648" s="22" t="b">
        <v>1</v>
      </c>
      <c r="H2648" s="24">
        <v>43542.353182870371</v>
      </c>
      <c r="I2648" s="25" t="s">
        <v>325</v>
      </c>
      <c r="J2648" s="22" t="s">
        <v>326</v>
      </c>
      <c r="K2648" s="11">
        <v>0</v>
      </c>
      <c r="L2648" s="11">
        <v>2646</v>
      </c>
      <c r="M2648" s="11">
        <v>1107</v>
      </c>
      <c r="N2648" s="11">
        <v>2.3092638912203256E-14</v>
      </c>
      <c r="O2648" s="11">
        <v>22</v>
      </c>
      <c r="P2648" s="14">
        <v>0.49999999770004588</v>
      </c>
      <c r="Q2648" s="11">
        <v>287.56122898596385</v>
      </c>
      <c r="R2648" s="15">
        <v>3.3102928688893106E-2</v>
      </c>
      <c r="S2648" s="11">
        <v>221.1721193806211</v>
      </c>
      <c r="T2648" s="11">
        <v>36.000000243075192</v>
      </c>
      <c r="U2648" s="11">
        <v>6.1436699413124263</v>
      </c>
      <c r="V2648" s="11">
        <v>22.117211788724735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287.56122898596385</v>
      </c>
      <c r="AG2648" s="21">
        <v>0</v>
      </c>
      <c r="AH2648" s="22">
        <v>0</v>
      </c>
      <c r="AI2648" s="22">
        <v>0</v>
      </c>
      <c r="AJ2648" s="22">
        <v>287.56122898596385</v>
      </c>
      <c r="AK2648" s="22">
        <v>8544.8116110658502</v>
      </c>
      <c r="AL2648" s="22">
        <v>0</v>
      </c>
      <c r="AM2648" s="22">
        <v>57</v>
      </c>
      <c r="AN2648" s="22">
        <v>0</v>
      </c>
      <c r="AO2648" s="22">
        <v>0</v>
      </c>
      <c r="AQ2648" s="18">
        <f t="shared" ref="AQ2648:BZ2648" si="2643">IF(OR(AND(AQ$2&gt;$O2647,AQ$2&lt;=$O2648),AND(AQ$2&lt;=$O2647,$O2646&gt;$O2647),AND(AQ$2&gt;$O2648,$O2649&lt;$O2648)),$H2647+((AQ$1-$Q2647)/$U2648/86000),"")</f>
        <v>43542.352649521643</v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10015</v>
      </c>
      <c r="B2649" s="21">
        <v>2</v>
      </c>
      <c r="C2649" s="22" t="s">
        <v>1810</v>
      </c>
      <c r="D2649" s="21">
        <v>332</v>
      </c>
      <c r="E2649" s="23">
        <v>0.35347222222222224</v>
      </c>
      <c r="F2649" s="22" t="s">
        <v>698</v>
      </c>
      <c r="G2649" s="22" t="b">
        <v>1</v>
      </c>
      <c r="H2649" s="24">
        <v>43542.353564814817</v>
      </c>
      <c r="I2649" s="25" t="s">
        <v>505</v>
      </c>
      <c r="J2649" s="22" t="s">
        <v>506</v>
      </c>
      <c r="K2649" s="11">
        <v>0</v>
      </c>
      <c r="L2649" s="11">
        <v>2647</v>
      </c>
      <c r="M2649" s="11">
        <v>1110</v>
      </c>
      <c r="N2649" s="11">
        <v>3.5882408155885059E-13</v>
      </c>
      <c r="O2649" s="11">
        <v>35</v>
      </c>
      <c r="P2649" s="14">
        <v>0.49999999811753654</v>
      </c>
      <c r="Q2649" s="11">
        <v>403.46937141742313</v>
      </c>
      <c r="R2649" s="15">
        <v>4.6445822607175613E-2</v>
      </c>
      <c r="S2649" s="11">
        <v>115.90814243145928</v>
      </c>
      <c r="T2649" s="11">
        <v>33.000000170432031</v>
      </c>
      <c r="U2649" s="11">
        <v>3.5123679343284633</v>
      </c>
      <c r="V2649" s="11">
        <v>12.644524563582468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403.46937141742313</v>
      </c>
      <c r="AG2649" s="21">
        <v>0</v>
      </c>
      <c r="AH2649" s="22">
        <v>0</v>
      </c>
      <c r="AI2649" s="22">
        <v>0</v>
      </c>
      <c r="AJ2649" s="22">
        <v>403.46937141742313</v>
      </c>
      <c r="AK2649" s="22">
        <v>8544.8116110658502</v>
      </c>
      <c r="AL2649" s="22">
        <v>0</v>
      </c>
      <c r="AM2649" s="22">
        <v>56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>
        <f t="shared" si="2644"/>
        <v>43542.353531321911</v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10017</v>
      </c>
      <c r="B2650" s="21">
        <v>2</v>
      </c>
      <c r="C2650" s="22" t="s">
        <v>1812</v>
      </c>
      <c r="D2650" s="21">
        <v>332</v>
      </c>
      <c r="E2650" s="23">
        <v>0.35416666666666669</v>
      </c>
      <c r="F2650" s="22" t="s">
        <v>698</v>
      </c>
      <c r="G2650" s="22" t="b">
        <v>1</v>
      </c>
      <c r="H2650" s="24">
        <v>43542.354085648149</v>
      </c>
      <c r="I2650" s="25" t="s">
        <v>215</v>
      </c>
      <c r="J2650" s="22" t="s">
        <v>216</v>
      </c>
      <c r="K2650" s="11">
        <v>0</v>
      </c>
      <c r="L2650" s="11">
        <v>2648</v>
      </c>
      <c r="M2650" s="11">
        <v>1112</v>
      </c>
      <c r="N2650" s="11">
        <v>1.6449064332846319E-12</v>
      </c>
      <c r="O2650" s="11">
        <v>46</v>
      </c>
      <c r="P2650" s="14">
        <v>0.49999994866386244</v>
      </c>
      <c r="Q2650" s="11">
        <v>621.67342688159795</v>
      </c>
      <c r="R2650" s="15">
        <v>7.1564623612197134E-2</v>
      </c>
      <c r="S2650" s="11">
        <v>218.20405546417481</v>
      </c>
      <c r="T2650" s="11">
        <v>44.999999832361937</v>
      </c>
      <c r="U2650" s="11">
        <v>4.8489790283788503</v>
      </c>
      <c r="V2650" s="11">
        <v>17.456324502163863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621.67342688159795</v>
      </c>
      <c r="AG2650" s="21">
        <v>0</v>
      </c>
      <c r="AH2650" s="22">
        <v>0</v>
      </c>
      <c r="AI2650" s="22">
        <v>0</v>
      </c>
      <c r="AJ2650" s="22">
        <v>621.67342688159795</v>
      </c>
      <c r="AK2650" s="22">
        <v>8544.8116110658502</v>
      </c>
      <c r="AL2650" s="22">
        <v>0</v>
      </c>
      <c r="AM2650" s="22">
        <v>55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10018</v>
      </c>
      <c r="B2651" s="21">
        <v>2</v>
      </c>
      <c r="C2651" s="22" t="s">
        <v>1813</v>
      </c>
      <c r="D2651" s="21">
        <v>332</v>
      </c>
      <c r="E2651" s="23">
        <v>0.35416666666666669</v>
      </c>
      <c r="F2651" s="22" t="s">
        <v>698</v>
      </c>
      <c r="G2651" s="22" t="b">
        <v>1</v>
      </c>
      <c r="H2651" s="24">
        <v>43542.354618055557</v>
      </c>
      <c r="I2651" s="25" t="s">
        <v>331</v>
      </c>
      <c r="J2651" s="22" t="s">
        <v>332</v>
      </c>
      <c r="K2651" s="11">
        <v>0</v>
      </c>
      <c r="L2651" s="11">
        <v>2649</v>
      </c>
      <c r="M2651" s="11">
        <v>1117</v>
      </c>
      <c r="N2651" s="11">
        <v>5.5067062021407764E-11</v>
      </c>
      <c r="O2651" s="11">
        <v>52</v>
      </c>
      <c r="P2651" s="14">
        <v>0.16231997319439737</v>
      </c>
      <c r="Q2651" s="11">
        <v>864.52224506206994</v>
      </c>
      <c r="R2651" s="15">
        <v>9.9520433714825829E-2</v>
      </c>
      <c r="S2651" s="11">
        <v>242.84881818047199</v>
      </c>
      <c r="T2651" s="11">
        <v>46.000000066123903</v>
      </c>
      <c r="U2651" s="11">
        <v>5.2793221267691868</v>
      </c>
      <c r="V2651" s="11">
        <v>19.005559656369073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864.52224506206994</v>
      </c>
      <c r="AG2651" s="21">
        <v>0</v>
      </c>
      <c r="AH2651" s="22">
        <v>0</v>
      </c>
      <c r="AI2651" s="22">
        <v>0</v>
      </c>
      <c r="AJ2651" s="22">
        <v>864.52224506206994</v>
      </c>
      <c r="AK2651" s="22">
        <v>8544.8116110658502</v>
      </c>
      <c r="AL2651" s="22">
        <v>0</v>
      </c>
      <c r="AM2651" s="22">
        <v>54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>
        <f t="shared" si="2646"/>
        <v>43542.354165401579</v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10020</v>
      </c>
      <c r="B2652" s="21">
        <v>2</v>
      </c>
      <c r="C2652" s="22" t="s">
        <v>1815</v>
      </c>
      <c r="D2652" s="21">
        <v>332</v>
      </c>
      <c r="E2652" s="23">
        <v>0.35486111111111113</v>
      </c>
      <c r="F2652" s="22" t="s">
        <v>698</v>
      </c>
      <c r="G2652" s="22" t="b">
        <v>1</v>
      </c>
      <c r="H2652" s="24">
        <v>43542.355266203704</v>
      </c>
      <c r="I2652" s="25" t="s">
        <v>451</v>
      </c>
      <c r="J2652" s="22" t="s">
        <v>452</v>
      </c>
      <c r="K2652" s="11">
        <v>0</v>
      </c>
      <c r="L2652" s="11">
        <v>2650</v>
      </c>
      <c r="M2652" s="11">
        <v>1120</v>
      </c>
      <c r="N2652" s="11">
        <v>1.3841372492606752E-11</v>
      </c>
      <c r="O2652" s="11">
        <v>54</v>
      </c>
      <c r="P2652" s="14">
        <v>0.74999994932894676</v>
      </c>
      <c r="Q2652" s="11">
        <v>1016.4543789749463</v>
      </c>
      <c r="R2652" s="15">
        <v>0.11701026922639542</v>
      </c>
      <c r="S2652" s="11">
        <v>151.93213391287634</v>
      </c>
      <c r="T2652" s="11">
        <v>55.999999889172614</v>
      </c>
      <c r="U2652" s="11">
        <v>2.7130738252421289</v>
      </c>
      <c r="V2652" s="11">
        <v>9.7670657708716639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1016.4543789749463</v>
      </c>
      <c r="AG2652" s="21">
        <v>0</v>
      </c>
      <c r="AH2652" s="22">
        <v>0</v>
      </c>
      <c r="AI2652" s="22">
        <v>0</v>
      </c>
      <c r="AJ2652" s="22">
        <v>1016.4543789749463</v>
      </c>
      <c r="AK2652" s="22">
        <v>8544.8116110658502</v>
      </c>
      <c r="AL2652" s="22">
        <v>0</v>
      </c>
      <c r="AM2652" s="22">
        <v>53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>
        <f t="shared" si="2647"/>
        <v>43542.354943727347</v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10021</v>
      </c>
      <c r="B2653" s="21">
        <v>2</v>
      </c>
      <c r="C2653" s="22" t="s">
        <v>1816</v>
      </c>
      <c r="D2653" s="21">
        <v>332</v>
      </c>
      <c r="E2653" s="23">
        <v>0.35555555555555557</v>
      </c>
      <c r="F2653" s="22" t="s">
        <v>698</v>
      </c>
      <c r="G2653" s="22" t="b">
        <v>1</v>
      </c>
      <c r="H2653" s="24">
        <v>43542.35564814815</v>
      </c>
      <c r="I2653" s="25" t="s">
        <v>451</v>
      </c>
      <c r="J2653" s="22" t="s">
        <v>452</v>
      </c>
      <c r="K2653" s="11">
        <v>0</v>
      </c>
      <c r="L2653" s="11">
        <v>2651</v>
      </c>
      <c r="M2653" s="11">
        <v>1122</v>
      </c>
      <c r="N2653" s="11">
        <v>1.3841372492606752E-11</v>
      </c>
      <c r="O2653" s="11">
        <v>54</v>
      </c>
      <c r="P2653" s="14">
        <v>0.74999994932894676</v>
      </c>
      <c r="Q2653" s="11">
        <v>1016.4543789749463</v>
      </c>
      <c r="R2653" s="15">
        <v>0.11701026922639542</v>
      </c>
      <c r="S2653" s="11">
        <v>0</v>
      </c>
      <c r="T2653" s="11">
        <v>33.000000170432031</v>
      </c>
      <c r="U2653" s="11">
        <v>0</v>
      </c>
      <c r="V2653" s="11">
        <v>0</v>
      </c>
      <c r="W2653" s="22"/>
      <c r="X2653" s="21">
        <v>0</v>
      </c>
      <c r="Y2653" s="22">
        <v>0.5</v>
      </c>
      <c r="Z2653" s="22">
        <v>0</v>
      </c>
      <c r="AA2653" s="22">
        <v>0</v>
      </c>
      <c r="AB2653" s="22">
        <v>0</v>
      </c>
      <c r="AC2653" s="22">
        <v>1</v>
      </c>
      <c r="AD2653" s="22">
        <v>1</v>
      </c>
      <c r="AE2653" s="22">
        <v>0</v>
      </c>
      <c r="AF2653" s="22">
        <v>1016.4543789749463</v>
      </c>
      <c r="AG2653" s="21">
        <v>0</v>
      </c>
      <c r="AH2653" s="22">
        <v>0</v>
      </c>
      <c r="AI2653" s="22">
        <v>0</v>
      </c>
      <c r="AJ2653" s="22">
        <v>1016.4543789749463</v>
      </c>
      <c r="AK2653" s="22">
        <v>8544.8116110658502</v>
      </c>
      <c r="AL2653" s="22">
        <v>0</v>
      </c>
      <c r="AM2653" s="22">
        <v>52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10022</v>
      </c>
      <c r="B2654" s="21">
        <v>2</v>
      </c>
      <c r="C2654" s="22" t="s">
        <v>1817</v>
      </c>
      <c r="D2654" s="21">
        <v>332</v>
      </c>
      <c r="E2654" s="23">
        <v>0.35555555555555557</v>
      </c>
      <c r="F2654" s="22" t="s">
        <v>698</v>
      </c>
      <c r="G2654" s="22" t="b">
        <v>1</v>
      </c>
      <c r="H2654" s="24">
        <v>43542.355763888889</v>
      </c>
      <c r="I2654" s="25" t="s">
        <v>171</v>
      </c>
      <c r="J2654" s="22" t="s">
        <v>172</v>
      </c>
      <c r="K2654" s="11">
        <v>0</v>
      </c>
      <c r="L2654" s="11">
        <v>2652</v>
      </c>
      <c r="M2654" s="11">
        <v>1124</v>
      </c>
      <c r="N2654" s="11">
        <v>4.8956394493870903E-12</v>
      </c>
      <c r="O2654" s="11">
        <v>56</v>
      </c>
      <c r="P2654" s="14">
        <v>0.24999997104729357</v>
      </c>
      <c r="Q2654" s="11">
        <v>1057.8668646258182</v>
      </c>
      <c r="R2654" s="15">
        <v>0.12177751328139121</v>
      </c>
      <c r="S2654" s="11">
        <v>41.412485650871872</v>
      </c>
      <c r="T2654" s="11">
        <v>9.9999998230487108</v>
      </c>
      <c r="U2654" s="11">
        <v>4.1412486383671157</v>
      </c>
      <c r="V2654" s="11">
        <v>14.908495098121616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1057.8668646258182</v>
      </c>
      <c r="AG2654" s="21">
        <v>0</v>
      </c>
      <c r="AH2654" s="22">
        <v>0</v>
      </c>
      <c r="AI2654" s="22">
        <v>0</v>
      </c>
      <c r="AJ2654" s="22">
        <v>1057.8668646258182</v>
      </c>
      <c r="AK2654" s="22">
        <v>8544.8116110658502</v>
      </c>
      <c r="AL2654" s="22">
        <v>0</v>
      </c>
      <c r="AM2654" s="22">
        <v>51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10023</v>
      </c>
      <c r="B2655" s="21">
        <v>2</v>
      </c>
      <c r="C2655" s="22" t="s">
        <v>1818</v>
      </c>
      <c r="D2655" s="21">
        <v>332</v>
      </c>
      <c r="E2655" s="23">
        <v>0.35625000000000001</v>
      </c>
      <c r="F2655" s="22" t="s">
        <v>698</v>
      </c>
      <c r="G2655" s="22" t="b">
        <v>1</v>
      </c>
      <c r="H2655" s="24">
        <v>43542.356192129628</v>
      </c>
      <c r="I2655" s="25" t="s">
        <v>153</v>
      </c>
      <c r="J2655" s="22" t="s">
        <v>154</v>
      </c>
      <c r="K2655" s="11">
        <v>0</v>
      </c>
      <c r="L2655" s="11">
        <v>2653</v>
      </c>
      <c r="M2655" s="11">
        <v>1128</v>
      </c>
      <c r="N2655" s="11">
        <v>1.2769874047080521E-10</v>
      </c>
      <c r="O2655" s="11">
        <v>60</v>
      </c>
      <c r="P2655" s="14">
        <v>0.24676134718509879</v>
      </c>
      <c r="Q2655" s="11">
        <v>1209.068798194663</v>
      </c>
      <c r="R2655" s="15">
        <v>0.13918329097333637</v>
      </c>
      <c r="S2655" s="11">
        <v>151.20193356884488</v>
      </c>
      <c r="T2655" s="11">
        <v>36.99999984819442</v>
      </c>
      <c r="U2655" s="11">
        <v>4.0865387618703854</v>
      </c>
      <c r="V2655" s="11">
        <v>14.711539542733387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1209.068798194663</v>
      </c>
      <c r="AG2655" s="21">
        <v>0</v>
      </c>
      <c r="AH2655" s="22">
        <v>0</v>
      </c>
      <c r="AI2655" s="22">
        <v>0</v>
      </c>
      <c r="AJ2655" s="22">
        <v>1209.068798194663</v>
      </c>
      <c r="AK2655" s="22">
        <v>8544.8116110658502</v>
      </c>
      <c r="AL2655" s="22">
        <v>0</v>
      </c>
      <c r="AM2655" s="22">
        <v>50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10024</v>
      </c>
      <c r="B2656" s="21">
        <v>2</v>
      </c>
      <c r="C2656" s="22" t="s">
        <v>1819</v>
      </c>
      <c r="D2656" s="21">
        <v>332</v>
      </c>
      <c r="E2656" s="23">
        <v>0.35625000000000001</v>
      </c>
      <c r="F2656" s="22" t="s">
        <v>698</v>
      </c>
      <c r="G2656" s="22" t="b">
        <v>1</v>
      </c>
      <c r="H2656" s="24">
        <v>43542.35670138889</v>
      </c>
      <c r="I2656" s="25" t="s">
        <v>221</v>
      </c>
      <c r="J2656" s="22" t="s">
        <v>222</v>
      </c>
      <c r="K2656" s="11">
        <v>0</v>
      </c>
      <c r="L2656" s="11">
        <v>2654</v>
      </c>
      <c r="M2656" s="11">
        <v>1132</v>
      </c>
      <c r="N2656" s="11">
        <v>2.1815083073306596E-10</v>
      </c>
      <c r="O2656" s="11">
        <v>63</v>
      </c>
      <c r="P2656" s="14">
        <v>0.2837592005540987</v>
      </c>
      <c r="Q2656" s="11">
        <v>1436.3898294256555</v>
      </c>
      <c r="R2656" s="15">
        <v>0.16535160271988442</v>
      </c>
      <c r="S2656" s="11">
        <v>227.3210312309925</v>
      </c>
      <c r="T2656" s="11">
        <v>44.000000227242708</v>
      </c>
      <c r="U2656" s="11">
        <v>5.1663870467492892</v>
      </c>
      <c r="V2656" s="11">
        <v>18.598993368297442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1436.3898294256555</v>
      </c>
      <c r="AG2656" s="21">
        <v>0</v>
      </c>
      <c r="AH2656" s="22">
        <v>0</v>
      </c>
      <c r="AI2656" s="22">
        <v>0</v>
      </c>
      <c r="AJ2656" s="22">
        <v>1436.3898294256555</v>
      </c>
      <c r="AK2656" s="22">
        <v>8544.8116110658502</v>
      </c>
      <c r="AL2656" s="22">
        <v>0</v>
      </c>
      <c r="AM2656" s="22">
        <v>49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>
        <f t="shared" si="2651"/>
        <v>43542.356290592608</v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10026</v>
      </c>
      <c r="B2657" s="21">
        <v>2</v>
      </c>
      <c r="C2657" s="22" t="s">
        <v>1821</v>
      </c>
      <c r="D2657" s="21">
        <v>332</v>
      </c>
      <c r="E2657" s="23">
        <v>0.35694444444444445</v>
      </c>
      <c r="F2657" s="22" t="s">
        <v>698</v>
      </c>
      <c r="G2657" s="22" t="b">
        <v>1</v>
      </c>
      <c r="H2657" s="24">
        <v>43542.357349537036</v>
      </c>
      <c r="I2657" s="25" t="s">
        <v>337</v>
      </c>
      <c r="J2657" s="22" t="s">
        <v>338</v>
      </c>
      <c r="K2657" s="11">
        <v>0</v>
      </c>
      <c r="L2657" s="11">
        <v>2655</v>
      </c>
      <c r="M2657" s="11">
        <v>1135</v>
      </c>
      <c r="N2657" s="11">
        <v>1.3947953902970767E-11</v>
      </c>
      <c r="O2657" s="11">
        <v>68</v>
      </c>
      <c r="P2657" s="14">
        <v>0.74999993956517719</v>
      </c>
      <c r="Q2657" s="11">
        <v>1671.0343337393283</v>
      </c>
      <c r="R2657" s="15">
        <v>0.19236296416428592</v>
      </c>
      <c r="S2657" s="11">
        <v>234.64450431367277</v>
      </c>
      <c r="T2657" s="11">
        <v>55.999999889172614</v>
      </c>
      <c r="U2657" s="11">
        <v>4.1900804424651508</v>
      </c>
      <c r="V2657" s="11">
        <v>15.084289592874542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1671.0343337393283</v>
      </c>
      <c r="AG2657" s="21">
        <v>0</v>
      </c>
      <c r="AH2657" s="22">
        <v>0</v>
      </c>
      <c r="AI2657" s="22">
        <v>0</v>
      </c>
      <c r="AJ2657" s="22">
        <v>1671.0343337393283</v>
      </c>
      <c r="AK2657" s="22">
        <v>8544.8116110658502</v>
      </c>
      <c r="AL2657" s="22">
        <v>0</v>
      </c>
      <c r="AM2657" s="22">
        <v>48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>
        <f t="shared" si="2652"/>
        <v>43542.356817820008</v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10027</v>
      </c>
      <c r="B2658" s="21">
        <v>2</v>
      </c>
      <c r="C2658" s="22" t="s">
        <v>1822</v>
      </c>
      <c r="D2658" s="21">
        <v>332</v>
      </c>
      <c r="E2658" s="23">
        <v>0.3576388888888889</v>
      </c>
      <c r="F2658" s="22" t="s">
        <v>698</v>
      </c>
      <c r="G2658" s="22" t="b">
        <v>1</v>
      </c>
      <c r="H2658" s="24">
        <v>43542.357731481483</v>
      </c>
      <c r="I2658" s="25" t="s">
        <v>203</v>
      </c>
      <c r="J2658" s="22" t="s">
        <v>204</v>
      </c>
      <c r="K2658" s="11">
        <v>0</v>
      </c>
      <c r="L2658" s="11">
        <v>2656</v>
      </c>
      <c r="M2658" s="11">
        <v>1138</v>
      </c>
      <c r="N2658" s="11">
        <v>8.0078166320163291E-12</v>
      </c>
      <c r="O2658" s="11">
        <v>69</v>
      </c>
      <c r="P2658" s="14">
        <v>0.49999994364277134</v>
      </c>
      <c r="Q2658" s="11">
        <v>1709.7796991022312</v>
      </c>
      <c r="R2658" s="15">
        <v>0.19682317971961688</v>
      </c>
      <c r="S2658" s="11">
        <v>38.74536536290293</v>
      </c>
      <c r="T2658" s="11">
        <v>33.000000170432031</v>
      </c>
      <c r="U2658" s="11">
        <v>1.174101974630253</v>
      </c>
      <c r="V2658" s="11">
        <v>4.2267671086689109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1709.7796991022312</v>
      </c>
      <c r="AG2658" s="21">
        <v>0</v>
      </c>
      <c r="AH2658" s="22">
        <v>0</v>
      </c>
      <c r="AI2658" s="22">
        <v>0</v>
      </c>
      <c r="AJ2658" s="22">
        <v>1709.7796991022312</v>
      </c>
      <c r="AK2658" s="22">
        <v>8544.8116110658502</v>
      </c>
      <c r="AL2658" s="22">
        <v>0</v>
      </c>
      <c r="AM2658" s="22">
        <v>47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10029</v>
      </c>
      <c r="B2659" s="21">
        <v>2</v>
      </c>
      <c r="C2659" s="22" t="s">
        <v>1824</v>
      </c>
      <c r="D2659" s="21">
        <v>332</v>
      </c>
      <c r="E2659" s="23">
        <v>0.35833333333333334</v>
      </c>
      <c r="F2659" s="22" t="s">
        <v>698</v>
      </c>
      <c r="G2659" s="22" t="b">
        <v>1</v>
      </c>
      <c r="H2659" s="24">
        <v>43542.358252314814</v>
      </c>
      <c r="I2659" s="25" t="s">
        <v>137</v>
      </c>
      <c r="J2659" s="22" t="s">
        <v>138</v>
      </c>
      <c r="K2659" s="11">
        <v>0</v>
      </c>
      <c r="L2659" s="11">
        <v>2657</v>
      </c>
      <c r="M2659" s="11">
        <v>1139</v>
      </c>
      <c r="N2659" s="11">
        <v>2.5636381906224415E-11</v>
      </c>
      <c r="O2659" s="11">
        <v>72</v>
      </c>
      <c r="P2659" s="14">
        <v>0.24999995922206344</v>
      </c>
      <c r="Q2659" s="11">
        <v>1846.5381397899141</v>
      </c>
      <c r="R2659" s="15">
        <v>0.21256627876552323</v>
      </c>
      <c r="S2659" s="11">
        <v>136.75844068768288</v>
      </c>
      <c r="T2659" s="11">
        <v>44.999999832361937</v>
      </c>
      <c r="U2659" s="11">
        <v>3.0390764710477285</v>
      </c>
      <c r="V2659" s="11">
        <v>10.940675295771824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1846.5381397899141</v>
      </c>
      <c r="AG2659" s="21">
        <v>0</v>
      </c>
      <c r="AH2659" s="22">
        <v>0</v>
      </c>
      <c r="AI2659" s="22">
        <v>0</v>
      </c>
      <c r="AJ2659" s="22">
        <v>1846.5381397899141</v>
      </c>
      <c r="AK2659" s="22">
        <v>8544.8116110658502</v>
      </c>
      <c r="AL2659" s="22">
        <v>0</v>
      </c>
      <c r="AM2659" s="22">
        <v>46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>
        <f t="shared" si="2654"/>
        <v>43542.358000725944</v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10030</v>
      </c>
      <c r="B2660" s="21">
        <v>2</v>
      </c>
      <c r="C2660" s="22" t="s">
        <v>1825</v>
      </c>
      <c r="D2660" s="21">
        <v>332</v>
      </c>
      <c r="E2660" s="23">
        <v>0.35833333333333334</v>
      </c>
      <c r="F2660" s="22" t="s">
        <v>698</v>
      </c>
      <c r="G2660" s="22" t="b">
        <v>1</v>
      </c>
      <c r="H2660" s="24">
        <v>43542.358796296299</v>
      </c>
      <c r="I2660" s="25" t="s">
        <v>139</v>
      </c>
      <c r="J2660" s="22" t="s">
        <v>140</v>
      </c>
      <c r="K2660" s="11">
        <v>0</v>
      </c>
      <c r="L2660" s="11">
        <v>2658</v>
      </c>
      <c r="M2660" s="11">
        <v>1142</v>
      </c>
      <c r="N2660" s="11">
        <v>1.0558665053395089E-10</v>
      </c>
      <c r="O2660" s="11">
        <v>74</v>
      </c>
      <c r="P2660" s="14">
        <v>0.52165290437200751</v>
      </c>
      <c r="Q2660" s="11">
        <v>2008.5185113176724</v>
      </c>
      <c r="R2660" s="15">
        <v>0.23121282825549469</v>
      </c>
      <c r="S2660" s="11">
        <v>161.98037152775828</v>
      </c>
      <c r="T2660" s="11">
        <v>47.000000299885869</v>
      </c>
      <c r="U2660" s="11">
        <v>3.4463908615794545</v>
      </c>
      <c r="V2660" s="11">
        <v>12.407007101686036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2008.5185113176724</v>
      </c>
      <c r="AG2660" s="21">
        <v>0</v>
      </c>
      <c r="AH2660" s="22">
        <v>0</v>
      </c>
      <c r="AI2660" s="22">
        <v>0</v>
      </c>
      <c r="AJ2660" s="22">
        <v>2008.5185113176724</v>
      </c>
      <c r="AK2660" s="22">
        <v>8544.8116110658502</v>
      </c>
      <c r="AL2660" s="22">
        <v>0</v>
      </c>
      <c r="AM2660" s="22">
        <v>45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10032</v>
      </c>
      <c r="B2661" s="21">
        <v>2</v>
      </c>
      <c r="C2661" s="22" t="s">
        <v>1827</v>
      </c>
      <c r="D2661" s="21">
        <v>332</v>
      </c>
      <c r="E2661" s="23">
        <v>0.35902777777777778</v>
      </c>
      <c r="F2661" s="22" t="s">
        <v>698</v>
      </c>
      <c r="G2661" s="22" t="b">
        <v>1</v>
      </c>
      <c r="H2661" s="24">
        <v>43542.359456018516</v>
      </c>
      <c r="I2661" s="25" t="s">
        <v>409</v>
      </c>
      <c r="J2661" s="22" t="s">
        <v>410</v>
      </c>
      <c r="K2661" s="11">
        <v>0</v>
      </c>
      <c r="L2661" s="11">
        <v>2659</v>
      </c>
      <c r="M2661" s="11">
        <v>1144</v>
      </c>
      <c r="N2661" s="11">
        <v>5.9415583564259578E-11</v>
      </c>
      <c r="O2661" s="11">
        <v>75</v>
      </c>
      <c r="P2661" s="14">
        <v>0.5553678286948478</v>
      </c>
      <c r="Q2661" s="11">
        <v>2075.2648723884713</v>
      </c>
      <c r="R2661" s="15">
        <v>0.23889640937858697</v>
      </c>
      <c r="S2661" s="11">
        <v>66.746361070798912</v>
      </c>
      <c r="T2661" s="11">
        <v>56.999999494291842</v>
      </c>
      <c r="U2661" s="11">
        <v>1.1709888011048684</v>
      </c>
      <c r="V2661" s="11">
        <v>4.215559683977526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2075.2648723884713</v>
      </c>
      <c r="AG2661" s="21">
        <v>0</v>
      </c>
      <c r="AH2661" s="22">
        <v>0</v>
      </c>
      <c r="AI2661" s="22">
        <v>0</v>
      </c>
      <c r="AJ2661" s="22">
        <v>2075.2648723884713</v>
      </c>
      <c r="AK2661" s="22">
        <v>8544.8116110658502</v>
      </c>
      <c r="AL2661" s="22">
        <v>0</v>
      </c>
      <c r="AM2661" s="22">
        <v>44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>
        <f t="shared" si="2656"/>
        <v>43542.359252122267</v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10033</v>
      </c>
      <c r="B2662" s="21">
        <v>2</v>
      </c>
      <c r="C2662" s="22" t="s">
        <v>1829</v>
      </c>
      <c r="D2662" s="21">
        <v>332</v>
      </c>
      <c r="E2662" s="23">
        <v>0.35972222222222222</v>
      </c>
      <c r="F2662" s="22" t="s">
        <v>698</v>
      </c>
      <c r="G2662" s="22" t="b">
        <v>1</v>
      </c>
      <c r="H2662" s="24">
        <v>43542.359814814816</v>
      </c>
      <c r="I2662" s="25" t="s">
        <v>217</v>
      </c>
      <c r="J2662" s="22" t="s">
        <v>218</v>
      </c>
      <c r="K2662" s="11">
        <v>0</v>
      </c>
      <c r="L2662" s="11">
        <v>2660</v>
      </c>
      <c r="M2662" s="11">
        <v>1146</v>
      </c>
      <c r="N2662" s="11">
        <v>1.1439738045737613E-12</v>
      </c>
      <c r="O2662" s="11">
        <v>79</v>
      </c>
      <c r="P2662" s="14">
        <v>0.49999998005264695</v>
      </c>
      <c r="Q2662" s="11">
        <v>2190.1242488800558</v>
      </c>
      <c r="R2662" s="15">
        <v>0.25211857344659921</v>
      </c>
      <c r="S2662" s="11">
        <v>114.8593764915845</v>
      </c>
      <c r="T2662" s="11">
        <v>31.000000331550837</v>
      </c>
      <c r="U2662" s="11">
        <v>3.7051411375207048</v>
      </c>
      <c r="V2662" s="11">
        <v>13.338508095074538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2190.1242488800558</v>
      </c>
      <c r="AG2662" s="21">
        <v>0</v>
      </c>
      <c r="AH2662" s="22">
        <v>0</v>
      </c>
      <c r="AI2662" s="22">
        <v>0</v>
      </c>
      <c r="AJ2662" s="22">
        <v>2190.1242488800558</v>
      </c>
      <c r="AK2662" s="22">
        <v>8544.8116110658502</v>
      </c>
      <c r="AL2662" s="22">
        <v>0</v>
      </c>
      <c r="AM2662" s="22">
        <v>43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10035</v>
      </c>
      <c r="B2663" s="21">
        <v>2</v>
      </c>
      <c r="C2663" s="22" t="s">
        <v>1831</v>
      </c>
      <c r="D2663" s="21">
        <v>332</v>
      </c>
      <c r="E2663" s="23">
        <v>0.36041666666666666</v>
      </c>
      <c r="F2663" s="22" t="s">
        <v>698</v>
      </c>
      <c r="G2663" s="22" t="b">
        <v>1</v>
      </c>
      <c r="H2663" s="24">
        <v>43542.360347222224</v>
      </c>
      <c r="I2663" s="25" t="s">
        <v>177</v>
      </c>
      <c r="J2663" s="22" t="s">
        <v>178</v>
      </c>
      <c r="K2663" s="11">
        <v>0</v>
      </c>
      <c r="L2663" s="11">
        <v>2661</v>
      </c>
      <c r="M2663" s="11">
        <v>1147</v>
      </c>
      <c r="N2663" s="11">
        <v>5.9486637837835588E-11</v>
      </c>
      <c r="O2663" s="11">
        <v>81</v>
      </c>
      <c r="P2663" s="14">
        <v>0.58956026243112447</v>
      </c>
      <c r="Q2663" s="11">
        <v>2261.3776652531383</v>
      </c>
      <c r="R2663" s="15">
        <v>0.26032098922203495</v>
      </c>
      <c r="S2663" s="11">
        <v>71.253416373082473</v>
      </c>
      <c r="T2663" s="11">
        <v>46.000000066123903</v>
      </c>
      <c r="U2663" s="11">
        <v>1.5489873102316822</v>
      </c>
      <c r="V2663" s="11">
        <v>5.5763543168340561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2261.3776652531383</v>
      </c>
      <c r="AG2663" s="21">
        <v>0</v>
      </c>
      <c r="AH2663" s="22">
        <v>0</v>
      </c>
      <c r="AI2663" s="22">
        <v>0</v>
      </c>
      <c r="AJ2663" s="22">
        <v>2261.3776652531383</v>
      </c>
      <c r="AK2663" s="22">
        <v>8544.8116110658502</v>
      </c>
      <c r="AL2663" s="22">
        <v>0</v>
      </c>
      <c r="AM2663" s="22">
        <v>42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10036</v>
      </c>
      <c r="B2664" s="21">
        <v>2</v>
      </c>
      <c r="C2664" s="22" t="s">
        <v>1832</v>
      </c>
      <c r="D2664" s="21">
        <v>332</v>
      </c>
      <c r="E2664" s="23">
        <v>0.36041666666666666</v>
      </c>
      <c r="F2664" s="22" t="s">
        <v>698</v>
      </c>
      <c r="G2664" s="22" t="b">
        <v>1</v>
      </c>
      <c r="H2664" s="24">
        <v>43542.360856481479</v>
      </c>
      <c r="I2664" s="25" t="s">
        <v>177</v>
      </c>
      <c r="J2664" s="22" t="s">
        <v>178</v>
      </c>
      <c r="K2664" s="11">
        <v>0</v>
      </c>
      <c r="L2664" s="11">
        <v>2662</v>
      </c>
      <c r="M2664" s="11">
        <v>1150</v>
      </c>
      <c r="N2664" s="11">
        <v>5.9486637837835588E-11</v>
      </c>
      <c r="O2664" s="11">
        <v>81</v>
      </c>
      <c r="P2664" s="14">
        <v>0.58956026243112447</v>
      </c>
      <c r="Q2664" s="11">
        <v>2261.3776652531383</v>
      </c>
      <c r="R2664" s="15">
        <v>0.26032098922203495</v>
      </c>
      <c r="S2664" s="11">
        <v>0</v>
      </c>
      <c r="T2664" s="11">
        <v>43.99999959859997</v>
      </c>
      <c r="U2664" s="11">
        <v>0</v>
      </c>
      <c r="V2664" s="11">
        <v>0</v>
      </c>
      <c r="W2664" s="22"/>
      <c r="X2664" s="21">
        <v>0</v>
      </c>
      <c r="Y2664" s="22">
        <v>0.5</v>
      </c>
      <c r="Z2664" s="22">
        <v>0</v>
      </c>
      <c r="AA2664" s="22">
        <v>0</v>
      </c>
      <c r="AB2664" s="22">
        <v>0</v>
      </c>
      <c r="AC2664" s="22">
        <v>1</v>
      </c>
      <c r="AD2664" s="22">
        <v>1</v>
      </c>
      <c r="AE2664" s="22">
        <v>0</v>
      </c>
      <c r="AF2664" s="22">
        <v>2261.3776652531383</v>
      </c>
      <c r="AG2664" s="21">
        <v>0</v>
      </c>
      <c r="AH2664" s="22">
        <v>0</v>
      </c>
      <c r="AI2664" s="22">
        <v>0</v>
      </c>
      <c r="AJ2664" s="22">
        <v>2261.3776652531383</v>
      </c>
      <c r="AK2664" s="22">
        <v>8544.8116110658502</v>
      </c>
      <c r="AL2664" s="22">
        <v>0</v>
      </c>
      <c r="AM2664" s="22">
        <v>41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10038</v>
      </c>
      <c r="B2665" s="21">
        <v>2</v>
      </c>
      <c r="C2665" s="22" t="s">
        <v>1834</v>
      </c>
      <c r="D2665" s="21">
        <v>332</v>
      </c>
      <c r="E2665" s="23">
        <v>0.3611111111111111</v>
      </c>
      <c r="F2665" s="22" t="s">
        <v>698</v>
      </c>
      <c r="G2665" s="22" t="b">
        <v>1</v>
      </c>
      <c r="H2665" s="24">
        <v>43542.361539351848</v>
      </c>
      <c r="I2665" s="25" t="s">
        <v>281</v>
      </c>
      <c r="J2665" s="22" t="s">
        <v>282</v>
      </c>
      <c r="K2665" s="11">
        <v>0</v>
      </c>
      <c r="L2665" s="11">
        <v>2663</v>
      </c>
      <c r="M2665" s="11">
        <v>1152</v>
      </c>
      <c r="N2665" s="11">
        <v>4.3840486796398181E-12</v>
      </c>
      <c r="O2665" s="11">
        <v>87</v>
      </c>
      <c r="P2665" s="14">
        <v>0.49999997265773172</v>
      </c>
      <c r="Q2665" s="11">
        <v>2556.3144277715301</v>
      </c>
      <c r="R2665" s="15">
        <v>0.2942729606049917</v>
      </c>
      <c r="S2665" s="11">
        <v>294.93676251839179</v>
      </c>
      <c r="T2665" s="11">
        <v>58.999999961815774</v>
      </c>
      <c r="U2665" s="11">
        <v>4.9989281815130848</v>
      </c>
      <c r="V2665" s="11">
        <v>17.996141453447105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2556.3144277715301</v>
      </c>
      <c r="AG2665" s="21">
        <v>0</v>
      </c>
      <c r="AH2665" s="22">
        <v>0</v>
      </c>
      <c r="AI2665" s="22">
        <v>0</v>
      </c>
      <c r="AJ2665" s="22">
        <v>2556.3144277715301</v>
      </c>
      <c r="AK2665" s="22">
        <v>8544.8116110658502</v>
      </c>
      <c r="AL2665" s="22">
        <v>0</v>
      </c>
      <c r="AM2665" s="22">
        <v>40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>
        <f t="shared" si="2660"/>
        <v>43542.360881736131</v>
      </c>
      <c r="AZ2665" s="18">
        <f t="shared" si="2660"/>
        <v>43542.361437053856</v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10039</v>
      </c>
      <c r="B2666" s="21">
        <v>2</v>
      </c>
      <c r="C2666" s="22" t="s">
        <v>1835</v>
      </c>
      <c r="D2666" s="21">
        <v>332</v>
      </c>
      <c r="E2666" s="23">
        <v>0.36180555555555555</v>
      </c>
      <c r="F2666" s="22" t="s">
        <v>698</v>
      </c>
      <c r="G2666" s="22" t="b">
        <v>1</v>
      </c>
      <c r="H2666" s="24">
        <v>43542.361898148149</v>
      </c>
      <c r="I2666" s="25" t="s">
        <v>347</v>
      </c>
      <c r="J2666" s="22" t="s">
        <v>348</v>
      </c>
      <c r="K2666" s="11">
        <v>0</v>
      </c>
      <c r="L2666" s="11">
        <v>2664</v>
      </c>
      <c r="M2666" s="11">
        <v>1154</v>
      </c>
      <c r="N2666" s="11">
        <v>1.1652900866465643E-12</v>
      </c>
      <c r="O2666" s="11">
        <v>89</v>
      </c>
      <c r="P2666" s="14">
        <v>0.49999998119058409</v>
      </c>
      <c r="Q2666" s="11">
        <v>2660.1522409179115</v>
      </c>
      <c r="R2666" s="15">
        <v>0.30622636522743146</v>
      </c>
      <c r="S2666" s="11">
        <v>103.83781314638145</v>
      </c>
      <c r="T2666" s="11">
        <v>31.000000331550837</v>
      </c>
      <c r="U2666" s="11">
        <v>3.3496068398650483</v>
      </c>
      <c r="V2666" s="11">
        <v>12.058584623514173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2660.1522409179115</v>
      </c>
      <c r="AG2666" s="21">
        <v>0</v>
      </c>
      <c r="AH2666" s="22">
        <v>0</v>
      </c>
      <c r="AI2666" s="22">
        <v>0</v>
      </c>
      <c r="AJ2666" s="22">
        <v>2660.1522409179115</v>
      </c>
      <c r="AK2666" s="22">
        <v>8544.8116110658502</v>
      </c>
      <c r="AL2666" s="22">
        <v>0</v>
      </c>
      <c r="AM2666" s="22">
        <v>39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10041</v>
      </c>
      <c r="B2667" s="21">
        <v>2</v>
      </c>
      <c r="C2667" s="22" t="s">
        <v>1837</v>
      </c>
      <c r="D2667" s="21">
        <v>332</v>
      </c>
      <c r="E2667" s="23">
        <v>0.36249999999999999</v>
      </c>
      <c r="F2667" s="22" t="s">
        <v>698</v>
      </c>
      <c r="G2667" s="22" t="b">
        <v>1</v>
      </c>
      <c r="H2667" s="24">
        <v>43542.362430555557</v>
      </c>
      <c r="I2667" s="25" t="s">
        <v>311</v>
      </c>
      <c r="J2667" s="22" t="s">
        <v>312</v>
      </c>
      <c r="K2667" s="11">
        <v>0</v>
      </c>
      <c r="L2667" s="11">
        <v>2665</v>
      </c>
      <c r="M2667" s="11">
        <v>1155</v>
      </c>
      <c r="N2667" s="11">
        <v>3.8617997688561445E-12</v>
      </c>
      <c r="O2667" s="11">
        <v>93</v>
      </c>
      <c r="P2667" s="14">
        <v>0.49999991857125453</v>
      </c>
      <c r="Q2667" s="11">
        <v>2770.8691990630255</v>
      </c>
      <c r="R2667" s="15">
        <v>0.31897167022926731</v>
      </c>
      <c r="S2667" s="11">
        <v>110.71695814511395</v>
      </c>
      <c r="T2667" s="11">
        <v>46.000000066123903</v>
      </c>
      <c r="U2667" s="11">
        <v>2.4068903909991515</v>
      </c>
      <c r="V2667" s="11">
        <v>8.6648054075969458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2770.8691990630255</v>
      </c>
      <c r="AG2667" s="21">
        <v>0</v>
      </c>
      <c r="AH2667" s="22">
        <v>0</v>
      </c>
      <c r="AI2667" s="22">
        <v>0</v>
      </c>
      <c r="AJ2667" s="22">
        <v>2770.8691990630255</v>
      </c>
      <c r="AK2667" s="22">
        <v>8544.8116110658502</v>
      </c>
      <c r="AL2667" s="22">
        <v>0</v>
      </c>
      <c r="AM2667" s="22">
        <v>38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10042</v>
      </c>
      <c r="B2668" s="21">
        <v>2</v>
      </c>
      <c r="C2668" s="22" t="s">
        <v>1838</v>
      </c>
      <c r="D2668" s="21">
        <v>332</v>
      </c>
      <c r="E2668" s="23">
        <v>0.36249999999999999</v>
      </c>
      <c r="F2668" s="22" t="s">
        <v>698</v>
      </c>
      <c r="G2668" s="22" t="b">
        <v>1</v>
      </c>
      <c r="H2668" s="24">
        <v>43542.362962962965</v>
      </c>
      <c r="I2668" s="25" t="s">
        <v>181</v>
      </c>
      <c r="J2668" s="22" t="s">
        <v>182</v>
      </c>
      <c r="K2668" s="11">
        <v>0</v>
      </c>
      <c r="L2668" s="11">
        <v>2666</v>
      </c>
      <c r="M2668" s="11">
        <v>1159</v>
      </c>
      <c r="N2668" s="11">
        <v>2.0321522242738865E-11</v>
      </c>
      <c r="O2668" s="11">
        <v>94</v>
      </c>
      <c r="P2668" s="14">
        <v>0.28331286711450243</v>
      </c>
      <c r="Q2668" s="11">
        <v>2799.0844410239902</v>
      </c>
      <c r="R2668" s="15">
        <v>0.3222196989912367</v>
      </c>
      <c r="S2668" s="11">
        <v>28.215241960964704</v>
      </c>
      <c r="T2668" s="11">
        <v>46.000000066123903</v>
      </c>
      <c r="U2668" s="11">
        <v>0.61337482435665147</v>
      </c>
      <c r="V2668" s="11">
        <v>2.2081493676839452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2799.0844410239902</v>
      </c>
      <c r="AG2668" s="21">
        <v>0</v>
      </c>
      <c r="AH2668" s="22">
        <v>0</v>
      </c>
      <c r="AI2668" s="22">
        <v>0</v>
      </c>
      <c r="AJ2668" s="22">
        <v>2799.0844410239902</v>
      </c>
      <c r="AK2668" s="22">
        <v>8544.8116110658502</v>
      </c>
      <c r="AL2668" s="22">
        <v>0</v>
      </c>
      <c r="AM2668" s="22">
        <v>37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10044</v>
      </c>
      <c r="B2669" s="21">
        <v>2</v>
      </c>
      <c r="C2669" s="22" t="s">
        <v>1841</v>
      </c>
      <c r="D2669" s="21">
        <v>332</v>
      </c>
      <c r="E2669" s="23">
        <v>0.36319444444444443</v>
      </c>
      <c r="F2669" s="22" t="s">
        <v>698</v>
      </c>
      <c r="G2669" s="22" t="b">
        <v>1</v>
      </c>
      <c r="H2669" s="24">
        <v>43542.363622685189</v>
      </c>
      <c r="I2669" s="25" t="s">
        <v>571</v>
      </c>
      <c r="J2669" s="22" t="s">
        <v>572</v>
      </c>
      <c r="K2669" s="11">
        <v>0</v>
      </c>
      <c r="L2669" s="11">
        <v>2667</v>
      </c>
      <c r="M2669" s="11">
        <v>1161</v>
      </c>
      <c r="N2669" s="11">
        <v>1.1383178843971109E-9</v>
      </c>
      <c r="O2669" s="11">
        <v>102</v>
      </c>
      <c r="P2669" s="14">
        <v>0.45397523294394621</v>
      </c>
      <c r="Q2669" s="11">
        <v>3084.3152569127424</v>
      </c>
      <c r="R2669" s="15">
        <v>0.35505435960085951</v>
      </c>
      <c r="S2669" s="11">
        <v>285.2308158887522</v>
      </c>
      <c r="T2669" s="11">
        <v>57.00000012293458</v>
      </c>
      <c r="U2669" s="11">
        <v>5.004049390764588</v>
      </c>
      <c r="V2669" s="11">
        <v>18.014577806752516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3084.3152569127424</v>
      </c>
      <c r="AG2669" s="21">
        <v>0</v>
      </c>
      <c r="AH2669" s="22">
        <v>0</v>
      </c>
      <c r="AI2669" s="22">
        <v>0</v>
      </c>
      <c r="AJ2669" s="22">
        <v>3084.3152569127424</v>
      </c>
      <c r="AK2669" s="22">
        <v>8544.8116110658502</v>
      </c>
      <c r="AL2669" s="22">
        <v>0</v>
      </c>
      <c r="AM2669" s="22">
        <v>36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>
        <f t="shared" si="2664"/>
        <v>43542.363043199373</v>
      </c>
      <c r="BB2669" s="18">
        <f t="shared" si="2664"/>
        <v>43542.363113287502</v>
      </c>
      <c r="BC2669" s="18">
        <f t="shared" si="2664"/>
        <v>43542.363424804971</v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10045</v>
      </c>
      <c r="B2670" s="21">
        <v>2</v>
      </c>
      <c r="C2670" s="22" t="s">
        <v>1842</v>
      </c>
      <c r="D2670" s="21">
        <v>332</v>
      </c>
      <c r="E2670" s="23">
        <v>0.36388888888888887</v>
      </c>
      <c r="F2670" s="22" t="s">
        <v>698</v>
      </c>
      <c r="G2670" s="22" t="b">
        <v>1</v>
      </c>
      <c r="H2670" s="24">
        <v>43542.364004629628</v>
      </c>
      <c r="I2670" s="25" t="s">
        <v>441</v>
      </c>
      <c r="J2670" s="22" t="s">
        <v>442</v>
      </c>
      <c r="K2670" s="11">
        <v>0</v>
      </c>
      <c r="L2670" s="11">
        <v>2668</v>
      </c>
      <c r="M2670" s="11">
        <v>1162</v>
      </c>
      <c r="N2670" s="11">
        <v>2.368594209656294E-11</v>
      </c>
      <c r="O2670" s="11">
        <v>106</v>
      </c>
      <c r="P2670" s="14">
        <v>0.83525451506539039</v>
      </c>
      <c r="Q2670" s="11">
        <v>3361.5123561367818</v>
      </c>
      <c r="R2670" s="15">
        <v>0.3869642100377183</v>
      </c>
      <c r="S2670" s="11">
        <v>277.19709922403945</v>
      </c>
      <c r="T2670" s="11">
        <v>32.999999541789293</v>
      </c>
      <c r="U2670" s="11">
        <v>8.3999122143323994</v>
      </c>
      <c r="V2670" s="11">
        <v>30.239683971596637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3361.5123561367818</v>
      </c>
      <c r="AG2670" s="21">
        <v>0</v>
      </c>
      <c r="AH2670" s="22">
        <v>0</v>
      </c>
      <c r="AI2670" s="22">
        <v>0</v>
      </c>
      <c r="AJ2670" s="22">
        <v>3361.5123561367818</v>
      </c>
      <c r="AK2670" s="22">
        <v>8544.8116110658502</v>
      </c>
      <c r="AL2670" s="22">
        <v>0</v>
      </c>
      <c r="AM2670" s="22">
        <v>35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10047</v>
      </c>
      <c r="B2671" s="21">
        <v>1</v>
      </c>
      <c r="C2671" s="22" t="s">
        <v>1844</v>
      </c>
      <c r="D2671" s="21">
        <v>332</v>
      </c>
      <c r="E2671" s="23">
        <v>0.36458333333333331</v>
      </c>
      <c r="F2671" s="22" t="s">
        <v>698</v>
      </c>
      <c r="G2671" s="22" t="b">
        <v>1</v>
      </c>
      <c r="H2671" s="24">
        <v>43542.364525462966</v>
      </c>
      <c r="I2671" s="25" t="s">
        <v>401</v>
      </c>
      <c r="J2671" s="22" t="s">
        <v>402</v>
      </c>
      <c r="K2671" s="11">
        <v>0</v>
      </c>
      <c r="L2671" s="11">
        <v>2669</v>
      </c>
      <c r="M2671" s="11">
        <v>1165</v>
      </c>
      <c r="N2671" s="11">
        <v>3.7758240978291724E-11</v>
      </c>
      <c r="O2671" s="11">
        <v>120</v>
      </c>
      <c r="P2671" s="14">
        <v>0.53450553476641549</v>
      </c>
      <c r="Q2671" s="11">
        <v>3720.5112919157355</v>
      </c>
      <c r="R2671" s="15">
        <v>0.4282907692974135</v>
      </c>
      <c r="S2671" s="11">
        <v>358.99893577895364</v>
      </c>
      <c r="T2671" s="11">
        <v>45.000000461004674</v>
      </c>
      <c r="U2671" s="11">
        <v>7.9777540466927048</v>
      </c>
      <c r="V2671" s="11">
        <v>28.719914568093738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3720.5112919157355</v>
      </c>
      <c r="AG2671" s="21">
        <v>0</v>
      </c>
      <c r="AH2671" s="22">
        <v>0</v>
      </c>
      <c r="AI2671" s="22">
        <v>0</v>
      </c>
      <c r="AJ2671" s="22">
        <v>3720.5112919157355</v>
      </c>
      <c r="AK2671" s="22">
        <v>8544.8116110658502</v>
      </c>
      <c r="AL2671" s="22">
        <v>0</v>
      </c>
      <c r="AM2671" s="22">
        <v>34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>
        <f t="shared" si="2666"/>
        <v>43542.364009031313</v>
      </c>
      <c r="BE2671" s="18">
        <f t="shared" si="2666"/>
        <v>43542.364295603038</v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10048</v>
      </c>
      <c r="B2672" s="21">
        <v>1</v>
      </c>
      <c r="C2672" s="22" t="s">
        <v>1845</v>
      </c>
      <c r="D2672" s="21">
        <v>332</v>
      </c>
      <c r="E2672" s="23">
        <v>0.36458333333333331</v>
      </c>
      <c r="F2672" s="22" t="s">
        <v>698</v>
      </c>
      <c r="G2672" s="22" t="b">
        <v>1</v>
      </c>
      <c r="H2672" s="24">
        <v>43542.365046296298</v>
      </c>
      <c r="I2672" s="25" t="s">
        <v>339</v>
      </c>
      <c r="J2672" s="22" t="s">
        <v>340</v>
      </c>
      <c r="K2672" s="11">
        <v>0</v>
      </c>
      <c r="L2672" s="11">
        <v>2670</v>
      </c>
      <c r="M2672" s="11">
        <v>1166</v>
      </c>
      <c r="N2672" s="11">
        <v>3.6925484891980886E-10</v>
      </c>
      <c r="O2672" s="11">
        <v>123</v>
      </c>
      <c r="P2672" s="14">
        <v>0.23102416122933403</v>
      </c>
      <c r="Q2672" s="11">
        <v>3945.4573269115958</v>
      </c>
      <c r="R2672" s="15">
        <v>0.45418568072749604</v>
      </c>
      <c r="S2672" s="11">
        <v>224.94603499586037</v>
      </c>
      <c r="T2672" s="11">
        <v>44.999999832361937</v>
      </c>
      <c r="U2672" s="11">
        <v>4.9988007963077701</v>
      </c>
      <c r="V2672" s="11">
        <v>17.995682866707973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3945.4573269115958</v>
      </c>
      <c r="AG2672" s="21">
        <v>0</v>
      </c>
      <c r="AH2672" s="22">
        <v>0</v>
      </c>
      <c r="AI2672" s="22">
        <v>0</v>
      </c>
      <c r="AJ2672" s="22">
        <v>3945.4573269115958</v>
      </c>
      <c r="AK2672" s="22">
        <v>8544.8116110658502</v>
      </c>
      <c r="AL2672" s="22">
        <v>0</v>
      </c>
      <c r="AM2672" s="22">
        <v>33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>
        <f t="shared" si="2667"/>
        <v>43542.364626712333</v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10050</v>
      </c>
      <c r="B2673" s="21">
        <v>1</v>
      </c>
      <c r="C2673" s="22" t="s">
        <v>1847</v>
      </c>
      <c r="D2673" s="21">
        <v>332</v>
      </c>
      <c r="E2673" s="23">
        <v>0.36527777777777776</v>
      </c>
      <c r="F2673" s="22" t="s">
        <v>698</v>
      </c>
      <c r="G2673" s="22" t="b">
        <v>1</v>
      </c>
      <c r="H2673" s="24">
        <v>43542.365717592591</v>
      </c>
      <c r="I2673" s="25" t="s">
        <v>269</v>
      </c>
      <c r="J2673" s="22" t="s">
        <v>270</v>
      </c>
      <c r="K2673" s="11">
        <v>0</v>
      </c>
      <c r="L2673" s="11">
        <v>2671</v>
      </c>
      <c r="M2673" s="11">
        <v>1168</v>
      </c>
      <c r="N2673" s="11">
        <v>2.1834978269907879E-11</v>
      </c>
      <c r="O2673" s="11">
        <v>125</v>
      </c>
      <c r="P2673" s="14">
        <v>0.24999989805280268</v>
      </c>
      <c r="Q2673" s="11">
        <v>4110.8513767408303</v>
      </c>
      <c r="R2673" s="15">
        <v>0.47322519956795706</v>
      </c>
      <c r="S2673" s="11">
        <v>165.39404982923452</v>
      </c>
      <c r="T2673" s="11">
        <v>57.999999728053808</v>
      </c>
      <c r="U2673" s="11">
        <v>2.851621562150382</v>
      </c>
      <c r="V2673" s="11">
        <v>10.265837623741376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4110.8513767408303</v>
      </c>
      <c r="AG2673" s="21">
        <v>0</v>
      </c>
      <c r="AH2673" s="22">
        <v>0</v>
      </c>
      <c r="AI2673" s="22">
        <v>0</v>
      </c>
      <c r="AJ2673" s="22">
        <v>4110.8513767408303</v>
      </c>
      <c r="AK2673" s="22">
        <v>8544.8116110658502</v>
      </c>
      <c r="AL2673" s="22">
        <v>0</v>
      </c>
      <c r="AM2673" s="22">
        <v>32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>
        <f t="shared" si="2668"/>
        <v>43542.365337710107</v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10051</v>
      </c>
      <c r="B2674" s="21">
        <v>1</v>
      </c>
      <c r="C2674" s="22" t="s">
        <v>1848</v>
      </c>
      <c r="D2674" s="21">
        <v>332</v>
      </c>
      <c r="E2674" s="23">
        <v>0.3659722222222222</v>
      </c>
      <c r="F2674" s="22" t="s">
        <v>698</v>
      </c>
      <c r="G2674" s="22" t="b">
        <v>1</v>
      </c>
      <c r="H2674" s="24">
        <v>43542.366087962961</v>
      </c>
      <c r="I2674" s="25" t="s">
        <v>357</v>
      </c>
      <c r="J2674" s="22" t="s">
        <v>358</v>
      </c>
      <c r="K2674" s="11">
        <v>0</v>
      </c>
      <c r="L2674" s="11">
        <v>2672</v>
      </c>
      <c r="M2674" s="11">
        <v>1170</v>
      </c>
      <c r="N2674" s="11">
        <v>1.3891110484109959E-11</v>
      </c>
      <c r="O2674" s="11">
        <v>128</v>
      </c>
      <c r="P2674" s="14">
        <v>0.49999985865867586</v>
      </c>
      <c r="Q2674" s="11">
        <v>4238.3083279855537</v>
      </c>
      <c r="R2674" s="15">
        <v>0.48789754737658236</v>
      </c>
      <c r="S2674" s="11">
        <v>127.45695124472331</v>
      </c>
      <c r="T2674" s="11">
        <v>31.999999936670065</v>
      </c>
      <c r="U2674" s="11">
        <v>3.9830297342802603</v>
      </c>
      <c r="V2674" s="11">
        <v>14.338907043408938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4238.3083279855537</v>
      </c>
      <c r="AG2674" s="21">
        <v>0</v>
      </c>
      <c r="AH2674" s="22">
        <v>0</v>
      </c>
      <c r="AI2674" s="22">
        <v>0</v>
      </c>
      <c r="AJ2674" s="22">
        <v>4238.3083279855537</v>
      </c>
      <c r="AK2674" s="22">
        <v>8544.8116110658502</v>
      </c>
      <c r="AL2674" s="22">
        <v>0</v>
      </c>
      <c r="AM2674" s="22">
        <v>31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10053</v>
      </c>
      <c r="B2675" s="21">
        <v>1</v>
      </c>
      <c r="C2675" s="22" t="s">
        <v>1850</v>
      </c>
      <c r="D2675" s="21">
        <v>332</v>
      </c>
      <c r="E2675" s="23">
        <v>0.36666666666666664</v>
      </c>
      <c r="F2675" s="22" t="s">
        <v>698</v>
      </c>
      <c r="G2675" s="22" t="b">
        <v>1</v>
      </c>
      <c r="H2675" s="24">
        <v>43542.366597222222</v>
      </c>
      <c r="I2675" s="25" t="s">
        <v>443</v>
      </c>
      <c r="J2675" s="22" t="s">
        <v>444</v>
      </c>
      <c r="K2675" s="11">
        <v>0</v>
      </c>
      <c r="L2675" s="11">
        <v>2673</v>
      </c>
      <c r="M2675" s="11">
        <v>1172</v>
      </c>
      <c r="N2675" s="11">
        <v>2.4300561562995426E-12</v>
      </c>
      <c r="O2675" s="11">
        <v>135</v>
      </c>
      <c r="P2675" s="14">
        <v>0.74999999259332395</v>
      </c>
      <c r="Q2675" s="11">
        <v>4538.3831526009171</v>
      </c>
      <c r="R2675" s="15">
        <v>0.52244099245644515</v>
      </c>
      <c r="S2675" s="11">
        <v>300.07482461536347</v>
      </c>
      <c r="T2675" s="11">
        <v>44.000000227242708</v>
      </c>
      <c r="U2675" s="11">
        <v>6.8198823423998851</v>
      </c>
      <c r="V2675" s="11">
        <v>24.551576432639585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4538.3831526009171</v>
      </c>
      <c r="AG2675" s="21">
        <v>0</v>
      </c>
      <c r="AH2675" s="22">
        <v>0</v>
      </c>
      <c r="AI2675" s="22">
        <v>0</v>
      </c>
      <c r="AJ2675" s="22">
        <v>4538.3831526009171</v>
      </c>
      <c r="AK2675" s="22">
        <v>8544.8116110658502</v>
      </c>
      <c r="AL2675" s="22">
        <v>0</v>
      </c>
      <c r="AM2675" s="22">
        <v>30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>
        <f t="shared" si="2670"/>
        <v>43542.366135446471</v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10054</v>
      </c>
      <c r="B2676" s="21">
        <v>1</v>
      </c>
      <c r="C2676" s="22" t="s">
        <v>1851</v>
      </c>
      <c r="D2676" s="21">
        <v>332</v>
      </c>
      <c r="E2676" s="23">
        <v>0.36666666666666664</v>
      </c>
      <c r="F2676" s="22" t="s">
        <v>698</v>
      </c>
      <c r="G2676" s="22" t="b">
        <v>1</v>
      </c>
      <c r="H2676" s="24">
        <v>43542.367129629631</v>
      </c>
      <c r="I2676" s="25" t="s">
        <v>297</v>
      </c>
      <c r="J2676" s="22" t="s">
        <v>298</v>
      </c>
      <c r="K2676" s="11">
        <v>0</v>
      </c>
      <c r="L2676" s="11">
        <v>2674</v>
      </c>
      <c r="M2676" s="11">
        <v>1175</v>
      </c>
      <c r="N2676" s="11">
        <v>9.9475983006414026E-13</v>
      </c>
      <c r="O2676" s="11">
        <v>137</v>
      </c>
      <c r="P2676" s="14">
        <v>0.49999999006010853</v>
      </c>
      <c r="Q2676" s="11">
        <v>4607.4513201459695</v>
      </c>
      <c r="R2676" s="15">
        <v>0.53039185089789376</v>
      </c>
      <c r="S2676" s="11">
        <v>69.068167545052347</v>
      </c>
      <c r="T2676" s="11">
        <v>46.000000066123903</v>
      </c>
      <c r="U2676" s="11">
        <v>1.5014819009949674</v>
      </c>
      <c r="V2676" s="11">
        <v>5.4053348435818824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4607.4513201459695</v>
      </c>
      <c r="AG2676" s="21">
        <v>0</v>
      </c>
      <c r="AH2676" s="22">
        <v>0</v>
      </c>
      <c r="AI2676" s="22">
        <v>0</v>
      </c>
      <c r="AJ2676" s="22">
        <v>4607.4513201459695</v>
      </c>
      <c r="AK2676" s="22">
        <v>8544.8116110658502</v>
      </c>
      <c r="AL2676" s="22">
        <v>0</v>
      </c>
      <c r="AM2676" s="22">
        <v>29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10056</v>
      </c>
      <c r="B2677" s="21">
        <v>1</v>
      </c>
      <c r="C2677" s="22" t="s">
        <v>1853</v>
      </c>
      <c r="D2677" s="21">
        <v>332</v>
      </c>
      <c r="E2677" s="23">
        <v>0.36736111111111114</v>
      </c>
      <c r="F2677" s="22" t="s">
        <v>698</v>
      </c>
      <c r="G2677" s="22" t="b">
        <v>1</v>
      </c>
      <c r="H2677" s="24">
        <v>43542.367812500001</v>
      </c>
      <c r="I2677" s="25" t="s">
        <v>233</v>
      </c>
      <c r="J2677" s="22" t="s">
        <v>234</v>
      </c>
      <c r="K2677" s="11">
        <v>0</v>
      </c>
      <c r="L2677" s="11">
        <v>2675</v>
      </c>
      <c r="M2677" s="11">
        <v>1177</v>
      </c>
      <c r="N2677" s="11">
        <v>1.1297629498585593E-11</v>
      </c>
      <c r="O2677" s="11">
        <v>140</v>
      </c>
      <c r="P2677" s="14">
        <v>0.87499998934749257</v>
      </c>
      <c r="Q2677" s="11">
        <v>4804.3606727519918</v>
      </c>
      <c r="R2677" s="15">
        <v>0.55305928864838205</v>
      </c>
      <c r="S2677" s="11">
        <v>196.90935260602237</v>
      </c>
      <c r="T2677" s="11">
        <v>58.999999961815774</v>
      </c>
      <c r="U2677" s="11">
        <v>3.337446656499325</v>
      </c>
      <c r="V2677" s="11">
        <v>12.014807963397571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4804.3606727519918</v>
      </c>
      <c r="AG2677" s="21">
        <v>0</v>
      </c>
      <c r="AH2677" s="22">
        <v>0</v>
      </c>
      <c r="AI2677" s="22">
        <v>0</v>
      </c>
      <c r="AJ2677" s="22">
        <v>4804.3606727519918</v>
      </c>
      <c r="AK2677" s="22">
        <v>8544.8116110658502</v>
      </c>
      <c r="AL2677" s="22">
        <v>0</v>
      </c>
      <c r="AM2677" s="22">
        <v>28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>
        <f t="shared" si="2672"/>
        <v>43542.367308523579</v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10057</v>
      </c>
      <c r="B2678" s="21">
        <v>1</v>
      </c>
      <c r="C2678" s="22" t="s">
        <v>1854</v>
      </c>
      <c r="D2678" s="21">
        <v>332</v>
      </c>
      <c r="E2678" s="23">
        <v>0.36805555555555558</v>
      </c>
      <c r="F2678" s="22" t="s">
        <v>698</v>
      </c>
      <c r="G2678" s="22" t="b">
        <v>1</v>
      </c>
      <c r="H2678" s="24">
        <v>43542.368171296293</v>
      </c>
      <c r="I2678" s="25" t="s">
        <v>363</v>
      </c>
      <c r="J2678" s="22" t="s">
        <v>364</v>
      </c>
      <c r="K2678" s="11">
        <v>0</v>
      </c>
      <c r="L2678" s="11">
        <v>2676</v>
      </c>
      <c r="M2678" s="11">
        <v>1179</v>
      </c>
      <c r="N2678" s="11">
        <v>6.0538241086760536E-12</v>
      </c>
      <c r="O2678" s="11">
        <v>143</v>
      </c>
      <c r="P2678" s="14">
        <v>0.24999998729500608</v>
      </c>
      <c r="Q2678" s="11">
        <v>4969.4931224304191</v>
      </c>
      <c r="R2678" s="15">
        <v>0.57206869309836106</v>
      </c>
      <c r="S2678" s="11">
        <v>165.13244967842729</v>
      </c>
      <c r="T2678" s="11">
        <v>30.999999702908099</v>
      </c>
      <c r="U2678" s="11">
        <v>5.3268532664836208</v>
      </c>
      <c r="V2678" s="11">
        <v>19.176671759341037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4969.4931224304191</v>
      </c>
      <c r="AG2678" s="21">
        <v>0</v>
      </c>
      <c r="AH2678" s="22">
        <v>0</v>
      </c>
      <c r="AI2678" s="22">
        <v>0</v>
      </c>
      <c r="AJ2678" s="22">
        <v>4969.4931224304191</v>
      </c>
      <c r="AK2678" s="22">
        <v>8544.8116110658502</v>
      </c>
      <c r="AL2678" s="22">
        <v>0</v>
      </c>
      <c r="AM2678" s="22">
        <v>27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>
        <f t="shared" si="2673"/>
        <v>43542.367938036565</v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10059</v>
      </c>
      <c r="B2679" s="21">
        <v>2</v>
      </c>
      <c r="C2679" s="22" t="s">
        <v>1857</v>
      </c>
      <c r="D2679" s="21">
        <v>332</v>
      </c>
      <c r="E2679" s="23">
        <v>0.36875000000000002</v>
      </c>
      <c r="F2679" s="22" t="s">
        <v>698</v>
      </c>
      <c r="G2679" s="22" t="b">
        <v>1</v>
      </c>
      <c r="H2679" s="24">
        <v>43542.368680555555</v>
      </c>
      <c r="I2679" s="25" t="s">
        <v>369</v>
      </c>
      <c r="J2679" s="22" t="s">
        <v>370</v>
      </c>
      <c r="K2679" s="11">
        <v>0</v>
      </c>
      <c r="L2679" s="11">
        <v>2677</v>
      </c>
      <c r="M2679" s="11">
        <v>1182</v>
      </c>
      <c r="N2679" s="11">
        <v>4.0856207306205761E-12</v>
      </c>
      <c r="O2679" s="11">
        <v>144</v>
      </c>
      <c r="P2679" s="14">
        <v>0.49999996367543798</v>
      </c>
      <c r="Q2679" s="11">
        <v>5053.1673558700477</v>
      </c>
      <c r="R2679" s="15">
        <v>0.58170094495796421</v>
      </c>
      <c r="S2679" s="11">
        <v>83.674233439628551</v>
      </c>
      <c r="T2679" s="11">
        <v>44.000000227242708</v>
      </c>
      <c r="U2679" s="11">
        <v>1.9016871138064551</v>
      </c>
      <c r="V2679" s="11">
        <v>6.8460736097032386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5053.1673558700477</v>
      </c>
      <c r="AG2679" s="21">
        <v>0</v>
      </c>
      <c r="AH2679" s="22">
        <v>0</v>
      </c>
      <c r="AI2679" s="22">
        <v>0</v>
      </c>
      <c r="AJ2679" s="22">
        <v>5053.1673558700477</v>
      </c>
      <c r="AK2679" s="22">
        <v>8544.8116110658502</v>
      </c>
      <c r="AL2679" s="22">
        <v>0</v>
      </c>
      <c r="AM2679" s="22">
        <v>26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10060</v>
      </c>
      <c r="B2680" s="21">
        <v>2</v>
      </c>
      <c r="C2680" s="22" t="s">
        <v>1858</v>
      </c>
      <c r="D2680" s="21">
        <v>332</v>
      </c>
      <c r="E2680" s="23">
        <v>0.36875000000000002</v>
      </c>
      <c r="F2680" s="22" t="s">
        <v>698</v>
      </c>
      <c r="G2680" s="22" t="b">
        <v>1</v>
      </c>
      <c r="H2680" s="24">
        <v>43542.369212962964</v>
      </c>
      <c r="I2680" s="25" t="s">
        <v>157</v>
      </c>
      <c r="J2680" s="22" t="s">
        <v>158</v>
      </c>
      <c r="K2680" s="11">
        <v>0</v>
      </c>
      <c r="L2680" s="11">
        <v>2678</v>
      </c>
      <c r="M2680" s="11">
        <v>1186</v>
      </c>
      <c r="N2680" s="11">
        <v>2.9242386290206923E-11</v>
      </c>
      <c r="O2680" s="11">
        <v>146</v>
      </c>
      <c r="P2680" s="14">
        <v>0.121600601164797</v>
      </c>
      <c r="Q2680" s="11">
        <v>5098.1883864441079</v>
      </c>
      <c r="R2680" s="15">
        <v>0.58688359064997553</v>
      </c>
      <c r="S2680" s="11">
        <v>45.021030574060205</v>
      </c>
      <c r="T2680" s="11">
        <v>46.000000066123903</v>
      </c>
      <c r="U2680" s="11">
        <v>0.97871805455094674</v>
      </c>
      <c r="V2680" s="11">
        <v>3.5233849963834083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5098.1883864441079</v>
      </c>
      <c r="AG2680" s="21">
        <v>0</v>
      </c>
      <c r="AH2680" s="22">
        <v>0</v>
      </c>
      <c r="AI2680" s="22">
        <v>0</v>
      </c>
      <c r="AJ2680" s="22">
        <v>5098.1883864441079</v>
      </c>
      <c r="AK2680" s="22">
        <v>8544.8116110658502</v>
      </c>
      <c r="AL2680" s="22">
        <v>0</v>
      </c>
      <c r="AM2680" s="22">
        <v>25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>
        <f t="shared" si="2675"/>
        <v>43542.369175607208</v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10062</v>
      </c>
      <c r="B2681" s="21">
        <v>2</v>
      </c>
      <c r="C2681" s="22" t="s">
        <v>1860</v>
      </c>
      <c r="D2681" s="21">
        <v>332</v>
      </c>
      <c r="E2681" s="23">
        <v>0.36944444444444446</v>
      </c>
      <c r="F2681" s="22" t="s">
        <v>698</v>
      </c>
      <c r="G2681" s="22" t="b">
        <v>1</v>
      </c>
      <c r="H2681" s="24">
        <v>43542.369895833333</v>
      </c>
      <c r="I2681" s="25" t="s">
        <v>213</v>
      </c>
      <c r="J2681" s="22" t="s">
        <v>214</v>
      </c>
      <c r="K2681" s="11">
        <v>0</v>
      </c>
      <c r="L2681" s="11">
        <v>2679</v>
      </c>
      <c r="M2681" s="11">
        <v>1189</v>
      </c>
      <c r="N2681" s="11">
        <v>3.6976643968955614E-11</v>
      </c>
      <c r="O2681" s="11">
        <v>148</v>
      </c>
      <c r="P2681" s="14">
        <v>0.2499999226677978</v>
      </c>
      <c r="Q2681" s="11">
        <v>5206.5880468894193</v>
      </c>
      <c r="R2681" s="15">
        <v>0.59936213736600907</v>
      </c>
      <c r="S2681" s="11">
        <v>108.39966044531138</v>
      </c>
      <c r="T2681" s="11">
        <v>58.999999961815774</v>
      </c>
      <c r="U2681" s="11">
        <v>1.8372823816180777</v>
      </c>
      <c r="V2681" s="11">
        <v>6.6142165738250798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5206.5880468894193</v>
      </c>
      <c r="AG2681" s="21">
        <v>0</v>
      </c>
      <c r="AH2681" s="22">
        <v>0</v>
      </c>
      <c r="AI2681" s="22">
        <v>0</v>
      </c>
      <c r="AJ2681" s="22">
        <v>5206.5880468894193</v>
      </c>
      <c r="AK2681" s="22">
        <v>8544.8116110658502</v>
      </c>
      <c r="AL2681" s="22">
        <v>0</v>
      </c>
      <c r="AM2681" s="22">
        <v>24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10063</v>
      </c>
      <c r="B2682" s="21">
        <v>2</v>
      </c>
      <c r="C2682" s="22" t="s">
        <v>1861</v>
      </c>
      <c r="D2682" s="21">
        <v>332</v>
      </c>
      <c r="E2682" s="23">
        <v>0.37013888888888891</v>
      </c>
      <c r="F2682" s="22" t="s">
        <v>698</v>
      </c>
      <c r="G2682" s="22" t="b">
        <v>1</v>
      </c>
      <c r="H2682" s="24">
        <v>43542.370254629626</v>
      </c>
      <c r="I2682" s="25" t="s">
        <v>383</v>
      </c>
      <c r="J2682" s="22" t="s">
        <v>384</v>
      </c>
      <c r="K2682" s="11">
        <v>0</v>
      </c>
      <c r="L2682" s="11">
        <v>2680</v>
      </c>
      <c r="M2682" s="11">
        <v>1191</v>
      </c>
      <c r="N2682" s="11">
        <v>1.5063505998114124E-12</v>
      </c>
      <c r="O2682" s="11">
        <v>156</v>
      </c>
      <c r="P2682" s="14">
        <v>0.49999994744852277</v>
      </c>
      <c r="Q2682" s="11">
        <v>5408.3529382951438</v>
      </c>
      <c r="R2682" s="15">
        <v>0.62258852583179203</v>
      </c>
      <c r="S2682" s="11">
        <v>201.76489140572448</v>
      </c>
      <c r="T2682" s="11">
        <v>30.999999702908099</v>
      </c>
      <c r="U2682" s="11">
        <v>6.508544946430983</v>
      </c>
      <c r="V2682" s="11">
        <v>23.430761807151541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5408.3529382951438</v>
      </c>
      <c r="AG2682" s="21">
        <v>0</v>
      </c>
      <c r="AH2682" s="22">
        <v>0</v>
      </c>
      <c r="AI2682" s="22">
        <v>0</v>
      </c>
      <c r="AJ2682" s="22">
        <v>5408.3529382951438</v>
      </c>
      <c r="AK2682" s="22">
        <v>8544.8116110658502</v>
      </c>
      <c r="AL2682" s="22">
        <v>0</v>
      </c>
      <c r="AM2682" s="22">
        <v>23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>
        <f t="shared" si="2677"/>
        <v>43542.370034290892</v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10065</v>
      </c>
      <c r="B2683" s="21">
        <v>2</v>
      </c>
      <c r="C2683" s="22" t="s">
        <v>1863</v>
      </c>
      <c r="D2683" s="21">
        <v>332</v>
      </c>
      <c r="E2683" s="23">
        <v>0.37083333333333335</v>
      </c>
      <c r="F2683" s="22" t="s">
        <v>698</v>
      </c>
      <c r="G2683" s="22" t="b">
        <v>1</v>
      </c>
      <c r="H2683" s="24">
        <v>43542.370775462965</v>
      </c>
      <c r="I2683" s="25" t="s">
        <v>187</v>
      </c>
      <c r="J2683" s="22" t="s">
        <v>188</v>
      </c>
      <c r="K2683" s="11">
        <v>0</v>
      </c>
      <c r="L2683" s="11">
        <v>2681</v>
      </c>
      <c r="M2683" s="11">
        <v>1195</v>
      </c>
      <c r="N2683" s="11">
        <v>1.3924346120575137E-9</v>
      </c>
      <c r="O2683" s="11">
        <v>167</v>
      </c>
      <c r="P2683" s="14">
        <v>1.5245109021186267E-3</v>
      </c>
      <c r="Q2683" s="11">
        <v>5697.7187056116063</v>
      </c>
      <c r="R2683" s="15">
        <v>0.65589918594498575</v>
      </c>
      <c r="S2683" s="11">
        <v>289.36576731646255</v>
      </c>
      <c r="T2683" s="11">
        <v>45.000000461004674</v>
      </c>
      <c r="U2683" s="11">
        <v>6.4303503189342441</v>
      </c>
      <c r="V2683" s="11">
        <v>23.14926114816328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5697.7187056116063</v>
      </c>
      <c r="AG2683" s="21">
        <v>0</v>
      </c>
      <c r="AH2683" s="22">
        <v>0</v>
      </c>
      <c r="AI2683" s="22">
        <v>0</v>
      </c>
      <c r="AJ2683" s="22">
        <v>5697.7187056116063</v>
      </c>
      <c r="AK2683" s="22">
        <v>8544.8116110658502</v>
      </c>
      <c r="AL2683" s="22">
        <v>0</v>
      </c>
      <c r="AM2683" s="22">
        <v>22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>
        <f t="shared" si="2678"/>
        <v>43542.370351407437</v>
      </c>
      <c r="BN2683" s="18">
        <f t="shared" si="2678"/>
        <v>43542.370777844728</v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10066</v>
      </c>
      <c r="B2684" s="21">
        <v>2</v>
      </c>
      <c r="C2684" s="22" t="s">
        <v>1864</v>
      </c>
      <c r="D2684" s="21">
        <v>332</v>
      </c>
      <c r="E2684" s="23">
        <v>0.37083333333333335</v>
      </c>
      <c r="F2684" s="22" t="s">
        <v>698</v>
      </c>
      <c r="G2684" s="22" t="b">
        <v>1</v>
      </c>
      <c r="H2684" s="24">
        <v>43542.371307870373</v>
      </c>
      <c r="I2684" s="25" t="s">
        <v>241</v>
      </c>
      <c r="J2684" s="22" t="s">
        <v>242</v>
      </c>
      <c r="K2684" s="11">
        <v>0</v>
      </c>
      <c r="L2684" s="11">
        <v>2682</v>
      </c>
      <c r="M2684" s="11">
        <v>1199</v>
      </c>
      <c r="N2684" s="11">
        <v>4.6071590986684896E-11</v>
      </c>
      <c r="O2684" s="11">
        <v>186</v>
      </c>
      <c r="P2684" s="14">
        <v>0.74999982576712121</v>
      </c>
      <c r="Q2684" s="11">
        <v>6001.9084873137317</v>
      </c>
      <c r="R2684" s="15">
        <v>0.69091632885776311</v>
      </c>
      <c r="S2684" s="11">
        <v>304.1897817021254</v>
      </c>
      <c r="T2684" s="11">
        <v>46.000000066123903</v>
      </c>
      <c r="U2684" s="11">
        <v>6.6128213318447795</v>
      </c>
      <c r="V2684" s="11">
        <v>23.806156794641208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6001.9084873137317</v>
      </c>
      <c r="AG2684" s="21">
        <v>0</v>
      </c>
      <c r="AH2684" s="22">
        <v>0</v>
      </c>
      <c r="AI2684" s="22">
        <v>0</v>
      </c>
      <c r="AJ2684" s="22">
        <v>6001.9084873137317</v>
      </c>
      <c r="AK2684" s="22">
        <v>8544.8116110658502</v>
      </c>
      <c r="AL2684" s="22">
        <v>0</v>
      </c>
      <c r="AM2684" s="22">
        <v>21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>
        <f t="shared" si="2679"/>
        <v>43542.370990865238</v>
      </c>
      <c r="BP2684" s="18">
        <f t="shared" si="2679"/>
        <v>43542.371056780532</v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10068</v>
      </c>
      <c r="B2685" s="21">
        <v>2</v>
      </c>
      <c r="C2685" s="22" t="s">
        <v>1866</v>
      </c>
      <c r="D2685" s="21">
        <v>332</v>
      </c>
      <c r="E2685" s="23">
        <v>0.37152777777777779</v>
      </c>
      <c r="F2685" s="22" t="s">
        <v>698</v>
      </c>
      <c r="G2685" s="22" t="b">
        <v>1</v>
      </c>
      <c r="H2685" s="24">
        <v>43542.371967592589</v>
      </c>
      <c r="I2685" s="25" t="s">
        <v>305</v>
      </c>
      <c r="J2685" s="22" t="s">
        <v>306</v>
      </c>
      <c r="K2685" s="11">
        <v>0</v>
      </c>
      <c r="L2685" s="11">
        <v>2683</v>
      </c>
      <c r="M2685" s="11">
        <v>1202</v>
      </c>
      <c r="N2685" s="11">
        <v>1.9539925233402755E-14</v>
      </c>
      <c r="O2685" s="11">
        <v>195</v>
      </c>
      <c r="P2685" s="14">
        <v>0.49999999743446177</v>
      </c>
      <c r="Q2685" s="11">
        <v>6282.0981418088677</v>
      </c>
      <c r="R2685" s="15">
        <v>0.72317067060204199</v>
      </c>
      <c r="S2685" s="11">
        <v>280.18965449513598</v>
      </c>
      <c r="T2685" s="11">
        <v>56.999999494291842</v>
      </c>
      <c r="U2685" s="11">
        <v>4.9156080172105101</v>
      </c>
      <c r="V2685" s="11">
        <v>17.696188861957836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6282.0981418088677</v>
      </c>
      <c r="AG2685" s="21">
        <v>0</v>
      </c>
      <c r="AH2685" s="22">
        <v>0</v>
      </c>
      <c r="AI2685" s="22">
        <v>0</v>
      </c>
      <c r="AJ2685" s="22">
        <v>6282.0981418088677</v>
      </c>
      <c r="AK2685" s="22">
        <v>8544.8116110658502</v>
      </c>
      <c r="AL2685" s="22">
        <v>0</v>
      </c>
      <c r="AM2685" s="22">
        <v>20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>
        <f t="shared" si="2680"/>
        <v>43542.371626466731</v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10069</v>
      </c>
      <c r="B2686" s="21">
        <v>2</v>
      </c>
      <c r="C2686" s="22" t="s">
        <v>1868</v>
      </c>
      <c r="D2686" s="21">
        <v>332</v>
      </c>
      <c r="E2686" s="23">
        <v>0.37222222222222223</v>
      </c>
      <c r="F2686" s="22" t="s">
        <v>698</v>
      </c>
      <c r="G2686" s="22" t="b">
        <v>1</v>
      </c>
      <c r="H2686" s="24">
        <v>43542.372337962966</v>
      </c>
      <c r="I2686" s="25" t="s">
        <v>305</v>
      </c>
      <c r="J2686" s="22" t="s">
        <v>306</v>
      </c>
      <c r="K2686" s="11">
        <v>0</v>
      </c>
      <c r="L2686" s="11">
        <v>2684</v>
      </c>
      <c r="M2686" s="11">
        <v>1205</v>
      </c>
      <c r="N2686" s="11">
        <v>1.9539925233402755E-14</v>
      </c>
      <c r="O2686" s="11">
        <v>195</v>
      </c>
      <c r="P2686" s="14">
        <v>0.49999999743446177</v>
      </c>
      <c r="Q2686" s="11">
        <v>6282.0981418088677</v>
      </c>
      <c r="R2686" s="15">
        <v>0.72317067060204199</v>
      </c>
      <c r="S2686" s="11">
        <v>0</v>
      </c>
      <c r="T2686" s="11">
        <v>32.000000565312803</v>
      </c>
      <c r="U2686" s="11">
        <v>0</v>
      </c>
      <c r="V2686" s="11">
        <v>0</v>
      </c>
      <c r="W2686" s="22"/>
      <c r="X2686" s="21">
        <v>0</v>
      </c>
      <c r="Y2686" s="22">
        <v>0.5</v>
      </c>
      <c r="Z2686" s="22">
        <v>0</v>
      </c>
      <c r="AA2686" s="22">
        <v>0</v>
      </c>
      <c r="AB2686" s="22">
        <v>0</v>
      </c>
      <c r="AC2686" s="22">
        <v>1</v>
      </c>
      <c r="AD2686" s="22">
        <v>2</v>
      </c>
      <c r="AE2686" s="22">
        <v>0</v>
      </c>
      <c r="AF2686" s="22">
        <v>6282.0981418088677</v>
      </c>
      <c r="AG2686" s="21">
        <v>0</v>
      </c>
      <c r="AH2686" s="22">
        <v>0</v>
      </c>
      <c r="AI2686" s="22">
        <v>0</v>
      </c>
      <c r="AJ2686" s="22">
        <v>6282.0981418088677</v>
      </c>
      <c r="AK2686" s="22">
        <v>8544.8116110658502</v>
      </c>
      <c r="AL2686" s="22">
        <v>0</v>
      </c>
      <c r="AM2686" s="22">
        <v>19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10071</v>
      </c>
      <c r="B2687" s="21">
        <v>2</v>
      </c>
      <c r="C2687" s="22" t="s">
        <v>1870</v>
      </c>
      <c r="D2687" s="21">
        <v>332</v>
      </c>
      <c r="E2687" s="23">
        <v>0.37291666666666667</v>
      </c>
      <c r="F2687" s="22" t="s">
        <v>698</v>
      </c>
      <c r="G2687" s="22" t="b">
        <v>1</v>
      </c>
      <c r="H2687" s="24">
        <v>43542.372858796298</v>
      </c>
      <c r="I2687" s="25" t="s">
        <v>305</v>
      </c>
      <c r="J2687" s="22" t="s">
        <v>306</v>
      </c>
      <c r="K2687" s="11">
        <v>0</v>
      </c>
      <c r="L2687" s="11">
        <v>2685</v>
      </c>
      <c r="M2687" s="11">
        <v>1208</v>
      </c>
      <c r="N2687" s="11">
        <v>1.9539925233402755E-14</v>
      </c>
      <c r="O2687" s="11">
        <v>195</v>
      </c>
      <c r="P2687" s="14">
        <v>0.49999999743446177</v>
      </c>
      <c r="Q2687" s="11">
        <v>6282.0981418088677</v>
      </c>
      <c r="R2687" s="15">
        <v>0.72317067060204199</v>
      </c>
      <c r="S2687" s="11">
        <v>0</v>
      </c>
      <c r="T2687" s="11">
        <v>44.999999832361937</v>
      </c>
      <c r="U2687" s="11">
        <v>0</v>
      </c>
      <c r="V2687" s="11">
        <v>0</v>
      </c>
      <c r="W2687" s="22"/>
      <c r="X2687" s="21">
        <v>0</v>
      </c>
      <c r="Y2687" s="22">
        <v>0.5</v>
      </c>
      <c r="Z2687" s="22">
        <v>0</v>
      </c>
      <c r="AA2687" s="22">
        <v>0</v>
      </c>
      <c r="AB2687" s="22">
        <v>0</v>
      </c>
      <c r="AC2687" s="22">
        <v>1</v>
      </c>
      <c r="AD2687" s="22">
        <v>1</v>
      </c>
      <c r="AE2687" s="22">
        <v>0</v>
      </c>
      <c r="AF2687" s="22">
        <v>6282.0981418088677</v>
      </c>
      <c r="AG2687" s="21">
        <v>0</v>
      </c>
      <c r="AH2687" s="22">
        <v>0</v>
      </c>
      <c r="AI2687" s="22">
        <v>0</v>
      </c>
      <c r="AJ2687" s="22">
        <v>6282.0981418088677</v>
      </c>
      <c r="AK2687" s="22">
        <v>8544.8116110658502</v>
      </c>
      <c r="AL2687" s="22">
        <v>0</v>
      </c>
      <c r="AM2687" s="22">
        <v>18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10072</v>
      </c>
      <c r="B2688" s="21">
        <v>2</v>
      </c>
      <c r="C2688" s="22" t="s">
        <v>1871</v>
      </c>
      <c r="D2688" s="21">
        <v>332</v>
      </c>
      <c r="E2688" s="23">
        <v>0.37291666666666667</v>
      </c>
      <c r="F2688" s="22" t="s">
        <v>698</v>
      </c>
      <c r="G2688" s="22" t="b">
        <v>1</v>
      </c>
      <c r="H2688" s="24">
        <v>43542.373379629629</v>
      </c>
      <c r="I2688" s="25" t="s">
        <v>463</v>
      </c>
      <c r="J2688" s="22" t="s">
        <v>464</v>
      </c>
      <c r="K2688" s="11">
        <v>0</v>
      </c>
      <c r="L2688" s="11">
        <v>2686</v>
      </c>
      <c r="M2688" s="11">
        <v>1212</v>
      </c>
      <c r="N2688" s="11">
        <v>3.7367442473623669E-11</v>
      </c>
      <c r="O2688" s="11">
        <v>203</v>
      </c>
      <c r="P2688" s="14">
        <v>0.37447722969219993</v>
      </c>
      <c r="Q2688" s="11">
        <v>6451.8693174563377</v>
      </c>
      <c r="R2688" s="15">
        <v>0.74271406711869148</v>
      </c>
      <c r="S2688" s="11">
        <v>169.77117564747005</v>
      </c>
      <c r="T2688" s="11">
        <v>44.999999832361937</v>
      </c>
      <c r="U2688" s="11">
        <v>3.7726928062203768</v>
      </c>
      <c r="V2688" s="11">
        <v>13.581694102393357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6451.8693174563377</v>
      </c>
      <c r="AG2688" s="21">
        <v>0</v>
      </c>
      <c r="AH2688" s="22">
        <v>0</v>
      </c>
      <c r="AI2688" s="22">
        <v>0</v>
      </c>
      <c r="AJ2688" s="22">
        <v>6451.8693174563377</v>
      </c>
      <c r="AK2688" s="22">
        <v>8544.8116110658502</v>
      </c>
      <c r="AL2688" s="22">
        <v>0</v>
      </c>
      <c r="AM2688" s="22">
        <v>17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>
        <f t="shared" si="2683"/>
        <v>43542.372944911192</v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10074</v>
      </c>
      <c r="B2689" s="21">
        <v>2</v>
      </c>
      <c r="C2689" s="22" t="s">
        <v>1873</v>
      </c>
      <c r="D2689" s="21">
        <v>332</v>
      </c>
      <c r="E2689" s="23">
        <v>0.37361111111111112</v>
      </c>
      <c r="F2689" s="22" t="s">
        <v>698</v>
      </c>
      <c r="G2689" s="22" t="b">
        <v>1</v>
      </c>
      <c r="H2689" s="24">
        <v>43542.374074074076</v>
      </c>
      <c r="I2689" s="25" t="s">
        <v>555</v>
      </c>
      <c r="J2689" s="22" t="s">
        <v>556</v>
      </c>
      <c r="K2689" s="11">
        <v>0</v>
      </c>
      <c r="L2689" s="11">
        <v>2687</v>
      </c>
      <c r="M2689" s="11">
        <v>1215</v>
      </c>
      <c r="N2689" s="11">
        <v>5.1916251559305238E-3</v>
      </c>
      <c r="O2689" s="11">
        <v>209</v>
      </c>
      <c r="P2689" s="14">
        <v>0.26603095002626298</v>
      </c>
      <c r="Q2689" s="11">
        <v>6616.8366104276065</v>
      </c>
      <c r="R2689" s="15">
        <v>0.76170445937179387</v>
      </c>
      <c r="S2689" s="11">
        <v>164.96729297126876</v>
      </c>
      <c r="T2689" s="11">
        <v>60.000000195577741</v>
      </c>
      <c r="U2689" s="11">
        <v>2.7494548738922764</v>
      </c>
      <c r="V2689" s="11">
        <v>9.8980375460121959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6616.8366104276065</v>
      </c>
      <c r="AG2689" s="21">
        <v>0</v>
      </c>
      <c r="AH2689" s="22">
        <v>0</v>
      </c>
      <c r="AI2689" s="22">
        <v>0</v>
      </c>
      <c r="AJ2689" s="22">
        <v>6616.8366104276065</v>
      </c>
      <c r="AK2689" s="22">
        <v>8544.8116110658502</v>
      </c>
      <c r="AL2689" s="22">
        <v>0</v>
      </c>
      <c r="AM2689" s="22">
        <v>16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>
        <f t="shared" si="2684"/>
        <v>43542.373492893828</v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10075</v>
      </c>
      <c r="B2690" s="21">
        <v>2</v>
      </c>
      <c r="C2690" s="22" t="s">
        <v>1874</v>
      </c>
      <c r="D2690" s="21">
        <v>332</v>
      </c>
      <c r="E2690" s="23">
        <v>0.37430555555555556</v>
      </c>
      <c r="F2690" s="22" t="s">
        <v>698</v>
      </c>
      <c r="G2690" s="22" t="b">
        <v>1</v>
      </c>
      <c r="H2690" s="24">
        <v>43542.374432870369</v>
      </c>
      <c r="I2690" s="25" t="s">
        <v>731</v>
      </c>
      <c r="J2690" s="22" t="s">
        <v>732</v>
      </c>
      <c r="K2690" s="11">
        <v>0</v>
      </c>
      <c r="L2690" s="11">
        <v>2688</v>
      </c>
      <c r="M2690" s="11">
        <v>1218</v>
      </c>
      <c r="N2690" s="11">
        <v>1.4139800441625994E-12</v>
      </c>
      <c r="O2690" s="11">
        <v>217</v>
      </c>
      <c r="P2690" s="14">
        <v>0.50000006484337756</v>
      </c>
      <c r="Q2690" s="11">
        <v>6886.8995941634448</v>
      </c>
      <c r="R2690" s="15">
        <v>0.79279305821956658</v>
      </c>
      <c r="S2690" s="11">
        <v>270.06298373583832</v>
      </c>
      <c r="T2690" s="11">
        <v>30.999999702908099</v>
      </c>
      <c r="U2690" s="11">
        <v>8.7117092362585993</v>
      </c>
      <c r="V2690" s="11">
        <v>31.362153250530959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6886.8995941634448</v>
      </c>
      <c r="AG2690" s="21">
        <v>0</v>
      </c>
      <c r="AH2690" s="22">
        <v>0</v>
      </c>
      <c r="AI2690" s="22">
        <v>0</v>
      </c>
      <c r="AJ2690" s="22">
        <v>6886.8995941634448</v>
      </c>
      <c r="AK2690" s="22">
        <v>8544.8116110658502</v>
      </c>
      <c r="AL2690" s="22">
        <v>0</v>
      </c>
      <c r="AM2690" s="22">
        <v>15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>
        <f t="shared" si="2685"/>
        <v>43542.374376586878</v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10077</v>
      </c>
      <c r="B2691" s="21">
        <v>2</v>
      </c>
      <c r="C2691" s="22" t="s">
        <v>1876</v>
      </c>
      <c r="D2691" s="21">
        <v>332</v>
      </c>
      <c r="E2691" s="23">
        <v>0.375</v>
      </c>
      <c r="F2691" s="22" t="s">
        <v>698</v>
      </c>
      <c r="G2691" s="22" t="b">
        <v>1</v>
      </c>
      <c r="H2691" s="24">
        <v>43542.374942129631</v>
      </c>
      <c r="I2691" s="25" t="s">
        <v>313</v>
      </c>
      <c r="J2691" s="22" t="s">
        <v>314</v>
      </c>
      <c r="K2691" s="11">
        <v>0</v>
      </c>
      <c r="L2691" s="11">
        <v>2689</v>
      </c>
      <c r="M2691" s="11">
        <v>1221</v>
      </c>
      <c r="N2691" s="11">
        <v>3.9612757518625585E-12</v>
      </c>
      <c r="O2691" s="11">
        <v>223</v>
      </c>
      <c r="P2691" s="14">
        <v>0.49999994025508882</v>
      </c>
      <c r="Q2691" s="11">
        <v>7135.9752126130879</v>
      </c>
      <c r="R2691" s="15">
        <v>0.82146567331707321</v>
      </c>
      <c r="S2691" s="11">
        <v>249.07561844964312</v>
      </c>
      <c r="T2691" s="11">
        <v>44.000000227242708</v>
      </c>
      <c r="U2691" s="11">
        <v>5.6608094809833052</v>
      </c>
      <c r="V2691" s="11">
        <v>20.378914131539901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7135.9752126130879</v>
      </c>
      <c r="AG2691" s="21">
        <v>0</v>
      </c>
      <c r="AH2691" s="22">
        <v>0</v>
      </c>
      <c r="AI2691" s="22">
        <v>0</v>
      </c>
      <c r="AJ2691" s="22">
        <v>7135.9752126130879</v>
      </c>
      <c r="AK2691" s="22">
        <v>8544.8116110658502</v>
      </c>
      <c r="AL2691" s="22">
        <v>0</v>
      </c>
      <c r="AM2691" s="22">
        <v>14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10078</v>
      </c>
      <c r="B2692" s="21">
        <v>2</v>
      </c>
      <c r="C2692" s="22" t="s">
        <v>1877</v>
      </c>
      <c r="D2692" s="21">
        <v>332</v>
      </c>
      <c r="E2692" s="23">
        <v>0.375</v>
      </c>
      <c r="F2692" s="22" t="s">
        <v>698</v>
      </c>
      <c r="G2692" s="22" t="b">
        <v>1</v>
      </c>
      <c r="H2692" s="24">
        <v>43542.375474537039</v>
      </c>
      <c r="I2692" s="25" t="s">
        <v>421</v>
      </c>
      <c r="J2692" s="22" t="s">
        <v>422</v>
      </c>
      <c r="K2692" s="11">
        <v>0</v>
      </c>
      <c r="L2692" s="11">
        <v>2690</v>
      </c>
      <c r="M2692" s="11">
        <v>1225</v>
      </c>
      <c r="N2692" s="11">
        <v>3.5342395676707383E-11</v>
      </c>
      <c r="O2692" s="11">
        <v>235</v>
      </c>
      <c r="P2692" s="14">
        <v>0.24999987001586105</v>
      </c>
      <c r="Q2692" s="11">
        <v>7479.1492866179797</v>
      </c>
      <c r="R2692" s="15">
        <v>0.86097053612392727</v>
      </c>
      <c r="S2692" s="11">
        <v>343.17407400489174</v>
      </c>
      <c r="T2692" s="11">
        <v>46.000000066123903</v>
      </c>
      <c r="U2692" s="11">
        <v>7.4603059459040697</v>
      </c>
      <c r="V2692" s="11">
        <v>26.857101405254653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7479.1492866179797</v>
      </c>
      <c r="AG2692" s="21">
        <v>0</v>
      </c>
      <c r="AH2692" s="22">
        <v>0</v>
      </c>
      <c r="AI2692" s="22">
        <v>0</v>
      </c>
      <c r="AJ2692" s="22">
        <v>7479.1492866179797</v>
      </c>
      <c r="AK2692" s="22">
        <v>8544.8116110658502</v>
      </c>
      <c r="AL2692" s="22">
        <v>0</v>
      </c>
      <c r="AM2692" s="22">
        <v>13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>
        <f t="shared" si="2687"/>
        <v>43542.375010791926</v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10080</v>
      </c>
      <c r="B2693" s="21">
        <v>2</v>
      </c>
      <c r="C2693" s="22" t="s">
        <v>1879</v>
      </c>
      <c r="D2693" s="21">
        <v>332</v>
      </c>
      <c r="E2693" s="23">
        <v>0.37569444444444444</v>
      </c>
      <c r="F2693" s="22" t="s">
        <v>698</v>
      </c>
      <c r="G2693" s="22" t="b">
        <v>1</v>
      </c>
      <c r="H2693" s="24">
        <v>43542.376203703701</v>
      </c>
      <c r="I2693" s="25" t="s">
        <v>223</v>
      </c>
      <c r="J2693" s="22" t="s">
        <v>224</v>
      </c>
      <c r="K2693" s="11">
        <v>0</v>
      </c>
      <c r="L2693" s="11">
        <v>2691</v>
      </c>
      <c r="M2693" s="11">
        <v>1228</v>
      </c>
      <c r="N2693" s="11">
        <v>4.1993075683421921E-12</v>
      </c>
      <c r="O2693" s="11">
        <v>238</v>
      </c>
      <c r="P2693" s="14">
        <v>0.48564442132228075</v>
      </c>
      <c r="Q2693" s="11">
        <v>7561.4923230589175</v>
      </c>
      <c r="R2693" s="15">
        <v>0.87044954576978018</v>
      </c>
      <c r="S2693" s="11">
        <v>82.343036440937794</v>
      </c>
      <c r="T2693" s="11">
        <v>62.999999639578164</v>
      </c>
      <c r="U2693" s="11">
        <v>1.307032331936838</v>
      </c>
      <c r="V2693" s="11">
        <v>4.7053163949726171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7561.4923230589175</v>
      </c>
      <c r="AG2693" s="21">
        <v>0</v>
      </c>
      <c r="AH2693" s="22">
        <v>0</v>
      </c>
      <c r="AI2693" s="22">
        <v>0</v>
      </c>
      <c r="AJ2693" s="22">
        <v>7561.4923230589175</v>
      </c>
      <c r="AK2693" s="22">
        <v>8544.8116110658502</v>
      </c>
      <c r="AL2693" s="22">
        <v>0</v>
      </c>
      <c r="AM2693" s="22">
        <v>12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>
        <f t="shared" si="2688"/>
        <v>43542.376086547949</v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10081</v>
      </c>
      <c r="B2694" s="21">
        <v>2</v>
      </c>
      <c r="C2694" s="22" t="s">
        <v>1880</v>
      </c>
      <c r="D2694" s="21">
        <v>332</v>
      </c>
      <c r="E2694" s="23">
        <v>0.37638888888888888</v>
      </c>
      <c r="F2694" s="22" t="s">
        <v>698</v>
      </c>
      <c r="G2694" s="22" t="b">
        <v>1</v>
      </c>
      <c r="H2694" s="24">
        <v>43542.376516203702</v>
      </c>
      <c r="I2694" s="25" t="s">
        <v>121</v>
      </c>
      <c r="J2694" s="22" t="s">
        <v>122</v>
      </c>
      <c r="K2694" s="11">
        <v>0</v>
      </c>
      <c r="L2694" s="11">
        <v>2692</v>
      </c>
      <c r="M2694" s="11">
        <v>1231</v>
      </c>
      <c r="N2694" s="11">
        <v>7.1906924858922139E-12</v>
      </c>
      <c r="O2694" s="11">
        <v>239</v>
      </c>
      <c r="P2694" s="14">
        <v>0.49999988603576351</v>
      </c>
      <c r="Q2694" s="11">
        <v>7593.1417520189552</v>
      </c>
      <c r="R2694" s="15">
        <v>0.87409290476362933</v>
      </c>
      <c r="S2694" s="11">
        <v>31.649428960037767</v>
      </c>
      <c r="T2694" s="11">
        <v>27.00000002514571</v>
      </c>
      <c r="U2694" s="11">
        <v>1.1722010715022941</v>
      </c>
      <c r="V2694" s="11">
        <v>4.2199238574082587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7593.1417520189552</v>
      </c>
      <c r="AG2694" s="21">
        <v>0</v>
      </c>
      <c r="AH2694" s="22">
        <v>0</v>
      </c>
      <c r="AI2694" s="22">
        <v>0</v>
      </c>
      <c r="AJ2694" s="22">
        <v>7593.1417520189552</v>
      </c>
      <c r="AK2694" s="22">
        <v>8544.8116110658502</v>
      </c>
      <c r="AL2694" s="22">
        <v>0</v>
      </c>
      <c r="AM2694" s="22">
        <v>11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10083</v>
      </c>
      <c r="B2695" s="21">
        <v>2</v>
      </c>
      <c r="C2695" s="22" t="s">
        <v>1882</v>
      </c>
      <c r="D2695" s="21">
        <v>332</v>
      </c>
      <c r="E2695" s="23">
        <v>0.37708333333333333</v>
      </c>
      <c r="F2695" s="22" t="s">
        <v>698</v>
      </c>
      <c r="G2695" s="22" t="b">
        <v>1</v>
      </c>
      <c r="H2695" s="24">
        <v>43542.37703703704</v>
      </c>
      <c r="I2695" s="25" t="s">
        <v>735</v>
      </c>
      <c r="J2695" s="22" t="s">
        <v>736</v>
      </c>
      <c r="K2695" s="11">
        <v>0</v>
      </c>
      <c r="L2695" s="11">
        <v>2693</v>
      </c>
      <c r="M2695" s="11">
        <v>1234</v>
      </c>
      <c r="N2695" s="11">
        <v>1.9539925233402755E-13</v>
      </c>
      <c r="O2695" s="11">
        <v>245</v>
      </c>
      <c r="P2695" s="14">
        <v>0.49999996767092447</v>
      </c>
      <c r="Q2695" s="11">
        <v>7664.784975062862</v>
      </c>
      <c r="R2695" s="15">
        <v>0.88234019356479343</v>
      </c>
      <c r="S2695" s="11">
        <v>71.643223043906801</v>
      </c>
      <c r="T2695" s="11">
        <v>45.000000461004674</v>
      </c>
      <c r="U2695" s="11">
        <v>1.5920716068878744</v>
      </c>
      <c r="V2695" s="11">
        <v>5.7314577847963477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7664.784975062862</v>
      </c>
      <c r="AG2695" s="21">
        <v>0</v>
      </c>
      <c r="AH2695" s="22">
        <v>0</v>
      </c>
      <c r="AI2695" s="22">
        <v>0</v>
      </c>
      <c r="AJ2695" s="22">
        <v>7664.784975062862</v>
      </c>
      <c r="AK2695" s="22">
        <v>8544.8116110658502</v>
      </c>
      <c r="AL2695" s="22">
        <v>0</v>
      </c>
      <c r="AM2695" s="22">
        <v>10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>
        <f t="shared" si="2690"/>
        <v>43542.376939294954</v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10084</v>
      </c>
      <c r="B2696" s="21">
        <v>2</v>
      </c>
      <c r="C2696" s="22" t="s">
        <v>1883</v>
      </c>
      <c r="D2696" s="21">
        <v>332</v>
      </c>
      <c r="E2696" s="23">
        <v>0.37708333333333333</v>
      </c>
      <c r="F2696" s="22" t="s">
        <v>698</v>
      </c>
      <c r="G2696" s="22" t="b">
        <v>1</v>
      </c>
      <c r="H2696" s="24">
        <v>43542.377557870372</v>
      </c>
      <c r="I2696" s="25" t="s">
        <v>317</v>
      </c>
      <c r="J2696" s="22" t="s">
        <v>318</v>
      </c>
      <c r="K2696" s="11">
        <v>0</v>
      </c>
      <c r="L2696" s="11">
        <v>2694</v>
      </c>
      <c r="M2696" s="11">
        <v>1238</v>
      </c>
      <c r="N2696" s="11">
        <v>1.3997691894473974E-12</v>
      </c>
      <c r="O2696" s="11">
        <v>246</v>
      </c>
      <c r="P2696" s="14">
        <v>0.49999993935945991</v>
      </c>
      <c r="Q2696" s="11">
        <v>7680.3413546308666</v>
      </c>
      <c r="R2696" s="15">
        <v>0.88413098339175633</v>
      </c>
      <c r="S2696" s="11">
        <v>15.556379568004559</v>
      </c>
      <c r="T2696" s="11">
        <v>44.999999832361937</v>
      </c>
      <c r="U2696" s="11">
        <v>0.34569732502125755</v>
      </c>
      <c r="V2696" s="11">
        <v>1.2445103700765272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7680.3413546308666</v>
      </c>
      <c r="AG2696" s="21">
        <v>0</v>
      </c>
      <c r="AH2696" s="22">
        <v>0</v>
      </c>
      <c r="AI2696" s="22">
        <v>0</v>
      </c>
      <c r="AJ2696" s="22">
        <v>7680.3413546308666</v>
      </c>
      <c r="AK2696" s="22">
        <v>8544.8116110658502</v>
      </c>
      <c r="AL2696" s="22">
        <v>0</v>
      </c>
      <c r="AM2696" s="22">
        <v>9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10086</v>
      </c>
      <c r="B2697" s="21">
        <v>2</v>
      </c>
      <c r="C2697" s="22" t="s">
        <v>1885</v>
      </c>
      <c r="D2697" s="21">
        <v>332</v>
      </c>
      <c r="E2697" s="23">
        <v>0.37777777777777777</v>
      </c>
      <c r="F2697" s="22" t="s">
        <v>698</v>
      </c>
      <c r="G2697" s="22" t="b">
        <v>1</v>
      </c>
      <c r="H2697" s="24">
        <v>43542.378287037034</v>
      </c>
      <c r="I2697" s="25" t="s">
        <v>253</v>
      </c>
      <c r="J2697" s="22" t="s">
        <v>254</v>
      </c>
      <c r="K2697" s="11">
        <v>0</v>
      </c>
      <c r="L2697" s="11">
        <v>2695</v>
      </c>
      <c r="M2697" s="11">
        <v>1241</v>
      </c>
      <c r="N2697" s="11">
        <v>1.8111734334524954E-11</v>
      </c>
      <c r="O2697" s="11">
        <v>249</v>
      </c>
      <c r="P2697" s="14">
        <v>0.24999989339330025</v>
      </c>
      <c r="Q2697" s="11">
        <v>7775.4783279549802</v>
      </c>
      <c r="R2697" s="15">
        <v>0.89508278122184204</v>
      </c>
      <c r="S2697" s="11">
        <v>95.136973324113569</v>
      </c>
      <c r="T2697" s="11">
        <v>62.999999639578164</v>
      </c>
      <c r="U2697" s="11">
        <v>1.5101106963236577</v>
      </c>
      <c r="V2697" s="11">
        <v>5.4363985067651681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7775.4783279549802</v>
      </c>
      <c r="AG2697" s="21">
        <v>0</v>
      </c>
      <c r="AH2697" s="22">
        <v>0</v>
      </c>
      <c r="AI2697" s="22">
        <v>0</v>
      </c>
      <c r="AJ2697" s="22">
        <v>7775.4783279549802</v>
      </c>
      <c r="AK2697" s="22">
        <v>8544.8116110658502</v>
      </c>
      <c r="AL2697" s="22">
        <v>0</v>
      </c>
      <c r="AM2697" s="22">
        <v>8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10087</v>
      </c>
      <c r="B2698" s="21">
        <v>2</v>
      </c>
      <c r="C2698" s="22" t="s">
        <v>1886</v>
      </c>
      <c r="D2698" s="21">
        <v>332</v>
      </c>
      <c r="E2698" s="23">
        <v>0.37847222222222221</v>
      </c>
      <c r="F2698" s="22" t="s">
        <v>698</v>
      </c>
      <c r="G2698" s="22" t="b">
        <v>1</v>
      </c>
      <c r="H2698" s="24">
        <v>43542.378599537034</v>
      </c>
      <c r="I2698" s="25" t="s">
        <v>253</v>
      </c>
      <c r="J2698" s="22" t="s">
        <v>254</v>
      </c>
      <c r="K2698" s="11">
        <v>0</v>
      </c>
      <c r="L2698" s="11">
        <v>2696</v>
      </c>
      <c r="M2698" s="11">
        <v>1244</v>
      </c>
      <c r="N2698" s="11">
        <v>1.8111734334524954E-11</v>
      </c>
      <c r="O2698" s="11">
        <v>249</v>
      </c>
      <c r="P2698" s="14">
        <v>0.24999989339330025</v>
      </c>
      <c r="Q2698" s="11">
        <v>7775.4783279549802</v>
      </c>
      <c r="R2698" s="15">
        <v>0.89508278122184204</v>
      </c>
      <c r="S2698" s="11">
        <v>0</v>
      </c>
      <c r="T2698" s="11">
        <v>27.00000002514571</v>
      </c>
      <c r="U2698" s="11">
        <v>0</v>
      </c>
      <c r="V2698" s="11">
        <v>0</v>
      </c>
      <c r="W2698" s="22"/>
      <c r="X2698" s="21">
        <v>0</v>
      </c>
      <c r="Y2698" s="22">
        <v>0.5</v>
      </c>
      <c r="Z2698" s="22">
        <v>0</v>
      </c>
      <c r="AA2698" s="22">
        <v>0</v>
      </c>
      <c r="AB2698" s="22">
        <v>0</v>
      </c>
      <c r="AC2698" s="22">
        <v>1</v>
      </c>
      <c r="AD2698" s="22">
        <v>2</v>
      </c>
      <c r="AE2698" s="22">
        <v>0</v>
      </c>
      <c r="AF2698" s="22">
        <v>7775.4783279549802</v>
      </c>
      <c r="AG2698" s="21">
        <v>0</v>
      </c>
      <c r="AH2698" s="22">
        <v>0</v>
      </c>
      <c r="AI2698" s="22">
        <v>0</v>
      </c>
      <c r="AJ2698" s="22">
        <v>7775.4783279549802</v>
      </c>
      <c r="AK2698" s="22">
        <v>8544.8116110658502</v>
      </c>
      <c r="AL2698" s="22">
        <v>0</v>
      </c>
      <c r="AM2698" s="22">
        <v>7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10089</v>
      </c>
      <c r="B2699" s="21">
        <v>2</v>
      </c>
      <c r="C2699" s="22" t="s">
        <v>1888</v>
      </c>
      <c r="D2699" s="21">
        <v>332</v>
      </c>
      <c r="E2699" s="23">
        <v>0.37916666666666665</v>
      </c>
      <c r="F2699" s="22" t="s">
        <v>698</v>
      </c>
      <c r="G2699" s="22" t="b">
        <v>1</v>
      </c>
      <c r="H2699" s="24">
        <v>43542.379120370373</v>
      </c>
      <c r="I2699" s="25" t="s">
        <v>253</v>
      </c>
      <c r="J2699" s="22" t="s">
        <v>254</v>
      </c>
      <c r="K2699" s="11">
        <v>0</v>
      </c>
      <c r="L2699" s="11">
        <v>2697</v>
      </c>
      <c r="M2699" s="11">
        <v>1247</v>
      </c>
      <c r="N2699" s="11">
        <v>1.8111734334524954E-11</v>
      </c>
      <c r="O2699" s="11">
        <v>249</v>
      </c>
      <c r="P2699" s="14">
        <v>0.24999989339330025</v>
      </c>
      <c r="Q2699" s="11">
        <v>7775.4783279549802</v>
      </c>
      <c r="R2699" s="15">
        <v>0.89508278122184204</v>
      </c>
      <c r="S2699" s="11">
        <v>0</v>
      </c>
      <c r="T2699" s="11">
        <v>45.000000461004674</v>
      </c>
      <c r="U2699" s="11">
        <v>0</v>
      </c>
      <c r="V2699" s="11">
        <v>0</v>
      </c>
      <c r="W2699" s="22"/>
      <c r="X2699" s="21">
        <v>0</v>
      </c>
      <c r="Y2699" s="22">
        <v>0.5</v>
      </c>
      <c r="Z2699" s="22">
        <v>0</v>
      </c>
      <c r="AA2699" s="22">
        <v>0</v>
      </c>
      <c r="AB2699" s="22">
        <v>0</v>
      </c>
      <c r="AC2699" s="22">
        <v>1</v>
      </c>
      <c r="AD2699" s="22">
        <v>1</v>
      </c>
      <c r="AE2699" s="22">
        <v>0</v>
      </c>
      <c r="AF2699" s="22">
        <v>7775.4783279549802</v>
      </c>
      <c r="AG2699" s="21">
        <v>0</v>
      </c>
      <c r="AH2699" s="22">
        <v>0</v>
      </c>
      <c r="AI2699" s="22">
        <v>0</v>
      </c>
      <c r="AJ2699" s="22">
        <v>7775.4783279549802</v>
      </c>
      <c r="AK2699" s="22">
        <v>8544.8116110658502</v>
      </c>
      <c r="AL2699" s="22">
        <v>0</v>
      </c>
      <c r="AM2699" s="22">
        <v>6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10090</v>
      </c>
      <c r="B2700" s="21">
        <v>2</v>
      </c>
      <c r="C2700" s="22" t="s">
        <v>1889</v>
      </c>
      <c r="D2700" s="21">
        <v>332</v>
      </c>
      <c r="E2700" s="23">
        <v>0.37916666666666665</v>
      </c>
      <c r="F2700" s="22" t="s">
        <v>698</v>
      </c>
      <c r="G2700" s="22" t="b">
        <v>1</v>
      </c>
      <c r="H2700" s="24">
        <v>43542.379652777781</v>
      </c>
      <c r="I2700" s="25" t="s">
        <v>285</v>
      </c>
      <c r="J2700" s="22" t="s">
        <v>286</v>
      </c>
      <c r="K2700" s="11">
        <v>0</v>
      </c>
      <c r="L2700" s="11">
        <v>2698</v>
      </c>
      <c r="M2700" s="11">
        <v>1250</v>
      </c>
      <c r="N2700" s="11">
        <v>4.2916781239910051E-12</v>
      </c>
      <c r="O2700" s="11">
        <v>254</v>
      </c>
      <c r="P2700" s="14">
        <v>0.24999998591112271</v>
      </c>
      <c r="Q2700" s="11">
        <v>7902.3891444166948</v>
      </c>
      <c r="R2700" s="15">
        <v>0.9096922601213302</v>
      </c>
      <c r="S2700" s="11">
        <v>126.9108164617146</v>
      </c>
      <c r="T2700" s="11">
        <v>46.000000066123903</v>
      </c>
      <c r="U2700" s="11">
        <v>2.7589307886800722</v>
      </c>
      <c r="V2700" s="11">
        <v>9.9321508392482603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7902.3891444166948</v>
      </c>
      <c r="AG2700" s="21">
        <v>0</v>
      </c>
      <c r="AH2700" s="22">
        <v>0</v>
      </c>
      <c r="AI2700" s="22">
        <v>0</v>
      </c>
      <c r="AJ2700" s="22">
        <v>7902.3891444166948</v>
      </c>
      <c r="AK2700" s="22">
        <v>8544.8116110658502</v>
      </c>
      <c r="AL2700" s="22">
        <v>0</v>
      </c>
      <c r="AM2700" s="22">
        <v>5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10092</v>
      </c>
      <c r="B2701" s="21">
        <v>2</v>
      </c>
      <c r="C2701" s="22" t="s">
        <v>1891</v>
      </c>
      <c r="D2701" s="21">
        <v>332</v>
      </c>
      <c r="E2701" s="23">
        <v>0.37986111111111109</v>
      </c>
      <c r="F2701" s="22" t="s">
        <v>698</v>
      </c>
      <c r="G2701" s="22" t="b">
        <v>1</v>
      </c>
      <c r="H2701" s="24">
        <v>43542.380381944444</v>
      </c>
      <c r="I2701" s="25" t="s">
        <v>287</v>
      </c>
      <c r="J2701" s="22" t="s">
        <v>288</v>
      </c>
      <c r="K2701" s="11">
        <v>0</v>
      </c>
      <c r="L2701" s="11">
        <v>2699</v>
      </c>
      <c r="M2701" s="11">
        <v>1252</v>
      </c>
      <c r="N2701" s="11">
        <v>4.7549519877065904E-11</v>
      </c>
      <c r="O2701" s="11">
        <v>262</v>
      </c>
      <c r="P2701" s="14">
        <v>0.75000004531765341</v>
      </c>
      <c r="Q2701" s="11">
        <v>8234.4412330341893</v>
      </c>
      <c r="R2701" s="15">
        <v>0.94791680328823769</v>
      </c>
      <c r="S2701" s="11">
        <v>332.05208861749452</v>
      </c>
      <c r="T2701" s="11">
        <v>62.999999639578164</v>
      </c>
      <c r="U2701" s="11">
        <v>5.2706681034469582</v>
      </c>
      <c r="V2701" s="11">
        <v>18.97440517240905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8234.4412330341893</v>
      </c>
      <c r="AG2701" s="21">
        <v>0</v>
      </c>
      <c r="AH2701" s="22">
        <v>0</v>
      </c>
      <c r="AI2701" s="22">
        <v>0</v>
      </c>
      <c r="AJ2701" s="22">
        <v>8234.4412330341893</v>
      </c>
      <c r="AK2701" s="22">
        <v>8544.8116110658502</v>
      </c>
      <c r="AL2701" s="22">
        <v>0</v>
      </c>
      <c r="AM2701" s="22">
        <v>4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>
        <f t="shared" si="2696"/>
        <v>43542.379888640426</v>
      </c>
      <c r="BY2701" s="18">
        <f t="shared" si="2696"/>
        <v>43542.379989268658</v>
      </c>
      <c r="BZ2701" s="18" t="str">
        <f t="shared" si="2696"/>
        <v/>
      </c>
      <c r="CA2701" s="18">
        <f>IF(BY2701&lt;&gt;"",BY2701-LOOKUP(2,1/(LEN($AQ$1:AQ2701)&gt;0),$AQ$1:AQ2701),"")</f>
        <v>2.7339747015503235E-2</v>
      </c>
    </row>
    <row r="2702" spans="1:79" x14ac:dyDescent="0.25">
      <c r="A2702" s="21">
        <v>10093</v>
      </c>
      <c r="B2702" s="21">
        <v>2</v>
      </c>
      <c r="C2702" s="22" t="s">
        <v>1892</v>
      </c>
      <c r="D2702" s="21">
        <v>332</v>
      </c>
      <c r="E2702" s="23">
        <v>0.38055555555555554</v>
      </c>
      <c r="F2702" s="22" t="s">
        <v>698</v>
      </c>
      <c r="G2702" s="22" t="b">
        <v>1</v>
      </c>
      <c r="H2702" s="24">
        <v>43542.380694444444</v>
      </c>
      <c r="I2702" s="25" t="s">
        <v>287</v>
      </c>
      <c r="J2702" s="22" t="s">
        <v>288</v>
      </c>
      <c r="K2702" s="11">
        <v>0</v>
      </c>
      <c r="L2702" s="11">
        <v>2700</v>
      </c>
      <c r="M2702" s="11">
        <v>1254</v>
      </c>
      <c r="N2702" s="11">
        <v>4.7549519877065904E-11</v>
      </c>
      <c r="O2702" s="11">
        <v>262</v>
      </c>
      <c r="P2702" s="14">
        <v>0.75000004531765341</v>
      </c>
      <c r="Q2702" s="11">
        <v>8234.4412330341893</v>
      </c>
      <c r="R2702" s="15">
        <v>0.94791680328823769</v>
      </c>
      <c r="S2702" s="11">
        <v>0</v>
      </c>
      <c r="T2702" s="11">
        <v>27.00000002514571</v>
      </c>
      <c r="U2702" s="11">
        <v>0</v>
      </c>
      <c r="V2702" s="11">
        <v>0</v>
      </c>
      <c r="W2702" s="22"/>
      <c r="X2702" s="21">
        <v>0</v>
      </c>
      <c r="Y2702" s="22">
        <v>0.5</v>
      </c>
      <c r="Z2702" s="22">
        <v>0</v>
      </c>
      <c r="AA2702" s="22">
        <v>0</v>
      </c>
      <c r="AB2702" s="22">
        <v>0</v>
      </c>
      <c r="AC2702" s="22">
        <v>1</v>
      </c>
      <c r="AD2702" s="22">
        <v>1</v>
      </c>
      <c r="AE2702" s="22">
        <v>0</v>
      </c>
      <c r="AF2702" s="22">
        <v>8234.4412330341893</v>
      </c>
      <c r="AG2702" s="21">
        <v>0</v>
      </c>
      <c r="AH2702" s="22">
        <v>0</v>
      </c>
      <c r="AI2702" s="22">
        <v>0</v>
      </c>
      <c r="AJ2702" s="22">
        <v>8234.4412330341893</v>
      </c>
      <c r="AK2702" s="22">
        <v>8544.8116110658502</v>
      </c>
      <c r="AL2702" s="22">
        <v>0</v>
      </c>
      <c r="AM2702" s="22">
        <v>3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10095</v>
      </c>
      <c r="B2703" s="21">
        <v>2</v>
      </c>
      <c r="C2703" s="22" t="s">
        <v>1894</v>
      </c>
      <c r="D2703" s="21">
        <v>332</v>
      </c>
      <c r="E2703" s="23">
        <v>0.38124999999999998</v>
      </c>
      <c r="F2703" s="22" t="s">
        <v>698</v>
      </c>
      <c r="G2703" s="22" t="b">
        <v>1</v>
      </c>
      <c r="H2703" s="24">
        <v>43542.381365740737</v>
      </c>
      <c r="I2703" s="25" t="s">
        <v>127</v>
      </c>
      <c r="J2703" s="22" t="s">
        <v>128</v>
      </c>
      <c r="K2703" s="11">
        <v>0</v>
      </c>
      <c r="L2703" s="11">
        <v>2701</v>
      </c>
      <c r="M2703" s="11">
        <v>1256</v>
      </c>
      <c r="N2703" s="11">
        <v>1.2398970739013748E-12</v>
      </c>
      <c r="O2703" s="11">
        <v>263</v>
      </c>
      <c r="P2703" s="14">
        <v>0.49999999712482496</v>
      </c>
      <c r="Q2703" s="11">
        <v>8263.4995104336413</v>
      </c>
      <c r="R2703" s="15">
        <v>0.95126187900643566</v>
      </c>
      <c r="S2703" s="11">
        <v>29.058277399451981</v>
      </c>
      <c r="T2703" s="11">
        <v>57.999999728053808</v>
      </c>
      <c r="U2703" s="11">
        <v>0.50100478509824697</v>
      </c>
      <c r="V2703" s="11">
        <v>1.8036172263536892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8263.4995104336413</v>
      </c>
      <c r="AG2703" s="21">
        <v>0</v>
      </c>
      <c r="AH2703" s="22">
        <v>0</v>
      </c>
      <c r="AI2703" s="22">
        <v>0</v>
      </c>
      <c r="AJ2703" s="22">
        <v>8263.4995104336413</v>
      </c>
      <c r="AK2703" s="22">
        <v>8544.8116110658502</v>
      </c>
      <c r="AL2703" s="22">
        <v>0</v>
      </c>
      <c r="AM2703" s="22">
        <v>2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10096</v>
      </c>
      <c r="B2704" s="21">
        <v>2</v>
      </c>
      <c r="C2704" s="22" t="s">
        <v>1895</v>
      </c>
      <c r="D2704" s="21">
        <v>332</v>
      </c>
      <c r="E2704" s="23">
        <v>0.38124999999999998</v>
      </c>
      <c r="F2704" s="22" t="s">
        <v>698</v>
      </c>
      <c r="G2704" s="22" t="b">
        <v>1</v>
      </c>
      <c r="H2704" s="24">
        <v>43542.38175925926</v>
      </c>
      <c r="I2704" s="25" t="s">
        <v>129</v>
      </c>
      <c r="J2704" s="22" t="s">
        <v>130</v>
      </c>
      <c r="K2704" s="11">
        <v>0</v>
      </c>
      <c r="L2704" s="11">
        <v>2702</v>
      </c>
      <c r="M2704" s="11">
        <v>1259</v>
      </c>
      <c r="N2704" s="11">
        <v>3.8241410038608592E-11</v>
      </c>
      <c r="O2704" s="11">
        <v>266</v>
      </c>
      <c r="P2704" s="14">
        <v>0.24999992302215757</v>
      </c>
      <c r="Q2704" s="11">
        <v>8378.5877131616053</v>
      </c>
      <c r="R2704" s="15">
        <v>0.96451038465954875</v>
      </c>
      <c r="S2704" s="11">
        <v>115.08820272796402</v>
      </c>
      <c r="T2704" s="11">
        <v>34.000000404193997</v>
      </c>
      <c r="U2704" s="11">
        <v>3.3849470988173151</v>
      </c>
      <c r="V2704" s="11">
        <v>12.185809555742335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8378.5877131616053</v>
      </c>
      <c r="AG2704" s="21">
        <v>0</v>
      </c>
      <c r="AH2704" s="22">
        <v>0</v>
      </c>
      <c r="AI2704" s="22">
        <v>0</v>
      </c>
      <c r="AJ2704" s="22">
        <v>8378.5877131616053</v>
      </c>
      <c r="AK2704" s="22">
        <v>8544.8116110658502</v>
      </c>
      <c r="AL2704" s="22">
        <v>0</v>
      </c>
      <c r="AM2704" s="22">
        <v>1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10098</v>
      </c>
      <c r="B2705" s="21">
        <v>2</v>
      </c>
      <c r="C2705" s="22" t="s">
        <v>1897</v>
      </c>
      <c r="D2705" s="21">
        <v>332</v>
      </c>
      <c r="E2705" s="23">
        <v>0.38194444444444442</v>
      </c>
      <c r="F2705" s="22" t="s">
        <v>698</v>
      </c>
      <c r="G2705" s="22" t="b">
        <v>1</v>
      </c>
      <c r="H2705" s="24">
        <v>43542.382476851853</v>
      </c>
      <c r="I2705" s="25" t="s">
        <v>131</v>
      </c>
      <c r="J2705" s="22" t="s">
        <v>132</v>
      </c>
      <c r="K2705" s="11">
        <v>0</v>
      </c>
      <c r="L2705" s="11">
        <v>2703</v>
      </c>
      <c r="M2705" s="11">
        <v>1263</v>
      </c>
      <c r="N2705" s="11">
        <v>7.8586026575067081E-12</v>
      </c>
      <c r="O2705" s="11">
        <v>270</v>
      </c>
      <c r="P2705" s="14">
        <v>0.49999996517519368</v>
      </c>
      <c r="Q2705" s="11">
        <v>8544.8116110658502</v>
      </c>
      <c r="R2705" s="15">
        <v>0.98364543237831692</v>
      </c>
      <c r="S2705" s="11">
        <v>166.22389790424495</v>
      </c>
      <c r="T2705" s="11">
        <v>62.000000034458935</v>
      </c>
      <c r="U2705" s="11">
        <v>2.6810306098687016</v>
      </c>
      <c r="V2705" s="11">
        <v>9.6517101955273255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8544.8116110658502</v>
      </c>
      <c r="AG2705" s="21">
        <v>0</v>
      </c>
      <c r="AH2705" s="22">
        <v>0</v>
      </c>
      <c r="AI2705" s="22">
        <v>0</v>
      </c>
      <c r="AJ2705" s="22">
        <v>8544.8116110658502</v>
      </c>
      <c r="AK2705" s="22">
        <v>8544.8116110658502</v>
      </c>
      <c r="AL2705" s="22">
        <v>1</v>
      </c>
      <c r="AM2705" s="22">
        <v>0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>
        <f t="shared" si="2700"/>
        <v>43542.383082625347</v>
      </c>
      <c r="CA2705" s="18" t="str">
        <f>IF(BY2705&lt;&gt;"",BY2705-LOOKUP(2,1/(LEN($AQ$1:AQ2705)&gt;0),$AQ$1:AQ2705),"")</f>
        <v/>
      </c>
    </row>
    <row r="2706" spans="1:79" x14ac:dyDescent="0.25">
      <c r="A2706" s="21">
        <v>10218</v>
      </c>
      <c r="B2706" s="21">
        <v>2</v>
      </c>
      <c r="C2706" s="22" t="s">
        <v>2024</v>
      </c>
      <c r="D2706" s="21">
        <v>332</v>
      </c>
      <c r="E2706" s="23">
        <v>0.4236111111111111</v>
      </c>
      <c r="F2706" s="22" t="s">
        <v>698</v>
      </c>
      <c r="G2706" s="22" t="b">
        <v>1</v>
      </c>
      <c r="H2706" s="24">
        <v>43542.423981481479</v>
      </c>
      <c r="I2706" s="25" t="s">
        <v>540</v>
      </c>
      <c r="J2706" s="22" t="s">
        <v>541</v>
      </c>
      <c r="K2706" s="11">
        <v>0</v>
      </c>
      <c r="L2706" s="11">
        <v>2704</v>
      </c>
      <c r="M2706" s="11">
        <v>1477</v>
      </c>
      <c r="N2706" s="11">
        <v>0.83458663983971793</v>
      </c>
      <c r="O2706" s="11">
        <v>1</v>
      </c>
      <c r="P2706" s="14">
        <v>0.81815909793582098</v>
      </c>
      <c r="Q2706" s="11">
        <v>3.8776556234191881</v>
      </c>
      <c r="R2706" s="15">
        <v>4.4638061269517033E-4</v>
      </c>
      <c r="S2706" s="11">
        <v>-8540.9339554424314</v>
      </c>
      <c r="T2706" s="11">
        <v>3585.9999996609986</v>
      </c>
      <c r="U2706" s="11">
        <v>-2.38174399226153</v>
      </c>
      <c r="V2706" s="11">
        <v>-8.5742783721415083</v>
      </c>
      <c r="W2706" s="22"/>
      <c r="X2706" s="21">
        <v>0</v>
      </c>
      <c r="Y2706" s="22">
        <v>0.5</v>
      </c>
      <c r="Z2706" s="22">
        <v>1</v>
      </c>
      <c r="AA2706" s="22">
        <v>1</v>
      </c>
      <c r="AB2706" s="22">
        <v>0</v>
      </c>
      <c r="AC2706" s="22">
        <v>0</v>
      </c>
      <c r="AD2706" s="22">
        <v>0</v>
      </c>
      <c r="AE2706" s="22">
        <v>1</v>
      </c>
      <c r="AF2706" s="22">
        <v>3.8776556234191881</v>
      </c>
      <c r="AG2706" s="21">
        <v>1</v>
      </c>
      <c r="AH2706" s="22">
        <v>1</v>
      </c>
      <c r="AI2706" s="22">
        <v>1</v>
      </c>
      <c r="AJ2706" s="22">
        <v>3.8776556234191881</v>
      </c>
      <c r="AK2706" s="22">
        <v>0</v>
      </c>
      <c r="AL2706" s="22">
        <v>0</v>
      </c>
      <c r="AM2706" s="22">
        <v>40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10219</v>
      </c>
      <c r="B2707" s="21">
        <v>2</v>
      </c>
      <c r="C2707" s="22" t="s">
        <v>2025</v>
      </c>
      <c r="D2707" s="21">
        <v>332</v>
      </c>
      <c r="E2707" s="23">
        <v>0.42430555555555555</v>
      </c>
      <c r="F2707" s="22" t="s">
        <v>698</v>
      </c>
      <c r="G2707" s="22" t="b">
        <v>1</v>
      </c>
      <c r="H2707" s="24">
        <v>43542.424502314818</v>
      </c>
      <c r="I2707" s="25" t="s">
        <v>584</v>
      </c>
      <c r="J2707" s="22" t="s">
        <v>585</v>
      </c>
      <c r="K2707" s="11">
        <v>0</v>
      </c>
      <c r="L2707" s="11">
        <v>2705</v>
      </c>
      <c r="M2707" s="11">
        <v>1480</v>
      </c>
      <c r="N2707" s="11">
        <v>5.4178883601707639E-14</v>
      </c>
      <c r="O2707" s="11">
        <v>11</v>
      </c>
      <c r="P2707" s="14">
        <v>0.49999997834900589</v>
      </c>
      <c r="Q2707" s="11">
        <v>134.70929152511764</v>
      </c>
      <c r="R2707" s="15">
        <v>1.5507208975327277E-2</v>
      </c>
      <c r="S2707" s="11">
        <v>130.83163590169843</v>
      </c>
      <c r="T2707" s="11">
        <v>45.000000461004674</v>
      </c>
      <c r="U2707" s="11">
        <v>2.9073696569197205</v>
      </c>
      <c r="V2707" s="11">
        <v>10.466530764910994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134.70929152511764</v>
      </c>
      <c r="AG2707" s="21">
        <v>0</v>
      </c>
      <c r="AH2707" s="22">
        <v>0</v>
      </c>
      <c r="AI2707" s="22">
        <v>0</v>
      </c>
      <c r="AJ2707" s="22">
        <v>134.70929152511764</v>
      </c>
      <c r="AK2707" s="22">
        <v>8570.3152119992501</v>
      </c>
      <c r="AL2707" s="22">
        <v>0</v>
      </c>
      <c r="AM2707" s="22">
        <v>39</v>
      </c>
      <c r="AN2707" s="22">
        <v>0</v>
      </c>
      <c r="AO2707" s="22">
        <v>0</v>
      </c>
      <c r="AQ2707" s="18">
        <f t="shared" ref="AQ2707:BZ2707" si="2702">IF(OR(AND(AQ$2&gt;$O2706,AQ$2&lt;=$O2707),AND(AQ$2&lt;=$O2706,$O2705&gt;$O2706),AND(AQ$2&gt;$O2707,$O2708&lt;$O2707)),$H2706+((AQ$1-$Q2706)/$U2707/86000),"")</f>
        <v>43542.423984928348</v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10221</v>
      </c>
      <c r="B2708" s="21">
        <v>2</v>
      </c>
      <c r="C2708" s="22" t="s">
        <v>2027</v>
      </c>
      <c r="D2708" s="21">
        <v>332</v>
      </c>
      <c r="E2708" s="23">
        <v>0.42499999999999999</v>
      </c>
      <c r="F2708" s="22" t="s">
        <v>698</v>
      </c>
      <c r="G2708" s="22" t="b">
        <v>1</v>
      </c>
      <c r="H2708" s="24">
        <v>43542.425023148149</v>
      </c>
      <c r="I2708" s="25" t="s">
        <v>663</v>
      </c>
      <c r="J2708" s="22" t="s">
        <v>664</v>
      </c>
      <c r="K2708" s="11">
        <v>0</v>
      </c>
      <c r="L2708" s="11">
        <v>2706</v>
      </c>
      <c r="M2708" s="11">
        <v>1483</v>
      </c>
      <c r="N2708" s="11">
        <v>4.60964599824365E-13</v>
      </c>
      <c r="O2708" s="11">
        <v>33</v>
      </c>
      <c r="P2708" s="14">
        <v>0.7614542353437066</v>
      </c>
      <c r="Q2708" s="11">
        <v>391.02659620900408</v>
      </c>
      <c r="R2708" s="15">
        <v>4.5013458787238232E-2</v>
      </c>
      <c r="S2708" s="11">
        <v>256.31730468388645</v>
      </c>
      <c r="T2708" s="11">
        <v>44.999999832361937</v>
      </c>
      <c r="U2708" s="11">
        <v>5.6959401253053956</v>
      </c>
      <c r="V2708" s="11">
        <v>20.505384451099424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391.02659620900408</v>
      </c>
      <c r="AG2708" s="21">
        <v>0</v>
      </c>
      <c r="AH2708" s="22">
        <v>0</v>
      </c>
      <c r="AI2708" s="22">
        <v>0</v>
      </c>
      <c r="AJ2708" s="22">
        <v>391.02659620900408</v>
      </c>
      <c r="AK2708" s="22">
        <v>8570.3152119992501</v>
      </c>
      <c r="AL2708" s="22">
        <v>0</v>
      </c>
      <c r="AM2708" s="22">
        <v>38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10222</v>
      </c>
      <c r="B2709" s="21">
        <v>2</v>
      </c>
      <c r="C2709" s="22" t="s">
        <v>2028</v>
      </c>
      <c r="D2709" s="21">
        <v>332</v>
      </c>
      <c r="E2709" s="23">
        <v>0.42499999999999999</v>
      </c>
      <c r="F2709" s="22" t="s">
        <v>698</v>
      </c>
      <c r="G2709" s="22" t="b">
        <v>1</v>
      </c>
      <c r="H2709" s="24">
        <v>43542.425543981481</v>
      </c>
      <c r="I2709" s="25" t="s">
        <v>291</v>
      </c>
      <c r="J2709" s="22" t="s">
        <v>292</v>
      </c>
      <c r="K2709" s="11">
        <v>0</v>
      </c>
      <c r="L2709" s="11">
        <v>2707</v>
      </c>
      <c r="M2709" s="11">
        <v>1486</v>
      </c>
      <c r="N2709" s="11">
        <v>3.4638958368304884E-13</v>
      </c>
      <c r="O2709" s="11">
        <v>45</v>
      </c>
      <c r="P2709" s="14">
        <v>0.49999996981485401</v>
      </c>
      <c r="Q2709" s="11">
        <v>603.08522521107511</v>
      </c>
      <c r="R2709" s="15">
        <v>6.9424822233117231E-2</v>
      </c>
      <c r="S2709" s="11">
        <v>212.05862900207103</v>
      </c>
      <c r="T2709" s="11">
        <v>44.999999832361937</v>
      </c>
      <c r="U2709" s="11">
        <v>4.7124139953789106</v>
      </c>
      <c r="V2709" s="11">
        <v>16.964690383364079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603.08522521107511</v>
      </c>
      <c r="AG2709" s="21">
        <v>0</v>
      </c>
      <c r="AH2709" s="22">
        <v>0</v>
      </c>
      <c r="AI2709" s="22">
        <v>0</v>
      </c>
      <c r="AJ2709" s="22">
        <v>603.08522521107511</v>
      </c>
      <c r="AK2709" s="22">
        <v>8570.3152119992501</v>
      </c>
      <c r="AL2709" s="22">
        <v>0</v>
      </c>
      <c r="AM2709" s="22">
        <v>37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>
        <f t="shared" si="2704"/>
        <v>43542.425027562946</v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10224</v>
      </c>
      <c r="B2710" s="21">
        <v>2</v>
      </c>
      <c r="C2710" s="22" t="s">
        <v>2030</v>
      </c>
      <c r="D2710" s="21">
        <v>332</v>
      </c>
      <c r="E2710" s="23">
        <v>0.42569444444444443</v>
      </c>
      <c r="F2710" s="22" t="s">
        <v>698</v>
      </c>
      <c r="G2710" s="22" t="b">
        <v>1</v>
      </c>
      <c r="H2710" s="24">
        <v>43542.426064814812</v>
      </c>
      <c r="I2710" s="25" t="s">
        <v>333</v>
      </c>
      <c r="J2710" s="22" t="s">
        <v>334</v>
      </c>
      <c r="K2710" s="11">
        <v>0</v>
      </c>
      <c r="L2710" s="11">
        <v>2708</v>
      </c>
      <c r="M2710" s="11">
        <v>1489</v>
      </c>
      <c r="N2710" s="11">
        <v>1.375894953525858E-10</v>
      </c>
      <c r="O2710" s="11">
        <v>52</v>
      </c>
      <c r="P2710" s="14">
        <v>0.4869599858633008</v>
      </c>
      <c r="Q2710" s="11">
        <v>893.97080703448216</v>
      </c>
      <c r="R2710" s="15">
        <v>0.10291043747298474</v>
      </c>
      <c r="S2710" s="11">
        <v>290.88558182340705</v>
      </c>
      <c r="T2710" s="11">
        <v>44.999999832361937</v>
      </c>
      <c r="U2710" s="11">
        <v>6.4641240646008953</v>
      </c>
      <c r="V2710" s="11">
        <v>23.270846632563224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893.97080703448216</v>
      </c>
      <c r="AG2710" s="21">
        <v>0</v>
      </c>
      <c r="AH2710" s="22">
        <v>0</v>
      </c>
      <c r="AI2710" s="22">
        <v>0</v>
      </c>
      <c r="AJ2710" s="22">
        <v>893.97080703448216</v>
      </c>
      <c r="AK2710" s="22">
        <v>8570.3152119992501</v>
      </c>
      <c r="AL2710" s="22">
        <v>0</v>
      </c>
      <c r="AM2710" s="22">
        <v>36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>
        <f t="shared" si="2705"/>
        <v>43542.425642554146</v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10225</v>
      </c>
      <c r="B2711" s="21">
        <v>2</v>
      </c>
      <c r="C2711" s="22" t="s">
        <v>2031</v>
      </c>
      <c r="D2711" s="21">
        <v>332</v>
      </c>
      <c r="E2711" s="23">
        <v>0.42638888888888887</v>
      </c>
      <c r="F2711" s="22" t="s">
        <v>698</v>
      </c>
      <c r="G2711" s="22" t="b">
        <v>1</v>
      </c>
      <c r="H2711" s="24">
        <v>43542.426365740743</v>
      </c>
      <c r="I2711" s="25" t="s">
        <v>333</v>
      </c>
      <c r="J2711" s="22" t="s">
        <v>334</v>
      </c>
      <c r="K2711" s="11">
        <v>0</v>
      </c>
      <c r="L2711" s="11">
        <v>2709</v>
      </c>
      <c r="M2711" s="11">
        <v>1491</v>
      </c>
      <c r="N2711" s="11">
        <v>1.375894953525858E-10</v>
      </c>
      <c r="O2711" s="11">
        <v>52</v>
      </c>
      <c r="P2711" s="14">
        <v>0.4869599858633008</v>
      </c>
      <c r="Q2711" s="11">
        <v>893.97080703448216</v>
      </c>
      <c r="R2711" s="15">
        <v>0.10291043747298474</v>
      </c>
      <c r="S2711" s="11">
        <v>0</v>
      </c>
      <c r="T2711" s="11">
        <v>26.000000420026481</v>
      </c>
      <c r="U2711" s="11">
        <v>0</v>
      </c>
      <c r="V2711" s="11">
        <v>0</v>
      </c>
      <c r="W2711" s="22"/>
      <c r="X2711" s="21">
        <v>0</v>
      </c>
      <c r="Y2711" s="22">
        <v>0.5</v>
      </c>
      <c r="Z2711" s="22">
        <v>0</v>
      </c>
      <c r="AA2711" s="22">
        <v>0</v>
      </c>
      <c r="AB2711" s="22">
        <v>0</v>
      </c>
      <c r="AC2711" s="22">
        <v>1</v>
      </c>
      <c r="AD2711" s="22">
        <v>1</v>
      </c>
      <c r="AE2711" s="22">
        <v>0</v>
      </c>
      <c r="AF2711" s="22">
        <v>893.97080703448216</v>
      </c>
      <c r="AG2711" s="21">
        <v>0</v>
      </c>
      <c r="AH2711" s="22">
        <v>0</v>
      </c>
      <c r="AI2711" s="22">
        <v>0</v>
      </c>
      <c r="AJ2711" s="22">
        <v>893.97080703448216</v>
      </c>
      <c r="AK2711" s="22">
        <v>8570.3152119992501</v>
      </c>
      <c r="AL2711" s="22">
        <v>0</v>
      </c>
      <c r="AM2711" s="22">
        <v>35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10226</v>
      </c>
      <c r="B2712" s="21">
        <v>2</v>
      </c>
      <c r="C2712" s="22" t="s">
        <v>2033</v>
      </c>
      <c r="D2712" s="21">
        <v>332</v>
      </c>
      <c r="E2712" s="23">
        <v>0.42638888888888887</v>
      </c>
      <c r="F2712" s="22" t="s">
        <v>698</v>
      </c>
      <c r="G2712" s="22" t="b">
        <v>1</v>
      </c>
      <c r="H2712" s="24">
        <v>43542.426585648151</v>
      </c>
      <c r="I2712" s="25" t="s">
        <v>699</v>
      </c>
      <c r="J2712" s="22" t="s">
        <v>700</v>
      </c>
      <c r="K2712" s="11">
        <v>0</v>
      </c>
      <c r="L2712" s="11">
        <v>2710</v>
      </c>
      <c r="M2712" s="11">
        <v>1493</v>
      </c>
      <c r="N2712" s="11">
        <v>2.248157215944957E-10</v>
      </c>
      <c r="O2712" s="11">
        <v>52</v>
      </c>
      <c r="P2712" s="14">
        <v>0.81160008689985508</v>
      </c>
      <c r="Q2712" s="11">
        <v>923.41937702285099</v>
      </c>
      <c r="R2712" s="15">
        <v>0.10630044215390935</v>
      </c>
      <c r="S2712" s="11">
        <v>29.448569988368831</v>
      </c>
      <c r="T2712" s="11">
        <v>19.000000040978193</v>
      </c>
      <c r="U2712" s="11">
        <v>1.5499247328871431</v>
      </c>
      <c r="V2712" s="11">
        <v>5.5797290383937153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923.41937702285099</v>
      </c>
      <c r="AG2712" s="21">
        <v>0</v>
      </c>
      <c r="AH2712" s="22">
        <v>0</v>
      </c>
      <c r="AI2712" s="22">
        <v>0</v>
      </c>
      <c r="AJ2712" s="22">
        <v>923.41937702285099</v>
      </c>
      <c r="AK2712" s="22">
        <v>8570.3152119992501</v>
      </c>
      <c r="AL2712" s="22">
        <v>0</v>
      </c>
      <c r="AM2712" s="22">
        <v>34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10227</v>
      </c>
      <c r="B2713" s="21">
        <v>2</v>
      </c>
      <c r="C2713" s="22" t="s">
        <v>2034</v>
      </c>
      <c r="D2713" s="21">
        <v>332</v>
      </c>
      <c r="E2713" s="23">
        <v>0.42708333333333331</v>
      </c>
      <c r="F2713" s="22" t="s">
        <v>698</v>
      </c>
      <c r="G2713" s="22" t="b">
        <v>1</v>
      </c>
      <c r="H2713" s="24">
        <v>43542.427094907405</v>
      </c>
      <c r="I2713" s="25" t="s">
        <v>451</v>
      </c>
      <c r="J2713" s="22" t="s">
        <v>452</v>
      </c>
      <c r="K2713" s="11">
        <v>0</v>
      </c>
      <c r="L2713" s="11">
        <v>2711</v>
      </c>
      <c r="M2713" s="11">
        <v>1496</v>
      </c>
      <c r="N2713" s="11">
        <v>1.3841372492606752E-11</v>
      </c>
      <c r="O2713" s="11">
        <v>54</v>
      </c>
      <c r="P2713" s="14">
        <v>0.74999994932894676</v>
      </c>
      <c r="Q2713" s="11">
        <v>1016.4543789749463</v>
      </c>
      <c r="R2713" s="15">
        <v>0.11701026922639542</v>
      </c>
      <c r="S2713" s="11">
        <v>93.035001952095286</v>
      </c>
      <c r="T2713" s="11">
        <v>43.99999959859997</v>
      </c>
      <c r="U2713" s="11">
        <v>2.1144318818370071</v>
      </c>
      <c r="V2713" s="11">
        <v>7.6119547746132259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1016.4543789749463</v>
      </c>
      <c r="AG2713" s="21">
        <v>0</v>
      </c>
      <c r="AH2713" s="22">
        <v>0</v>
      </c>
      <c r="AI2713" s="22">
        <v>0</v>
      </c>
      <c r="AJ2713" s="22">
        <v>1016.4543789749463</v>
      </c>
      <c r="AK2713" s="22">
        <v>8570.3152119992501</v>
      </c>
      <c r="AL2713" s="22">
        <v>0</v>
      </c>
      <c r="AM2713" s="22">
        <v>33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>
        <f t="shared" si="2708"/>
        <v>43542.426679631433</v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10228</v>
      </c>
      <c r="B2714" s="21">
        <v>2</v>
      </c>
      <c r="C2714" s="22" t="s">
        <v>2035</v>
      </c>
      <c r="D2714" s="21">
        <v>332</v>
      </c>
      <c r="E2714" s="23">
        <v>0.42708333333333331</v>
      </c>
      <c r="F2714" s="22" t="s">
        <v>698</v>
      </c>
      <c r="G2714" s="22" t="b">
        <v>1</v>
      </c>
      <c r="H2714" s="24">
        <v>43542.427372685182</v>
      </c>
      <c r="I2714" s="25" t="s">
        <v>133</v>
      </c>
      <c r="J2714" s="22" t="s">
        <v>134</v>
      </c>
      <c r="K2714" s="11">
        <v>0</v>
      </c>
      <c r="L2714" s="11">
        <v>2712</v>
      </c>
      <c r="M2714" s="11">
        <v>1498</v>
      </c>
      <c r="N2714" s="11">
        <v>4.9027448767446913E-12</v>
      </c>
      <c r="O2714" s="11">
        <v>56</v>
      </c>
      <c r="P2714" s="14">
        <v>0.74999997105103455</v>
      </c>
      <c r="Q2714" s="11">
        <v>1083.2892053908797</v>
      </c>
      <c r="R2714" s="15">
        <v>0.12470403413546521</v>
      </c>
      <c r="S2714" s="11">
        <v>66.834826415933435</v>
      </c>
      <c r="T2714" s="11">
        <v>23.999999952502549</v>
      </c>
      <c r="U2714" s="11">
        <v>2.7847844395084831</v>
      </c>
      <c r="V2714" s="11">
        <v>10.025223982230539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1083.2892053908797</v>
      </c>
      <c r="AG2714" s="21">
        <v>0</v>
      </c>
      <c r="AH2714" s="22">
        <v>0</v>
      </c>
      <c r="AI2714" s="22">
        <v>0</v>
      </c>
      <c r="AJ2714" s="22">
        <v>1083.2892053908797</v>
      </c>
      <c r="AK2714" s="22">
        <v>8570.3152119992501</v>
      </c>
      <c r="AL2714" s="22">
        <v>0</v>
      </c>
      <c r="AM2714" s="22">
        <v>32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10229</v>
      </c>
      <c r="B2715" s="21">
        <v>2</v>
      </c>
      <c r="C2715" s="22" t="s">
        <v>2036</v>
      </c>
      <c r="D2715" s="21">
        <v>332</v>
      </c>
      <c r="E2715" s="23">
        <v>0.42777777777777776</v>
      </c>
      <c r="F2715" s="22" t="s">
        <v>698</v>
      </c>
      <c r="G2715" s="22" t="b">
        <v>1</v>
      </c>
      <c r="H2715" s="24">
        <v>43542.427812499998</v>
      </c>
      <c r="I2715" s="25" t="s">
        <v>153</v>
      </c>
      <c r="J2715" s="22" t="s">
        <v>154</v>
      </c>
      <c r="K2715" s="11">
        <v>0</v>
      </c>
      <c r="L2715" s="11">
        <v>2713</v>
      </c>
      <c r="M2715" s="11">
        <v>1500</v>
      </c>
      <c r="N2715" s="11">
        <v>1.2769874047080521E-10</v>
      </c>
      <c r="O2715" s="11">
        <v>60</v>
      </c>
      <c r="P2715" s="14">
        <v>0.24676134718509879</v>
      </c>
      <c r="Q2715" s="11">
        <v>1209.068798194663</v>
      </c>
      <c r="R2715" s="15">
        <v>0.13918329097333637</v>
      </c>
      <c r="S2715" s="11">
        <v>125.77959280378332</v>
      </c>
      <c r="T2715" s="11">
        <v>38.000000081956387</v>
      </c>
      <c r="U2715" s="11">
        <v>3.3099892771712778</v>
      </c>
      <c r="V2715" s="11">
        <v>11.9159613978166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1209.068798194663</v>
      </c>
      <c r="AG2715" s="21">
        <v>0</v>
      </c>
      <c r="AH2715" s="22">
        <v>0</v>
      </c>
      <c r="AI2715" s="22">
        <v>0</v>
      </c>
      <c r="AJ2715" s="22">
        <v>1209.068798194663</v>
      </c>
      <c r="AK2715" s="22">
        <v>8570.3152119992501</v>
      </c>
      <c r="AL2715" s="22">
        <v>0</v>
      </c>
      <c r="AM2715" s="22">
        <v>31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10230</v>
      </c>
      <c r="B2716" s="21">
        <v>2</v>
      </c>
      <c r="C2716" s="22" t="s">
        <v>2037</v>
      </c>
      <c r="D2716" s="21">
        <v>332</v>
      </c>
      <c r="E2716" s="23">
        <v>0.42777777777777776</v>
      </c>
      <c r="F2716" s="22" t="s">
        <v>698</v>
      </c>
      <c r="G2716" s="22" t="b">
        <v>1</v>
      </c>
      <c r="H2716" s="24">
        <v>43542.428148148145</v>
      </c>
      <c r="I2716" s="25" t="s">
        <v>592</v>
      </c>
      <c r="J2716" s="22" t="s">
        <v>593</v>
      </c>
      <c r="K2716" s="11">
        <v>0</v>
      </c>
      <c r="L2716" s="11">
        <v>2714</v>
      </c>
      <c r="M2716" s="11">
        <v>1501</v>
      </c>
      <c r="N2716" s="11">
        <v>2.1964297047816217E-10</v>
      </c>
      <c r="O2716" s="11">
        <v>62</v>
      </c>
      <c r="P2716" s="14">
        <v>0.37499965860693296</v>
      </c>
      <c r="Q2716" s="11">
        <v>1350.7829551420807</v>
      </c>
      <c r="R2716" s="15">
        <v>0.15549687277356561</v>
      </c>
      <c r="S2716" s="11">
        <v>141.71415694741768</v>
      </c>
      <c r="T2716" s="11">
        <v>28.999999864026904</v>
      </c>
      <c r="U2716" s="11">
        <v>4.8866950900647153</v>
      </c>
      <c r="V2716" s="11">
        <v>17.592102324232975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1350.7829551420807</v>
      </c>
      <c r="AG2716" s="21">
        <v>0</v>
      </c>
      <c r="AH2716" s="22">
        <v>0</v>
      </c>
      <c r="AI2716" s="22">
        <v>0</v>
      </c>
      <c r="AJ2716" s="22">
        <v>1350.7829551420807</v>
      </c>
      <c r="AK2716" s="22">
        <v>8570.3152119992501</v>
      </c>
      <c r="AL2716" s="22">
        <v>0</v>
      </c>
      <c r="AM2716" s="22">
        <v>30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>
        <f t="shared" si="2711"/>
        <v>43542.42791659855</v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10231</v>
      </c>
      <c r="B2717" s="21">
        <v>2</v>
      </c>
      <c r="C2717" s="22" t="s">
        <v>2038</v>
      </c>
      <c r="D2717" s="21">
        <v>332</v>
      </c>
      <c r="E2717" s="23">
        <v>0.4284722222222222</v>
      </c>
      <c r="F2717" s="22" t="s">
        <v>698</v>
      </c>
      <c r="G2717" s="22" t="b">
        <v>1</v>
      </c>
      <c r="H2717" s="24">
        <v>43542.428449074076</v>
      </c>
      <c r="I2717" s="25" t="s">
        <v>221</v>
      </c>
      <c r="J2717" s="22" t="s">
        <v>222</v>
      </c>
      <c r="K2717" s="11">
        <v>0</v>
      </c>
      <c r="L2717" s="11">
        <v>2715</v>
      </c>
      <c r="M2717" s="11">
        <v>1502</v>
      </c>
      <c r="N2717" s="11">
        <v>2.1815083073306596E-10</v>
      </c>
      <c r="O2717" s="11">
        <v>63</v>
      </c>
      <c r="P2717" s="14">
        <v>0.2837592005540987</v>
      </c>
      <c r="Q2717" s="11">
        <v>1436.3898294256555</v>
      </c>
      <c r="R2717" s="15">
        <v>0.16535160271988442</v>
      </c>
      <c r="S2717" s="11">
        <v>85.606874283574825</v>
      </c>
      <c r="T2717" s="11">
        <v>26.000000420026481</v>
      </c>
      <c r="U2717" s="11">
        <v>3.2925720346387455</v>
      </c>
      <c r="V2717" s="11">
        <v>11.853259324699485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1436.3898294256555</v>
      </c>
      <c r="AG2717" s="21">
        <v>0</v>
      </c>
      <c r="AH2717" s="22">
        <v>0</v>
      </c>
      <c r="AI2717" s="22">
        <v>0</v>
      </c>
      <c r="AJ2717" s="22">
        <v>1436.3898294256555</v>
      </c>
      <c r="AK2717" s="22">
        <v>8570.3152119992501</v>
      </c>
      <c r="AL2717" s="22">
        <v>0</v>
      </c>
      <c r="AM2717" s="22">
        <v>29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10232</v>
      </c>
      <c r="B2718" s="21">
        <v>2</v>
      </c>
      <c r="C2718" s="22" t="s">
        <v>2039</v>
      </c>
      <c r="D2718" s="21">
        <v>332</v>
      </c>
      <c r="E2718" s="23">
        <v>0.4284722222222222</v>
      </c>
      <c r="F2718" s="22" t="s">
        <v>698</v>
      </c>
      <c r="G2718" s="22" t="b">
        <v>1</v>
      </c>
      <c r="H2718" s="24">
        <v>43542.428680555553</v>
      </c>
      <c r="I2718" s="25" t="s">
        <v>455</v>
      </c>
      <c r="J2718" s="22" t="s">
        <v>456</v>
      </c>
      <c r="K2718" s="11">
        <v>0</v>
      </c>
      <c r="L2718" s="11">
        <v>2716</v>
      </c>
      <c r="M2718" s="11">
        <v>1503</v>
      </c>
      <c r="N2718" s="11">
        <v>2.0118307020311477E-10</v>
      </c>
      <c r="O2718" s="11">
        <v>64</v>
      </c>
      <c r="P2718" s="14">
        <v>0.77658043482813155</v>
      </c>
      <c r="Q2718" s="11">
        <v>1536.1214045029551</v>
      </c>
      <c r="R2718" s="15">
        <v>0.176832313208766</v>
      </c>
      <c r="S2718" s="11">
        <v>99.731575077299567</v>
      </c>
      <c r="T2718" s="11">
        <v>19.999999646097422</v>
      </c>
      <c r="U2718" s="11">
        <v>4.9865788421031336</v>
      </c>
      <c r="V2718" s="11">
        <v>17.95168383157128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1536.1214045029551</v>
      </c>
      <c r="AG2718" s="21">
        <v>0</v>
      </c>
      <c r="AH2718" s="22">
        <v>0</v>
      </c>
      <c r="AI2718" s="22">
        <v>0</v>
      </c>
      <c r="AJ2718" s="22">
        <v>1536.1214045029551</v>
      </c>
      <c r="AK2718" s="22">
        <v>8570.3152119992501</v>
      </c>
      <c r="AL2718" s="22">
        <v>0</v>
      </c>
      <c r="AM2718" s="22">
        <v>28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>
        <f t="shared" si="2713"/>
        <v>43542.428546907831</v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10233</v>
      </c>
      <c r="B2719" s="21">
        <v>2</v>
      </c>
      <c r="C2719" s="22" t="s">
        <v>2040</v>
      </c>
      <c r="D2719" s="21">
        <v>332</v>
      </c>
      <c r="E2719" s="23">
        <v>0.42916666666666664</v>
      </c>
      <c r="F2719" s="22" t="s">
        <v>698</v>
      </c>
      <c r="G2719" s="22" t="b">
        <v>1</v>
      </c>
      <c r="H2719" s="24">
        <v>43542.429201388892</v>
      </c>
      <c r="I2719" s="25" t="s">
        <v>203</v>
      </c>
      <c r="J2719" s="22" t="s">
        <v>204</v>
      </c>
      <c r="K2719" s="11">
        <v>0</v>
      </c>
      <c r="L2719" s="11">
        <v>2717</v>
      </c>
      <c r="M2719" s="11">
        <v>1504</v>
      </c>
      <c r="N2719" s="11">
        <v>8.0078166320163291E-12</v>
      </c>
      <c r="O2719" s="11">
        <v>69</v>
      </c>
      <c r="P2719" s="14">
        <v>0.49999994364277134</v>
      </c>
      <c r="Q2719" s="11">
        <v>1709.7796991022312</v>
      </c>
      <c r="R2719" s="15">
        <v>0.19682317971961688</v>
      </c>
      <c r="S2719" s="11">
        <v>173.65829459927613</v>
      </c>
      <c r="T2719" s="11">
        <v>45.000000461004674</v>
      </c>
      <c r="U2719" s="11">
        <v>3.8590731737827859</v>
      </c>
      <c r="V2719" s="11">
        <v>13.89266342561803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1709.7796991022312</v>
      </c>
      <c r="AG2719" s="21">
        <v>0</v>
      </c>
      <c r="AH2719" s="22">
        <v>0</v>
      </c>
      <c r="AI2719" s="22">
        <v>0</v>
      </c>
      <c r="AJ2719" s="22">
        <v>1709.7796991022312</v>
      </c>
      <c r="AK2719" s="22">
        <v>8570.3152119992501</v>
      </c>
      <c r="AL2719" s="22">
        <v>0</v>
      </c>
      <c r="AM2719" s="22">
        <v>27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10234</v>
      </c>
      <c r="B2720" s="21">
        <v>2</v>
      </c>
      <c r="C2720" s="22" t="s">
        <v>2041</v>
      </c>
      <c r="D2720" s="21">
        <v>332</v>
      </c>
      <c r="E2720" s="23">
        <v>0.42916666666666664</v>
      </c>
      <c r="F2720" s="22" t="s">
        <v>698</v>
      </c>
      <c r="G2720" s="22" t="b">
        <v>1</v>
      </c>
      <c r="H2720" s="24">
        <v>43542.429722222223</v>
      </c>
      <c r="I2720" s="25" t="s">
        <v>175</v>
      </c>
      <c r="J2720" s="22" t="s">
        <v>176</v>
      </c>
      <c r="K2720" s="11">
        <v>0</v>
      </c>
      <c r="L2720" s="11">
        <v>2718</v>
      </c>
      <c r="M2720" s="11">
        <v>1505</v>
      </c>
      <c r="N2720" s="11">
        <v>2.7966962079517543E-11</v>
      </c>
      <c r="O2720" s="11">
        <v>70</v>
      </c>
      <c r="P2720" s="14">
        <v>0.47479467060605496</v>
      </c>
      <c r="Q2720" s="11">
        <v>1755.5960032463133</v>
      </c>
      <c r="R2720" s="15">
        <v>0.20209737420758181</v>
      </c>
      <c r="S2720" s="11">
        <v>45.816304144082096</v>
      </c>
      <c r="T2720" s="11">
        <v>44.999999832361937</v>
      </c>
      <c r="U2720" s="11">
        <v>1.0181400958835807</v>
      </c>
      <c r="V2720" s="11">
        <v>3.6653043451808904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1755.5960032463133</v>
      </c>
      <c r="AG2720" s="21">
        <v>0</v>
      </c>
      <c r="AH2720" s="22">
        <v>0</v>
      </c>
      <c r="AI2720" s="22">
        <v>0</v>
      </c>
      <c r="AJ2720" s="22">
        <v>1755.5960032463133</v>
      </c>
      <c r="AK2720" s="22">
        <v>8570.3152119992501</v>
      </c>
      <c r="AL2720" s="22">
        <v>0</v>
      </c>
      <c r="AM2720" s="22">
        <v>26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10236</v>
      </c>
      <c r="B2721" s="21">
        <v>2</v>
      </c>
      <c r="C2721" s="22" t="s">
        <v>2043</v>
      </c>
      <c r="D2721" s="21">
        <v>332</v>
      </c>
      <c r="E2721" s="23">
        <v>0.42986111111111114</v>
      </c>
      <c r="F2721" s="22" t="s">
        <v>698</v>
      </c>
      <c r="G2721" s="22" t="b">
        <v>1</v>
      </c>
      <c r="H2721" s="24">
        <v>43542.430231481485</v>
      </c>
      <c r="I2721" s="25" t="s">
        <v>251</v>
      </c>
      <c r="J2721" s="22" t="s">
        <v>252</v>
      </c>
      <c r="K2721" s="11">
        <v>0</v>
      </c>
      <c r="L2721" s="11">
        <v>2719</v>
      </c>
      <c r="M2721" s="11">
        <v>1506</v>
      </c>
      <c r="N2721" s="11">
        <v>2.3204904664453352E-10</v>
      </c>
      <c r="O2721" s="11">
        <v>74</v>
      </c>
      <c r="P2721" s="14">
        <v>0.8694215706512527</v>
      </c>
      <c r="Q2721" s="11">
        <v>2041.8916894204447</v>
      </c>
      <c r="R2721" s="15">
        <v>0.23505461853700627</v>
      </c>
      <c r="S2721" s="11">
        <v>286.29568617413133</v>
      </c>
      <c r="T2721" s="11">
        <v>44.000000227242708</v>
      </c>
      <c r="U2721" s="11">
        <v>6.5067201067165144</v>
      </c>
      <c r="V2721" s="11">
        <v>23.424192384179452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2041.8916894204447</v>
      </c>
      <c r="AG2721" s="21">
        <v>0</v>
      </c>
      <c r="AH2721" s="22">
        <v>0</v>
      </c>
      <c r="AI2721" s="22">
        <v>0</v>
      </c>
      <c r="AJ2721" s="22">
        <v>2041.8916894204447</v>
      </c>
      <c r="AK2721" s="22">
        <v>8570.3152119992501</v>
      </c>
      <c r="AL2721" s="22">
        <v>0</v>
      </c>
      <c r="AM2721" s="22">
        <v>25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>
        <f t="shared" si="2716"/>
        <v>43542.429766100977</v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10237</v>
      </c>
      <c r="B2722" s="21">
        <v>2</v>
      </c>
      <c r="C2722" s="22" t="s">
        <v>2044</v>
      </c>
      <c r="D2722" s="21">
        <v>332</v>
      </c>
      <c r="E2722" s="23">
        <v>0.43055555555555558</v>
      </c>
      <c r="F2722" s="22" t="s">
        <v>698</v>
      </c>
      <c r="G2722" s="22" t="b">
        <v>1</v>
      </c>
      <c r="H2722" s="24">
        <v>43542.430520833332</v>
      </c>
      <c r="I2722" s="25" t="s">
        <v>257</v>
      </c>
      <c r="J2722" s="22" t="s">
        <v>258</v>
      </c>
      <c r="K2722" s="11">
        <v>0</v>
      </c>
      <c r="L2722" s="11">
        <v>2720</v>
      </c>
      <c r="M2722" s="11">
        <v>1507</v>
      </c>
      <c r="N2722" s="11">
        <v>3.3892888495756779E-12</v>
      </c>
      <c r="O2722" s="11">
        <v>80</v>
      </c>
      <c r="P2722" s="14">
        <v>0.49999996909293121</v>
      </c>
      <c r="Q2722" s="11">
        <v>2225.3320597514598</v>
      </c>
      <c r="R2722" s="15">
        <v>0.25617155950691756</v>
      </c>
      <c r="S2722" s="11">
        <v>183.44037033101517</v>
      </c>
      <c r="T2722" s="11">
        <v>24.999999557621777</v>
      </c>
      <c r="U2722" s="11">
        <v>7.3376149430806494</v>
      </c>
      <c r="V2722" s="11">
        <v>26.415413795090338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2225.3320597514598</v>
      </c>
      <c r="AG2722" s="21">
        <v>0</v>
      </c>
      <c r="AH2722" s="22">
        <v>0</v>
      </c>
      <c r="AI2722" s="22">
        <v>0</v>
      </c>
      <c r="AJ2722" s="22">
        <v>2225.3320597514598</v>
      </c>
      <c r="AK2722" s="22">
        <v>8570.3152119992501</v>
      </c>
      <c r="AL2722" s="22">
        <v>0</v>
      </c>
      <c r="AM2722" s="22">
        <v>24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>
        <f t="shared" si="2717"/>
        <v>43542.430251339014</v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10238</v>
      </c>
      <c r="B2723" s="21">
        <v>2</v>
      </c>
      <c r="C2723" s="22" t="s">
        <v>2045</v>
      </c>
      <c r="D2723" s="21">
        <v>332</v>
      </c>
      <c r="E2723" s="23">
        <v>0.43055555555555558</v>
      </c>
      <c r="F2723" s="22" t="s">
        <v>698</v>
      </c>
      <c r="G2723" s="22" t="b">
        <v>1</v>
      </c>
      <c r="H2723" s="24">
        <v>43542.430763888886</v>
      </c>
      <c r="I2723" s="25" t="s">
        <v>257</v>
      </c>
      <c r="J2723" s="22" t="s">
        <v>258</v>
      </c>
      <c r="K2723" s="11">
        <v>0</v>
      </c>
      <c r="L2723" s="11">
        <v>2721</v>
      </c>
      <c r="M2723" s="11">
        <v>1508</v>
      </c>
      <c r="N2723" s="11">
        <v>3.3892888495756779E-12</v>
      </c>
      <c r="O2723" s="11">
        <v>80</v>
      </c>
      <c r="P2723" s="14">
        <v>0.49999996909293121</v>
      </c>
      <c r="Q2723" s="11">
        <v>2225.3320597514598</v>
      </c>
      <c r="R2723" s="15">
        <v>0.25617155950691756</v>
      </c>
      <c r="S2723" s="11">
        <v>0</v>
      </c>
      <c r="T2723" s="11">
        <v>20.999999879859388</v>
      </c>
      <c r="U2723" s="11">
        <v>0</v>
      </c>
      <c r="V2723" s="11">
        <v>0</v>
      </c>
      <c r="W2723" s="22"/>
      <c r="X2723" s="21">
        <v>0</v>
      </c>
      <c r="Y2723" s="22">
        <v>0.5</v>
      </c>
      <c r="Z2723" s="22">
        <v>0</v>
      </c>
      <c r="AA2723" s="22">
        <v>0</v>
      </c>
      <c r="AB2723" s="22">
        <v>0</v>
      </c>
      <c r="AC2723" s="22">
        <v>1</v>
      </c>
      <c r="AD2723" s="22">
        <v>1</v>
      </c>
      <c r="AE2723" s="22">
        <v>0</v>
      </c>
      <c r="AF2723" s="22">
        <v>2225.3320597514598</v>
      </c>
      <c r="AG2723" s="21">
        <v>0</v>
      </c>
      <c r="AH2723" s="22">
        <v>0</v>
      </c>
      <c r="AI2723" s="22">
        <v>0</v>
      </c>
      <c r="AJ2723" s="22">
        <v>2225.3320597514598</v>
      </c>
      <c r="AK2723" s="22">
        <v>8570.3152119992501</v>
      </c>
      <c r="AL2723" s="22">
        <v>0</v>
      </c>
      <c r="AM2723" s="22">
        <v>23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10239</v>
      </c>
      <c r="B2724" s="21">
        <v>2</v>
      </c>
      <c r="C2724" s="22" t="s">
        <v>2046</v>
      </c>
      <c r="D2724" s="21">
        <v>332</v>
      </c>
      <c r="E2724" s="23">
        <v>0.43125000000000002</v>
      </c>
      <c r="F2724" s="22" t="s">
        <v>698</v>
      </c>
      <c r="G2724" s="22" t="b">
        <v>1</v>
      </c>
      <c r="H2724" s="24">
        <v>43542.431273148148</v>
      </c>
      <c r="I2724" s="25" t="s">
        <v>143</v>
      </c>
      <c r="J2724" s="22" t="s">
        <v>144</v>
      </c>
      <c r="K2724" s="11">
        <v>0</v>
      </c>
      <c r="L2724" s="11">
        <v>2722</v>
      </c>
      <c r="M2724" s="11">
        <v>1509</v>
      </c>
      <c r="N2724" s="11">
        <v>1.8715695659921039E-11</v>
      </c>
      <c r="O2724" s="11">
        <v>83</v>
      </c>
      <c r="P2724" s="14">
        <v>0.2499999645638146</v>
      </c>
      <c r="Q2724" s="11">
        <v>2392.8373909464044</v>
      </c>
      <c r="R2724" s="15">
        <v>0.2754541208351915</v>
      </c>
      <c r="S2724" s="11">
        <v>167.50533119494457</v>
      </c>
      <c r="T2724" s="11">
        <v>44.000000227242708</v>
      </c>
      <c r="U2724" s="11">
        <v>3.8069393256783037</v>
      </c>
      <c r="V2724" s="11">
        <v>13.704981572441893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2392.8373909464044</v>
      </c>
      <c r="AG2724" s="21">
        <v>0</v>
      </c>
      <c r="AH2724" s="22">
        <v>0</v>
      </c>
      <c r="AI2724" s="22">
        <v>0</v>
      </c>
      <c r="AJ2724" s="22">
        <v>2392.8373909464044</v>
      </c>
      <c r="AK2724" s="22">
        <v>8570.3152119992501</v>
      </c>
      <c r="AL2724" s="22">
        <v>0</v>
      </c>
      <c r="AM2724" s="22">
        <v>22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>
        <f t="shared" si="2719"/>
        <v>43542.430907148628</v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10240</v>
      </c>
      <c r="B2725" s="21">
        <v>2</v>
      </c>
      <c r="C2725" s="22" t="s">
        <v>2047</v>
      </c>
      <c r="D2725" s="21">
        <v>332</v>
      </c>
      <c r="E2725" s="23">
        <v>0.43125000000000002</v>
      </c>
      <c r="F2725" s="22" t="s">
        <v>698</v>
      </c>
      <c r="G2725" s="22" t="b">
        <v>1</v>
      </c>
      <c r="H2725" s="24">
        <v>43542.431793981479</v>
      </c>
      <c r="I2725" s="25" t="s">
        <v>365</v>
      </c>
      <c r="J2725" s="22" t="s">
        <v>366</v>
      </c>
      <c r="K2725" s="11">
        <v>0</v>
      </c>
      <c r="L2725" s="11">
        <v>2723</v>
      </c>
      <c r="M2725" s="11">
        <v>1510</v>
      </c>
      <c r="N2725" s="11">
        <v>1.1404210908949608E-12</v>
      </c>
      <c r="O2725" s="11">
        <v>90</v>
      </c>
      <c r="P2725" s="14">
        <v>0.49999997854972567</v>
      </c>
      <c r="Q2725" s="11">
        <v>2689.7924167680808</v>
      </c>
      <c r="R2725" s="15">
        <v>0.30963842682890103</v>
      </c>
      <c r="S2725" s="11">
        <v>296.95502582167637</v>
      </c>
      <c r="T2725" s="11">
        <v>44.999999832361937</v>
      </c>
      <c r="U2725" s="11">
        <v>6.5990005983982236</v>
      </c>
      <c r="V2725" s="11">
        <v>23.756402154233605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2689.7924167680808</v>
      </c>
      <c r="AG2725" s="21">
        <v>0</v>
      </c>
      <c r="AH2725" s="22">
        <v>0</v>
      </c>
      <c r="AI2725" s="22">
        <v>0</v>
      </c>
      <c r="AJ2725" s="22">
        <v>2689.7924167680808</v>
      </c>
      <c r="AK2725" s="22">
        <v>8570.3152119992501</v>
      </c>
      <c r="AL2725" s="22">
        <v>0</v>
      </c>
      <c r="AM2725" s="22">
        <v>21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>
        <f t="shared" si="2720"/>
        <v>43542.431481306659</v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10242</v>
      </c>
      <c r="B2726" s="21">
        <v>1</v>
      </c>
      <c r="C2726" s="22" t="s">
        <v>2049</v>
      </c>
      <c r="D2726" s="21">
        <v>332</v>
      </c>
      <c r="E2726" s="23">
        <v>0.43194444444444446</v>
      </c>
      <c r="F2726" s="22" t="s">
        <v>698</v>
      </c>
      <c r="G2726" s="22" t="b">
        <v>1</v>
      </c>
      <c r="H2726" s="24">
        <v>43542.432326388887</v>
      </c>
      <c r="I2726" s="25" t="s">
        <v>181</v>
      </c>
      <c r="J2726" s="22" t="s">
        <v>182</v>
      </c>
      <c r="K2726" s="11">
        <v>0</v>
      </c>
      <c r="L2726" s="11">
        <v>2724</v>
      </c>
      <c r="M2726" s="11">
        <v>1511</v>
      </c>
      <c r="N2726" s="11">
        <v>2.0321522242738865E-11</v>
      </c>
      <c r="O2726" s="11">
        <v>94</v>
      </c>
      <c r="P2726" s="14">
        <v>0.28331286711450243</v>
      </c>
      <c r="Q2726" s="11">
        <v>2799.0844410239902</v>
      </c>
      <c r="R2726" s="15">
        <v>0.3222196989912367</v>
      </c>
      <c r="S2726" s="11">
        <v>109.29202425590938</v>
      </c>
      <c r="T2726" s="11">
        <v>46.000000066123903</v>
      </c>
      <c r="U2726" s="11">
        <v>2.3759135673653198</v>
      </c>
      <c r="V2726" s="11">
        <v>8.5532888425151512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2799.0844410239902</v>
      </c>
      <c r="AG2726" s="21">
        <v>0</v>
      </c>
      <c r="AH2726" s="22">
        <v>0</v>
      </c>
      <c r="AI2726" s="22">
        <v>0</v>
      </c>
      <c r="AJ2726" s="22">
        <v>2799.0844410239902</v>
      </c>
      <c r="AK2726" s="22">
        <v>8570.3152119992501</v>
      </c>
      <c r="AL2726" s="22">
        <v>0</v>
      </c>
      <c r="AM2726" s="22">
        <v>20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10243</v>
      </c>
      <c r="B2727" s="21">
        <v>1</v>
      </c>
      <c r="C2727" s="22" t="s">
        <v>2050</v>
      </c>
      <c r="D2727" s="21">
        <v>332</v>
      </c>
      <c r="E2727" s="23">
        <v>0.43263888888888891</v>
      </c>
      <c r="F2727" s="22" t="s">
        <v>698</v>
      </c>
      <c r="G2727" s="22" t="b">
        <v>1</v>
      </c>
      <c r="H2727" s="24">
        <v>43542.432615740741</v>
      </c>
      <c r="I2727" s="25" t="s">
        <v>207</v>
      </c>
      <c r="J2727" s="22" t="s">
        <v>208</v>
      </c>
      <c r="K2727" s="11">
        <v>0</v>
      </c>
      <c r="L2727" s="11">
        <v>2725</v>
      </c>
      <c r="M2727" s="11">
        <v>1512</v>
      </c>
      <c r="N2727" s="11">
        <v>2.9771740628348198E-12</v>
      </c>
      <c r="O2727" s="11">
        <v>99</v>
      </c>
      <c r="P2727" s="14">
        <v>0.49999993895539185</v>
      </c>
      <c r="Q2727" s="11">
        <v>2905.2648122794076</v>
      </c>
      <c r="R2727" s="15">
        <v>0.33444276977940557</v>
      </c>
      <c r="S2727" s="11">
        <v>106.18037125541741</v>
      </c>
      <c r="T2727" s="11">
        <v>25.000000186264515</v>
      </c>
      <c r="U2727" s="11">
        <v>4.2472148185724805</v>
      </c>
      <c r="V2727" s="11">
        <v>15.289973346860931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2905.2648122794076</v>
      </c>
      <c r="AG2727" s="21">
        <v>0</v>
      </c>
      <c r="AH2727" s="22">
        <v>0</v>
      </c>
      <c r="AI2727" s="22">
        <v>0</v>
      </c>
      <c r="AJ2727" s="22">
        <v>2905.2648122794076</v>
      </c>
      <c r="AK2727" s="22">
        <v>8570.3152119992501</v>
      </c>
      <c r="AL2727" s="22">
        <v>0</v>
      </c>
      <c r="AM2727" s="22">
        <v>19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>
        <f t="shared" si="2722"/>
        <v>43542.432420923069</v>
      </c>
      <c r="BB2727" s="18">
        <f t="shared" si="2722"/>
        <v>43542.432503500575</v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10244</v>
      </c>
      <c r="B2728" s="21">
        <v>1</v>
      </c>
      <c r="C2728" s="22" t="s">
        <v>2051</v>
      </c>
      <c r="D2728" s="21">
        <v>332</v>
      </c>
      <c r="E2728" s="23">
        <v>0.43263888888888891</v>
      </c>
      <c r="F2728" s="22" t="s">
        <v>698</v>
      </c>
      <c r="G2728" s="22" t="b">
        <v>1</v>
      </c>
      <c r="H2728" s="24">
        <v>43542.432847222219</v>
      </c>
      <c r="I2728" s="25" t="s">
        <v>727</v>
      </c>
      <c r="J2728" s="22" t="s">
        <v>728</v>
      </c>
      <c r="K2728" s="11">
        <v>0</v>
      </c>
      <c r="L2728" s="11">
        <v>2726</v>
      </c>
      <c r="M2728" s="11">
        <v>1513</v>
      </c>
      <c r="N2728" s="11">
        <v>8.1606685853330418E-9</v>
      </c>
      <c r="O2728" s="11">
        <v>101</v>
      </c>
      <c r="P2728" s="14">
        <v>0.94337726014683521</v>
      </c>
      <c r="Q2728" s="11">
        <v>2995.1617857110491</v>
      </c>
      <c r="R2728" s="15">
        <v>0.34479135923059406</v>
      </c>
      <c r="S2728" s="11">
        <v>89.896973431641527</v>
      </c>
      <c r="T2728" s="11">
        <v>19.999999646097422</v>
      </c>
      <c r="U2728" s="11">
        <v>4.4948487511190045</v>
      </c>
      <c r="V2728" s="11">
        <v>16.181455504028417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2995.1617857110491</v>
      </c>
      <c r="AG2728" s="21">
        <v>0</v>
      </c>
      <c r="AH2728" s="22">
        <v>0</v>
      </c>
      <c r="AI2728" s="22">
        <v>0</v>
      </c>
      <c r="AJ2728" s="22">
        <v>2995.1617857110491</v>
      </c>
      <c r="AK2728" s="22">
        <v>8570.3152119992501</v>
      </c>
      <c r="AL2728" s="22">
        <v>0</v>
      </c>
      <c r="AM2728" s="22">
        <v>18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10245</v>
      </c>
      <c r="B2729" s="21">
        <v>1</v>
      </c>
      <c r="C2729" s="22" t="s">
        <v>2052</v>
      </c>
      <c r="D2729" s="21">
        <v>332</v>
      </c>
      <c r="E2729" s="23">
        <v>0.43333333333333335</v>
      </c>
      <c r="F2729" s="22" t="s">
        <v>698</v>
      </c>
      <c r="G2729" s="22" t="b">
        <v>1</v>
      </c>
      <c r="H2729" s="24">
        <v>43542.433368055557</v>
      </c>
      <c r="I2729" s="25" t="s">
        <v>267</v>
      </c>
      <c r="J2729" s="22" t="s">
        <v>268</v>
      </c>
      <c r="K2729" s="11">
        <v>0</v>
      </c>
      <c r="L2729" s="11">
        <v>2727</v>
      </c>
      <c r="M2729" s="11">
        <v>1514</v>
      </c>
      <c r="N2729" s="11">
        <v>9.2370555648813024E-13</v>
      </c>
      <c r="O2729" s="11">
        <v>105</v>
      </c>
      <c r="P2729" s="14">
        <v>0.49999999390981054</v>
      </c>
      <c r="Q2729" s="11">
        <v>3322.5890017986785</v>
      </c>
      <c r="R2729" s="15">
        <v>0.38248350508479279</v>
      </c>
      <c r="S2729" s="11">
        <v>327.4272160876294</v>
      </c>
      <c r="T2729" s="11">
        <v>45.000000461004674</v>
      </c>
      <c r="U2729" s="11">
        <v>7.2761602829619001</v>
      </c>
      <c r="V2729" s="11">
        <v>26.194177018662842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3322.5890017986785</v>
      </c>
      <c r="AG2729" s="21">
        <v>0</v>
      </c>
      <c r="AH2729" s="22">
        <v>0</v>
      </c>
      <c r="AI2729" s="22">
        <v>0</v>
      </c>
      <c r="AJ2729" s="22">
        <v>3322.5890017986785</v>
      </c>
      <c r="AK2729" s="22">
        <v>8570.3152119992501</v>
      </c>
      <c r="AL2729" s="22">
        <v>0</v>
      </c>
      <c r="AM2729" s="22">
        <v>17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>
        <f t="shared" si="2724"/>
        <v>43542.432851497972</v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10247</v>
      </c>
      <c r="B2730" s="21">
        <v>1</v>
      </c>
      <c r="C2730" s="22" t="s">
        <v>2054</v>
      </c>
      <c r="D2730" s="21">
        <v>332</v>
      </c>
      <c r="E2730" s="23">
        <v>0.43402777777777779</v>
      </c>
      <c r="F2730" s="22" t="s">
        <v>698</v>
      </c>
      <c r="G2730" s="22" t="b">
        <v>1</v>
      </c>
      <c r="H2730" s="24">
        <v>43542.433888888889</v>
      </c>
      <c r="I2730" s="25" t="s">
        <v>419</v>
      </c>
      <c r="J2730" s="22" t="s">
        <v>420</v>
      </c>
      <c r="K2730" s="11">
        <v>0</v>
      </c>
      <c r="L2730" s="11">
        <v>2728</v>
      </c>
      <c r="M2730" s="11">
        <v>1516</v>
      </c>
      <c r="N2730" s="11">
        <v>4.9737991503207013E-14</v>
      </c>
      <c r="O2730" s="11">
        <v>119</v>
      </c>
      <c r="P2730" s="14">
        <v>0.49999999744577972</v>
      </c>
      <c r="Q2730" s="11">
        <v>3662.1626628403296</v>
      </c>
      <c r="R2730" s="15">
        <v>0.42157390237418824</v>
      </c>
      <c r="S2730" s="11">
        <v>339.57366104165112</v>
      </c>
      <c r="T2730" s="11">
        <v>44.999999832361937</v>
      </c>
      <c r="U2730" s="11">
        <v>7.5460813845924797</v>
      </c>
      <c r="V2730" s="11">
        <v>27.165892984532928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3662.1626628403296</v>
      </c>
      <c r="AG2730" s="21">
        <v>0</v>
      </c>
      <c r="AH2730" s="22">
        <v>0</v>
      </c>
      <c r="AI2730" s="22">
        <v>0</v>
      </c>
      <c r="AJ2730" s="22">
        <v>3662.1626628403296</v>
      </c>
      <c r="AK2730" s="22">
        <v>8570.3152119992501</v>
      </c>
      <c r="AL2730" s="22">
        <v>0</v>
      </c>
      <c r="AM2730" s="22">
        <v>16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>
        <f t="shared" si="2725"/>
        <v>43542.433432686805</v>
      </c>
      <c r="BE2730" s="18">
        <f t="shared" si="2725"/>
        <v>43542.433735651837</v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10248</v>
      </c>
      <c r="B2731" s="21">
        <v>1</v>
      </c>
      <c r="C2731" s="22" t="s">
        <v>2055</v>
      </c>
      <c r="D2731" s="21">
        <v>332</v>
      </c>
      <c r="E2731" s="23">
        <v>0.43402777777777779</v>
      </c>
      <c r="F2731" s="22" t="s">
        <v>698</v>
      </c>
      <c r="G2731" s="22" t="b">
        <v>1</v>
      </c>
      <c r="H2731" s="24">
        <v>43542.43440972222</v>
      </c>
      <c r="I2731" s="25" t="s">
        <v>690</v>
      </c>
      <c r="J2731" s="22" t="s">
        <v>691</v>
      </c>
      <c r="K2731" s="11">
        <v>0</v>
      </c>
      <c r="L2731" s="11">
        <v>2729</v>
      </c>
      <c r="M2731" s="11">
        <v>1518</v>
      </c>
      <c r="N2731" s="11">
        <v>1.1267786703683669E-10</v>
      </c>
      <c r="O2731" s="11">
        <v>122</v>
      </c>
      <c r="P2731" s="14">
        <v>0.12499986274442532</v>
      </c>
      <c r="Q2731" s="11">
        <v>3818.8328779335943</v>
      </c>
      <c r="R2731" s="15">
        <v>0.43960916733739031</v>
      </c>
      <c r="S2731" s="11">
        <v>156.67021509326469</v>
      </c>
      <c r="T2731" s="11">
        <v>44.999999832361937</v>
      </c>
      <c r="U2731" s="11">
        <v>3.4815603483757047</v>
      </c>
      <c r="V2731" s="11">
        <v>12.533617254152537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3818.8328779335943</v>
      </c>
      <c r="AG2731" s="21">
        <v>0</v>
      </c>
      <c r="AH2731" s="22">
        <v>0</v>
      </c>
      <c r="AI2731" s="22">
        <v>0</v>
      </c>
      <c r="AJ2731" s="22">
        <v>3818.8328779335943</v>
      </c>
      <c r="AK2731" s="22">
        <v>8570.3152119992501</v>
      </c>
      <c r="AL2731" s="22">
        <v>0</v>
      </c>
      <c r="AM2731" s="22">
        <v>15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>
        <f t="shared" si="2726"/>
        <v>43542.434229138016</v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10249</v>
      </c>
      <c r="B2732" s="21">
        <v>1</v>
      </c>
      <c r="C2732" s="22" t="s">
        <v>2056</v>
      </c>
      <c r="D2732" s="21">
        <v>332</v>
      </c>
      <c r="E2732" s="23">
        <v>0.43472222222222223</v>
      </c>
      <c r="F2732" s="22" t="s">
        <v>698</v>
      </c>
      <c r="G2732" s="22" t="b">
        <v>1</v>
      </c>
      <c r="H2732" s="24">
        <v>43542.434710648151</v>
      </c>
      <c r="I2732" s="25" t="s">
        <v>339</v>
      </c>
      <c r="J2732" s="22" t="s">
        <v>340</v>
      </c>
      <c r="K2732" s="11">
        <v>0</v>
      </c>
      <c r="L2732" s="11">
        <v>2730</v>
      </c>
      <c r="M2732" s="11">
        <v>1521</v>
      </c>
      <c r="N2732" s="11">
        <v>3.6925484891980886E-10</v>
      </c>
      <c r="O2732" s="11">
        <v>123</v>
      </c>
      <c r="P2732" s="14">
        <v>0.23102416122933403</v>
      </c>
      <c r="Q2732" s="11">
        <v>3945.4573269115958</v>
      </c>
      <c r="R2732" s="15">
        <v>0.45418568072749604</v>
      </c>
      <c r="S2732" s="11">
        <v>126.62444897800151</v>
      </c>
      <c r="T2732" s="11">
        <v>26.000000420026481</v>
      </c>
      <c r="U2732" s="11">
        <v>4.8701710358615653</v>
      </c>
      <c r="V2732" s="11">
        <v>17.532615729101636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3945.4573269115958</v>
      </c>
      <c r="AG2732" s="21">
        <v>0</v>
      </c>
      <c r="AH2732" s="22">
        <v>0</v>
      </c>
      <c r="AI2732" s="22">
        <v>0</v>
      </c>
      <c r="AJ2732" s="22">
        <v>3945.4573269115958</v>
      </c>
      <c r="AK2732" s="22">
        <v>8570.3152119992501</v>
      </c>
      <c r="AL2732" s="22">
        <v>0</v>
      </c>
      <c r="AM2732" s="22">
        <v>14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10250</v>
      </c>
      <c r="B2733" s="21">
        <v>1</v>
      </c>
      <c r="C2733" s="22" t="s">
        <v>2057</v>
      </c>
      <c r="D2733" s="21">
        <v>332</v>
      </c>
      <c r="E2733" s="23">
        <v>0.43472222222222223</v>
      </c>
      <c r="F2733" s="22" t="s">
        <v>698</v>
      </c>
      <c r="G2733" s="22" t="b">
        <v>1</v>
      </c>
      <c r="H2733" s="24">
        <v>43542.434918981482</v>
      </c>
      <c r="I2733" s="25" t="s">
        <v>229</v>
      </c>
      <c r="J2733" s="22" t="s">
        <v>230</v>
      </c>
      <c r="K2733" s="11">
        <v>0</v>
      </c>
      <c r="L2733" s="11">
        <v>2731</v>
      </c>
      <c r="M2733" s="11">
        <v>1522</v>
      </c>
      <c r="N2733" s="11">
        <v>2.3762822820572183E-9</v>
      </c>
      <c r="O2733" s="11">
        <v>124</v>
      </c>
      <c r="P2733" s="14">
        <v>0.18288437820938122</v>
      </c>
      <c r="Q2733" s="11">
        <v>4031.3400182055543</v>
      </c>
      <c r="R2733" s="15">
        <v>0.46407216165379955</v>
      </c>
      <c r="S2733" s="11">
        <v>85.882691293958487</v>
      </c>
      <c r="T2733" s="11">
        <v>17.999999807216227</v>
      </c>
      <c r="U2733" s="11">
        <v>4.7712606785433405</v>
      </c>
      <c r="V2733" s="11">
        <v>17.176538442756026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4031.3400182055543</v>
      </c>
      <c r="AG2733" s="21">
        <v>0</v>
      </c>
      <c r="AH2733" s="22">
        <v>0</v>
      </c>
      <c r="AI2733" s="22">
        <v>0</v>
      </c>
      <c r="AJ2733" s="22">
        <v>4031.3400182055543</v>
      </c>
      <c r="AK2733" s="22">
        <v>8570.3152119992501</v>
      </c>
      <c r="AL2733" s="22">
        <v>0</v>
      </c>
      <c r="AM2733" s="22">
        <v>13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>
        <f t="shared" si="2728"/>
        <v>43542.43488481635</v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10251</v>
      </c>
      <c r="B2734" s="21">
        <v>1</v>
      </c>
      <c r="C2734" s="22" t="s">
        <v>2058</v>
      </c>
      <c r="D2734" s="21">
        <v>332</v>
      </c>
      <c r="E2734" s="23">
        <v>0.43541666666666667</v>
      </c>
      <c r="F2734" s="22" t="s">
        <v>698</v>
      </c>
      <c r="G2734" s="22" t="b">
        <v>1</v>
      </c>
      <c r="H2734" s="24">
        <v>43542.435439814813</v>
      </c>
      <c r="I2734" s="25" t="s">
        <v>151</v>
      </c>
      <c r="J2734" s="22" t="s">
        <v>152</v>
      </c>
      <c r="K2734" s="11">
        <v>0</v>
      </c>
      <c r="L2734" s="11">
        <v>2732</v>
      </c>
      <c r="M2734" s="11">
        <v>1524</v>
      </c>
      <c r="N2734" s="11">
        <v>2.184208369726548E-11</v>
      </c>
      <c r="O2734" s="11">
        <v>125</v>
      </c>
      <c r="P2734" s="14">
        <v>0.74999989805496914</v>
      </c>
      <c r="Q2734" s="11">
        <v>4141.0498706992066</v>
      </c>
      <c r="R2734" s="15">
        <v>0.47670153257550896</v>
      </c>
      <c r="S2734" s="11">
        <v>109.70985249365231</v>
      </c>
      <c r="T2734" s="11">
        <v>44.999999832361937</v>
      </c>
      <c r="U2734" s="11">
        <v>2.4379967311634081</v>
      </c>
      <c r="V2734" s="11">
        <v>8.7767882321882702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4141.0498706992066</v>
      </c>
      <c r="AG2734" s="21">
        <v>0</v>
      </c>
      <c r="AH2734" s="22">
        <v>0</v>
      </c>
      <c r="AI2734" s="22">
        <v>0</v>
      </c>
      <c r="AJ2734" s="22">
        <v>4141.0498706992066</v>
      </c>
      <c r="AK2734" s="22">
        <v>8570.3152119992501</v>
      </c>
      <c r="AL2734" s="22">
        <v>0</v>
      </c>
      <c r="AM2734" s="22">
        <v>12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10253</v>
      </c>
      <c r="B2735" s="21">
        <v>2</v>
      </c>
      <c r="C2735" s="22" t="s">
        <v>2060</v>
      </c>
      <c r="D2735" s="21">
        <v>332</v>
      </c>
      <c r="E2735" s="23">
        <v>0.43611111111111112</v>
      </c>
      <c r="F2735" s="22" t="s">
        <v>698</v>
      </c>
      <c r="G2735" s="22" t="b">
        <v>1</v>
      </c>
      <c r="H2735" s="24">
        <v>43542.435972222222</v>
      </c>
      <c r="I2735" s="25" t="s">
        <v>293</v>
      </c>
      <c r="J2735" s="22" t="s">
        <v>294</v>
      </c>
      <c r="K2735" s="11">
        <v>0</v>
      </c>
      <c r="L2735" s="11">
        <v>2733</v>
      </c>
      <c r="M2735" s="11">
        <v>1528</v>
      </c>
      <c r="N2735" s="11">
        <v>1.0871303857129533E-12</v>
      </c>
      <c r="O2735" s="11">
        <v>127</v>
      </c>
      <c r="P2735" s="14">
        <v>0.49999997947064767</v>
      </c>
      <c r="Q2735" s="11">
        <v>4202.4791957258958</v>
      </c>
      <c r="R2735" s="15">
        <v>0.48377303721796749</v>
      </c>
      <c r="S2735" s="11">
        <v>61.429325026689185</v>
      </c>
      <c r="T2735" s="11">
        <v>46.000000066123903</v>
      </c>
      <c r="U2735" s="11">
        <v>1.3354201073562173</v>
      </c>
      <c r="V2735" s="11">
        <v>4.8075123864823821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4202.4791957258958</v>
      </c>
      <c r="AG2735" s="21">
        <v>0</v>
      </c>
      <c r="AH2735" s="22">
        <v>0</v>
      </c>
      <c r="AI2735" s="22">
        <v>0</v>
      </c>
      <c r="AJ2735" s="22">
        <v>4202.4791957258958</v>
      </c>
      <c r="AK2735" s="22">
        <v>8570.3152119992501</v>
      </c>
      <c r="AL2735" s="22">
        <v>0</v>
      </c>
      <c r="AM2735" s="22">
        <v>11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10254</v>
      </c>
      <c r="B2736" s="21">
        <v>2</v>
      </c>
      <c r="C2736" s="22" t="s">
        <v>2061</v>
      </c>
      <c r="D2736" s="21">
        <v>332</v>
      </c>
      <c r="E2736" s="23">
        <v>0.43611111111111112</v>
      </c>
      <c r="F2736" s="22" t="s">
        <v>698</v>
      </c>
      <c r="G2736" s="22" t="b">
        <v>1</v>
      </c>
      <c r="H2736" s="24">
        <v>43542.436481481483</v>
      </c>
      <c r="I2736" s="25" t="s">
        <v>231</v>
      </c>
      <c r="J2736" s="22" t="s">
        <v>232</v>
      </c>
      <c r="K2736" s="11">
        <v>0</v>
      </c>
      <c r="L2736" s="11">
        <v>2734</v>
      </c>
      <c r="M2736" s="11">
        <v>1531</v>
      </c>
      <c r="N2736" s="11">
        <v>5.5422333389287814E-13</v>
      </c>
      <c r="O2736" s="11">
        <v>136</v>
      </c>
      <c r="P2736" s="14">
        <v>0.49999999213114749</v>
      </c>
      <c r="Q2736" s="11">
        <v>4571.9650827801415</v>
      </c>
      <c r="R2736" s="15">
        <v>0.52630681346395136</v>
      </c>
      <c r="S2736" s="11">
        <v>369.48588705424572</v>
      </c>
      <c r="T2736" s="11">
        <v>44.000000227242708</v>
      </c>
      <c r="U2736" s="11">
        <v>8.397406480590826</v>
      </c>
      <c r="V2736" s="11">
        <v>30.230663330126973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4571.9650827801415</v>
      </c>
      <c r="AG2736" s="21">
        <v>0</v>
      </c>
      <c r="AH2736" s="22">
        <v>0</v>
      </c>
      <c r="AI2736" s="22">
        <v>0</v>
      </c>
      <c r="AJ2736" s="22">
        <v>4571.9650827801415</v>
      </c>
      <c r="AK2736" s="22">
        <v>8570.3152119992501</v>
      </c>
      <c r="AL2736" s="22">
        <v>0</v>
      </c>
      <c r="AM2736" s="22">
        <v>10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>
        <f t="shared" si="2731"/>
        <v>43542.436060398228</v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10255</v>
      </c>
      <c r="B2737" s="21">
        <v>2</v>
      </c>
      <c r="C2737" s="22" t="s">
        <v>2063</v>
      </c>
      <c r="D2737" s="21">
        <v>332</v>
      </c>
      <c r="E2737" s="23">
        <v>0.43680555555555556</v>
      </c>
      <c r="F2737" s="22" t="s">
        <v>698</v>
      </c>
      <c r="G2737" s="22" t="b">
        <v>1</v>
      </c>
      <c r="H2737" s="24">
        <v>43542.436793981484</v>
      </c>
      <c r="I2737" s="25" t="s">
        <v>297</v>
      </c>
      <c r="J2737" s="22" t="s">
        <v>298</v>
      </c>
      <c r="K2737" s="11">
        <v>0</v>
      </c>
      <c r="L2737" s="11">
        <v>2735</v>
      </c>
      <c r="M2737" s="11">
        <v>1534</v>
      </c>
      <c r="N2737" s="11">
        <v>9.9475983006414026E-13</v>
      </c>
      <c r="O2737" s="11">
        <v>137</v>
      </c>
      <c r="P2737" s="14">
        <v>0.49999999006010853</v>
      </c>
      <c r="Q2737" s="11">
        <v>4607.4513201459695</v>
      </c>
      <c r="R2737" s="15">
        <v>0.53039185089789376</v>
      </c>
      <c r="S2737" s="11">
        <v>35.486237365827947</v>
      </c>
      <c r="T2737" s="11">
        <v>27.00000002514571</v>
      </c>
      <c r="U2737" s="11">
        <v>1.3143050863992154</v>
      </c>
      <c r="V2737" s="11">
        <v>4.7314983110371758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4607.4513201459695</v>
      </c>
      <c r="AG2737" s="21">
        <v>0</v>
      </c>
      <c r="AH2737" s="22">
        <v>0</v>
      </c>
      <c r="AI2737" s="22">
        <v>0</v>
      </c>
      <c r="AJ2737" s="22">
        <v>4607.4513201459695</v>
      </c>
      <c r="AK2737" s="22">
        <v>8570.3152119992501</v>
      </c>
      <c r="AL2737" s="22">
        <v>0</v>
      </c>
      <c r="AM2737" s="22">
        <v>9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10256</v>
      </c>
      <c r="B2738" s="21">
        <v>2</v>
      </c>
      <c r="C2738" s="22" t="s">
        <v>2064</v>
      </c>
      <c r="D2738" s="21">
        <v>332</v>
      </c>
      <c r="E2738" s="23">
        <v>0.43680555555555556</v>
      </c>
      <c r="F2738" s="22" t="s">
        <v>698</v>
      </c>
      <c r="G2738" s="22" t="b">
        <v>1</v>
      </c>
      <c r="H2738" s="24">
        <v>43542.437013888892</v>
      </c>
      <c r="I2738" s="25" t="s">
        <v>271</v>
      </c>
      <c r="J2738" s="22" t="s">
        <v>272</v>
      </c>
      <c r="K2738" s="11">
        <v>0</v>
      </c>
      <c r="L2738" s="11">
        <v>2736</v>
      </c>
      <c r="M2738" s="11">
        <v>1536</v>
      </c>
      <c r="N2738" s="11">
        <v>3.6024516703037079E-12</v>
      </c>
      <c r="O2738" s="11">
        <v>139</v>
      </c>
      <c r="P2738" s="14">
        <v>0.52740953704742621</v>
      </c>
      <c r="Q2738" s="11">
        <v>4677.8268281775345</v>
      </c>
      <c r="R2738" s="15">
        <v>0.53849320528432676</v>
      </c>
      <c r="S2738" s="11">
        <v>70.375508031565005</v>
      </c>
      <c r="T2738" s="11">
        <v>19.000000040978193</v>
      </c>
      <c r="U2738" s="11">
        <v>3.7039740989359387</v>
      </c>
      <c r="V2738" s="11">
        <v>13.334306756169379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4677.8268281775345</v>
      </c>
      <c r="AG2738" s="21">
        <v>0</v>
      </c>
      <c r="AH2738" s="22">
        <v>0</v>
      </c>
      <c r="AI2738" s="22">
        <v>0</v>
      </c>
      <c r="AJ2738" s="22">
        <v>4677.8268281775345</v>
      </c>
      <c r="AK2738" s="22">
        <v>8570.3152119992501</v>
      </c>
      <c r="AL2738" s="22">
        <v>0</v>
      </c>
      <c r="AM2738" s="22">
        <v>8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>
        <f t="shared" si="2733"/>
        <v>43542.436955172947</v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10257</v>
      </c>
      <c r="B2739" s="21">
        <v>2</v>
      </c>
      <c r="C2739" s="22" t="s">
        <v>2065</v>
      </c>
      <c r="D2739" s="21">
        <v>332</v>
      </c>
      <c r="E2739" s="23">
        <v>0.4375</v>
      </c>
      <c r="F2739" s="22" t="s">
        <v>698</v>
      </c>
      <c r="G2739" s="22" t="b">
        <v>1</v>
      </c>
      <c r="H2739" s="24">
        <v>43542.437534722223</v>
      </c>
      <c r="I2739" s="25" t="s">
        <v>299</v>
      </c>
      <c r="J2739" s="22" t="s">
        <v>300</v>
      </c>
      <c r="K2739" s="11">
        <v>0</v>
      </c>
      <c r="L2739" s="11">
        <v>2737</v>
      </c>
      <c r="M2739" s="11">
        <v>1539</v>
      </c>
      <c r="N2739" s="11">
        <v>1.6491696896991925E-11</v>
      </c>
      <c r="O2739" s="11">
        <v>141</v>
      </c>
      <c r="P2739" s="14">
        <v>0.38374009222619521</v>
      </c>
      <c r="Q2739" s="11">
        <v>4836.0678873347179</v>
      </c>
      <c r="R2739" s="15">
        <v>0.55670929969805194</v>
      </c>
      <c r="S2739" s="11">
        <v>158.24105915718337</v>
      </c>
      <c r="T2739" s="11">
        <v>44.999999832361937</v>
      </c>
      <c r="U2739" s="11">
        <v>3.5164679943706059</v>
      </c>
      <c r="V2739" s="11">
        <v>12.659284779734181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4836.0678873347179</v>
      </c>
      <c r="AG2739" s="21">
        <v>0</v>
      </c>
      <c r="AH2739" s="22">
        <v>0</v>
      </c>
      <c r="AI2739" s="22">
        <v>0</v>
      </c>
      <c r="AJ2739" s="22">
        <v>4836.0678873347179</v>
      </c>
      <c r="AK2739" s="22">
        <v>8570.3152119992501</v>
      </c>
      <c r="AL2739" s="22">
        <v>0</v>
      </c>
      <c r="AM2739" s="22">
        <v>7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10259</v>
      </c>
      <c r="B2740" s="21">
        <v>2</v>
      </c>
      <c r="C2740" s="22" t="s">
        <v>2067</v>
      </c>
      <c r="D2740" s="21">
        <v>332</v>
      </c>
      <c r="E2740" s="23">
        <v>0.43819444444444444</v>
      </c>
      <c r="F2740" s="22" t="s">
        <v>698</v>
      </c>
      <c r="G2740" s="22" t="b">
        <v>1</v>
      </c>
      <c r="H2740" s="24">
        <v>43542.438067129631</v>
      </c>
      <c r="I2740" s="25" t="s">
        <v>363</v>
      </c>
      <c r="J2740" s="22" t="s">
        <v>364</v>
      </c>
      <c r="K2740" s="11">
        <v>0</v>
      </c>
      <c r="L2740" s="11">
        <v>2738</v>
      </c>
      <c r="M2740" s="11">
        <v>1544</v>
      </c>
      <c r="N2740" s="11">
        <v>6.0538241086760536E-12</v>
      </c>
      <c r="O2740" s="11">
        <v>143</v>
      </c>
      <c r="P2740" s="14">
        <v>0.24999998729500608</v>
      </c>
      <c r="Q2740" s="11">
        <v>4969.4931224304191</v>
      </c>
      <c r="R2740" s="15">
        <v>0.57206869309836106</v>
      </c>
      <c r="S2740" s="11">
        <v>133.42523509570128</v>
      </c>
      <c r="T2740" s="11">
        <v>46.000000066123903</v>
      </c>
      <c r="U2740" s="11">
        <v>2.900548584867515</v>
      </c>
      <c r="V2740" s="11">
        <v>10.441974905523054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4969.4931224304191</v>
      </c>
      <c r="AG2740" s="21">
        <v>0</v>
      </c>
      <c r="AH2740" s="22">
        <v>0</v>
      </c>
      <c r="AI2740" s="22">
        <v>0</v>
      </c>
      <c r="AJ2740" s="22">
        <v>4969.4931224304191</v>
      </c>
      <c r="AK2740" s="22">
        <v>8570.3152119992501</v>
      </c>
      <c r="AL2740" s="22">
        <v>0</v>
      </c>
      <c r="AM2740" s="22">
        <v>6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>
        <f t="shared" si="2735"/>
        <v>43542.437638160001</v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10260</v>
      </c>
      <c r="B2741" s="21">
        <v>2</v>
      </c>
      <c r="C2741" s="22" t="s">
        <v>2068</v>
      </c>
      <c r="D2741" s="21">
        <v>332</v>
      </c>
      <c r="E2741" s="23">
        <v>0.43819444444444444</v>
      </c>
      <c r="F2741" s="22" t="s">
        <v>698</v>
      </c>
      <c r="G2741" s="22" t="b">
        <v>1</v>
      </c>
      <c r="H2741" s="24">
        <v>43542.438587962963</v>
      </c>
      <c r="I2741" s="25" t="s">
        <v>369</v>
      </c>
      <c r="J2741" s="22" t="s">
        <v>370</v>
      </c>
      <c r="K2741" s="11">
        <v>0</v>
      </c>
      <c r="L2741" s="11">
        <v>2739</v>
      </c>
      <c r="M2741" s="11">
        <v>1549</v>
      </c>
      <c r="N2741" s="11">
        <v>4.0856207306205761E-12</v>
      </c>
      <c r="O2741" s="11">
        <v>144</v>
      </c>
      <c r="P2741" s="14">
        <v>0.49999996367543798</v>
      </c>
      <c r="Q2741" s="11">
        <v>5053.1673558700477</v>
      </c>
      <c r="R2741" s="15">
        <v>0.58170094495796421</v>
      </c>
      <c r="S2741" s="11">
        <v>83.674233439628551</v>
      </c>
      <c r="T2741" s="11">
        <v>44.999999832361937</v>
      </c>
      <c r="U2741" s="11">
        <v>1.8594274166964302</v>
      </c>
      <c r="V2741" s="11">
        <v>6.6939387001071484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5053.1673558700477</v>
      </c>
      <c r="AG2741" s="21">
        <v>0</v>
      </c>
      <c r="AH2741" s="22">
        <v>0</v>
      </c>
      <c r="AI2741" s="22">
        <v>0</v>
      </c>
      <c r="AJ2741" s="22">
        <v>5053.1673558700477</v>
      </c>
      <c r="AK2741" s="22">
        <v>8570.3152119992501</v>
      </c>
      <c r="AL2741" s="22">
        <v>0</v>
      </c>
      <c r="AM2741" s="22">
        <v>5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10261</v>
      </c>
      <c r="B2742" s="21">
        <v>2</v>
      </c>
      <c r="C2742" s="22" t="s">
        <v>2069</v>
      </c>
      <c r="D2742" s="21">
        <v>332</v>
      </c>
      <c r="E2742" s="23">
        <v>0.43888888888888888</v>
      </c>
      <c r="F2742" s="22" t="s">
        <v>698</v>
      </c>
      <c r="G2742" s="22" t="b">
        <v>1</v>
      </c>
      <c r="H2742" s="24">
        <v>43542.438877314817</v>
      </c>
      <c r="I2742" s="25" t="s">
        <v>369</v>
      </c>
      <c r="J2742" s="22" t="s">
        <v>370</v>
      </c>
      <c r="K2742" s="11">
        <v>0</v>
      </c>
      <c r="L2742" s="11">
        <v>2740</v>
      </c>
      <c r="M2742" s="11">
        <v>1552</v>
      </c>
      <c r="N2742" s="11">
        <v>4.0856207306205761E-12</v>
      </c>
      <c r="O2742" s="11">
        <v>144</v>
      </c>
      <c r="P2742" s="14">
        <v>0.49999996367543798</v>
      </c>
      <c r="Q2742" s="11">
        <v>5053.1673558700477</v>
      </c>
      <c r="R2742" s="15">
        <v>0.58170094495796421</v>
      </c>
      <c r="S2742" s="11">
        <v>0</v>
      </c>
      <c r="T2742" s="11">
        <v>25.000000186264515</v>
      </c>
      <c r="U2742" s="11">
        <v>0</v>
      </c>
      <c r="V2742" s="11">
        <v>0</v>
      </c>
      <c r="W2742" s="22"/>
      <c r="X2742" s="21">
        <v>0</v>
      </c>
      <c r="Y2742" s="22">
        <v>0.5</v>
      </c>
      <c r="Z2742" s="22">
        <v>0</v>
      </c>
      <c r="AA2742" s="22">
        <v>0</v>
      </c>
      <c r="AB2742" s="22">
        <v>0</v>
      </c>
      <c r="AC2742" s="22">
        <v>1</v>
      </c>
      <c r="AD2742" s="22">
        <v>1</v>
      </c>
      <c r="AE2742" s="22">
        <v>0</v>
      </c>
      <c r="AF2742" s="22">
        <v>5053.1673558700477</v>
      </c>
      <c r="AG2742" s="21">
        <v>0</v>
      </c>
      <c r="AH2742" s="22">
        <v>0</v>
      </c>
      <c r="AI2742" s="22">
        <v>0</v>
      </c>
      <c r="AJ2742" s="22">
        <v>5053.1673558700477</v>
      </c>
      <c r="AK2742" s="22">
        <v>8570.3152119992501</v>
      </c>
      <c r="AL2742" s="22">
        <v>0</v>
      </c>
      <c r="AM2742" s="22">
        <v>4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10262</v>
      </c>
      <c r="B2743" s="21">
        <v>2</v>
      </c>
      <c r="C2743" s="22" t="s">
        <v>2070</v>
      </c>
      <c r="D2743" s="21">
        <v>332</v>
      </c>
      <c r="E2743" s="23">
        <v>0.43888888888888888</v>
      </c>
      <c r="F2743" s="22" t="s">
        <v>698</v>
      </c>
      <c r="G2743" s="22" t="b">
        <v>1</v>
      </c>
      <c r="H2743" s="24">
        <v>43542.439097222225</v>
      </c>
      <c r="I2743" s="25" t="s">
        <v>391</v>
      </c>
      <c r="J2743" s="22" t="s">
        <v>392</v>
      </c>
      <c r="K2743" s="11">
        <v>0</v>
      </c>
      <c r="L2743" s="11">
        <v>2741</v>
      </c>
      <c r="M2743" s="11">
        <v>1555</v>
      </c>
      <c r="N2743" s="11">
        <v>1.2121859072067309E-11</v>
      </c>
      <c r="O2743" s="11">
        <v>147</v>
      </c>
      <c r="P2743" s="14">
        <v>0.24999995170264727</v>
      </c>
      <c r="Q2743" s="11">
        <v>5138.0316480570309</v>
      </c>
      <c r="R2743" s="15">
        <v>0.59147019174552828</v>
      </c>
      <c r="S2743" s="11">
        <v>84.864292186983221</v>
      </c>
      <c r="T2743" s="11">
        <v>19.000000040978193</v>
      </c>
      <c r="U2743" s="11">
        <v>4.4665416844185479</v>
      </c>
      <c r="V2743" s="11">
        <v>16.079550063906773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5138.0316480570309</v>
      </c>
      <c r="AG2743" s="21">
        <v>0</v>
      </c>
      <c r="AH2743" s="22">
        <v>0</v>
      </c>
      <c r="AI2743" s="22">
        <v>0</v>
      </c>
      <c r="AJ2743" s="22">
        <v>5138.0316480570309</v>
      </c>
      <c r="AK2743" s="22">
        <v>8570.3152119992501</v>
      </c>
      <c r="AL2743" s="22">
        <v>0</v>
      </c>
      <c r="AM2743" s="22">
        <v>3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>
        <f t="shared" si="2738"/>
        <v>43542.438985791581</v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10264</v>
      </c>
      <c r="B2744" s="21">
        <v>2</v>
      </c>
      <c r="C2744" s="22" t="s">
        <v>2073</v>
      </c>
      <c r="D2744" s="21">
        <v>332</v>
      </c>
      <c r="E2744" s="23">
        <v>0.43958333333333333</v>
      </c>
      <c r="F2744" s="22" t="s">
        <v>698</v>
      </c>
      <c r="G2744" s="22" t="b">
        <v>1</v>
      </c>
      <c r="H2744" s="24">
        <v>43542.439629629633</v>
      </c>
      <c r="I2744" s="25" t="s">
        <v>213</v>
      </c>
      <c r="J2744" s="22" t="s">
        <v>214</v>
      </c>
      <c r="K2744" s="11">
        <v>0</v>
      </c>
      <c r="L2744" s="11">
        <v>2742</v>
      </c>
      <c r="M2744" s="11">
        <v>1559</v>
      </c>
      <c r="N2744" s="11">
        <v>3.6976643968955614E-11</v>
      </c>
      <c r="O2744" s="11">
        <v>148</v>
      </c>
      <c r="P2744" s="14">
        <v>0.2499999226677978</v>
      </c>
      <c r="Q2744" s="11">
        <v>5206.5880468894193</v>
      </c>
      <c r="R2744" s="15">
        <v>0.59936213736600907</v>
      </c>
      <c r="S2744" s="11">
        <v>68.556398832388368</v>
      </c>
      <c r="T2744" s="11">
        <v>46.000000066123903</v>
      </c>
      <c r="U2744" s="11">
        <v>1.4903564942139169</v>
      </c>
      <c r="V2744" s="11">
        <v>5.3652833791701013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5206.5880468894193</v>
      </c>
      <c r="AG2744" s="21">
        <v>0</v>
      </c>
      <c r="AH2744" s="22">
        <v>0</v>
      </c>
      <c r="AI2744" s="22">
        <v>0</v>
      </c>
      <c r="AJ2744" s="22">
        <v>5206.5880468894193</v>
      </c>
      <c r="AK2744" s="22">
        <v>8570.3152119992501</v>
      </c>
      <c r="AL2744" s="22">
        <v>0</v>
      </c>
      <c r="AM2744" s="22">
        <v>2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10286</v>
      </c>
      <c r="B2745" s="21">
        <v>1</v>
      </c>
      <c r="C2745" s="22" t="s">
        <v>2097</v>
      </c>
      <c r="D2745" s="21">
        <v>332</v>
      </c>
      <c r="E2745" s="23">
        <v>0.44722222222222224</v>
      </c>
      <c r="F2745" s="22" t="s">
        <v>698</v>
      </c>
      <c r="G2745" s="22" t="b">
        <v>1</v>
      </c>
      <c r="H2745" s="24">
        <v>43542.442233796297</v>
      </c>
      <c r="I2745" s="25" t="s">
        <v>555</v>
      </c>
      <c r="J2745" s="22" t="s">
        <v>556</v>
      </c>
      <c r="K2745" s="11">
        <v>0</v>
      </c>
      <c r="L2745" s="11">
        <v>2743</v>
      </c>
      <c r="M2745" s="11">
        <v>1575</v>
      </c>
      <c r="N2745" s="11">
        <v>5.1916251559305238E-3</v>
      </c>
      <c r="O2745" s="11">
        <v>209</v>
      </c>
      <c r="P2745" s="14">
        <v>0.26603095002626298</v>
      </c>
      <c r="Q2745" s="11">
        <v>6616.8366104276065</v>
      </c>
      <c r="R2745" s="15">
        <v>0.76170445937179387</v>
      </c>
      <c r="S2745" s="11">
        <v>1410.2485635381872</v>
      </c>
      <c r="T2745" s="11">
        <v>224.99999979045242</v>
      </c>
      <c r="U2745" s="11">
        <v>6.2677713993403712</v>
      </c>
      <c r="V2745" s="11">
        <v>22.563977037625335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6616.8366104276065</v>
      </c>
      <c r="AG2745" s="21">
        <v>0</v>
      </c>
      <c r="AH2745" s="22">
        <v>0</v>
      </c>
      <c r="AI2745" s="22">
        <v>0</v>
      </c>
      <c r="AJ2745" s="22">
        <v>6616.8366104276065</v>
      </c>
      <c r="AK2745" s="22">
        <v>8570.3152119992501</v>
      </c>
      <c r="AL2745" s="22">
        <v>0</v>
      </c>
      <c r="AM2745" s="22">
        <v>1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>
        <f t="shared" si="2740"/>
        <v>43542.439773405975</v>
      </c>
      <c r="BM2745" s="18">
        <f t="shared" si="2740"/>
        <v>43542.440103229965</v>
      </c>
      <c r="BN2745" s="18">
        <f t="shared" si="2740"/>
        <v>43542.440540728559</v>
      </c>
      <c r="BO2745" s="18">
        <f t="shared" si="2740"/>
        <v>43542.440768030807</v>
      </c>
      <c r="BP2745" s="18">
        <f t="shared" si="2740"/>
        <v>43542.440837574846</v>
      </c>
      <c r="BQ2745" s="18">
        <f t="shared" si="2740"/>
        <v>43542.441354964882</v>
      </c>
      <c r="BR2745" s="18">
        <f t="shared" si="2740"/>
        <v>43542.44167673945</v>
      </c>
      <c r="BS2745" s="18">
        <f t="shared" si="2740"/>
        <v>43542.441989548119</v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10287</v>
      </c>
      <c r="B2746" s="21">
        <v>1</v>
      </c>
      <c r="C2746" s="22" t="s">
        <v>2098</v>
      </c>
      <c r="D2746" s="21">
        <v>332</v>
      </c>
      <c r="E2746" s="23">
        <v>0.44791666666666669</v>
      </c>
      <c r="F2746" s="22" t="s">
        <v>698</v>
      </c>
      <c r="G2746" s="22" t="b">
        <v>1</v>
      </c>
      <c r="H2746" s="24">
        <v>43542.447962962964</v>
      </c>
      <c r="I2746" s="25" t="s">
        <v>407</v>
      </c>
      <c r="J2746" s="22" t="s">
        <v>408</v>
      </c>
      <c r="K2746" s="11">
        <v>0</v>
      </c>
      <c r="L2746" s="11">
        <v>2744</v>
      </c>
      <c r="M2746" s="11">
        <v>1601</v>
      </c>
      <c r="N2746" s="11">
        <v>3.5704772471945034E-13</v>
      </c>
      <c r="O2746" s="11">
        <v>271</v>
      </c>
      <c r="P2746" s="14">
        <v>0.4999999877321113</v>
      </c>
      <c r="Q2746" s="11">
        <v>8570.3152119992501</v>
      </c>
      <c r="R2746" s="15">
        <v>0.98658130758647844</v>
      </c>
      <c r="S2746" s="11">
        <v>1953.4786015716436</v>
      </c>
      <c r="T2746" s="11">
        <v>495.00000004190952</v>
      </c>
      <c r="U2746" s="11">
        <v>3.9464214169823251</v>
      </c>
      <c r="V2746" s="11">
        <v>14.207117101136371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8570.3152119992501</v>
      </c>
      <c r="AG2746" s="21">
        <v>0</v>
      </c>
      <c r="AH2746" s="22">
        <v>0</v>
      </c>
      <c r="AI2746" s="22">
        <v>0</v>
      </c>
      <c r="AJ2746" s="22">
        <v>8570.3152119992501</v>
      </c>
      <c r="AK2746" s="22">
        <v>8570.3152119992501</v>
      </c>
      <c r="AL2746" s="22">
        <v>1</v>
      </c>
      <c r="AM2746" s="22">
        <v>0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>
        <f t="shared" si="2741"/>
        <v>43542.442901592076</v>
      </c>
      <c r="BU2746" s="18">
        <f t="shared" si="2741"/>
        <v>43542.443893207805</v>
      </c>
      <c r="BV2746" s="18">
        <f t="shared" si="2741"/>
        <v>43542.444977246247</v>
      </c>
      <c r="BW2746" s="18">
        <f t="shared" si="2741"/>
        <v>43542.445281108194</v>
      </c>
      <c r="BX2746" s="18">
        <f t="shared" si="2741"/>
        <v>43542.446336611807</v>
      </c>
      <c r="BY2746" s="18">
        <f t="shared" si="2741"/>
        <v>43542.446471006479</v>
      </c>
      <c r="BZ2746" s="18">
        <f t="shared" si="2741"/>
        <v>43542.448323734592</v>
      </c>
      <c r="CA2746" s="18">
        <f>IF(BY2746&lt;&gt;"",BY2746-LOOKUP(2,1/(LEN($AQ$1:AQ2746)&gt;0),$AQ$1:AQ2746),"")</f>
        <v>2.2486078130896203E-2</v>
      </c>
    </row>
    <row r="2747" spans="1:79" x14ac:dyDescent="0.25">
      <c r="A2747" s="21">
        <v>10417</v>
      </c>
      <c r="B2747" s="21">
        <v>2</v>
      </c>
      <c r="C2747" s="22" t="s">
        <v>2236</v>
      </c>
      <c r="D2747" s="21">
        <v>332</v>
      </c>
      <c r="E2747" s="23">
        <v>0.49305555555555558</v>
      </c>
      <c r="F2747" s="22" t="s">
        <v>698</v>
      </c>
      <c r="G2747" s="22" t="b">
        <v>1</v>
      </c>
      <c r="H2747" s="24">
        <v>43542.49324074074</v>
      </c>
      <c r="I2747" s="25" t="s">
        <v>467</v>
      </c>
      <c r="J2747" s="22" t="s">
        <v>468</v>
      </c>
      <c r="K2747" s="11">
        <v>0</v>
      </c>
      <c r="L2747" s="11">
        <v>2745</v>
      </c>
      <c r="M2747" s="11">
        <v>1783</v>
      </c>
      <c r="N2747" s="11">
        <v>3.6095570976613089E-12</v>
      </c>
      <c r="O2747" s="11">
        <v>19</v>
      </c>
      <c r="P2747" s="14">
        <v>0.49999995863520547</v>
      </c>
      <c r="Q2747" s="11">
        <v>226.51959980986692</v>
      </c>
      <c r="R2747" s="15">
        <v>2.6076054082758964E-2</v>
      </c>
      <c r="S2747" s="11">
        <v>-8343.795612189384</v>
      </c>
      <c r="T2747" s="11">
        <v>3911.9999998016283</v>
      </c>
      <c r="U2747" s="11">
        <v>-2.1328720891136208</v>
      </c>
      <c r="V2747" s="11">
        <v>-7.6783395208090353</v>
      </c>
      <c r="W2747" s="22"/>
      <c r="X2747" s="21">
        <v>0</v>
      </c>
      <c r="Y2747" s="22">
        <v>0.5</v>
      </c>
      <c r="Z2747" s="22">
        <v>1</v>
      </c>
      <c r="AA2747" s="22">
        <v>1</v>
      </c>
      <c r="AB2747" s="22">
        <v>0</v>
      </c>
      <c r="AC2747" s="22">
        <v>0</v>
      </c>
      <c r="AD2747" s="22">
        <v>0</v>
      </c>
      <c r="AE2747" s="22">
        <v>1</v>
      </c>
      <c r="AF2747" s="22">
        <v>226.51959980986692</v>
      </c>
      <c r="AG2747" s="21">
        <v>1</v>
      </c>
      <c r="AH2747" s="22">
        <v>1</v>
      </c>
      <c r="AI2747" s="22">
        <v>1</v>
      </c>
      <c r="AJ2747" s="22">
        <v>226.51959980986692</v>
      </c>
      <c r="AK2747" s="22">
        <v>0</v>
      </c>
      <c r="AL2747" s="22">
        <v>0</v>
      </c>
      <c r="AM2747" s="22">
        <v>45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10419</v>
      </c>
      <c r="B2748" s="21">
        <v>2</v>
      </c>
      <c r="C2748" s="22" t="s">
        <v>2239</v>
      </c>
      <c r="D2748" s="21">
        <v>332</v>
      </c>
      <c r="E2748" s="23">
        <v>0.49375000000000002</v>
      </c>
      <c r="F2748" s="22" t="s">
        <v>698</v>
      </c>
      <c r="G2748" s="22" t="b">
        <v>1</v>
      </c>
      <c r="H2748" s="24">
        <v>43542.493634259263</v>
      </c>
      <c r="I2748" s="25" t="s">
        <v>469</v>
      </c>
      <c r="J2748" s="22" t="s">
        <v>470</v>
      </c>
      <c r="K2748" s="11">
        <v>0</v>
      </c>
      <c r="L2748" s="11">
        <v>2746</v>
      </c>
      <c r="M2748" s="11">
        <v>1785</v>
      </c>
      <c r="N2748" s="11">
        <v>1.9184653865522705E-13</v>
      </c>
      <c r="O2748" s="11">
        <v>29</v>
      </c>
      <c r="P2748" s="14">
        <v>0.49999998694286057</v>
      </c>
      <c r="Q2748" s="11">
        <v>356.56819539305241</v>
      </c>
      <c r="R2748" s="15">
        <v>4.1046741893705198E-2</v>
      </c>
      <c r="S2748" s="11">
        <v>130.04859558318549</v>
      </c>
      <c r="T2748" s="11">
        <v>34.000000404193997</v>
      </c>
      <c r="U2748" s="11">
        <v>3.8249586481517697</v>
      </c>
      <c r="V2748" s="11">
        <v>13.769851133346371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356.56819539305241</v>
      </c>
      <c r="AG2748" s="21">
        <v>0</v>
      </c>
      <c r="AH2748" s="22">
        <v>0</v>
      </c>
      <c r="AI2748" s="22">
        <v>0</v>
      </c>
      <c r="AJ2748" s="22">
        <v>356.56819539305241</v>
      </c>
      <c r="AK2748" s="22">
        <v>8544.8116110658502</v>
      </c>
      <c r="AL2748" s="22">
        <v>0</v>
      </c>
      <c r="AM2748" s="22">
        <v>44</v>
      </c>
      <c r="AN2748" s="22">
        <v>0</v>
      </c>
      <c r="AO2748" s="22">
        <v>0</v>
      </c>
      <c r="AQ2748" s="18">
        <f t="shared" ref="AQ2748:BZ2748" si="2743">IF(OR(AND(AQ$2&gt;$O2747,AQ$2&lt;=$O2748),AND(AQ$2&lt;=$O2747,$O2746&gt;$O2747),AND(AQ$2&gt;$O2748,$O2749&lt;$O2748)),$H2747+((AQ$1-$Q2747)/$U2748/86000),"")</f>
        <v>43542.492566527304</v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10420</v>
      </c>
      <c r="B2749" s="21">
        <v>2</v>
      </c>
      <c r="C2749" s="22" t="s">
        <v>2240</v>
      </c>
      <c r="D2749" s="21">
        <v>332</v>
      </c>
      <c r="E2749" s="23">
        <v>0.49375000000000002</v>
      </c>
      <c r="F2749" s="22" t="s">
        <v>698</v>
      </c>
      <c r="G2749" s="22" t="b">
        <v>1</v>
      </c>
      <c r="H2749" s="24">
        <v>43542.494166666664</v>
      </c>
      <c r="I2749" s="25" t="s">
        <v>505</v>
      </c>
      <c r="J2749" s="22" t="s">
        <v>506</v>
      </c>
      <c r="K2749" s="11">
        <v>0</v>
      </c>
      <c r="L2749" s="11">
        <v>2747</v>
      </c>
      <c r="M2749" s="11">
        <v>1788</v>
      </c>
      <c r="N2749" s="11">
        <v>3.5882408155885059E-13</v>
      </c>
      <c r="O2749" s="11">
        <v>35</v>
      </c>
      <c r="P2749" s="14">
        <v>0.49999999811753654</v>
      </c>
      <c r="Q2749" s="11">
        <v>403.46937141742313</v>
      </c>
      <c r="R2749" s="15">
        <v>4.6445822607175613E-2</v>
      </c>
      <c r="S2749" s="11">
        <v>46.901176024370727</v>
      </c>
      <c r="T2749" s="11">
        <v>45.999999437481165</v>
      </c>
      <c r="U2749" s="11">
        <v>1.0195907956067338</v>
      </c>
      <c r="V2749" s="11">
        <v>3.6705268641842417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403.46937141742313</v>
      </c>
      <c r="AG2749" s="21">
        <v>0</v>
      </c>
      <c r="AH2749" s="22">
        <v>0</v>
      </c>
      <c r="AI2749" s="22">
        <v>0</v>
      </c>
      <c r="AJ2749" s="22">
        <v>403.46937141742313</v>
      </c>
      <c r="AK2749" s="22">
        <v>8544.8116110658502</v>
      </c>
      <c r="AL2749" s="22">
        <v>0</v>
      </c>
      <c r="AM2749" s="22">
        <v>43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>
        <f t="shared" si="2744"/>
        <v>43542.494047644141</v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10422</v>
      </c>
      <c r="B2750" s="21">
        <v>2</v>
      </c>
      <c r="C2750" s="22" t="s">
        <v>2242</v>
      </c>
      <c r="D2750" s="21">
        <v>332</v>
      </c>
      <c r="E2750" s="23">
        <v>0.49444444444444446</v>
      </c>
      <c r="F2750" s="22" t="s">
        <v>698</v>
      </c>
      <c r="G2750" s="22" t="b">
        <v>1</v>
      </c>
      <c r="H2750" s="24">
        <v>43542.494687500002</v>
      </c>
      <c r="I2750" s="25" t="s">
        <v>717</v>
      </c>
      <c r="J2750" s="22" t="s">
        <v>718</v>
      </c>
      <c r="K2750" s="11">
        <v>0</v>
      </c>
      <c r="L2750" s="11">
        <v>2748</v>
      </c>
      <c r="M2750" s="11">
        <v>1791</v>
      </c>
      <c r="N2750" s="11">
        <v>5.1514348342607263E-13</v>
      </c>
      <c r="O2750" s="11">
        <v>40</v>
      </c>
      <c r="P2750" s="14">
        <v>0.49999997191789491</v>
      </c>
      <c r="Q2750" s="11">
        <v>478.01332901095816</v>
      </c>
      <c r="R2750" s="15">
        <v>5.5027032671927108E-2</v>
      </c>
      <c r="S2750" s="11">
        <v>74.543957593535026</v>
      </c>
      <c r="T2750" s="11">
        <v>45.000000461004674</v>
      </c>
      <c r="U2750" s="11">
        <v>1.656532373997019</v>
      </c>
      <c r="V2750" s="11">
        <v>5.9635165463892683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478.01332901095816</v>
      </c>
      <c r="AG2750" s="21">
        <v>0</v>
      </c>
      <c r="AH2750" s="22">
        <v>0</v>
      </c>
      <c r="AI2750" s="22">
        <v>0</v>
      </c>
      <c r="AJ2750" s="22">
        <v>478.01332901095816</v>
      </c>
      <c r="AK2750" s="22">
        <v>8544.8116110658502</v>
      </c>
      <c r="AL2750" s="22">
        <v>0</v>
      </c>
      <c r="AM2750" s="22">
        <v>42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10423</v>
      </c>
      <c r="B2751" s="21">
        <v>2</v>
      </c>
      <c r="C2751" s="22" t="s">
        <v>2243</v>
      </c>
      <c r="D2751" s="21">
        <v>332</v>
      </c>
      <c r="E2751" s="23">
        <v>0.49513888888888891</v>
      </c>
      <c r="F2751" s="22" t="s">
        <v>698</v>
      </c>
      <c r="G2751" s="22" t="b">
        <v>1</v>
      </c>
      <c r="H2751" s="24">
        <v>43542.495324074072</v>
      </c>
      <c r="I2751" s="25" t="s">
        <v>399</v>
      </c>
      <c r="J2751" s="22" t="s">
        <v>400</v>
      </c>
      <c r="K2751" s="11">
        <v>0</v>
      </c>
      <c r="L2751" s="11">
        <v>2749</v>
      </c>
      <c r="M2751" s="11">
        <v>1795</v>
      </c>
      <c r="N2751" s="11">
        <v>0</v>
      </c>
      <c r="O2751" s="11">
        <v>43</v>
      </c>
      <c r="P2751" s="14">
        <v>0.49999999999739636</v>
      </c>
      <c r="Q2751" s="11">
        <v>567.81695115705065</v>
      </c>
      <c r="R2751" s="15">
        <v>6.5364875886707308E-2</v>
      </c>
      <c r="S2751" s="11">
        <v>89.803622146092493</v>
      </c>
      <c r="T2751" s="11">
        <v>54.999999655410647</v>
      </c>
      <c r="U2751" s="11">
        <v>1.6327931401588296</v>
      </c>
      <c r="V2751" s="11">
        <v>5.8780553045717863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567.81695115705065</v>
      </c>
      <c r="AG2751" s="21">
        <v>0</v>
      </c>
      <c r="AH2751" s="22">
        <v>0</v>
      </c>
      <c r="AI2751" s="22">
        <v>0</v>
      </c>
      <c r="AJ2751" s="22">
        <v>567.81695115705065</v>
      </c>
      <c r="AK2751" s="22">
        <v>8544.8116110658502</v>
      </c>
      <c r="AL2751" s="22">
        <v>0</v>
      </c>
      <c r="AM2751" s="22">
        <v>41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10425</v>
      </c>
      <c r="B2752" s="21">
        <v>2</v>
      </c>
      <c r="C2752" s="22" t="s">
        <v>2246</v>
      </c>
      <c r="D2752" s="21">
        <v>332</v>
      </c>
      <c r="E2752" s="23">
        <v>0.49583333333333335</v>
      </c>
      <c r="F2752" s="22" t="s">
        <v>698</v>
      </c>
      <c r="G2752" s="22" t="b">
        <v>1</v>
      </c>
      <c r="H2752" s="24">
        <v>43542.495729166665</v>
      </c>
      <c r="I2752" s="25" t="s">
        <v>215</v>
      </c>
      <c r="J2752" s="22" t="s">
        <v>216</v>
      </c>
      <c r="K2752" s="11">
        <v>0</v>
      </c>
      <c r="L2752" s="11">
        <v>2750</v>
      </c>
      <c r="M2752" s="11">
        <v>1798</v>
      </c>
      <c r="N2752" s="11">
        <v>1.6449064332846319E-12</v>
      </c>
      <c r="O2752" s="11">
        <v>46</v>
      </c>
      <c r="P2752" s="14">
        <v>0.49999994866386244</v>
      </c>
      <c r="Q2752" s="11">
        <v>621.67342688159795</v>
      </c>
      <c r="R2752" s="15">
        <v>7.1564623612197134E-2</v>
      </c>
      <c r="S2752" s="11">
        <v>53.856475724547295</v>
      </c>
      <c r="T2752" s="11">
        <v>35.000000009313226</v>
      </c>
      <c r="U2752" s="11">
        <v>1.5387564488633287</v>
      </c>
      <c r="V2752" s="11">
        <v>5.5395232159079839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621.67342688159795</v>
      </c>
      <c r="AG2752" s="21">
        <v>0</v>
      </c>
      <c r="AH2752" s="22">
        <v>0</v>
      </c>
      <c r="AI2752" s="22">
        <v>0</v>
      </c>
      <c r="AJ2752" s="22">
        <v>621.67342688159795</v>
      </c>
      <c r="AK2752" s="22">
        <v>8544.8116110658502</v>
      </c>
      <c r="AL2752" s="22">
        <v>0</v>
      </c>
      <c r="AM2752" s="22">
        <v>40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10426</v>
      </c>
      <c r="B2753" s="21">
        <v>2</v>
      </c>
      <c r="C2753" s="22" t="s">
        <v>2247</v>
      </c>
      <c r="D2753" s="21">
        <v>332</v>
      </c>
      <c r="E2753" s="23">
        <v>0.49583333333333335</v>
      </c>
      <c r="F2753" s="22" t="s">
        <v>698</v>
      </c>
      <c r="G2753" s="22" t="b">
        <v>1</v>
      </c>
      <c r="H2753" s="24">
        <v>43542.496249999997</v>
      </c>
      <c r="I2753" s="25" t="s">
        <v>331</v>
      </c>
      <c r="J2753" s="22" t="s">
        <v>332</v>
      </c>
      <c r="K2753" s="11">
        <v>0</v>
      </c>
      <c r="L2753" s="11">
        <v>2751</v>
      </c>
      <c r="M2753" s="11">
        <v>1801</v>
      </c>
      <c r="N2753" s="11">
        <v>5.5067062021407764E-11</v>
      </c>
      <c r="O2753" s="11">
        <v>52</v>
      </c>
      <c r="P2753" s="14">
        <v>0.16231997319439737</v>
      </c>
      <c r="Q2753" s="11">
        <v>864.52224506206994</v>
      </c>
      <c r="R2753" s="15">
        <v>9.9520433714825829E-2</v>
      </c>
      <c r="S2753" s="11">
        <v>242.84881818047199</v>
      </c>
      <c r="T2753" s="11">
        <v>44.999999832361937</v>
      </c>
      <c r="U2753" s="11">
        <v>5.3966404241145414</v>
      </c>
      <c r="V2753" s="11">
        <v>19.427905526812349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864.52224506206994</v>
      </c>
      <c r="AG2753" s="21">
        <v>0</v>
      </c>
      <c r="AH2753" s="22">
        <v>0</v>
      </c>
      <c r="AI2753" s="22">
        <v>0</v>
      </c>
      <c r="AJ2753" s="22">
        <v>864.52224506206994</v>
      </c>
      <c r="AK2753" s="22">
        <v>8544.8116110658502</v>
      </c>
      <c r="AL2753" s="22">
        <v>0</v>
      </c>
      <c r="AM2753" s="22">
        <v>39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>
        <f t="shared" si="2748"/>
        <v>43542.495807186329</v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10428</v>
      </c>
      <c r="B2754" s="21">
        <v>2</v>
      </c>
      <c r="C2754" s="22" t="s">
        <v>2249</v>
      </c>
      <c r="D2754" s="21">
        <v>332</v>
      </c>
      <c r="E2754" s="23">
        <v>0.49652777777777779</v>
      </c>
      <c r="F2754" s="22" t="s">
        <v>698</v>
      </c>
      <c r="G2754" s="22" t="b">
        <v>1</v>
      </c>
      <c r="H2754" s="24">
        <v>43542.496944444443</v>
      </c>
      <c r="I2754" s="25" t="s">
        <v>133</v>
      </c>
      <c r="J2754" s="22" t="s">
        <v>134</v>
      </c>
      <c r="K2754" s="11">
        <v>0</v>
      </c>
      <c r="L2754" s="11">
        <v>2752</v>
      </c>
      <c r="M2754" s="11">
        <v>1805</v>
      </c>
      <c r="N2754" s="11">
        <v>4.9027448767446913E-12</v>
      </c>
      <c r="O2754" s="11">
        <v>56</v>
      </c>
      <c r="P2754" s="14">
        <v>0.74999997105103455</v>
      </c>
      <c r="Q2754" s="11">
        <v>1083.2892053908797</v>
      </c>
      <c r="R2754" s="15">
        <v>0.12470403413546521</v>
      </c>
      <c r="S2754" s="11">
        <v>218.76696032880977</v>
      </c>
      <c r="T2754" s="11">
        <v>60.000000195577741</v>
      </c>
      <c r="U2754" s="11">
        <v>3.6461159935951772</v>
      </c>
      <c r="V2754" s="11">
        <v>13.126017576942639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1083.2892053908797</v>
      </c>
      <c r="AG2754" s="21">
        <v>0</v>
      </c>
      <c r="AH2754" s="22">
        <v>0</v>
      </c>
      <c r="AI2754" s="22">
        <v>0</v>
      </c>
      <c r="AJ2754" s="22">
        <v>1083.2892053908797</v>
      </c>
      <c r="AK2754" s="22">
        <v>8544.8116110658502</v>
      </c>
      <c r="AL2754" s="22">
        <v>0</v>
      </c>
      <c r="AM2754" s="22">
        <v>38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>
        <f t="shared" si="2749"/>
        <v>43542.496492332277</v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10429</v>
      </c>
      <c r="B2755" s="21">
        <v>2</v>
      </c>
      <c r="C2755" s="22" t="s">
        <v>2250</v>
      </c>
      <c r="D2755" s="21">
        <v>332</v>
      </c>
      <c r="E2755" s="23">
        <v>0.49722222222222223</v>
      </c>
      <c r="F2755" s="22" t="s">
        <v>698</v>
      </c>
      <c r="G2755" s="22" t="b">
        <v>1</v>
      </c>
      <c r="H2755" s="24">
        <v>43542.49728009259</v>
      </c>
      <c r="I2755" s="25" t="s">
        <v>371</v>
      </c>
      <c r="J2755" s="22" t="s">
        <v>372</v>
      </c>
      <c r="K2755" s="11">
        <v>0</v>
      </c>
      <c r="L2755" s="11">
        <v>2753</v>
      </c>
      <c r="M2755" s="11">
        <v>1808</v>
      </c>
      <c r="N2755" s="11">
        <v>3.907985046680551E-14</v>
      </c>
      <c r="O2755" s="11">
        <v>58</v>
      </c>
      <c r="P2755" s="14">
        <v>0.49999999861682409</v>
      </c>
      <c r="Q2755" s="11">
        <v>1158.0785730435914</v>
      </c>
      <c r="R2755" s="15">
        <v>0.1333134948504073</v>
      </c>
      <c r="S2755" s="11">
        <v>74.78936765271169</v>
      </c>
      <c r="T2755" s="11">
        <v>28.999999864026904</v>
      </c>
      <c r="U2755" s="11">
        <v>2.5789437242544362</v>
      </c>
      <c r="V2755" s="11">
        <v>9.2841974073159701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1158.0785730435914</v>
      </c>
      <c r="AG2755" s="21">
        <v>0</v>
      </c>
      <c r="AH2755" s="22">
        <v>0</v>
      </c>
      <c r="AI2755" s="22">
        <v>0</v>
      </c>
      <c r="AJ2755" s="22">
        <v>1158.0785730435914</v>
      </c>
      <c r="AK2755" s="22">
        <v>8544.8116110658502</v>
      </c>
      <c r="AL2755" s="22">
        <v>0</v>
      </c>
      <c r="AM2755" s="22">
        <v>37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10430</v>
      </c>
      <c r="B2756" s="21">
        <v>2</v>
      </c>
      <c r="C2756" s="22" t="s">
        <v>2251</v>
      </c>
      <c r="D2756" s="21">
        <v>332</v>
      </c>
      <c r="E2756" s="23">
        <v>0.49722222222222223</v>
      </c>
      <c r="F2756" s="22" t="s">
        <v>698</v>
      </c>
      <c r="G2756" s="22" t="b">
        <v>1</v>
      </c>
      <c r="H2756" s="24">
        <v>43542.497407407405</v>
      </c>
      <c r="I2756" s="25" t="s">
        <v>371</v>
      </c>
      <c r="J2756" s="22" t="s">
        <v>372</v>
      </c>
      <c r="K2756" s="11">
        <v>0</v>
      </c>
      <c r="L2756" s="11">
        <v>2754</v>
      </c>
      <c r="M2756" s="11">
        <v>1809</v>
      </c>
      <c r="N2756" s="11">
        <v>3.907985046680551E-14</v>
      </c>
      <c r="O2756" s="11">
        <v>58</v>
      </c>
      <c r="P2756" s="14">
        <v>0.49999999861682409</v>
      </c>
      <c r="Q2756" s="11">
        <v>1158.0785730435914</v>
      </c>
      <c r="R2756" s="15">
        <v>0.1333134948504073</v>
      </c>
      <c r="S2756" s="11">
        <v>0</v>
      </c>
      <c r="T2756" s="11">
        <v>11.000000056810677</v>
      </c>
      <c r="U2756" s="11">
        <v>0</v>
      </c>
      <c r="V2756" s="11">
        <v>0</v>
      </c>
      <c r="W2756" s="22"/>
      <c r="X2756" s="21">
        <v>0</v>
      </c>
      <c r="Y2756" s="22">
        <v>0.5</v>
      </c>
      <c r="Z2756" s="22">
        <v>0</v>
      </c>
      <c r="AA2756" s="22">
        <v>0</v>
      </c>
      <c r="AB2756" s="22">
        <v>0</v>
      </c>
      <c r="AC2756" s="22">
        <v>1</v>
      </c>
      <c r="AD2756" s="22">
        <v>1</v>
      </c>
      <c r="AE2756" s="22">
        <v>0</v>
      </c>
      <c r="AF2756" s="22">
        <v>1158.0785730435914</v>
      </c>
      <c r="AG2756" s="21">
        <v>0</v>
      </c>
      <c r="AH2756" s="22">
        <v>0</v>
      </c>
      <c r="AI2756" s="22">
        <v>0</v>
      </c>
      <c r="AJ2756" s="22">
        <v>1158.0785730435914</v>
      </c>
      <c r="AK2756" s="22">
        <v>8544.8116110658502</v>
      </c>
      <c r="AL2756" s="22">
        <v>0</v>
      </c>
      <c r="AM2756" s="22">
        <v>36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10431</v>
      </c>
      <c r="B2757" s="21">
        <v>2</v>
      </c>
      <c r="C2757" s="22" t="s">
        <v>2252</v>
      </c>
      <c r="D2757" s="21">
        <v>332</v>
      </c>
      <c r="E2757" s="23">
        <v>0.49791666666666667</v>
      </c>
      <c r="F2757" s="22" t="s">
        <v>698</v>
      </c>
      <c r="G2757" s="22" t="b">
        <v>1</v>
      </c>
      <c r="H2757" s="24">
        <v>43542.497812499998</v>
      </c>
      <c r="I2757" s="25" t="s">
        <v>153</v>
      </c>
      <c r="J2757" s="22" t="s">
        <v>154</v>
      </c>
      <c r="K2757" s="11">
        <v>0</v>
      </c>
      <c r="L2757" s="11">
        <v>2755</v>
      </c>
      <c r="M2757" s="11">
        <v>1811</v>
      </c>
      <c r="N2757" s="11">
        <v>1.2769874047080521E-10</v>
      </c>
      <c r="O2757" s="11">
        <v>60</v>
      </c>
      <c r="P2757" s="14">
        <v>0.24676134718509879</v>
      </c>
      <c r="Q2757" s="11">
        <v>1209.068798194663</v>
      </c>
      <c r="R2757" s="15">
        <v>0.13918329097333637</v>
      </c>
      <c r="S2757" s="11">
        <v>50.990225151071627</v>
      </c>
      <c r="T2757" s="11">
        <v>35.000000009313226</v>
      </c>
      <c r="U2757" s="11">
        <v>1.4568635753572436</v>
      </c>
      <c r="V2757" s="11">
        <v>5.2447088712860772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1209.068798194663</v>
      </c>
      <c r="AG2757" s="21">
        <v>0</v>
      </c>
      <c r="AH2757" s="22">
        <v>0</v>
      </c>
      <c r="AI2757" s="22">
        <v>0</v>
      </c>
      <c r="AJ2757" s="22">
        <v>1209.068798194663</v>
      </c>
      <c r="AK2757" s="22">
        <v>8544.8116110658502</v>
      </c>
      <c r="AL2757" s="22">
        <v>0</v>
      </c>
      <c r="AM2757" s="22">
        <v>35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10432</v>
      </c>
      <c r="B2758" s="21">
        <v>2</v>
      </c>
      <c r="C2758" s="22" t="s">
        <v>2253</v>
      </c>
      <c r="D2758" s="21">
        <v>332</v>
      </c>
      <c r="E2758" s="23">
        <v>0.49791666666666667</v>
      </c>
      <c r="F2758" s="22" t="s">
        <v>698</v>
      </c>
      <c r="G2758" s="22" t="b">
        <v>1</v>
      </c>
      <c r="H2758" s="24">
        <v>43542.498333333337</v>
      </c>
      <c r="I2758" s="25" t="s">
        <v>221</v>
      </c>
      <c r="J2758" s="22" t="s">
        <v>222</v>
      </c>
      <c r="K2758" s="11">
        <v>0</v>
      </c>
      <c r="L2758" s="11">
        <v>2756</v>
      </c>
      <c r="M2758" s="11">
        <v>1813</v>
      </c>
      <c r="N2758" s="11">
        <v>2.1815083073306596E-10</v>
      </c>
      <c r="O2758" s="11">
        <v>63</v>
      </c>
      <c r="P2758" s="14">
        <v>0.2837592005540987</v>
      </c>
      <c r="Q2758" s="11">
        <v>1436.3898294256555</v>
      </c>
      <c r="R2758" s="15">
        <v>0.16535160271988442</v>
      </c>
      <c r="S2758" s="11">
        <v>227.3210312309925</v>
      </c>
      <c r="T2758" s="11">
        <v>45.000000461004674</v>
      </c>
      <c r="U2758" s="11">
        <v>5.0515784200486946</v>
      </c>
      <c r="V2758" s="11">
        <v>18.185682312175302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1436.3898294256555</v>
      </c>
      <c r="AG2758" s="21">
        <v>0</v>
      </c>
      <c r="AH2758" s="22">
        <v>0</v>
      </c>
      <c r="AI2758" s="22">
        <v>0</v>
      </c>
      <c r="AJ2758" s="22">
        <v>1436.3898294256555</v>
      </c>
      <c r="AK2758" s="22">
        <v>8544.8116110658502</v>
      </c>
      <c r="AL2758" s="22">
        <v>0</v>
      </c>
      <c r="AM2758" s="22">
        <v>34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>
        <f t="shared" si="2753"/>
        <v>43542.497913200772</v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10434</v>
      </c>
      <c r="B2759" s="21">
        <v>2</v>
      </c>
      <c r="C2759" s="22" t="s">
        <v>2255</v>
      </c>
      <c r="D2759" s="21">
        <v>332</v>
      </c>
      <c r="E2759" s="23">
        <v>0.49861111111111112</v>
      </c>
      <c r="F2759" s="22" t="s">
        <v>698</v>
      </c>
      <c r="G2759" s="22" t="b">
        <v>1</v>
      </c>
      <c r="H2759" s="24">
        <v>43542.498854166668</v>
      </c>
      <c r="I2759" s="25" t="s">
        <v>203</v>
      </c>
      <c r="J2759" s="22" t="s">
        <v>204</v>
      </c>
      <c r="K2759" s="11">
        <v>0</v>
      </c>
      <c r="L2759" s="11">
        <v>2757</v>
      </c>
      <c r="M2759" s="11">
        <v>1815</v>
      </c>
      <c r="N2759" s="11">
        <v>8.0078166320163291E-12</v>
      </c>
      <c r="O2759" s="11">
        <v>69</v>
      </c>
      <c r="P2759" s="14">
        <v>0.49999994364277134</v>
      </c>
      <c r="Q2759" s="11">
        <v>1709.7796991022312</v>
      </c>
      <c r="R2759" s="15">
        <v>0.19682317971961688</v>
      </c>
      <c r="S2759" s="11">
        <v>273.3898696765757</v>
      </c>
      <c r="T2759" s="11">
        <v>44.999999832361937</v>
      </c>
      <c r="U2759" s="11">
        <v>6.0753304598896074</v>
      </c>
      <c r="V2759" s="11">
        <v>21.871189655602588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1709.7796991022312</v>
      </c>
      <c r="AG2759" s="21">
        <v>0</v>
      </c>
      <c r="AH2759" s="22">
        <v>0</v>
      </c>
      <c r="AI2759" s="22">
        <v>0</v>
      </c>
      <c r="AJ2759" s="22">
        <v>1709.7796991022312</v>
      </c>
      <c r="AK2759" s="22">
        <v>8544.8116110658502</v>
      </c>
      <c r="AL2759" s="22">
        <v>0</v>
      </c>
      <c r="AM2759" s="22">
        <v>33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>
        <f t="shared" si="2754"/>
        <v>43542.498413634443</v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10435</v>
      </c>
      <c r="B2760" s="21">
        <v>2</v>
      </c>
      <c r="C2760" s="22" t="s">
        <v>2256</v>
      </c>
      <c r="D2760" s="21">
        <v>332</v>
      </c>
      <c r="E2760" s="23">
        <v>0.49930555555555556</v>
      </c>
      <c r="F2760" s="22" t="s">
        <v>698</v>
      </c>
      <c r="G2760" s="22" t="b">
        <v>1</v>
      </c>
      <c r="H2760" s="24">
        <v>43542.499374999999</v>
      </c>
      <c r="I2760" s="25" t="s">
        <v>203</v>
      </c>
      <c r="J2760" s="22" t="s">
        <v>204</v>
      </c>
      <c r="K2760" s="11">
        <v>0</v>
      </c>
      <c r="L2760" s="11">
        <v>2758</v>
      </c>
      <c r="M2760" s="11">
        <v>1817</v>
      </c>
      <c r="N2760" s="11">
        <v>8.0078166320163291E-12</v>
      </c>
      <c r="O2760" s="11">
        <v>69</v>
      </c>
      <c r="P2760" s="14">
        <v>0.49999994364277134</v>
      </c>
      <c r="Q2760" s="11">
        <v>1709.7796991022312</v>
      </c>
      <c r="R2760" s="15">
        <v>0.19682317971961688</v>
      </c>
      <c r="S2760" s="11">
        <v>0</v>
      </c>
      <c r="T2760" s="11">
        <v>44.999999832361937</v>
      </c>
      <c r="U2760" s="11">
        <v>0</v>
      </c>
      <c r="V2760" s="11">
        <v>0</v>
      </c>
      <c r="W2760" s="22"/>
      <c r="X2760" s="21">
        <v>0</v>
      </c>
      <c r="Y2760" s="22">
        <v>0.5</v>
      </c>
      <c r="Z2760" s="22">
        <v>0</v>
      </c>
      <c r="AA2760" s="22">
        <v>0</v>
      </c>
      <c r="AB2760" s="22">
        <v>0</v>
      </c>
      <c r="AC2760" s="22">
        <v>1</v>
      </c>
      <c r="AD2760" s="22">
        <v>1</v>
      </c>
      <c r="AE2760" s="22">
        <v>0</v>
      </c>
      <c r="AF2760" s="22">
        <v>1709.7796991022312</v>
      </c>
      <c r="AG2760" s="21">
        <v>0</v>
      </c>
      <c r="AH2760" s="22">
        <v>0</v>
      </c>
      <c r="AI2760" s="22">
        <v>0</v>
      </c>
      <c r="AJ2760" s="22">
        <v>1709.7796991022312</v>
      </c>
      <c r="AK2760" s="22">
        <v>8544.8116110658502</v>
      </c>
      <c r="AL2760" s="22">
        <v>0</v>
      </c>
      <c r="AM2760" s="22">
        <v>32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10436</v>
      </c>
      <c r="B2761" s="21">
        <v>2</v>
      </c>
      <c r="C2761" s="22" t="s">
        <v>2257</v>
      </c>
      <c r="D2761" s="21">
        <v>332</v>
      </c>
      <c r="E2761" s="23">
        <v>0.49930555555555556</v>
      </c>
      <c r="F2761" s="22" t="s">
        <v>698</v>
      </c>
      <c r="G2761" s="22" t="b">
        <v>1</v>
      </c>
      <c r="H2761" s="24">
        <v>43542.499502314815</v>
      </c>
      <c r="I2761" s="25" t="s">
        <v>175</v>
      </c>
      <c r="J2761" s="22" t="s">
        <v>176</v>
      </c>
      <c r="K2761" s="11">
        <v>0</v>
      </c>
      <c r="L2761" s="11">
        <v>2759</v>
      </c>
      <c r="M2761" s="11">
        <v>1818</v>
      </c>
      <c r="N2761" s="11">
        <v>2.7966962079517543E-11</v>
      </c>
      <c r="O2761" s="11">
        <v>70</v>
      </c>
      <c r="P2761" s="14">
        <v>0.47479467060605496</v>
      </c>
      <c r="Q2761" s="11">
        <v>1755.5960032463133</v>
      </c>
      <c r="R2761" s="15">
        <v>0.20209737420758181</v>
      </c>
      <c r="S2761" s="11">
        <v>45.816304144082096</v>
      </c>
      <c r="T2761" s="11">
        <v>11.000000056810677</v>
      </c>
      <c r="U2761" s="11">
        <v>4.1651185370417174</v>
      </c>
      <c r="V2761" s="11">
        <v>14.994426733350183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1755.5960032463133</v>
      </c>
      <c r="AG2761" s="21">
        <v>0</v>
      </c>
      <c r="AH2761" s="22">
        <v>0</v>
      </c>
      <c r="AI2761" s="22">
        <v>0</v>
      </c>
      <c r="AJ2761" s="22">
        <v>1755.5960032463133</v>
      </c>
      <c r="AK2761" s="22">
        <v>8544.8116110658502</v>
      </c>
      <c r="AL2761" s="22">
        <v>0</v>
      </c>
      <c r="AM2761" s="22">
        <v>31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10437</v>
      </c>
      <c r="B2762" s="21">
        <v>2</v>
      </c>
      <c r="C2762" s="22" t="s">
        <v>2258</v>
      </c>
      <c r="D2762" s="21">
        <v>332</v>
      </c>
      <c r="E2762" s="23">
        <v>0.5</v>
      </c>
      <c r="F2762" s="22" t="s">
        <v>698</v>
      </c>
      <c r="G2762" s="22" t="b">
        <v>1</v>
      </c>
      <c r="H2762" s="24">
        <v>43542.499884259261</v>
      </c>
      <c r="I2762" s="25" t="s">
        <v>175</v>
      </c>
      <c r="J2762" s="22" t="s">
        <v>176</v>
      </c>
      <c r="K2762" s="11">
        <v>0</v>
      </c>
      <c r="L2762" s="11">
        <v>2760</v>
      </c>
      <c r="M2762" s="11">
        <v>1820</v>
      </c>
      <c r="N2762" s="11">
        <v>2.7966962079517543E-11</v>
      </c>
      <c r="O2762" s="11">
        <v>70</v>
      </c>
      <c r="P2762" s="14">
        <v>0.47479467060605496</v>
      </c>
      <c r="Q2762" s="11">
        <v>1755.5960032463133</v>
      </c>
      <c r="R2762" s="15">
        <v>0.20209737420758181</v>
      </c>
      <c r="S2762" s="11">
        <v>0</v>
      </c>
      <c r="T2762" s="11">
        <v>33.000000170432031</v>
      </c>
      <c r="U2762" s="11">
        <v>0</v>
      </c>
      <c r="V2762" s="11">
        <v>0</v>
      </c>
      <c r="W2762" s="22"/>
      <c r="X2762" s="21">
        <v>0</v>
      </c>
      <c r="Y2762" s="22">
        <v>0.5</v>
      </c>
      <c r="Z2762" s="22">
        <v>0</v>
      </c>
      <c r="AA2762" s="22">
        <v>0</v>
      </c>
      <c r="AB2762" s="22">
        <v>0</v>
      </c>
      <c r="AC2762" s="22">
        <v>1</v>
      </c>
      <c r="AD2762" s="22">
        <v>1</v>
      </c>
      <c r="AE2762" s="22">
        <v>0</v>
      </c>
      <c r="AF2762" s="22">
        <v>1755.5960032463133</v>
      </c>
      <c r="AG2762" s="21">
        <v>0</v>
      </c>
      <c r="AH2762" s="22">
        <v>0</v>
      </c>
      <c r="AI2762" s="22">
        <v>0</v>
      </c>
      <c r="AJ2762" s="22">
        <v>1755.5960032463133</v>
      </c>
      <c r="AK2762" s="22">
        <v>8544.8116110658502</v>
      </c>
      <c r="AL2762" s="22">
        <v>0</v>
      </c>
      <c r="AM2762" s="22">
        <v>30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10438</v>
      </c>
      <c r="B2763" s="21">
        <v>2</v>
      </c>
      <c r="C2763" s="22" t="s">
        <v>2259</v>
      </c>
      <c r="D2763" s="21">
        <v>332</v>
      </c>
      <c r="E2763" s="23">
        <v>0.5</v>
      </c>
      <c r="F2763" s="22" t="s">
        <v>698</v>
      </c>
      <c r="G2763" s="22" t="b">
        <v>1</v>
      </c>
      <c r="H2763" s="24">
        <v>43542.500416666669</v>
      </c>
      <c r="I2763" s="25" t="s">
        <v>341</v>
      </c>
      <c r="J2763" s="22" t="s">
        <v>342</v>
      </c>
      <c r="K2763" s="11">
        <v>0</v>
      </c>
      <c r="L2763" s="11">
        <v>2761</v>
      </c>
      <c r="M2763" s="11">
        <v>1821</v>
      </c>
      <c r="N2763" s="11">
        <v>3.993250174971763E-11</v>
      </c>
      <c r="O2763" s="11">
        <v>74</v>
      </c>
      <c r="P2763" s="14">
        <v>0.17388428878382428</v>
      </c>
      <c r="Q2763" s="11">
        <v>1975.1453380794032</v>
      </c>
      <c r="R2763" s="15">
        <v>0.22737103853396579</v>
      </c>
      <c r="S2763" s="11">
        <v>219.54933483308992</v>
      </c>
      <c r="T2763" s="11">
        <v>46.000000066123903</v>
      </c>
      <c r="U2763" s="11">
        <v>4.7728116199454993</v>
      </c>
      <c r="V2763" s="11">
        <v>17.182121831803798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1975.1453380794032</v>
      </c>
      <c r="AG2763" s="21">
        <v>0</v>
      </c>
      <c r="AH2763" s="22">
        <v>0</v>
      </c>
      <c r="AI2763" s="22">
        <v>0</v>
      </c>
      <c r="AJ2763" s="22">
        <v>1975.1453380794032</v>
      </c>
      <c r="AK2763" s="22">
        <v>8544.8116110658502</v>
      </c>
      <c r="AL2763" s="22">
        <v>0</v>
      </c>
      <c r="AM2763" s="22">
        <v>29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>
        <f t="shared" si="2758"/>
        <v>43542.499944078671</v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10440</v>
      </c>
      <c r="B2764" s="21">
        <v>2</v>
      </c>
      <c r="C2764" s="22" t="s">
        <v>2261</v>
      </c>
      <c r="D2764" s="21">
        <v>332</v>
      </c>
      <c r="E2764" s="23">
        <v>0.50069444444444444</v>
      </c>
      <c r="F2764" s="22" t="s">
        <v>698</v>
      </c>
      <c r="G2764" s="22" t="b">
        <v>1</v>
      </c>
      <c r="H2764" s="24">
        <v>43542.500949074078</v>
      </c>
      <c r="I2764" s="25" t="s">
        <v>177</v>
      </c>
      <c r="J2764" s="22" t="s">
        <v>178</v>
      </c>
      <c r="K2764" s="11">
        <v>0</v>
      </c>
      <c r="L2764" s="11">
        <v>2762</v>
      </c>
      <c r="M2764" s="11">
        <v>1824</v>
      </c>
      <c r="N2764" s="11">
        <v>5.9486637837835588E-11</v>
      </c>
      <c r="O2764" s="11">
        <v>81</v>
      </c>
      <c r="P2764" s="14">
        <v>0.58956026243112447</v>
      </c>
      <c r="Q2764" s="11">
        <v>2261.3776652531383</v>
      </c>
      <c r="R2764" s="15">
        <v>0.26032098922203495</v>
      </c>
      <c r="S2764" s="11">
        <v>286.23232717373503</v>
      </c>
      <c r="T2764" s="11">
        <v>46.000000066123903</v>
      </c>
      <c r="U2764" s="11">
        <v>6.2224418861365844</v>
      </c>
      <c r="V2764" s="11">
        <v>22.400790790091705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2261.3776652531383</v>
      </c>
      <c r="AG2764" s="21">
        <v>0</v>
      </c>
      <c r="AH2764" s="22">
        <v>0</v>
      </c>
      <c r="AI2764" s="22">
        <v>0</v>
      </c>
      <c r="AJ2764" s="22">
        <v>2261.3776652531383</v>
      </c>
      <c r="AK2764" s="22">
        <v>8544.8116110658502</v>
      </c>
      <c r="AL2764" s="22">
        <v>0</v>
      </c>
      <c r="AM2764" s="22">
        <v>28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>
        <f t="shared" si="2759"/>
        <v>43542.500564812246</v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10441</v>
      </c>
      <c r="B2765" s="21">
        <v>2</v>
      </c>
      <c r="C2765" s="22" t="s">
        <v>2262</v>
      </c>
      <c r="D2765" s="21">
        <v>332</v>
      </c>
      <c r="E2765" s="23">
        <v>0.50138888888888888</v>
      </c>
      <c r="F2765" s="22" t="s">
        <v>698</v>
      </c>
      <c r="G2765" s="22" t="b">
        <v>1</v>
      </c>
      <c r="H2765" s="24">
        <v>43542.501458333332</v>
      </c>
      <c r="I2765" s="25" t="s">
        <v>389</v>
      </c>
      <c r="J2765" s="22" t="s">
        <v>390</v>
      </c>
      <c r="K2765" s="11">
        <v>0</v>
      </c>
      <c r="L2765" s="11">
        <v>2763</v>
      </c>
      <c r="M2765" s="11">
        <v>1826</v>
      </c>
      <c r="N2765" s="11">
        <v>2.5011104298755527E-12</v>
      </c>
      <c r="O2765" s="11">
        <v>84</v>
      </c>
      <c r="P2765" s="14">
        <v>0.49999997230330967</v>
      </c>
      <c r="Q2765" s="11">
        <v>2478.2812389884425</v>
      </c>
      <c r="R2765" s="15">
        <v>0.28529008383553833</v>
      </c>
      <c r="S2765" s="11">
        <v>216.90357373530424</v>
      </c>
      <c r="T2765" s="11">
        <v>43.99999959859997</v>
      </c>
      <c r="U2765" s="11">
        <v>4.9296267207740128</v>
      </c>
      <c r="V2765" s="11">
        <v>17.746656194786446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2478.2812389884425</v>
      </c>
      <c r="AG2765" s="21">
        <v>0</v>
      </c>
      <c r="AH2765" s="22">
        <v>0</v>
      </c>
      <c r="AI2765" s="22">
        <v>0</v>
      </c>
      <c r="AJ2765" s="22">
        <v>2478.2812389884425</v>
      </c>
      <c r="AK2765" s="22">
        <v>8544.8116110658502</v>
      </c>
      <c r="AL2765" s="22">
        <v>0</v>
      </c>
      <c r="AM2765" s="22">
        <v>27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>
        <f t="shared" si="2760"/>
        <v>43542.500974683768</v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10442</v>
      </c>
      <c r="B2766" s="21">
        <v>2</v>
      </c>
      <c r="C2766" s="22" t="s">
        <v>2263</v>
      </c>
      <c r="D2766" s="21">
        <v>332</v>
      </c>
      <c r="E2766" s="23">
        <v>0.50138888888888888</v>
      </c>
      <c r="F2766" s="22" t="s">
        <v>698</v>
      </c>
      <c r="G2766" s="22" t="b">
        <v>1</v>
      </c>
      <c r="H2766" s="24">
        <v>43542.501585648148</v>
      </c>
      <c r="I2766" s="25" t="s">
        <v>389</v>
      </c>
      <c r="J2766" s="22" t="s">
        <v>390</v>
      </c>
      <c r="K2766" s="11">
        <v>0</v>
      </c>
      <c r="L2766" s="11">
        <v>2764</v>
      </c>
      <c r="M2766" s="11">
        <v>1827</v>
      </c>
      <c r="N2766" s="11">
        <v>2.5011104298755527E-12</v>
      </c>
      <c r="O2766" s="11">
        <v>84</v>
      </c>
      <c r="P2766" s="14">
        <v>0.49999997230330967</v>
      </c>
      <c r="Q2766" s="11">
        <v>2478.2812389884425</v>
      </c>
      <c r="R2766" s="15">
        <v>0.28529008383553833</v>
      </c>
      <c r="S2766" s="11">
        <v>0</v>
      </c>
      <c r="T2766" s="11">
        <v>11.000000056810677</v>
      </c>
      <c r="U2766" s="11">
        <v>0</v>
      </c>
      <c r="V2766" s="11">
        <v>0</v>
      </c>
      <c r="W2766" s="22"/>
      <c r="X2766" s="21">
        <v>0</v>
      </c>
      <c r="Y2766" s="22">
        <v>0.5</v>
      </c>
      <c r="Z2766" s="22">
        <v>0</v>
      </c>
      <c r="AA2766" s="22">
        <v>0</v>
      </c>
      <c r="AB2766" s="22">
        <v>0</v>
      </c>
      <c r="AC2766" s="22">
        <v>1</v>
      </c>
      <c r="AD2766" s="22">
        <v>1</v>
      </c>
      <c r="AE2766" s="22">
        <v>0</v>
      </c>
      <c r="AF2766" s="22">
        <v>2478.2812389884425</v>
      </c>
      <c r="AG2766" s="21">
        <v>0</v>
      </c>
      <c r="AH2766" s="22">
        <v>0</v>
      </c>
      <c r="AI2766" s="22">
        <v>0</v>
      </c>
      <c r="AJ2766" s="22">
        <v>2478.2812389884425</v>
      </c>
      <c r="AK2766" s="22">
        <v>8544.8116110658502</v>
      </c>
      <c r="AL2766" s="22">
        <v>0</v>
      </c>
      <c r="AM2766" s="22">
        <v>26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10443</v>
      </c>
      <c r="B2767" s="21">
        <v>2</v>
      </c>
      <c r="C2767" s="22" t="s">
        <v>2264</v>
      </c>
      <c r="D2767" s="21">
        <v>332</v>
      </c>
      <c r="E2767" s="23">
        <v>0.50208333333333333</v>
      </c>
      <c r="F2767" s="22" t="s">
        <v>698</v>
      </c>
      <c r="G2767" s="22" t="b">
        <v>1</v>
      </c>
      <c r="H2767" s="24">
        <v>43542.501979166664</v>
      </c>
      <c r="I2767" s="25" t="s">
        <v>531</v>
      </c>
      <c r="J2767" s="22" t="s">
        <v>532</v>
      </c>
      <c r="K2767" s="11">
        <v>0</v>
      </c>
      <c r="L2767" s="11">
        <v>2765</v>
      </c>
      <c r="M2767" s="11">
        <v>1829</v>
      </c>
      <c r="N2767" s="11">
        <v>7.688072400924284E-12</v>
      </c>
      <c r="O2767" s="11">
        <v>88</v>
      </c>
      <c r="P2767" s="14">
        <v>0.74999997154814602</v>
      </c>
      <c r="Q2767" s="11">
        <v>2628.8460998656228</v>
      </c>
      <c r="R2767" s="15">
        <v>0.30262252420048646</v>
      </c>
      <c r="S2767" s="11">
        <v>150.56486087718031</v>
      </c>
      <c r="T2767" s="11">
        <v>33.99999977555126</v>
      </c>
      <c r="U2767" s="11">
        <v>4.4283782903271831</v>
      </c>
      <c r="V2767" s="11">
        <v>15.942161845177859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2628.8460998656228</v>
      </c>
      <c r="AG2767" s="21">
        <v>0</v>
      </c>
      <c r="AH2767" s="22">
        <v>0</v>
      </c>
      <c r="AI2767" s="22">
        <v>0</v>
      </c>
      <c r="AJ2767" s="22">
        <v>2628.8460998656228</v>
      </c>
      <c r="AK2767" s="22">
        <v>8544.8116110658502</v>
      </c>
      <c r="AL2767" s="22">
        <v>0</v>
      </c>
      <c r="AM2767" s="22">
        <v>25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>
        <f t="shared" si="2762"/>
        <v>43542.501671482059</v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10444</v>
      </c>
      <c r="B2768" s="21">
        <v>2</v>
      </c>
      <c r="C2768" s="22" t="s">
        <v>2265</v>
      </c>
      <c r="D2768" s="21">
        <v>332</v>
      </c>
      <c r="E2768" s="23">
        <v>0.50208333333333333</v>
      </c>
      <c r="F2768" s="22" t="s">
        <v>698</v>
      </c>
      <c r="G2768" s="22" t="b">
        <v>1</v>
      </c>
      <c r="H2768" s="24">
        <v>43542.502511574072</v>
      </c>
      <c r="I2768" s="25" t="s">
        <v>311</v>
      </c>
      <c r="J2768" s="22" t="s">
        <v>312</v>
      </c>
      <c r="K2768" s="11">
        <v>0</v>
      </c>
      <c r="L2768" s="11">
        <v>2766</v>
      </c>
      <c r="M2768" s="11">
        <v>1831</v>
      </c>
      <c r="N2768" s="11">
        <v>3.8617997688561445E-12</v>
      </c>
      <c r="O2768" s="11">
        <v>93</v>
      </c>
      <c r="P2768" s="14">
        <v>0.49999991857125453</v>
      </c>
      <c r="Q2768" s="11">
        <v>2770.8691990630255</v>
      </c>
      <c r="R2768" s="15">
        <v>0.31897167022926731</v>
      </c>
      <c r="S2768" s="11">
        <v>142.02309919740264</v>
      </c>
      <c r="T2768" s="11">
        <v>46.000000066123903</v>
      </c>
      <c r="U2768" s="11">
        <v>3.0874586737662573</v>
      </c>
      <c r="V2768" s="11">
        <v>11.114851225558526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2770.8691990630255</v>
      </c>
      <c r="AG2768" s="21">
        <v>0</v>
      </c>
      <c r="AH2768" s="22">
        <v>0</v>
      </c>
      <c r="AI2768" s="22">
        <v>0</v>
      </c>
      <c r="AJ2768" s="22">
        <v>2770.8691990630255</v>
      </c>
      <c r="AK2768" s="22">
        <v>8544.8116110658502</v>
      </c>
      <c r="AL2768" s="22">
        <v>0</v>
      </c>
      <c r="AM2768" s="22">
        <v>24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10446</v>
      </c>
      <c r="B2769" s="21">
        <v>2</v>
      </c>
      <c r="C2769" s="22" t="s">
        <v>2268</v>
      </c>
      <c r="D2769" s="21">
        <v>332</v>
      </c>
      <c r="E2769" s="23">
        <v>0.50277777777777777</v>
      </c>
      <c r="F2769" s="22" t="s">
        <v>698</v>
      </c>
      <c r="G2769" s="22" t="b">
        <v>1</v>
      </c>
      <c r="H2769" s="24">
        <v>43542.503020833334</v>
      </c>
      <c r="I2769" s="25" t="s">
        <v>311</v>
      </c>
      <c r="J2769" s="22" t="s">
        <v>312</v>
      </c>
      <c r="K2769" s="11">
        <v>0</v>
      </c>
      <c r="L2769" s="11">
        <v>2767</v>
      </c>
      <c r="M2769" s="11">
        <v>1833</v>
      </c>
      <c r="N2769" s="11">
        <v>3.8617997688561445E-12</v>
      </c>
      <c r="O2769" s="11">
        <v>93</v>
      </c>
      <c r="P2769" s="14">
        <v>0.49999991857125453</v>
      </c>
      <c r="Q2769" s="11">
        <v>2770.8691990630255</v>
      </c>
      <c r="R2769" s="15">
        <v>0.31897167022926731</v>
      </c>
      <c r="S2769" s="11">
        <v>0</v>
      </c>
      <c r="T2769" s="11">
        <v>44.000000227242708</v>
      </c>
      <c r="U2769" s="11">
        <v>0</v>
      </c>
      <c r="V2769" s="11">
        <v>0</v>
      </c>
      <c r="W2769" s="22"/>
      <c r="X2769" s="21">
        <v>0</v>
      </c>
      <c r="Y2769" s="22">
        <v>0.5</v>
      </c>
      <c r="Z2769" s="22">
        <v>0</v>
      </c>
      <c r="AA2769" s="22">
        <v>0</v>
      </c>
      <c r="AB2769" s="22">
        <v>0</v>
      </c>
      <c r="AC2769" s="22">
        <v>1</v>
      </c>
      <c r="AD2769" s="22">
        <v>1</v>
      </c>
      <c r="AE2769" s="22">
        <v>0</v>
      </c>
      <c r="AF2769" s="22">
        <v>2770.8691990630255</v>
      </c>
      <c r="AG2769" s="21">
        <v>0</v>
      </c>
      <c r="AH2769" s="22">
        <v>0</v>
      </c>
      <c r="AI2769" s="22">
        <v>0</v>
      </c>
      <c r="AJ2769" s="22">
        <v>2770.8691990630255</v>
      </c>
      <c r="AK2769" s="22">
        <v>8544.8116110658502</v>
      </c>
      <c r="AL2769" s="22">
        <v>0</v>
      </c>
      <c r="AM2769" s="22">
        <v>23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10447</v>
      </c>
      <c r="B2770" s="21">
        <v>2</v>
      </c>
      <c r="C2770" s="22" t="s">
        <v>2269</v>
      </c>
      <c r="D2770" s="21">
        <v>332</v>
      </c>
      <c r="E2770" s="23">
        <v>0.50347222222222221</v>
      </c>
      <c r="F2770" s="22" t="s">
        <v>698</v>
      </c>
      <c r="G2770" s="22" t="b">
        <v>1</v>
      </c>
      <c r="H2770" s="24">
        <v>43542.503541666665</v>
      </c>
      <c r="I2770" s="25" t="s">
        <v>685</v>
      </c>
      <c r="J2770" s="22" t="s">
        <v>686</v>
      </c>
      <c r="K2770" s="11">
        <v>0</v>
      </c>
      <c r="L2770" s="11">
        <v>2768</v>
      </c>
      <c r="M2770" s="11">
        <v>1835</v>
      </c>
      <c r="N2770" s="11">
        <v>1.7655281681072665E-9</v>
      </c>
      <c r="O2770" s="11">
        <v>102</v>
      </c>
      <c r="P2770" s="14">
        <v>0.14196130151032313</v>
      </c>
      <c r="Q2770" s="11">
        <v>3024.8796017909499</v>
      </c>
      <c r="R2770" s="15">
        <v>0.34821235847291759</v>
      </c>
      <c r="S2770" s="11">
        <v>254.01040272792443</v>
      </c>
      <c r="T2770" s="11">
        <v>44.999999832361937</v>
      </c>
      <c r="U2770" s="11">
        <v>5.6446756372041538</v>
      </c>
      <c r="V2770" s="11">
        <v>20.320832293934956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3024.8796017909499</v>
      </c>
      <c r="AG2770" s="21">
        <v>0</v>
      </c>
      <c r="AH2770" s="22">
        <v>0</v>
      </c>
      <c r="AI2770" s="22">
        <v>0</v>
      </c>
      <c r="AJ2770" s="22">
        <v>3024.8796017909499</v>
      </c>
      <c r="AK2770" s="22">
        <v>8544.8116110658502</v>
      </c>
      <c r="AL2770" s="22">
        <v>0</v>
      </c>
      <c r="AM2770" s="22">
        <v>22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>
        <f t="shared" si="2765"/>
        <v>43542.503150086319</v>
      </c>
      <c r="BB2770" s="18">
        <f t="shared" si="2765"/>
        <v>43542.503212219992</v>
      </c>
      <c r="BC2770" s="18">
        <f t="shared" si="2765"/>
        <v>43542.503488382681</v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10448</v>
      </c>
      <c r="B2771" s="21">
        <v>2</v>
      </c>
      <c r="C2771" s="22" t="s">
        <v>2270</v>
      </c>
      <c r="D2771" s="21">
        <v>332</v>
      </c>
      <c r="E2771" s="23">
        <v>0.50347222222222221</v>
      </c>
      <c r="F2771" s="22" t="s">
        <v>698</v>
      </c>
      <c r="G2771" s="22" t="b">
        <v>1</v>
      </c>
      <c r="H2771" s="24">
        <v>43542.503692129627</v>
      </c>
      <c r="I2771" s="25" t="s">
        <v>501</v>
      </c>
      <c r="J2771" s="22" t="s">
        <v>502</v>
      </c>
      <c r="K2771" s="11">
        <v>0</v>
      </c>
      <c r="L2771" s="11">
        <v>2769</v>
      </c>
      <c r="M2771" s="11">
        <v>1836</v>
      </c>
      <c r="N2771" s="11">
        <v>9.0395246843399946E-10</v>
      </c>
      <c r="O2771" s="11">
        <v>102</v>
      </c>
      <c r="P2771" s="14">
        <v>0.6099822589817876</v>
      </c>
      <c r="Q2771" s="11">
        <v>3114.0330959642147</v>
      </c>
      <c r="R2771" s="15">
        <v>0.35847536148758086</v>
      </c>
      <c r="S2771" s="11">
        <v>89.153494173264789</v>
      </c>
      <c r="T2771" s="11">
        <v>12.999999895691872</v>
      </c>
      <c r="U2771" s="11">
        <v>6.8579611452773754</v>
      </c>
      <c r="V2771" s="11">
        <v>24.688660122998552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3114.0330959642147</v>
      </c>
      <c r="AG2771" s="21">
        <v>0</v>
      </c>
      <c r="AH2771" s="22">
        <v>0</v>
      </c>
      <c r="AI2771" s="22">
        <v>0</v>
      </c>
      <c r="AJ2771" s="22">
        <v>3114.0330959642147</v>
      </c>
      <c r="AK2771" s="22">
        <v>8544.8116110658502</v>
      </c>
      <c r="AL2771" s="22">
        <v>0</v>
      </c>
      <c r="AM2771" s="22">
        <v>21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10449</v>
      </c>
      <c r="B2772" s="21">
        <v>2</v>
      </c>
      <c r="C2772" s="22" t="s">
        <v>2271</v>
      </c>
      <c r="D2772" s="21">
        <v>332</v>
      </c>
      <c r="E2772" s="23">
        <v>0.50416666666666665</v>
      </c>
      <c r="F2772" s="22" t="s">
        <v>698</v>
      </c>
      <c r="G2772" s="22" t="b">
        <v>1</v>
      </c>
      <c r="H2772" s="24">
        <v>43542.504062499997</v>
      </c>
      <c r="I2772" s="25" t="s">
        <v>525</v>
      </c>
      <c r="J2772" s="22" t="s">
        <v>526</v>
      </c>
      <c r="K2772" s="11">
        <v>0</v>
      </c>
      <c r="L2772" s="11">
        <v>2770</v>
      </c>
      <c r="M2772" s="11">
        <v>1838</v>
      </c>
      <c r="N2772" s="11">
        <v>7.2830630415410269E-11</v>
      </c>
      <c r="O2772" s="11">
        <v>115</v>
      </c>
      <c r="P2772" s="14">
        <v>0.25000001071986</v>
      </c>
      <c r="Q2772" s="11">
        <v>3481.0665745872247</v>
      </c>
      <c r="R2772" s="15">
        <v>0.40072682602658838</v>
      </c>
      <c r="S2772" s="11">
        <v>367.03347862301007</v>
      </c>
      <c r="T2772" s="11">
        <v>31.999999936670065</v>
      </c>
      <c r="U2772" s="11">
        <v>11.469796229668486</v>
      </c>
      <c r="V2772" s="11">
        <v>41.291266426806551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3481.0665745872247</v>
      </c>
      <c r="AG2772" s="21">
        <v>0</v>
      </c>
      <c r="AH2772" s="22">
        <v>0</v>
      </c>
      <c r="AI2772" s="22">
        <v>0</v>
      </c>
      <c r="AJ2772" s="22">
        <v>3481.0665745872247</v>
      </c>
      <c r="AK2772" s="22">
        <v>8544.8116110658502</v>
      </c>
      <c r="AL2772" s="22">
        <v>0</v>
      </c>
      <c r="AM2772" s="22">
        <v>20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>
        <f t="shared" si="2767"/>
        <v>43542.503946081946</v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10450</v>
      </c>
      <c r="B2773" s="21">
        <v>2</v>
      </c>
      <c r="C2773" s="22" t="s">
        <v>2272</v>
      </c>
      <c r="D2773" s="21">
        <v>332</v>
      </c>
      <c r="E2773" s="23">
        <v>0.50416666666666665</v>
      </c>
      <c r="F2773" s="22" t="s">
        <v>698</v>
      </c>
      <c r="G2773" s="22" t="b">
        <v>1</v>
      </c>
      <c r="H2773" s="24">
        <v>43542.504594907405</v>
      </c>
      <c r="I2773" s="25" t="s">
        <v>149</v>
      </c>
      <c r="J2773" s="22" t="s">
        <v>150</v>
      </c>
      <c r="K2773" s="11">
        <v>0</v>
      </c>
      <c r="L2773" s="11">
        <v>2771</v>
      </c>
      <c r="M2773" s="11">
        <v>1839</v>
      </c>
      <c r="N2773" s="11">
        <v>7.2859052124840673E-11</v>
      </c>
      <c r="O2773" s="11">
        <v>115</v>
      </c>
      <c r="P2773" s="14">
        <v>0.75000001072369726</v>
      </c>
      <c r="Q2773" s="11">
        <v>3524.6278726788373</v>
      </c>
      <c r="R2773" s="15">
        <v>0.4057414330005788</v>
      </c>
      <c r="S2773" s="11">
        <v>43.561298091612571</v>
      </c>
      <c r="T2773" s="11">
        <v>46.000000066123903</v>
      </c>
      <c r="U2773" s="11">
        <v>0.94698473976074438</v>
      </c>
      <c r="V2773" s="11">
        <v>3.4091450631386797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3524.6278726788373</v>
      </c>
      <c r="AG2773" s="21">
        <v>0</v>
      </c>
      <c r="AH2773" s="22">
        <v>0</v>
      </c>
      <c r="AI2773" s="22">
        <v>0</v>
      </c>
      <c r="AJ2773" s="22">
        <v>3524.6278726788373</v>
      </c>
      <c r="AK2773" s="22">
        <v>8544.8116110658502</v>
      </c>
      <c r="AL2773" s="22">
        <v>0</v>
      </c>
      <c r="AM2773" s="22">
        <v>19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10452</v>
      </c>
      <c r="B2774" s="21">
        <v>2</v>
      </c>
      <c r="C2774" s="22" t="s">
        <v>2274</v>
      </c>
      <c r="D2774" s="21">
        <v>332</v>
      </c>
      <c r="E2774" s="23">
        <v>0.50486111111111109</v>
      </c>
      <c r="F2774" s="22" t="s">
        <v>698</v>
      </c>
      <c r="G2774" s="22" t="b">
        <v>1</v>
      </c>
      <c r="H2774" s="24">
        <v>43542.505115740743</v>
      </c>
      <c r="I2774" s="25" t="s">
        <v>401</v>
      </c>
      <c r="J2774" s="22" t="s">
        <v>402</v>
      </c>
      <c r="K2774" s="11">
        <v>0</v>
      </c>
      <c r="L2774" s="11">
        <v>2772</v>
      </c>
      <c r="M2774" s="11">
        <v>1842</v>
      </c>
      <c r="N2774" s="11">
        <v>3.7758240978291724E-11</v>
      </c>
      <c r="O2774" s="11">
        <v>120</v>
      </c>
      <c r="P2774" s="14">
        <v>0.53450553476641549</v>
      </c>
      <c r="Q2774" s="11">
        <v>3720.5112919157355</v>
      </c>
      <c r="R2774" s="15">
        <v>0.4282907692974135</v>
      </c>
      <c r="S2774" s="11">
        <v>195.88341923689813</v>
      </c>
      <c r="T2774" s="11">
        <v>45.000000461004674</v>
      </c>
      <c r="U2774" s="11">
        <v>4.352964827336911</v>
      </c>
      <c r="V2774" s="11">
        <v>15.67067337841288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3720.5112919157355</v>
      </c>
      <c r="AG2774" s="21">
        <v>0</v>
      </c>
      <c r="AH2774" s="22">
        <v>0</v>
      </c>
      <c r="AI2774" s="22">
        <v>0</v>
      </c>
      <c r="AJ2774" s="22">
        <v>3720.5112919157355</v>
      </c>
      <c r="AK2774" s="22">
        <v>8544.8116110658502</v>
      </c>
      <c r="AL2774" s="22">
        <v>0</v>
      </c>
      <c r="AM2774" s="22">
        <v>18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>
        <f t="shared" si="2769"/>
        <v>43542.50469245523</v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10453</v>
      </c>
      <c r="B2775" s="21">
        <v>2</v>
      </c>
      <c r="C2775" s="22" t="s">
        <v>2275</v>
      </c>
      <c r="D2775" s="21">
        <v>332</v>
      </c>
      <c r="E2775" s="23">
        <v>0.50555555555555554</v>
      </c>
      <c r="F2775" s="22" t="s">
        <v>698</v>
      </c>
      <c r="G2775" s="22" t="b">
        <v>1</v>
      </c>
      <c r="H2775" s="24">
        <v>43542.505636574075</v>
      </c>
      <c r="I2775" s="25" t="s">
        <v>229</v>
      </c>
      <c r="J2775" s="22" t="s">
        <v>230</v>
      </c>
      <c r="K2775" s="11">
        <v>0</v>
      </c>
      <c r="L2775" s="11">
        <v>2773</v>
      </c>
      <c r="M2775" s="11">
        <v>1844</v>
      </c>
      <c r="N2775" s="11">
        <v>2.3762822820572183E-9</v>
      </c>
      <c r="O2775" s="11">
        <v>124</v>
      </c>
      <c r="P2775" s="14">
        <v>0.18288437820938122</v>
      </c>
      <c r="Q2775" s="11">
        <v>4031.3400182055543</v>
      </c>
      <c r="R2775" s="15">
        <v>0.46407216165379955</v>
      </c>
      <c r="S2775" s="11">
        <v>310.82872628981886</v>
      </c>
      <c r="T2775" s="11">
        <v>44.999999832361937</v>
      </c>
      <c r="U2775" s="11">
        <v>6.9073050543943575</v>
      </c>
      <c r="V2775" s="11">
        <v>24.866298195819688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4031.3400182055543</v>
      </c>
      <c r="AG2775" s="21">
        <v>0</v>
      </c>
      <c r="AH2775" s="22">
        <v>0</v>
      </c>
      <c r="AI2775" s="22">
        <v>0</v>
      </c>
      <c r="AJ2775" s="22">
        <v>4031.3400182055543</v>
      </c>
      <c r="AK2775" s="22">
        <v>8544.8116110658502</v>
      </c>
      <c r="AL2775" s="22">
        <v>0</v>
      </c>
      <c r="AM2775" s="22">
        <v>17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>
        <f t="shared" si="2770"/>
        <v>43542.505189014679</v>
      </c>
      <c r="BG2775" s="18">
        <f t="shared" si="2770"/>
        <v>43542.505614727459</v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10454</v>
      </c>
      <c r="B2776" s="21">
        <v>2</v>
      </c>
      <c r="C2776" s="22" t="s">
        <v>2276</v>
      </c>
      <c r="D2776" s="21">
        <v>332</v>
      </c>
      <c r="E2776" s="23">
        <v>0.50555555555555554</v>
      </c>
      <c r="F2776" s="22" t="s">
        <v>698</v>
      </c>
      <c r="G2776" s="22" t="b">
        <v>1</v>
      </c>
      <c r="H2776" s="24">
        <v>43542.505787037036</v>
      </c>
      <c r="I2776" s="25" t="s">
        <v>151</v>
      </c>
      <c r="J2776" s="22" t="s">
        <v>152</v>
      </c>
      <c r="K2776" s="11">
        <v>0</v>
      </c>
      <c r="L2776" s="11">
        <v>2774</v>
      </c>
      <c r="M2776" s="11">
        <v>1845</v>
      </c>
      <c r="N2776" s="11">
        <v>2.184208369726548E-11</v>
      </c>
      <c r="O2776" s="11">
        <v>125</v>
      </c>
      <c r="P2776" s="14">
        <v>0.74999989805496914</v>
      </c>
      <c r="Q2776" s="11">
        <v>4141.0498706992066</v>
      </c>
      <c r="R2776" s="15">
        <v>0.47670153257550896</v>
      </c>
      <c r="S2776" s="11">
        <v>109.70985249365231</v>
      </c>
      <c r="T2776" s="11">
        <v>12.999999895691872</v>
      </c>
      <c r="U2776" s="11">
        <v>8.4392194903024222</v>
      </c>
      <c r="V2776" s="11">
        <v>30.381190165088721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4141.0498706992066</v>
      </c>
      <c r="AG2776" s="21">
        <v>0</v>
      </c>
      <c r="AH2776" s="22">
        <v>0</v>
      </c>
      <c r="AI2776" s="22">
        <v>0</v>
      </c>
      <c r="AJ2776" s="22">
        <v>4141.0498706992066</v>
      </c>
      <c r="AK2776" s="22">
        <v>8544.8116110658502</v>
      </c>
      <c r="AL2776" s="22">
        <v>0</v>
      </c>
      <c r="AM2776" s="22">
        <v>16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10455</v>
      </c>
      <c r="B2777" s="21">
        <v>2</v>
      </c>
      <c r="C2777" s="22" t="s">
        <v>2277</v>
      </c>
      <c r="D2777" s="21">
        <v>332</v>
      </c>
      <c r="E2777" s="23">
        <v>0.50624999999999998</v>
      </c>
      <c r="F2777" s="22" t="s">
        <v>698</v>
      </c>
      <c r="G2777" s="22" t="b">
        <v>1</v>
      </c>
      <c r="H2777" s="24">
        <v>43542.506157407406</v>
      </c>
      <c r="I2777" s="25" t="s">
        <v>293</v>
      </c>
      <c r="J2777" s="22" t="s">
        <v>294</v>
      </c>
      <c r="K2777" s="11">
        <v>0</v>
      </c>
      <c r="L2777" s="11">
        <v>2775</v>
      </c>
      <c r="M2777" s="11">
        <v>1847</v>
      </c>
      <c r="N2777" s="11">
        <v>1.0871303857129533E-12</v>
      </c>
      <c r="O2777" s="11">
        <v>127</v>
      </c>
      <c r="P2777" s="14">
        <v>0.49999997947064767</v>
      </c>
      <c r="Q2777" s="11">
        <v>4202.4791957258958</v>
      </c>
      <c r="R2777" s="15">
        <v>0.48377303721796749</v>
      </c>
      <c r="S2777" s="11">
        <v>61.429325026689185</v>
      </c>
      <c r="T2777" s="11">
        <v>31.999999936670065</v>
      </c>
      <c r="U2777" s="11">
        <v>1.9196664108831729</v>
      </c>
      <c r="V2777" s="11">
        <v>6.9107990791794229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4202.4791957258958</v>
      </c>
      <c r="AG2777" s="21">
        <v>0</v>
      </c>
      <c r="AH2777" s="22">
        <v>0</v>
      </c>
      <c r="AI2777" s="22">
        <v>0</v>
      </c>
      <c r="AJ2777" s="22">
        <v>4202.4791957258958</v>
      </c>
      <c r="AK2777" s="22">
        <v>8544.8116110658502</v>
      </c>
      <c r="AL2777" s="22">
        <v>0</v>
      </c>
      <c r="AM2777" s="22">
        <v>15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10456</v>
      </c>
      <c r="B2778" s="21">
        <v>2</v>
      </c>
      <c r="C2778" s="22" t="s">
        <v>2278</v>
      </c>
      <c r="D2778" s="21">
        <v>332</v>
      </c>
      <c r="E2778" s="23">
        <v>0.50624999999999998</v>
      </c>
      <c r="F2778" s="22" t="s">
        <v>698</v>
      </c>
      <c r="G2778" s="22" t="b">
        <v>1</v>
      </c>
      <c r="H2778" s="24">
        <v>43542.506666666668</v>
      </c>
      <c r="I2778" s="25" t="s">
        <v>357</v>
      </c>
      <c r="J2778" s="22" t="s">
        <v>358</v>
      </c>
      <c r="K2778" s="11">
        <v>0</v>
      </c>
      <c r="L2778" s="11">
        <v>2776</v>
      </c>
      <c r="M2778" s="11">
        <v>1849</v>
      </c>
      <c r="N2778" s="11">
        <v>1.3891110484109959E-11</v>
      </c>
      <c r="O2778" s="11">
        <v>128</v>
      </c>
      <c r="P2778" s="14">
        <v>0.49999985865867586</v>
      </c>
      <c r="Q2778" s="11">
        <v>4238.3083279855537</v>
      </c>
      <c r="R2778" s="15">
        <v>0.48789754737658236</v>
      </c>
      <c r="S2778" s="11">
        <v>35.829132259657854</v>
      </c>
      <c r="T2778" s="11">
        <v>44.000000227242708</v>
      </c>
      <c r="U2778" s="11">
        <v>0.81429845624123787</v>
      </c>
      <c r="V2778" s="11">
        <v>2.9314744424684562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4238.3083279855537</v>
      </c>
      <c r="AG2778" s="21">
        <v>0</v>
      </c>
      <c r="AH2778" s="22">
        <v>0</v>
      </c>
      <c r="AI2778" s="22">
        <v>0</v>
      </c>
      <c r="AJ2778" s="22">
        <v>4238.3083279855537</v>
      </c>
      <c r="AK2778" s="22">
        <v>8544.8116110658502</v>
      </c>
      <c r="AL2778" s="22">
        <v>0</v>
      </c>
      <c r="AM2778" s="22">
        <v>14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10458</v>
      </c>
      <c r="B2779" s="21">
        <v>2</v>
      </c>
      <c r="C2779" s="22" t="s">
        <v>2281</v>
      </c>
      <c r="D2779" s="21">
        <v>332</v>
      </c>
      <c r="E2779" s="23">
        <v>0.50694444444444442</v>
      </c>
      <c r="F2779" s="22" t="s">
        <v>698</v>
      </c>
      <c r="G2779" s="22" t="b">
        <v>1</v>
      </c>
      <c r="H2779" s="24">
        <v>43542.507199074076</v>
      </c>
      <c r="I2779" s="25" t="s">
        <v>361</v>
      </c>
      <c r="J2779" s="22" t="s">
        <v>362</v>
      </c>
      <c r="K2779" s="11">
        <v>0</v>
      </c>
      <c r="L2779" s="11">
        <v>2777</v>
      </c>
      <c r="M2779" s="11">
        <v>1852</v>
      </c>
      <c r="N2779" s="11">
        <v>2.4300561562995426E-12</v>
      </c>
      <c r="O2779" s="11">
        <v>135</v>
      </c>
      <c r="P2779" s="14">
        <v>0.24999999258697164</v>
      </c>
      <c r="Q2779" s="11">
        <v>4503.7490504971356</v>
      </c>
      <c r="R2779" s="15">
        <v>0.51845404951497753</v>
      </c>
      <c r="S2779" s="11">
        <v>265.44072251158195</v>
      </c>
      <c r="T2779" s="11">
        <v>46.000000066123903</v>
      </c>
      <c r="U2779" s="11">
        <v>5.7704504810873312</v>
      </c>
      <c r="V2779" s="11">
        <v>20.773621731914393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4503.7490504971356</v>
      </c>
      <c r="AG2779" s="21">
        <v>0</v>
      </c>
      <c r="AH2779" s="22">
        <v>0</v>
      </c>
      <c r="AI2779" s="22">
        <v>0</v>
      </c>
      <c r="AJ2779" s="22">
        <v>4503.7490504971356</v>
      </c>
      <c r="AK2779" s="22">
        <v>8544.8116110658502</v>
      </c>
      <c r="AL2779" s="22">
        <v>0</v>
      </c>
      <c r="AM2779" s="22">
        <v>13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>
        <f t="shared" si="2774"/>
        <v>43542.506722785678</v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10459</v>
      </c>
      <c r="B2780" s="21">
        <v>2</v>
      </c>
      <c r="C2780" s="22" t="s">
        <v>2282</v>
      </c>
      <c r="D2780" s="21">
        <v>332</v>
      </c>
      <c r="E2780" s="23">
        <v>0.50763888888888886</v>
      </c>
      <c r="F2780" s="22" t="s">
        <v>698</v>
      </c>
      <c r="G2780" s="22" t="b">
        <v>1</v>
      </c>
      <c r="H2780" s="24">
        <v>43542.507719907408</v>
      </c>
      <c r="I2780" s="25" t="s">
        <v>297</v>
      </c>
      <c r="J2780" s="22" t="s">
        <v>298</v>
      </c>
      <c r="K2780" s="11">
        <v>0</v>
      </c>
      <c r="L2780" s="11">
        <v>2778</v>
      </c>
      <c r="M2780" s="11">
        <v>1856</v>
      </c>
      <c r="N2780" s="11">
        <v>9.9475983006414026E-13</v>
      </c>
      <c r="O2780" s="11">
        <v>137</v>
      </c>
      <c r="P2780" s="14">
        <v>0.49999999006010853</v>
      </c>
      <c r="Q2780" s="11">
        <v>4607.4513201459695</v>
      </c>
      <c r="R2780" s="15">
        <v>0.53039185089789376</v>
      </c>
      <c r="S2780" s="11">
        <v>103.70226964883386</v>
      </c>
      <c r="T2780" s="11">
        <v>44.999999832361937</v>
      </c>
      <c r="U2780" s="11">
        <v>2.3044948896701092</v>
      </c>
      <c r="V2780" s="11">
        <v>8.2961816028123927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4607.4513201459695</v>
      </c>
      <c r="AG2780" s="21">
        <v>0</v>
      </c>
      <c r="AH2780" s="22">
        <v>0</v>
      </c>
      <c r="AI2780" s="22">
        <v>0</v>
      </c>
      <c r="AJ2780" s="22">
        <v>4607.4513201459695</v>
      </c>
      <c r="AK2780" s="22">
        <v>8544.8116110658502</v>
      </c>
      <c r="AL2780" s="22">
        <v>0</v>
      </c>
      <c r="AM2780" s="22">
        <v>12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10460</v>
      </c>
      <c r="B2781" s="21">
        <v>2</v>
      </c>
      <c r="C2781" s="22" t="s">
        <v>2284</v>
      </c>
      <c r="D2781" s="21">
        <v>332</v>
      </c>
      <c r="E2781" s="23">
        <v>0.50763888888888886</v>
      </c>
      <c r="F2781" s="22" t="s">
        <v>698</v>
      </c>
      <c r="G2781" s="22" t="b">
        <v>1</v>
      </c>
      <c r="H2781" s="24">
        <v>43542.507881944446</v>
      </c>
      <c r="I2781" s="25" t="s">
        <v>297</v>
      </c>
      <c r="J2781" s="22" t="s">
        <v>298</v>
      </c>
      <c r="K2781" s="11">
        <v>0</v>
      </c>
      <c r="L2781" s="11">
        <v>2779</v>
      </c>
      <c r="M2781" s="11">
        <v>1857</v>
      </c>
      <c r="N2781" s="11">
        <v>9.9475983006414026E-13</v>
      </c>
      <c r="O2781" s="11">
        <v>137</v>
      </c>
      <c r="P2781" s="14">
        <v>0.49999999006010853</v>
      </c>
      <c r="Q2781" s="11">
        <v>4607.4513201459695</v>
      </c>
      <c r="R2781" s="15">
        <v>0.53039185089789376</v>
      </c>
      <c r="S2781" s="11">
        <v>0</v>
      </c>
      <c r="T2781" s="11">
        <v>14.000000129453838</v>
      </c>
      <c r="U2781" s="11">
        <v>0</v>
      </c>
      <c r="V2781" s="11">
        <v>0</v>
      </c>
      <c r="W2781" s="22"/>
      <c r="X2781" s="21">
        <v>0</v>
      </c>
      <c r="Y2781" s="22">
        <v>0.5</v>
      </c>
      <c r="Z2781" s="22">
        <v>0</v>
      </c>
      <c r="AA2781" s="22">
        <v>0</v>
      </c>
      <c r="AB2781" s="22">
        <v>0</v>
      </c>
      <c r="AC2781" s="22">
        <v>1</v>
      </c>
      <c r="AD2781" s="22">
        <v>1</v>
      </c>
      <c r="AE2781" s="22">
        <v>0</v>
      </c>
      <c r="AF2781" s="22">
        <v>4607.4513201459695</v>
      </c>
      <c r="AG2781" s="21">
        <v>0</v>
      </c>
      <c r="AH2781" s="22">
        <v>0</v>
      </c>
      <c r="AI2781" s="22">
        <v>0</v>
      </c>
      <c r="AJ2781" s="22">
        <v>4607.4513201459695</v>
      </c>
      <c r="AK2781" s="22">
        <v>8544.8116110658502</v>
      </c>
      <c r="AL2781" s="22">
        <v>0</v>
      </c>
      <c r="AM2781" s="22">
        <v>11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10461</v>
      </c>
      <c r="B2782" s="21">
        <v>2</v>
      </c>
      <c r="C2782" s="22" t="s">
        <v>2287</v>
      </c>
      <c r="D2782" s="21">
        <v>332</v>
      </c>
      <c r="E2782" s="23">
        <v>0.5083333333333333</v>
      </c>
      <c r="F2782" s="22" t="s">
        <v>698</v>
      </c>
      <c r="G2782" s="22" t="b">
        <v>1</v>
      </c>
      <c r="H2782" s="24">
        <v>43542.508240740739</v>
      </c>
      <c r="I2782" s="25" t="s">
        <v>185</v>
      </c>
      <c r="J2782" s="22" t="s">
        <v>186</v>
      </c>
      <c r="K2782" s="11">
        <v>0</v>
      </c>
      <c r="L2782" s="11">
        <v>2780</v>
      </c>
      <c r="M2782" s="11">
        <v>1860</v>
      </c>
      <c r="N2782" s="11">
        <v>1.1283418643870391E-11</v>
      </c>
      <c r="O2782" s="11">
        <v>140</v>
      </c>
      <c r="P2782" s="14">
        <v>0.12499998934622142</v>
      </c>
      <c r="Q2782" s="11">
        <v>4710.5185623231109</v>
      </c>
      <c r="R2782" s="15">
        <v>0.54225655039157028</v>
      </c>
      <c r="S2782" s="11">
        <v>103.06724217714145</v>
      </c>
      <c r="T2782" s="11">
        <v>30.999999702908099</v>
      </c>
      <c r="U2782" s="11">
        <v>3.3247497795128287</v>
      </c>
      <c r="V2782" s="11">
        <v>11.969099206246183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4710.5185623231109</v>
      </c>
      <c r="AG2782" s="21">
        <v>0</v>
      </c>
      <c r="AH2782" s="22">
        <v>0</v>
      </c>
      <c r="AI2782" s="22">
        <v>0</v>
      </c>
      <c r="AJ2782" s="22">
        <v>4710.5185623231109</v>
      </c>
      <c r="AK2782" s="22">
        <v>8544.8116110658502</v>
      </c>
      <c r="AL2782" s="22">
        <v>0</v>
      </c>
      <c r="AM2782" s="22">
        <v>10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>
        <f t="shared" si="2777"/>
        <v>43542.50806152157</v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10462</v>
      </c>
      <c r="B2783" s="21">
        <v>2</v>
      </c>
      <c r="C2783" s="22" t="s">
        <v>2288</v>
      </c>
      <c r="D2783" s="21">
        <v>332</v>
      </c>
      <c r="E2783" s="23">
        <v>0.5083333333333333</v>
      </c>
      <c r="F2783" s="22" t="s">
        <v>698</v>
      </c>
      <c r="G2783" s="22" t="b">
        <v>1</v>
      </c>
      <c r="H2783" s="24">
        <v>43542.508773148147</v>
      </c>
      <c r="I2783" s="25" t="s">
        <v>155</v>
      </c>
      <c r="J2783" s="22" t="s">
        <v>156</v>
      </c>
      <c r="K2783" s="11">
        <v>0</v>
      </c>
      <c r="L2783" s="11">
        <v>2781</v>
      </c>
      <c r="M2783" s="11">
        <v>1861</v>
      </c>
      <c r="N2783" s="11">
        <v>1.2776979474438122E-10</v>
      </c>
      <c r="O2783" s="11">
        <v>142</v>
      </c>
      <c r="P2783" s="14">
        <v>7.305607533788458E-2</v>
      </c>
      <c r="Q2783" s="11">
        <v>4868.2016115013848</v>
      </c>
      <c r="R2783" s="15">
        <v>0.56040840886985777</v>
      </c>
      <c r="S2783" s="11">
        <v>157.6830491782739</v>
      </c>
      <c r="T2783" s="11">
        <v>46.000000066123903</v>
      </c>
      <c r="U2783" s="11">
        <v>3.4278923685132234</v>
      </c>
      <c r="V2783" s="11">
        <v>12.340412526647604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4868.2016115013848</v>
      </c>
      <c r="AG2783" s="21">
        <v>0</v>
      </c>
      <c r="AH2783" s="22">
        <v>0</v>
      </c>
      <c r="AI2783" s="22">
        <v>0</v>
      </c>
      <c r="AJ2783" s="22">
        <v>4868.2016115013848</v>
      </c>
      <c r="AK2783" s="22">
        <v>8544.8116110658502</v>
      </c>
      <c r="AL2783" s="22">
        <v>0</v>
      </c>
      <c r="AM2783" s="22">
        <v>9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>
        <f t="shared" si="2778"/>
        <v>43542.508754147224</v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10487</v>
      </c>
      <c r="B2784" s="21">
        <v>1</v>
      </c>
      <c r="C2784" s="22" t="s">
        <v>2313</v>
      </c>
      <c r="D2784" s="21">
        <v>332</v>
      </c>
      <c r="E2784" s="23">
        <v>0.51736111111111116</v>
      </c>
      <c r="F2784" s="22" t="s">
        <v>698</v>
      </c>
      <c r="G2784" s="22" t="b">
        <v>1</v>
      </c>
      <c r="H2784" s="24">
        <v>43542.513449074075</v>
      </c>
      <c r="I2784" s="25" t="s">
        <v>307</v>
      </c>
      <c r="J2784" s="22" t="s">
        <v>308</v>
      </c>
      <c r="K2784" s="11">
        <v>0</v>
      </c>
      <c r="L2784" s="11">
        <v>2782</v>
      </c>
      <c r="M2784" s="11">
        <v>1878</v>
      </c>
      <c r="N2784" s="11">
        <v>7.1054273576010019E-14</v>
      </c>
      <c r="O2784" s="11">
        <v>200</v>
      </c>
      <c r="P2784" s="14">
        <v>0.49999999690475661</v>
      </c>
      <c r="Q2784" s="11">
        <v>6323.0304416133486</v>
      </c>
      <c r="R2784" s="15">
        <v>0.7278826375326265</v>
      </c>
      <c r="S2784" s="11">
        <v>1454.8288301119637</v>
      </c>
      <c r="T2784" s="11">
        <v>404.00000014342368</v>
      </c>
      <c r="U2784" s="11">
        <v>3.6010614593947681</v>
      </c>
      <c r="V2784" s="11">
        <v>12.963821253821166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6323.0304416133486</v>
      </c>
      <c r="AG2784" s="21">
        <v>0</v>
      </c>
      <c r="AH2784" s="22">
        <v>0</v>
      </c>
      <c r="AI2784" s="22">
        <v>0</v>
      </c>
      <c r="AJ2784" s="22">
        <v>6323.0304416133486</v>
      </c>
      <c r="AK2784" s="22">
        <v>8544.8116110658502</v>
      </c>
      <c r="AL2784" s="22">
        <v>0</v>
      </c>
      <c r="AM2784" s="22">
        <v>8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>
        <f t="shared" si="2779"/>
        <v>43542.509504954724</v>
      </c>
      <c r="BL2784" s="18">
        <f t="shared" si="2779"/>
        <v>43542.510116053098</v>
      </c>
      <c r="BM2784" s="18">
        <f t="shared" si="2779"/>
        <v>43542.51069012309</v>
      </c>
      <c r="BN2784" s="18">
        <f t="shared" si="2779"/>
        <v>43542.511451604456</v>
      </c>
      <c r="BO2784" s="18">
        <f t="shared" si="2779"/>
        <v>43542.511847231843</v>
      </c>
      <c r="BP2784" s="18">
        <f t="shared" si="2779"/>
        <v>43542.511968275627</v>
      </c>
      <c r="BQ2784" s="18">
        <f t="shared" si="2779"/>
        <v>43542.512868810794</v>
      </c>
      <c r="BR2784" s="18">
        <f t="shared" si="2779"/>
        <v>43542.513428870516</v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10488</v>
      </c>
      <c r="B2785" s="21">
        <v>1</v>
      </c>
      <c r="C2785" s="22" t="s">
        <v>2314</v>
      </c>
      <c r="D2785" s="21">
        <v>332</v>
      </c>
      <c r="E2785" s="23">
        <v>0.51736111111111116</v>
      </c>
      <c r="F2785" s="22" t="s">
        <v>698</v>
      </c>
      <c r="G2785" s="22" t="b">
        <v>1</v>
      </c>
      <c r="H2785" s="24">
        <v>43542.517106481479</v>
      </c>
      <c r="I2785" s="25" t="s">
        <v>521</v>
      </c>
      <c r="J2785" s="22" t="s">
        <v>522</v>
      </c>
      <c r="K2785" s="11">
        <v>0</v>
      </c>
      <c r="L2785" s="11">
        <v>2783</v>
      </c>
      <c r="M2785" s="11">
        <v>1885</v>
      </c>
      <c r="N2785" s="11">
        <v>3.5996094993606675E-11</v>
      </c>
      <c r="O2785" s="11">
        <v>227</v>
      </c>
      <c r="P2785" s="14">
        <v>0.2499998886384068</v>
      </c>
      <c r="Q2785" s="11">
        <v>7253.8569834469254</v>
      </c>
      <c r="R2785" s="15">
        <v>0.83503576365015986</v>
      </c>
      <c r="S2785" s="11">
        <v>930.82654183357681</v>
      </c>
      <c r="T2785" s="11">
        <v>315.99999968893826</v>
      </c>
      <c r="U2785" s="11">
        <v>2.9456536162970157</v>
      </c>
      <c r="V2785" s="11">
        <v>10.604353018669256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7253.8569834469254</v>
      </c>
      <c r="AG2785" s="21">
        <v>0</v>
      </c>
      <c r="AH2785" s="22">
        <v>0</v>
      </c>
      <c r="AI2785" s="22">
        <v>0</v>
      </c>
      <c r="AJ2785" s="22">
        <v>7253.8569834469254</v>
      </c>
      <c r="AK2785" s="22">
        <v>8544.8116110658502</v>
      </c>
      <c r="AL2785" s="22">
        <v>0</v>
      </c>
      <c r="AM2785" s="22">
        <v>7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>
        <f t="shared" si="2780"/>
        <v>43542.514063382987</v>
      </c>
      <c r="BT2785" s="18">
        <f t="shared" si="2780"/>
        <v>43542.515503543182</v>
      </c>
      <c r="BU2785" s="18">
        <f t="shared" si="2780"/>
        <v>43542.516832054287</v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10489</v>
      </c>
      <c r="B2786" s="21">
        <v>1</v>
      </c>
      <c r="C2786" s="22" t="s">
        <v>2315</v>
      </c>
      <c r="D2786" s="21">
        <v>332</v>
      </c>
      <c r="E2786" s="23">
        <v>0.5180555555555556</v>
      </c>
      <c r="F2786" s="22" t="s">
        <v>698</v>
      </c>
      <c r="G2786" s="22" t="b">
        <v>1</v>
      </c>
      <c r="H2786" s="24">
        <v>43542.518159722225</v>
      </c>
      <c r="I2786" s="25" t="s">
        <v>321</v>
      </c>
      <c r="J2786" s="22" t="s">
        <v>322</v>
      </c>
      <c r="K2786" s="11">
        <v>0</v>
      </c>
      <c r="L2786" s="11">
        <v>2784</v>
      </c>
      <c r="M2786" s="11">
        <v>1889</v>
      </c>
      <c r="N2786" s="11">
        <v>6.6009420152113307E-12</v>
      </c>
      <c r="O2786" s="11">
        <v>250</v>
      </c>
      <c r="P2786" s="14">
        <v>0.49999993635199136</v>
      </c>
      <c r="Q2786" s="11">
        <v>7836.9351595834542</v>
      </c>
      <c r="R2786" s="15">
        <v>0.90215745231716538</v>
      </c>
      <c r="S2786" s="11">
        <v>583.07817613652878</v>
      </c>
      <c r="T2786" s="11">
        <v>91.000000527128577</v>
      </c>
      <c r="U2786" s="11">
        <v>6.4074524479008517</v>
      </c>
      <c r="V2786" s="11">
        <v>23.066828812443067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7836.9351595834542</v>
      </c>
      <c r="AG2786" s="21">
        <v>0</v>
      </c>
      <c r="AH2786" s="22">
        <v>0</v>
      </c>
      <c r="AI2786" s="22">
        <v>0</v>
      </c>
      <c r="AJ2786" s="22">
        <v>7836.9351595834542</v>
      </c>
      <c r="AK2786" s="22">
        <v>8544.8116110658502</v>
      </c>
      <c r="AL2786" s="22">
        <v>0</v>
      </c>
      <c r="AM2786" s="22">
        <v>6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>
        <f t="shared" si="2781"/>
        <v>43542.5176401719</v>
      </c>
      <c r="BW2786" s="18">
        <f t="shared" si="2781"/>
        <v>43542.517827323863</v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10490</v>
      </c>
      <c r="B2787" s="21">
        <v>1</v>
      </c>
      <c r="C2787" s="22" t="s">
        <v>2316</v>
      </c>
      <c r="D2787" s="21">
        <v>332</v>
      </c>
      <c r="E2787" s="23">
        <v>0.5180555555555556</v>
      </c>
      <c r="F2787" s="22" t="s">
        <v>698</v>
      </c>
      <c r="G2787" s="22" t="b">
        <v>1</v>
      </c>
      <c r="H2787" s="24">
        <v>43542.518310185187</v>
      </c>
      <c r="I2787" s="25" t="s">
        <v>321</v>
      </c>
      <c r="J2787" s="22" t="s">
        <v>322</v>
      </c>
      <c r="K2787" s="11">
        <v>0</v>
      </c>
      <c r="L2787" s="11">
        <v>2785</v>
      </c>
      <c r="M2787" s="11">
        <v>1890</v>
      </c>
      <c r="N2787" s="11">
        <v>6.6009420152113307E-12</v>
      </c>
      <c r="O2787" s="11">
        <v>250</v>
      </c>
      <c r="P2787" s="14">
        <v>0.49999993635199136</v>
      </c>
      <c r="Q2787" s="11">
        <v>7836.9351595834542</v>
      </c>
      <c r="R2787" s="15">
        <v>0.90215745231716538</v>
      </c>
      <c r="S2787" s="11">
        <v>0</v>
      </c>
      <c r="T2787" s="11">
        <v>12.999999895691872</v>
      </c>
      <c r="U2787" s="11">
        <v>0</v>
      </c>
      <c r="V2787" s="11">
        <v>0</v>
      </c>
      <c r="W2787" s="22"/>
      <c r="X2787" s="21">
        <v>0</v>
      </c>
      <c r="Y2787" s="22">
        <v>0.5</v>
      </c>
      <c r="Z2787" s="22">
        <v>0</v>
      </c>
      <c r="AA2787" s="22">
        <v>0</v>
      </c>
      <c r="AB2787" s="22">
        <v>0</v>
      </c>
      <c r="AC2787" s="22">
        <v>1</v>
      </c>
      <c r="AD2787" s="22">
        <v>1</v>
      </c>
      <c r="AE2787" s="22">
        <v>0</v>
      </c>
      <c r="AF2787" s="22">
        <v>7836.9351595834542</v>
      </c>
      <c r="AG2787" s="21">
        <v>0</v>
      </c>
      <c r="AH2787" s="22">
        <v>0</v>
      </c>
      <c r="AI2787" s="22">
        <v>0</v>
      </c>
      <c r="AJ2787" s="22">
        <v>7836.9351595834542</v>
      </c>
      <c r="AK2787" s="22">
        <v>8544.8116110658502</v>
      </c>
      <c r="AL2787" s="22">
        <v>0</v>
      </c>
      <c r="AM2787" s="22">
        <v>5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10491</v>
      </c>
      <c r="B2788" s="21">
        <v>1</v>
      </c>
      <c r="C2788" s="22" t="s">
        <v>2317</v>
      </c>
      <c r="D2788" s="21">
        <v>332</v>
      </c>
      <c r="E2788" s="23">
        <v>0.51875000000000004</v>
      </c>
      <c r="F2788" s="22" t="s">
        <v>698</v>
      </c>
      <c r="G2788" s="22" t="b">
        <v>1</v>
      </c>
      <c r="H2788" s="24">
        <v>43542.518680555557</v>
      </c>
      <c r="I2788" s="25" t="s">
        <v>285</v>
      </c>
      <c r="J2788" s="22" t="s">
        <v>286</v>
      </c>
      <c r="K2788" s="11">
        <v>0</v>
      </c>
      <c r="L2788" s="11">
        <v>2786</v>
      </c>
      <c r="M2788" s="11">
        <v>1892</v>
      </c>
      <c r="N2788" s="11">
        <v>4.2916781239910051E-12</v>
      </c>
      <c r="O2788" s="11">
        <v>254</v>
      </c>
      <c r="P2788" s="14">
        <v>0.24999998591112271</v>
      </c>
      <c r="Q2788" s="11">
        <v>7902.3891444166948</v>
      </c>
      <c r="R2788" s="15">
        <v>0.9096922601213302</v>
      </c>
      <c r="S2788" s="11">
        <v>65.453984833240611</v>
      </c>
      <c r="T2788" s="11">
        <v>31.999999936670065</v>
      </c>
      <c r="U2788" s="11">
        <v>2.0454370300868128</v>
      </c>
      <c r="V2788" s="11">
        <v>7.3635733083125263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7902.3891444166948</v>
      </c>
      <c r="AG2788" s="21">
        <v>0</v>
      </c>
      <c r="AH2788" s="22">
        <v>0</v>
      </c>
      <c r="AI2788" s="22">
        <v>0</v>
      </c>
      <c r="AJ2788" s="22">
        <v>7902.3891444166948</v>
      </c>
      <c r="AK2788" s="22">
        <v>8544.8116110658502</v>
      </c>
      <c r="AL2788" s="22">
        <v>0</v>
      </c>
      <c r="AM2788" s="22">
        <v>4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10492</v>
      </c>
      <c r="B2789" s="21">
        <v>1</v>
      </c>
      <c r="C2789" s="22" t="s">
        <v>2318</v>
      </c>
      <c r="D2789" s="21">
        <v>332</v>
      </c>
      <c r="E2789" s="23">
        <v>0.51875000000000004</v>
      </c>
      <c r="F2789" s="22" t="s">
        <v>698</v>
      </c>
      <c r="G2789" s="22" t="b">
        <v>1</v>
      </c>
      <c r="H2789" s="24">
        <v>43542.519201388888</v>
      </c>
      <c r="I2789" s="25" t="s">
        <v>127</v>
      </c>
      <c r="J2789" s="22" t="s">
        <v>128</v>
      </c>
      <c r="K2789" s="11">
        <v>0</v>
      </c>
      <c r="L2789" s="11">
        <v>2787</v>
      </c>
      <c r="M2789" s="11">
        <v>1893</v>
      </c>
      <c r="N2789" s="11">
        <v>1.2398970739013748E-12</v>
      </c>
      <c r="O2789" s="11">
        <v>263</v>
      </c>
      <c r="P2789" s="14">
        <v>0.49999999712482496</v>
      </c>
      <c r="Q2789" s="11">
        <v>8263.4995104336413</v>
      </c>
      <c r="R2789" s="15">
        <v>0.95126187900643566</v>
      </c>
      <c r="S2789" s="11">
        <v>361.1103660169465</v>
      </c>
      <c r="T2789" s="11">
        <v>44.999999832361937</v>
      </c>
      <c r="U2789" s="11">
        <v>8.0246748302708326</v>
      </c>
      <c r="V2789" s="11">
        <v>28.888829388974997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8263.4995104336413</v>
      </c>
      <c r="AG2789" s="21">
        <v>0</v>
      </c>
      <c r="AH2789" s="22">
        <v>0</v>
      </c>
      <c r="AI2789" s="22">
        <v>0</v>
      </c>
      <c r="AJ2789" s="22">
        <v>8263.4995104336413</v>
      </c>
      <c r="AK2789" s="22">
        <v>8544.8116110658502</v>
      </c>
      <c r="AL2789" s="22">
        <v>0</v>
      </c>
      <c r="AM2789" s="22">
        <v>3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>
        <f t="shared" si="2784"/>
        <v>43542.518835471958</v>
      </c>
      <c r="BY2789" s="18">
        <f t="shared" si="2784"/>
        <v>43542.518901565352</v>
      </c>
      <c r="BZ2789" s="18" t="str">
        <f t="shared" si="2784"/>
        <v/>
      </c>
      <c r="CA2789" s="18">
        <f>IF(BY2789&lt;&gt;"",BY2789-LOOKUP(2,1/(LEN($AQ$1:AQ2789)&gt;0),$AQ$1:AQ2789),"")</f>
        <v>2.6335038048273418E-2</v>
      </c>
    </row>
    <row r="2790" spans="1:79" x14ac:dyDescent="0.25">
      <c r="A2790" s="21">
        <v>10493</v>
      </c>
      <c r="B2790" s="21">
        <v>1</v>
      </c>
      <c r="C2790" s="22" t="s">
        <v>2319</v>
      </c>
      <c r="D2790" s="21">
        <v>332</v>
      </c>
      <c r="E2790" s="23">
        <v>0.51944444444444449</v>
      </c>
      <c r="F2790" s="22" t="s">
        <v>698</v>
      </c>
      <c r="G2790" s="22" t="b">
        <v>1</v>
      </c>
      <c r="H2790" s="24">
        <v>43542.519479166665</v>
      </c>
      <c r="I2790" s="25" t="s">
        <v>129</v>
      </c>
      <c r="J2790" s="22" t="s">
        <v>130</v>
      </c>
      <c r="K2790" s="11">
        <v>0</v>
      </c>
      <c r="L2790" s="11">
        <v>2788</v>
      </c>
      <c r="M2790" s="11">
        <v>1895</v>
      </c>
      <c r="N2790" s="11">
        <v>3.8241410038608592E-11</v>
      </c>
      <c r="O2790" s="11">
        <v>266</v>
      </c>
      <c r="P2790" s="14">
        <v>0.24999992302215757</v>
      </c>
      <c r="Q2790" s="11">
        <v>8378.5877131616053</v>
      </c>
      <c r="R2790" s="15">
        <v>0.96451038465954875</v>
      </c>
      <c r="S2790" s="11">
        <v>115.08820272796402</v>
      </c>
      <c r="T2790" s="11">
        <v>23.999999952502549</v>
      </c>
      <c r="U2790" s="11">
        <v>4.7953417898221051</v>
      </c>
      <c r="V2790" s="11">
        <v>17.263230443359578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8378.5877131616053</v>
      </c>
      <c r="AG2790" s="21">
        <v>0</v>
      </c>
      <c r="AH2790" s="22">
        <v>0</v>
      </c>
      <c r="AI2790" s="22">
        <v>0</v>
      </c>
      <c r="AJ2790" s="22">
        <v>8378.5877131616053</v>
      </c>
      <c r="AK2790" s="22">
        <v>8544.8116110658502</v>
      </c>
      <c r="AL2790" s="22">
        <v>0</v>
      </c>
      <c r="AM2790" s="22">
        <v>2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10494</v>
      </c>
      <c r="B2791" s="21">
        <v>1</v>
      </c>
      <c r="C2791" s="22" t="s">
        <v>2320</v>
      </c>
      <c r="D2791" s="21">
        <v>332</v>
      </c>
      <c r="E2791" s="23">
        <v>0.51944444444444449</v>
      </c>
      <c r="F2791" s="22" t="s">
        <v>698</v>
      </c>
      <c r="G2791" s="22" t="b">
        <v>1</v>
      </c>
      <c r="H2791" s="24">
        <v>43542.51972222222</v>
      </c>
      <c r="I2791" s="25" t="s">
        <v>411</v>
      </c>
      <c r="J2791" s="22" t="s">
        <v>412</v>
      </c>
      <c r="K2791" s="11">
        <v>0</v>
      </c>
      <c r="L2791" s="11">
        <v>2789</v>
      </c>
      <c r="M2791" s="11">
        <v>1897</v>
      </c>
      <c r="N2791" s="11">
        <v>3.822719918389339E-11</v>
      </c>
      <c r="O2791" s="11">
        <v>266</v>
      </c>
      <c r="P2791" s="14">
        <v>0.74999992302026086</v>
      </c>
      <c r="Q2791" s="11">
        <v>8422.7613732124646</v>
      </c>
      <c r="R2791" s="15">
        <v>0.96959548435726339</v>
      </c>
      <c r="S2791" s="11">
        <v>44.173660050859326</v>
      </c>
      <c r="T2791" s="11">
        <v>20.999999879859388</v>
      </c>
      <c r="U2791" s="11">
        <v>2.1035076335036198</v>
      </c>
      <c r="V2791" s="11">
        <v>7.5726274806130318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8422.7613732124646</v>
      </c>
      <c r="AG2791" s="21">
        <v>0</v>
      </c>
      <c r="AH2791" s="22">
        <v>0</v>
      </c>
      <c r="AI2791" s="22">
        <v>0</v>
      </c>
      <c r="AJ2791" s="22">
        <v>8422.7613732124646</v>
      </c>
      <c r="AK2791" s="22">
        <v>8544.8116110658502</v>
      </c>
      <c r="AL2791" s="22">
        <v>0</v>
      </c>
      <c r="AM2791" s="22">
        <v>1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10495</v>
      </c>
      <c r="B2792" s="21">
        <v>1</v>
      </c>
      <c r="C2792" s="22" t="s">
        <v>2321</v>
      </c>
      <c r="D2792" s="21">
        <v>332</v>
      </c>
      <c r="E2792" s="23">
        <v>0.52013888888888893</v>
      </c>
      <c r="F2792" s="22" t="s">
        <v>698</v>
      </c>
      <c r="G2792" s="22" t="b">
        <v>1</v>
      </c>
      <c r="H2792" s="24">
        <v>43542.520231481481</v>
      </c>
      <c r="I2792" s="25" t="s">
        <v>131</v>
      </c>
      <c r="J2792" s="22" t="s">
        <v>132</v>
      </c>
      <c r="K2792" s="11">
        <v>0</v>
      </c>
      <c r="L2792" s="11">
        <v>2790</v>
      </c>
      <c r="M2792" s="11">
        <v>1899</v>
      </c>
      <c r="N2792" s="11">
        <v>7.8586026575067081E-12</v>
      </c>
      <c r="O2792" s="11">
        <v>270</v>
      </c>
      <c r="P2792" s="14">
        <v>0.49999996517519368</v>
      </c>
      <c r="Q2792" s="11">
        <v>8544.8116110658502</v>
      </c>
      <c r="R2792" s="15">
        <v>0.98364543237831692</v>
      </c>
      <c r="S2792" s="11">
        <v>122.05023785338562</v>
      </c>
      <c r="T2792" s="11">
        <v>44.000000227242708</v>
      </c>
      <c r="U2792" s="11">
        <v>2.7738690277964571</v>
      </c>
      <c r="V2792" s="11">
        <v>9.9859285000672457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8544.8116110658502</v>
      </c>
      <c r="AG2792" s="21">
        <v>0</v>
      </c>
      <c r="AH2792" s="22">
        <v>0</v>
      </c>
      <c r="AI2792" s="22">
        <v>0</v>
      </c>
      <c r="AJ2792" s="22">
        <v>8544.8116110658502</v>
      </c>
      <c r="AK2792" s="22">
        <v>8544.8116110658502</v>
      </c>
      <c r="AL2792" s="22">
        <v>1</v>
      </c>
      <c r="AM2792" s="22">
        <v>0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>
        <f t="shared" si="2787"/>
        <v>43542.520816123098</v>
      </c>
      <c r="CA2792" s="18" t="str">
        <f>IF(BY2792&lt;&gt;"",BY2792-LOOKUP(2,1/(LEN($AQ$1:AQ2792)&gt;0),$AQ$1:AQ2792),"")</f>
        <v/>
      </c>
    </row>
    <row r="2793" spans="1:79" x14ac:dyDescent="0.25">
      <c r="A2793" s="21">
        <v>10660</v>
      </c>
      <c r="B2793" s="21">
        <v>3</v>
      </c>
      <c r="C2793" s="22" t="s">
        <v>2492</v>
      </c>
      <c r="D2793" s="21">
        <v>332</v>
      </c>
      <c r="E2793" s="23">
        <v>0.57708333333333328</v>
      </c>
      <c r="F2793" s="22" t="s">
        <v>698</v>
      </c>
      <c r="G2793" s="22" t="b">
        <v>1</v>
      </c>
      <c r="H2793" s="24">
        <v>43542.577615740738</v>
      </c>
      <c r="I2793" s="25" t="s">
        <v>540</v>
      </c>
      <c r="J2793" s="22" t="s">
        <v>541</v>
      </c>
      <c r="K2793" s="11">
        <v>0</v>
      </c>
      <c r="L2793" s="11">
        <v>2791</v>
      </c>
      <c r="M2793" s="11">
        <v>2117</v>
      </c>
      <c r="N2793" s="11">
        <v>0.83458663983971793</v>
      </c>
      <c r="O2793" s="11">
        <v>1</v>
      </c>
      <c r="P2793" s="14">
        <v>0.81815909793582098</v>
      </c>
      <c r="Q2793" s="11">
        <v>3.8776556234191881</v>
      </c>
      <c r="R2793" s="15">
        <v>4.4638061269517033E-4</v>
      </c>
      <c r="S2793" s="11">
        <v>-8540.9339554424314</v>
      </c>
      <c r="T2793" s="11">
        <v>4957.9999997746199</v>
      </c>
      <c r="U2793" s="11">
        <v>-1.7226571108976774</v>
      </c>
      <c r="V2793" s="11">
        <v>-6.201565599231639</v>
      </c>
      <c r="W2793" s="22"/>
      <c r="X2793" s="21">
        <v>0</v>
      </c>
      <c r="Y2793" s="22">
        <v>0.5</v>
      </c>
      <c r="Z2793" s="22">
        <v>1</v>
      </c>
      <c r="AA2793" s="22">
        <v>1</v>
      </c>
      <c r="AB2793" s="22">
        <v>0</v>
      </c>
      <c r="AC2793" s="22">
        <v>0</v>
      </c>
      <c r="AD2793" s="22">
        <v>0</v>
      </c>
      <c r="AE2793" s="22">
        <v>1</v>
      </c>
      <c r="AF2793" s="22">
        <v>3.8776556234191881</v>
      </c>
      <c r="AG2793" s="21">
        <v>1</v>
      </c>
      <c r="AH2793" s="22">
        <v>1</v>
      </c>
      <c r="AI2793" s="22">
        <v>1</v>
      </c>
      <c r="AJ2793" s="22">
        <v>3.8776556234191881</v>
      </c>
      <c r="AK2793" s="22">
        <v>0</v>
      </c>
      <c r="AL2793" s="22">
        <v>0</v>
      </c>
      <c r="AM2793" s="22">
        <v>50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10662</v>
      </c>
      <c r="B2794" s="21">
        <v>3</v>
      </c>
      <c r="C2794" s="22" t="s">
        <v>2495</v>
      </c>
      <c r="D2794" s="21">
        <v>332</v>
      </c>
      <c r="E2794" s="23">
        <v>0.57777777777777772</v>
      </c>
      <c r="F2794" s="22" t="s">
        <v>698</v>
      </c>
      <c r="G2794" s="22" t="b">
        <v>1</v>
      </c>
      <c r="H2794" s="24">
        <v>43542.578159722223</v>
      </c>
      <c r="I2794" s="25" t="s">
        <v>547</v>
      </c>
      <c r="J2794" s="22" t="s">
        <v>548</v>
      </c>
      <c r="K2794" s="11">
        <v>0</v>
      </c>
      <c r="L2794" s="11">
        <v>2792</v>
      </c>
      <c r="M2794" s="11">
        <v>2119</v>
      </c>
      <c r="N2794" s="11">
        <v>3.5959144854537328E-2</v>
      </c>
      <c r="O2794" s="11">
        <v>5</v>
      </c>
      <c r="P2794" s="14">
        <v>0.49217465463146087</v>
      </c>
      <c r="Q2794" s="11">
        <v>66.389109605342753</v>
      </c>
      <c r="R2794" s="15">
        <v>7.6424557258101024E-3</v>
      </c>
      <c r="S2794" s="11">
        <v>62.511453981923566</v>
      </c>
      <c r="T2794" s="11">
        <v>47.000000299885869</v>
      </c>
      <c r="U2794" s="11">
        <v>1.3300309272992785</v>
      </c>
      <c r="V2794" s="11">
        <v>4.7881113382774032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66.389109605342753</v>
      </c>
      <c r="AG2794" s="21">
        <v>0</v>
      </c>
      <c r="AH2794" s="22">
        <v>0</v>
      </c>
      <c r="AI2794" s="22">
        <v>0</v>
      </c>
      <c r="AJ2794" s="22">
        <v>66.389109605342753</v>
      </c>
      <c r="AK2794" s="22">
        <v>8544.8116110658502</v>
      </c>
      <c r="AL2794" s="22">
        <v>0</v>
      </c>
      <c r="AM2794" s="22">
        <v>49</v>
      </c>
      <c r="AN2794" s="22">
        <v>0</v>
      </c>
      <c r="AO2794" s="22">
        <v>0</v>
      </c>
      <c r="AQ2794" s="18">
        <f t="shared" ref="AQ2794:BZ2794" si="2789">IF(OR(AND(AQ$2&gt;$O2793,AQ$2&lt;=$O2794),AND(AQ$2&lt;=$O2793,$O2792&gt;$O2793),AND(AQ$2&gt;$O2794,$O2795&lt;$O2794)),$H2793+((AQ$1-$Q2793)/$U2794/86000),"")</f>
        <v>43542.577623275385</v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10663</v>
      </c>
      <c r="B2795" s="21">
        <v>2</v>
      </c>
      <c r="C2795" s="22" t="s">
        <v>2496</v>
      </c>
      <c r="D2795" s="21">
        <v>332</v>
      </c>
      <c r="E2795" s="23">
        <v>0.57847222222222228</v>
      </c>
      <c r="F2795" s="22" t="s">
        <v>698</v>
      </c>
      <c r="G2795" s="22" t="b">
        <v>1</v>
      </c>
      <c r="H2795" s="24">
        <v>43542.578657407408</v>
      </c>
      <c r="I2795" s="25" t="s">
        <v>397</v>
      </c>
      <c r="J2795" s="22" t="s">
        <v>398</v>
      </c>
      <c r="K2795" s="11">
        <v>0</v>
      </c>
      <c r="L2795" s="11">
        <v>2793</v>
      </c>
      <c r="M2795" s="11">
        <v>2121</v>
      </c>
      <c r="N2795" s="11">
        <v>1.8118839761882555E-13</v>
      </c>
      <c r="O2795" s="11">
        <v>28</v>
      </c>
      <c r="P2795" s="14">
        <v>0.49999997497523901</v>
      </c>
      <c r="Q2795" s="11">
        <v>345.95506661755348</v>
      </c>
      <c r="R2795" s="15">
        <v>3.9824999845028221E-2</v>
      </c>
      <c r="S2795" s="11">
        <v>279.56595701221073</v>
      </c>
      <c r="T2795" s="11">
        <v>42.999999993480742</v>
      </c>
      <c r="U2795" s="11">
        <v>6.5015338849906028</v>
      </c>
      <c r="V2795" s="11">
        <v>23.405521985966171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345.95506661755348</v>
      </c>
      <c r="AG2795" s="21">
        <v>0</v>
      </c>
      <c r="AH2795" s="22">
        <v>0</v>
      </c>
      <c r="AI2795" s="22">
        <v>0</v>
      </c>
      <c r="AJ2795" s="22">
        <v>345.95506661755348</v>
      </c>
      <c r="AK2795" s="22">
        <v>8544.8116110658502</v>
      </c>
      <c r="AL2795" s="22">
        <v>0</v>
      </c>
      <c r="AM2795" s="22">
        <v>48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10664</v>
      </c>
      <c r="B2796" s="21">
        <v>2</v>
      </c>
      <c r="C2796" s="22" t="s">
        <v>2497</v>
      </c>
      <c r="D2796" s="21">
        <v>332</v>
      </c>
      <c r="E2796" s="23">
        <v>0.57847222222222228</v>
      </c>
      <c r="F2796" s="22" t="s">
        <v>698</v>
      </c>
      <c r="G2796" s="22" t="b">
        <v>1</v>
      </c>
      <c r="H2796" s="24">
        <v>43542.578877314816</v>
      </c>
      <c r="I2796" s="25" t="s">
        <v>669</v>
      </c>
      <c r="J2796" s="22" t="s">
        <v>670</v>
      </c>
      <c r="K2796" s="11">
        <v>0</v>
      </c>
      <c r="L2796" s="11">
        <v>2794</v>
      </c>
      <c r="M2796" s="11">
        <v>2123</v>
      </c>
      <c r="N2796" s="11">
        <v>3.1086244689504383E-14</v>
      </c>
      <c r="O2796" s="11">
        <v>31</v>
      </c>
      <c r="P2796" s="14">
        <v>0.49999999620556979</v>
      </c>
      <c r="Q2796" s="11">
        <v>369.9509352954571</v>
      </c>
      <c r="R2796" s="15">
        <v>4.2587310788244633E-2</v>
      </c>
      <c r="S2796" s="11">
        <v>23.995868677903616</v>
      </c>
      <c r="T2796" s="11">
        <v>19.000000040978193</v>
      </c>
      <c r="U2796" s="11">
        <v>1.2629404540079261</v>
      </c>
      <c r="V2796" s="11">
        <v>4.546585634428534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369.9509352954571</v>
      </c>
      <c r="AG2796" s="21">
        <v>0</v>
      </c>
      <c r="AH2796" s="22">
        <v>0</v>
      </c>
      <c r="AI2796" s="22">
        <v>0</v>
      </c>
      <c r="AJ2796" s="22">
        <v>369.9509352954571</v>
      </c>
      <c r="AK2796" s="22">
        <v>8544.8116110658502</v>
      </c>
      <c r="AL2796" s="22">
        <v>0</v>
      </c>
      <c r="AM2796" s="22">
        <v>47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10665</v>
      </c>
      <c r="B2797" s="21">
        <v>2</v>
      </c>
      <c r="C2797" s="22" t="s">
        <v>2498</v>
      </c>
      <c r="D2797" s="21">
        <v>332</v>
      </c>
      <c r="E2797" s="23">
        <v>0.57916666666666672</v>
      </c>
      <c r="F2797" s="22" t="s">
        <v>698</v>
      </c>
      <c r="G2797" s="22" t="b">
        <v>1</v>
      </c>
      <c r="H2797" s="24">
        <v>43542.57917824074</v>
      </c>
      <c r="I2797" s="25" t="s">
        <v>399</v>
      </c>
      <c r="J2797" s="22" t="s">
        <v>400</v>
      </c>
      <c r="K2797" s="11">
        <v>0</v>
      </c>
      <c r="L2797" s="11">
        <v>2795</v>
      </c>
      <c r="M2797" s="11">
        <v>2125</v>
      </c>
      <c r="N2797" s="11">
        <v>0</v>
      </c>
      <c r="O2797" s="11">
        <v>43</v>
      </c>
      <c r="P2797" s="14">
        <v>0.49999999999739636</v>
      </c>
      <c r="Q2797" s="11">
        <v>567.81695115705065</v>
      </c>
      <c r="R2797" s="15">
        <v>6.5364875886707308E-2</v>
      </c>
      <c r="S2797" s="11">
        <v>197.86601586159355</v>
      </c>
      <c r="T2797" s="11">
        <v>25.999999791383743</v>
      </c>
      <c r="U2797" s="11">
        <v>7.6102314403542906</v>
      </c>
      <c r="V2797" s="11">
        <v>27.396833185275447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567.81695115705065</v>
      </c>
      <c r="AG2797" s="21">
        <v>0</v>
      </c>
      <c r="AH2797" s="22">
        <v>0</v>
      </c>
      <c r="AI2797" s="22">
        <v>0</v>
      </c>
      <c r="AJ2797" s="22">
        <v>567.81695115705065</v>
      </c>
      <c r="AK2797" s="22">
        <v>8544.8116110658502</v>
      </c>
      <c r="AL2797" s="22">
        <v>0</v>
      </c>
      <c r="AM2797" s="22">
        <v>46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>
        <f t="shared" si="2792"/>
        <v>43542.578912250698</v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10666</v>
      </c>
      <c r="B2798" s="21">
        <v>2</v>
      </c>
      <c r="C2798" s="22" t="s">
        <v>2499</v>
      </c>
      <c r="D2798" s="21">
        <v>332</v>
      </c>
      <c r="E2798" s="23">
        <v>0.57916666666666672</v>
      </c>
      <c r="F2798" s="22" t="s">
        <v>698</v>
      </c>
      <c r="G2798" s="22" t="b">
        <v>1</v>
      </c>
      <c r="H2798" s="24">
        <v>43542.579699074071</v>
      </c>
      <c r="I2798" s="25" t="s">
        <v>169</v>
      </c>
      <c r="J2798" s="22" t="s">
        <v>170</v>
      </c>
      <c r="K2798" s="11">
        <v>0</v>
      </c>
      <c r="L2798" s="11">
        <v>2796</v>
      </c>
      <c r="M2798" s="11">
        <v>2127</v>
      </c>
      <c r="N2798" s="11">
        <v>3.0198066269804258E-13</v>
      </c>
      <c r="O2798" s="11">
        <v>47</v>
      </c>
      <c r="P2798" s="14">
        <v>0.49999996594661322</v>
      </c>
      <c r="Q2798" s="11">
        <v>639.57999517211829</v>
      </c>
      <c r="R2798" s="15">
        <v>7.3625958011393294E-2</v>
      </c>
      <c r="S2798" s="11">
        <v>71.763044015067635</v>
      </c>
      <c r="T2798" s="11">
        <v>44.999999832361937</v>
      </c>
      <c r="U2798" s="11">
        <v>1.5947343173867958</v>
      </c>
      <c r="V2798" s="11">
        <v>5.7410435425924655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639.57999517211829</v>
      </c>
      <c r="AG2798" s="21">
        <v>0</v>
      </c>
      <c r="AH2798" s="22">
        <v>0</v>
      </c>
      <c r="AI2798" s="22">
        <v>0</v>
      </c>
      <c r="AJ2798" s="22">
        <v>639.57999517211829</v>
      </c>
      <c r="AK2798" s="22">
        <v>8544.8116110658502</v>
      </c>
      <c r="AL2798" s="22">
        <v>0</v>
      </c>
      <c r="AM2798" s="22">
        <v>45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10668</v>
      </c>
      <c r="B2799" s="21">
        <v>2</v>
      </c>
      <c r="C2799" s="22" t="s">
        <v>2501</v>
      </c>
      <c r="D2799" s="21">
        <v>332</v>
      </c>
      <c r="E2799" s="23">
        <v>0.57986111111111116</v>
      </c>
      <c r="F2799" s="22" t="s">
        <v>698</v>
      </c>
      <c r="G2799" s="22" t="b">
        <v>1</v>
      </c>
      <c r="H2799" s="24">
        <v>43542.580405092594</v>
      </c>
      <c r="I2799" s="25" t="s">
        <v>133</v>
      </c>
      <c r="J2799" s="22" t="s">
        <v>134</v>
      </c>
      <c r="K2799" s="11">
        <v>0</v>
      </c>
      <c r="L2799" s="11">
        <v>2797</v>
      </c>
      <c r="M2799" s="11">
        <v>2129</v>
      </c>
      <c r="N2799" s="11">
        <v>4.9027448767446913E-12</v>
      </c>
      <c r="O2799" s="11">
        <v>56</v>
      </c>
      <c r="P2799" s="14">
        <v>0.74999997105103455</v>
      </c>
      <c r="Q2799" s="11">
        <v>1083.2892053908797</v>
      </c>
      <c r="R2799" s="15">
        <v>0.12470403413546521</v>
      </c>
      <c r="S2799" s="11">
        <v>443.70921021876143</v>
      </c>
      <c r="T2799" s="11">
        <v>61.000000429339707</v>
      </c>
      <c r="U2799" s="11">
        <v>7.2739214277996416</v>
      </c>
      <c r="V2799" s="11">
        <v>26.186117140078711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1083.2892053908797</v>
      </c>
      <c r="AG2799" s="21">
        <v>0</v>
      </c>
      <c r="AH2799" s="22">
        <v>0</v>
      </c>
      <c r="AI2799" s="22">
        <v>0</v>
      </c>
      <c r="AJ2799" s="22">
        <v>1083.2892053908797</v>
      </c>
      <c r="AK2799" s="22">
        <v>8544.8116110658502</v>
      </c>
      <c r="AL2799" s="22">
        <v>0</v>
      </c>
      <c r="AM2799" s="22">
        <v>44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>
        <f t="shared" si="2794"/>
        <v>43542.579728333134</v>
      </c>
      <c r="AT2799" s="18">
        <f t="shared" si="2794"/>
        <v>43542.580180132216</v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10669</v>
      </c>
      <c r="B2800" s="21">
        <v>2</v>
      </c>
      <c r="C2800" s="22" t="s">
        <v>2502</v>
      </c>
      <c r="D2800" s="21">
        <v>332</v>
      </c>
      <c r="E2800" s="23">
        <v>0.5805555555555556</v>
      </c>
      <c r="F2800" s="22" t="s">
        <v>698</v>
      </c>
      <c r="G2800" s="22" t="b">
        <v>1</v>
      </c>
      <c r="H2800" s="24">
        <v>43542.580740740741</v>
      </c>
      <c r="I2800" s="25" t="s">
        <v>153</v>
      </c>
      <c r="J2800" s="22" t="s">
        <v>154</v>
      </c>
      <c r="K2800" s="11">
        <v>0</v>
      </c>
      <c r="L2800" s="11">
        <v>2798</v>
      </c>
      <c r="M2800" s="11">
        <v>2131</v>
      </c>
      <c r="N2800" s="11">
        <v>1.2769874047080521E-10</v>
      </c>
      <c r="O2800" s="11">
        <v>60</v>
      </c>
      <c r="P2800" s="14">
        <v>0.24676134718509879</v>
      </c>
      <c r="Q2800" s="11">
        <v>1209.068798194663</v>
      </c>
      <c r="R2800" s="15">
        <v>0.13918329097333637</v>
      </c>
      <c r="S2800" s="11">
        <v>125.77959280378332</v>
      </c>
      <c r="T2800" s="11">
        <v>28.999999864026904</v>
      </c>
      <c r="U2800" s="11">
        <v>4.3372273583975707</v>
      </c>
      <c r="V2800" s="11">
        <v>15.614018490231254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1209.068798194663</v>
      </c>
      <c r="AG2800" s="21">
        <v>0</v>
      </c>
      <c r="AH2800" s="22">
        <v>0</v>
      </c>
      <c r="AI2800" s="22">
        <v>0</v>
      </c>
      <c r="AJ2800" s="22">
        <v>1209.068798194663</v>
      </c>
      <c r="AK2800" s="22">
        <v>8544.8116110658502</v>
      </c>
      <c r="AL2800" s="22">
        <v>0</v>
      </c>
      <c r="AM2800" s="22">
        <v>43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10670</v>
      </c>
      <c r="B2801" s="21">
        <v>2</v>
      </c>
      <c r="C2801" s="22" t="s">
        <v>2503</v>
      </c>
      <c r="D2801" s="21">
        <v>332</v>
      </c>
      <c r="E2801" s="23">
        <v>0.5805555555555556</v>
      </c>
      <c r="F2801" s="22" t="s">
        <v>698</v>
      </c>
      <c r="G2801" s="22" t="b">
        <v>1</v>
      </c>
      <c r="H2801" s="24">
        <v>43542.580960648149</v>
      </c>
      <c r="I2801" s="25" t="s">
        <v>351</v>
      </c>
      <c r="J2801" s="22" t="s">
        <v>352</v>
      </c>
      <c r="K2801" s="11">
        <v>0</v>
      </c>
      <c r="L2801" s="11">
        <v>2799</v>
      </c>
      <c r="M2801" s="11">
        <v>2132</v>
      </c>
      <c r="N2801" s="11">
        <v>6.1331917322604568E-10</v>
      </c>
      <c r="O2801" s="11">
        <v>61</v>
      </c>
      <c r="P2801" s="14">
        <v>0.2400258902325367</v>
      </c>
      <c r="Q2801" s="11">
        <v>1266.3963323448288</v>
      </c>
      <c r="R2801" s="15">
        <v>0.14578261342572321</v>
      </c>
      <c r="S2801" s="11">
        <v>57.327534150165775</v>
      </c>
      <c r="T2801" s="11">
        <v>19.000000040978193</v>
      </c>
      <c r="U2801" s="11">
        <v>3.0172386329749887</v>
      </c>
      <c r="V2801" s="11">
        <v>10.86205907870996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1266.3963323448288</v>
      </c>
      <c r="AG2801" s="21">
        <v>0</v>
      </c>
      <c r="AH2801" s="22">
        <v>0</v>
      </c>
      <c r="AI2801" s="22">
        <v>0</v>
      </c>
      <c r="AJ2801" s="22">
        <v>1266.3963323448288</v>
      </c>
      <c r="AK2801" s="22">
        <v>8544.8116110658502</v>
      </c>
      <c r="AL2801" s="22">
        <v>0</v>
      </c>
      <c r="AM2801" s="22">
        <v>42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>
        <f t="shared" si="2796"/>
        <v>43542.580909337899</v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10671</v>
      </c>
      <c r="B2802" s="21">
        <v>2</v>
      </c>
      <c r="C2802" s="22" t="s">
        <v>2504</v>
      </c>
      <c r="D2802" s="21">
        <v>332</v>
      </c>
      <c r="E2802" s="23">
        <v>0.58125000000000004</v>
      </c>
      <c r="F2802" s="22" t="s">
        <v>698</v>
      </c>
      <c r="G2802" s="22" t="b">
        <v>1</v>
      </c>
      <c r="H2802" s="24">
        <v>43542.581250000003</v>
      </c>
      <c r="I2802" s="25" t="s">
        <v>379</v>
      </c>
      <c r="J2802" s="22" t="s">
        <v>380</v>
      </c>
      <c r="K2802" s="11">
        <v>0</v>
      </c>
      <c r="L2802" s="11">
        <v>2800</v>
      </c>
      <c r="M2802" s="11">
        <v>2134</v>
      </c>
      <c r="N2802" s="11">
        <v>1.0248868420603685E-10</v>
      </c>
      <c r="O2802" s="11">
        <v>62</v>
      </c>
      <c r="P2802" s="14">
        <v>0.87499984068259096</v>
      </c>
      <c r="Q2802" s="11">
        <v>1405.9709214274758</v>
      </c>
      <c r="R2802" s="15">
        <v>0.16184989650653778</v>
      </c>
      <c r="S2802" s="11">
        <v>139.57458908264698</v>
      </c>
      <c r="T2802" s="11">
        <v>25.000000186264515</v>
      </c>
      <c r="U2802" s="11">
        <v>5.5829835217094104</v>
      </c>
      <c r="V2802" s="11">
        <v>20.098740678153877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1405.9709214274758</v>
      </c>
      <c r="AG2802" s="21">
        <v>0</v>
      </c>
      <c r="AH2802" s="22">
        <v>0</v>
      </c>
      <c r="AI2802" s="22">
        <v>0</v>
      </c>
      <c r="AJ2802" s="22">
        <v>1405.9709214274758</v>
      </c>
      <c r="AK2802" s="22">
        <v>8544.8116110658502</v>
      </c>
      <c r="AL2802" s="22">
        <v>0</v>
      </c>
      <c r="AM2802" s="22">
        <v>41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10672</v>
      </c>
      <c r="B2803" s="21">
        <v>3</v>
      </c>
      <c r="C2803" s="22" t="s">
        <v>2505</v>
      </c>
      <c r="D2803" s="21">
        <v>332</v>
      </c>
      <c r="E2803" s="23">
        <v>0.58125000000000004</v>
      </c>
      <c r="F2803" s="22" t="s">
        <v>698</v>
      </c>
      <c r="G2803" s="22" t="b">
        <v>1</v>
      </c>
      <c r="H2803" s="24">
        <v>43542.581770833334</v>
      </c>
      <c r="I2803" s="25" t="s">
        <v>455</v>
      </c>
      <c r="J2803" s="22" t="s">
        <v>456</v>
      </c>
      <c r="K2803" s="11">
        <v>0</v>
      </c>
      <c r="L2803" s="11">
        <v>2801</v>
      </c>
      <c r="M2803" s="11">
        <v>2136</v>
      </c>
      <c r="N2803" s="11">
        <v>2.0118307020311477E-10</v>
      </c>
      <c r="O2803" s="11">
        <v>64</v>
      </c>
      <c r="P2803" s="14">
        <v>0.77658043482813155</v>
      </c>
      <c r="Q2803" s="11">
        <v>1536.1214045029551</v>
      </c>
      <c r="R2803" s="15">
        <v>0.176832313208766</v>
      </c>
      <c r="S2803" s="11">
        <v>130.15048307547931</v>
      </c>
      <c r="T2803" s="11">
        <v>44.999999832361937</v>
      </c>
      <c r="U2803" s="11">
        <v>2.8922329680072809</v>
      </c>
      <c r="V2803" s="11">
        <v>10.412038684826211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1536.1214045029551</v>
      </c>
      <c r="AG2803" s="21">
        <v>0</v>
      </c>
      <c r="AH2803" s="22">
        <v>0</v>
      </c>
      <c r="AI2803" s="22">
        <v>0</v>
      </c>
      <c r="AJ2803" s="22">
        <v>1536.1214045029551</v>
      </c>
      <c r="AK2803" s="22">
        <v>8544.8116110658502</v>
      </c>
      <c r="AL2803" s="22">
        <v>0</v>
      </c>
      <c r="AM2803" s="22">
        <v>40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>
        <f t="shared" si="2798"/>
        <v>43542.581540973784</v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10674</v>
      </c>
      <c r="B2804" s="21">
        <v>2</v>
      </c>
      <c r="C2804" s="22" t="s">
        <v>2507</v>
      </c>
      <c r="D2804" s="21">
        <v>332</v>
      </c>
      <c r="E2804" s="23">
        <v>0.58194444444444449</v>
      </c>
      <c r="F2804" s="22" t="s">
        <v>698</v>
      </c>
      <c r="G2804" s="22" t="b">
        <v>1</v>
      </c>
      <c r="H2804" s="24">
        <v>43542.582303240742</v>
      </c>
      <c r="I2804" s="25" t="s">
        <v>203</v>
      </c>
      <c r="J2804" s="22" t="s">
        <v>204</v>
      </c>
      <c r="K2804" s="11">
        <v>0</v>
      </c>
      <c r="L2804" s="11">
        <v>2802</v>
      </c>
      <c r="M2804" s="11">
        <v>2138</v>
      </c>
      <c r="N2804" s="11">
        <v>8.0078166320163291E-12</v>
      </c>
      <c r="O2804" s="11">
        <v>69</v>
      </c>
      <c r="P2804" s="14">
        <v>0.49999994364277134</v>
      </c>
      <c r="Q2804" s="11">
        <v>1709.7796991022312</v>
      </c>
      <c r="R2804" s="15">
        <v>0.19682317971961688</v>
      </c>
      <c r="S2804" s="11">
        <v>173.65829459927613</v>
      </c>
      <c r="T2804" s="11">
        <v>46.000000066123903</v>
      </c>
      <c r="U2804" s="11">
        <v>3.7751803119488363</v>
      </c>
      <c r="V2804" s="11">
        <v>13.590649123015812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1709.7796991022312</v>
      </c>
      <c r="AG2804" s="21">
        <v>0</v>
      </c>
      <c r="AH2804" s="22">
        <v>0</v>
      </c>
      <c r="AI2804" s="22">
        <v>0</v>
      </c>
      <c r="AJ2804" s="22">
        <v>1709.7796991022312</v>
      </c>
      <c r="AK2804" s="22">
        <v>8544.8116110658502</v>
      </c>
      <c r="AL2804" s="22">
        <v>0</v>
      </c>
      <c r="AM2804" s="22">
        <v>39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10675</v>
      </c>
      <c r="B2805" s="21">
        <v>2</v>
      </c>
      <c r="C2805" s="22" t="s">
        <v>2508</v>
      </c>
      <c r="D2805" s="21">
        <v>332</v>
      </c>
      <c r="E2805" s="23">
        <v>0.58263888888888893</v>
      </c>
      <c r="F2805" s="22" t="s">
        <v>698</v>
      </c>
      <c r="G2805" s="22" t="b">
        <v>1</v>
      </c>
      <c r="H2805" s="24">
        <v>43542.582824074074</v>
      </c>
      <c r="I2805" s="25" t="s">
        <v>341</v>
      </c>
      <c r="J2805" s="22" t="s">
        <v>342</v>
      </c>
      <c r="K2805" s="11">
        <v>0</v>
      </c>
      <c r="L2805" s="11">
        <v>2803</v>
      </c>
      <c r="M2805" s="11">
        <v>2140</v>
      </c>
      <c r="N2805" s="11">
        <v>3.993250174971763E-11</v>
      </c>
      <c r="O2805" s="11">
        <v>74</v>
      </c>
      <c r="P2805" s="14">
        <v>0.17388428878382428</v>
      </c>
      <c r="Q2805" s="11">
        <v>1975.1453380794032</v>
      </c>
      <c r="R2805" s="15">
        <v>0.22737103853396579</v>
      </c>
      <c r="S2805" s="11">
        <v>265.36563897717201</v>
      </c>
      <c r="T2805" s="11">
        <v>44.999999832361937</v>
      </c>
      <c r="U2805" s="11">
        <v>5.8970142214608012</v>
      </c>
      <c r="V2805" s="11">
        <v>21.229251197258886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1975.1453380794032</v>
      </c>
      <c r="AG2805" s="21">
        <v>0</v>
      </c>
      <c r="AH2805" s="22">
        <v>0</v>
      </c>
      <c r="AI2805" s="22">
        <v>0</v>
      </c>
      <c r="AJ2805" s="22">
        <v>1975.1453380794032</v>
      </c>
      <c r="AK2805" s="22">
        <v>8544.8116110658502</v>
      </c>
      <c r="AL2805" s="22">
        <v>0</v>
      </c>
      <c r="AM2805" s="22">
        <v>38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>
        <f t="shared" si="2800"/>
        <v>43542.582441998165</v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10676</v>
      </c>
      <c r="B2806" s="21">
        <v>2</v>
      </c>
      <c r="C2806" s="22" t="s">
        <v>2509</v>
      </c>
      <c r="D2806" s="21">
        <v>332</v>
      </c>
      <c r="E2806" s="23">
        <v>0.58263888888888893</v>
      </c>
      <c r="F2806" s="22" t="s">
        <v>698</v>
      </c>
      <c r="G2806" s="22" t="b">
        <v>1</v>
      </c>
      <c r="H2806" s="24">
        <v>43542.583043981482</v>
      </c>
      <c r="I2806" s="25" t="s">
        <v>341</v>
      </c>
      <c r="J2806" s="22" t="s">
        <v>342</v>
      </c>
      <c r="K2806" s="11">
        <v>0</v>
      </c>
      <c r="L2806" s="11">
        <v>2804</v>
      </c>
      <c r="M2806" s="11">
        <v>2141</v>
      </c>
      <c r="N2806" s="11">
        <v>3.993250174971763E-11</v>
      </c>
      <c r="O2806" s="11">
        <v>74</v>
      </c>
      <c r="P2806" s="14">
        <v>0.17388428878382428</v>
      </c>
      <c r="Q2806" s="11">
        <v>1975.1453380794032</v>
      </c>
      <c r="R2806" s="15">
        <v>0.22737103853396579</v>
      </c>
      <c r="S2806" s="11">
        <v>0</v>
      </c>
      <c r="T2806" s="11">
        <v>19.000000040978193</v>
      </c>
      <c r="U2806" s="11">
        <v>0</v>
      </c>
      <c r="V2806" s="11">
        <v>0</v>
      </c>
      <c r="W2806" s="22"/>
      <c r="X2806" s="21">
        <v>0</v>
      </c>
      <c r="Y2806" s="22">
        <v>0.5</v>
      </c>
      <c r="Z2806" s="22">
        <v>0</v>
      </c>
      <c r="AA2806" s="22">
        <v>0</v>
      </c>
      <c r="AB2806" s="22">
        <v>0</v>
      </c>
      <c r="AC2806" s="22">
        <v>1</v>
      </c>
      <c r="AD2806" s="22">
        <v>1</v>
      </c>
      <c r="AE2806" s="22">
        <v>0</v>
      </c>
      <c r="AF2806" s="22">
        <v>1975.1453380794032</v>
      </c>
      <c r="AG2806" s="21">
        <v>0</v>
      </c>
      <c r="AH2806" s="22">
        <v>0</v>
      </c>
      <c r="AI2806" s="22">
        <v>0</v>
      </c>
      <c r="AJ2806" s="22">
        <v>1975.1453380794032</v>
      </c>
      <c r="AK2806" s="22">
        <v>8544.8116110658502</v>
      </c>
      <c r="AL2806" s="22">
        <v>0</v>
      </c>
      <c r="AM2806" s="22">
        <v>37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10677</v>
      </c>
      <c r="B2807" s="21">
        <v>2</v>
      </c>
      <c r="C2807" s="22" t="s">
        <v>2510</v>
      </c>
      <c r="D2807" s="21">
        <v>332</v>
      </c>
      <c r="E2807" s="23">
        <v>0.58333333333333337</v>
      </c>
      <c r="F2807" s="22" t="s">
        <v>698</v>
      </c>
      <c r="G2807" s="22" t="b">
        <v>1</v>
      </c>
      <c r="H2807" s="24">
        <v>43542.583344907405</v>
      </c>
      <c r="I2807" s="25" t="s">
        <v>139</v>
      </c>
      <c r="J2807" s="22" t="s">
        <v>140</v>
      </c>
      <c r="K2807" s="11">
        <v>0</v>
      </c>
      <c r="L2807" s="11">
        <v>2805</v>
      </c>
      <c r="M2807" s="11">
        <v>2143</v>
      </c>
      <c r="N2807" s="11">
        <v>1.0558665053395089E-10</v>
      </c>
      <c r="O2807" s="11">
        <v>74</v>
      </c>
      <c r="P2807" s="14">
        <v>0.52165290437200751</v>
      </c>
      <c r="Q2807" s="11">
        <v>2008.5185113176724</v>
      </c>
      <c r="R2807" s="15">
        <v>0.23121282825549469</v>
      </c>
      <c r="S2807" s="11">
        <v>33.373173238269146</v>
      </c>
      <c r="T2807" s="11">
        <v>25.999999791383743</v>
      </c>
      <c r="U2807" s="11">
        <v>1.2835835963863673</v>
      </c>
      <c r="V2807" s="11">
        <v>4.6209009469909228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2008.5185113176724</v>
      </c>
      <c r="AG2807" s="21">
        <v>0</v>
      </c>
      <c r="AH2807" s="22">
        <v>0</v>
      </c>
      <c r="AI2807" s="22">
        <v>0</v>
      </c>
      <c r="AJ2807" s="22">
        <v>2008.5185113176724</v>
      </c>
      <c r="AK2807" s="22">
        <v>8544.8116110658502</v>
      </c>
      <c r="AL2807" s="22">
        <v>0</v>
      </c>
      <c r="AM2807" s="22">
        <v>36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10678</v>
      </c>
      <c r="B2808" s="21">
        <v>2</v>
      </c>
      <c r="C2808" s="22" t="s">
        <v>2511</v>
      </c>
      <c r="D2808" s="21">
        <v>332</v>
      </c>
      <c r="E2808" s="23">
        <v>0.58333333333333337</v>
      </c>
      <c r="F2808" s="22" t="s">
        <v>698</v>
      </c>
      <c r="G2808" s="22" t="b">
        <v>1</v>
      </c>
      <c r="H2808" s="24">
        <v>43542.583854166667</v>
      </c>
      <c r="I2808" s="25" t="s">
        <v>217</v>
      </c>
      <c r="J2808" s="22" t="s">
        <v>218</v>
      </c>
      <c r="K2808" s="11">
        <v>0</v>
      </c>
      <c r="L2808" s="11">
        <v>2806</v>
      </c>
      <c r="M2808" s="11">
        <v>2145</v>
      </c>
      <c r="N2808" s="11">
        <v>1.1439738045737613E-12</v>
      </c>
      <c r="O2808" s="11">
        <v>79</v>
      </c>
      <c r="P2808" s="14">
        <v>0.49999998005264695</v>
      </c>
      <c r="Q2808" s="11">
        <v>2190.1242488800558</v>
      </c>
      <c r="R2808" s="15">
        <v>0.25211857344659921</v>
      </c>
      <c r="S2808" s="11">
        <v>181.60573756238341</v>
      </c>
      <c r="T2808" s="11">
        <v>44.000000227242708</v>
      </c>
      <c r="U2808" s="11">
        <v>4.12740310510139</v>
      </c>
      <c r="V2808" s="11">
        <v>14.858651178365005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2190.1242488800558</v>
      </c>
      <c r="AG2808" s="21">
        <v>0</v>
      </c>
      <c r="AH2808" s="22">
        <v>0</v>
      </c>
      <c r="AI2808" s="22">
        <v>0</v>
      </c>
      <c r="AJ2808" s="22">
        <v>2190.1242488800558</v>
      </c>
      <c r="AK2808" s="22">
        <v>8544.8116110658502</v>
      </c>
      <c r="AL2808" s="22">
        <v>0</v>
      </c>
      <c r="AM2808" s="22">
        <v>35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>
        <f t="shared" si="2803"/>
        <v>43542.583474230152</v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10680</v>
      </c>
      <c r="B2809" s="21">
        <v>2</v>
      </c>
      <c r="C2809" s="22" t="s">
        <v>2513</v>
      </c>
      <c r="D2809" s="21">
        <v>332</v>
      </c>
      <c r="E2809" s="23">
        <v>0.58402777777777781</v>
      </c>
      <c r="F2809" s="22" t="s">
        <v>698</v>
      </c>
      <c r="G2809" s="22" t="b">
        <v>1</v>
      </c>
      <c r="H2809" s="24">
        <v>43542.584398148145</v>
      </c>
      <c r="I2809" s="25" t="s">
        <v>205</v>
      </c>
      <c r="J2809" s="22" t="s">
        <v>206</v>
      </c>
      <c r="K2809" s="11">
        <v>0</v>
      </c>
      <c r="L2809" s="11">
        <v>2807</v>
      </c>
      <c r="M2809" s="11">
        <v>2147</v>
      </c>
      <c r="N2809" s="11">
        <v>1.8715695659921039E-11</v>
      </c>
      <c r="O2809" s="11">
        <v>83</v>
      </c>
      <c r="P2809" s="14">
        <v>0.74999996456072171</v>
      </c>
      <c r="Q2809" s="11">
        <v>2437.4216519542515</v>
      </c>
      <c r="R2809" s="15">
        <v>0.28058648731586816</v>
      </c>
      <c r="S2809" s="11">
        <v>247.2974030741957</v>
      </c>
      <c r="T2809" s="11">
        <v>46.999999671243131</v>
      </c>
      <c r="U2809" s="11">
        <v>5.2616469107233677</v>
      </c>
      <c r="V2809" s="11">
        <v>18.941928878604124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2437.4216519542515</v>
      </c>
      <c r="AG2809" s="21">
        <v>0</v>
      </c>
      <c r="AH2809" s="22">
        <v>0</v>
      </c>
      <c r="AI2809" s="22">
        <v>0</v>
      </c>
      <c r="AJ2809" s="22">
        <v>2437.4216519542515</v>
      </c>
      <c r="AK2809" s="22">
        <v>8544.8116110658502</v>
      </c>
      <c r="AL2809" s="22">
        <v>0</v>
      </c>
      <c r="AM2809" s="22">
        <v>34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>
        <f t="shared" si="2804"/>
        <v>43542.584035625878</v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10681</v>
      </c>
      <c r="B2810" s="21">
        <v>2</v>
      </c>
      <c r="C2810" s="22" t="s">
        <v>2514</v>
      </c>
      <c r="D2810" s="21">
        <v>332</v>
      </c>
      <c r="E2810" s="23">
        <v>0.58472222222222225</v>
      </c>
      <c r="F2810" s="22" t="s">
        <v>698</v>
      </c>
      <c r="G2810" s="22" t="b">
        <v>1</v>
      </c>
      <c r="H2810" s="24">
        <v>43542.584918981483</v>
      </c>
      <c r="I2810" s="25" t="s">
        <v>347</v>
      </c>
      <c r="J2810" s="22" t="s">
        <v>348</v>
      </c>
      <c r="K2810" s="11">
        <v>0</v>
      </c>
      <c r="L2810" s="11">
        <v>2808</v>
      </c>
      <c r="M2810" s="11">
        <v>2149</v>
      </c>
      <c r="N2810" s="11">
        <v>1.1652900866465643E-12</v>
      </c>
      <c r="O2810" s="11">
        <v>89</v>
      </c>
      <c r="P2810" s="14">
        <v>0.49999998119058409</v>
      </c>
      <c r="Q2810" s="11">
        <v>2660.1522409179115</v>
      </c>
      <c r="R2810" s="15">
        <v>0.30622636522743146</v>
      </c>
      <c r="S2810" s="11">
        <v>222.73058896366001</v>
      </c>
      <c r="T2810" s="11">
        <v>45.000000461004674</v>
      </c>
      <c r="U2810" s="11">
        <v>4.9495685929307944</v>
      </c>
      <c r="V2810" s="11">
        <v>17.81844693455086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2660.1522409179115</v>
      </c>
      <c r="AG2810" s="21">
        <v>0</v>
      </c>
      <c r="AH2810" s="22">
        <v>0</v>
      </c>
      <c r="AI2810" s="22">
        <v>0</v>
      </c>
      <c r="AJ2810" s="22">
        <v>2660.1522409179115</v>
      </c>
      <c r="AK2810" s="22">
        <v>8544.8116110658502</v>
      </c>
      <c r="AL2810" s="22">
        <v>0</v>
      </c>
      <c r="AM2810" s="22">
        <v>33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>
        <f t="shared" si="2805"/>
        <v>43542.584570934217</v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10682</v>
      </c>
      <c r="B2811" s="21">
        <v>2</v>
      </c>
      <c r="C2811" s="22" t="s">
        <v>2515</v>
      </c>
      <c r="D2811" s="21">
        <v>332</v>
      </c>
      <c r="E2811" s="23">
        <v>0.58472222222222225</v>
      </c>
      <c r="F2811" s="22" t="s">
        <v>698</v>
      </c>
      <c r="G2811" s="22" t="b">
        <v>1</v>
      </c>
      <c r="H2811" s="24">
        <v>43542.585150462961</v>
      </c>
      <c r="I2811" s="25" t="s">
        <v>263</v>
      </c>
      <c r="J2811" s="22" t="s">
        <v>264</v>
      </c>
      <c r="K2811" s="11">
        <v>0</v>
      </c>
      <c r="L2811" s="11">
        <v>2809</v>
      </c>
      <c r="M2811" s="11">
        <v>2151</v>
      </c>
      <c r="N2811" s="11">
        <v>1.950439809661475E-12</v>
      </c>
      <c r="O2811" s="11">
        <v>92</v>
      </c>
      <c r="P2811" s="14">
        <v>0.49999995440175787</v>
      </c>
      <c r="Q2811" s="11">
        <v>2743.1121322215213</v>
      </c>
      <c r="R2811" s="15">
        <v>0.3157763848025521</v>
      </c>
      <c r="S2811" s="11">
        <v>82.959891303609766</v>
      </c>
      <c r="T2811" s="11">
        <v>19.999999646097422</v>
      </c>
      <c r="U2811" s="11">
        <v>4.1479946385797879</v>
      </c>
      <c r="V2811" s="11">
        <v>14.932780698887237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2743.1121322215213</v>
      </c>
      <c r="AG2811" s="21">
        <v>0</v>
      </c>
      <c r="AH2811" s="22">
        <v>0</v>
      </c>
      <c r="AI2811" s="22">
        <v>0</v>
      </c>
      <c r="AJ2811" s="22">
        <v>2743.1121322215213</v>
      </c>
      <c r="AK2811" s="22">
        <v>8544.8116110658502</v>
      </c>
      <c r="AL2811" s="22">
        <v>0</v>
      </c>
      <c r="AM2811" s="22">
        <v>32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10683</v>
      </c>
      <c r="B2812" s="21">
        <v>2</v>
      </c>
      <c r="C2812" s="22" t="s">
        <v>2516</v>
      </c>
      <c r="D2812" s="21">
        <v>332</v>
      </c>
      <c r="E2812" s="23">
        <v>0.5854166666666667</v>
      </c>
      <c r="F2812" s="22" t="s">
        <v>698</v>
      </c>
      <c r="G2812" s="22" t="b">
        <v>1</v>
      </c>
      <c r="H2812" s="24">
        <v>43542.585428240738</v>
      </c>
      <c r="I2812" s="25" t="s">
        <v>311</v>
      </c>
      <c r="J2812" s="22" t="s">
        <v>312</v>
      </c>
      <c r="K2812" s="11">
        <v>0</v>
      </c>
      <c r="L2812" s="11">
        <v>2810</v>
      </c>
      <c r="M2812" s="11">
        <v>2152</v>
      </c>
      <c r="N2812" s="11">
        <v>3.8617997688561445E-12</v>
      </c>
      <c r="O2812" s="11">
        <v>93</v>
      </c>
      <c r="P2812" s="14">
        <v>0.49999991857125453</v>
      </c>
      <c r="Q2812" s="11">
        <v>2770.8691990630255</v>
      </c>
      <c r="R2812" s="15">
        <v>0.31897167022926731</v>
      </c>
      <c r="S2812" s="11">
        <v>27.757066841504184</v>
      </c>
      <c r="T2812" s="11">
        <v>23.999999952502549</v>
      </c>
      <c r="U2812" s="11">
        <v>1.1565444540182124</v>
      </c>
      <c r="V2812" s="11">
        <v>4.163560034465565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2770.8691990630255</v>
      </c>
      <c r="AG2812" s="21">
        <v>0</v>
      </c>
      <c r="AH2812" s="22">
        <v>0</v>
      </c>
      <c r="AI2812" s="22">
        <v>0</v>
      </c>
      <c r="AJ2812" s="22">
        <v>2770.8691990630255</v>
      </c>
      <c r="AK2812" s="22">
        <v>8544.8116110658502</v>
      </c>
      <c r="AL2812" s="22">
        <v>0</v>
      </c>
      <c r="AM2812" s="22">
        <v>31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10684</v>
      </c>
      <c r="B2813" s="21">
        <v>2</v>
      </c>
      <c r="C2813" s="22" t="s">
        <v>2517</v>
      </c>
      <c r="D2813" s="21">
        <v>332</v>
      </c>
      <c r="E2813" s="23">
        <v>0.5854166666666667</v>
      </c>
      <c r="F2813" s="22" t="s">
        <v>698</v>
      </c>
      <c r="G2813" s="22" t="b">
        <v>1</v>
      </c>
      <c r="H2813" s="24">
        <v>43542.585960648146</v>
      </c>
      <c r="I2813" s="25" t="s">
        <v>477</v>
      </c>
      <c r="J2813" s="22" t="s">
        <v>478</v>
      </c>
      <c r="K2813" s="11">
        <v>0</v>
      </c>
      <c r="L2813" s="11">
        <v>2811</v>
      </c>
      <c r="M2813" s="11">
        <v>2154</v>
      </c>
      <c r="N2813" s="11">
        <v>1.127631321651279E-11</v>
      </c>
      <c r="O2813" s="11">
        <v>98</v>
      </c>
      <c r="P2813" s="14">
        <v>0.3609600549427226</v>
      </c>
      <c r="Q2813" s="11">
        <v>2873.9575111672607</v>
      </c>
      <c r="R2813" s="15">
        <v>0.33083879521088788</v>
      </c>
      <c r="S2813" s="11">
        <v>103.08831210423523</v>
      </c>
      <c r="T2813" s="11">
        <v>46.000000066123903</v>
      </c>
      <c r="U2813" s="11">
        <v>2.241050259914092</v>
      </c>
      <c r="V2813" s="11">
        <v>8.0677809356907311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2873.9575111672607</v>
      </c>
      <c r="AG2813" s="21">
        <v>0</v>
      </c>
      <c r="AH2813" s="22">
        <v>0</v>
      </c>
      <c r="AI2813" s="22">
        <v>0</v>
      </c>
      <c r="AJ2813" s="22">
        <v>2873.9575111672607</v>
      </c>
      <c r="AK2813" s="22">
        <v>8544.8116110658502</v>
      </c>
      <c r="AL2813" s="22">
        <v>0</v>
      </c>
      <c r="AM2813" s="22">
        <v>30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>
        <f t="shared" si="2808"/>
        <v>43542.585753798441</v>
      </c>
      <c r="BB2813" s="18">
        <f t="shared" si="2808"/>
        <v>43542.585910298469</v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10686</v>
      </c>
      <c r="B2814" s="21">
        <v>2</v>
      </c>
      <c r="C2814" s="22" t="s">
        <v>2520</v>
      </c>
      <c r="D2814" s="21">
        <v>332</v>
      </c>
      <c r="E2814" s="23">
        <v>0.58611111111111114</v>
      </c>
      <c r="F2814" s="22" t="s">
        <v>698</v>
      </c>
      <c r="G2814" s="22" t="b">
        <v>1</v>
      </c>
      <c r="H2814" s="24">
        <v>43542.586481481485</v>
      </c>
      <c r="I2814" s="25" t="s">
        <v>267</v>
      </c>
      <c r="J2814" s="22" t="s">
        <v>268</v>
      </c>
      <c r="K2814" s="11">
        <v>0</v>
      </c>
      <c r="L2814" s="11">
        <v>2812</v>
      </c>
      <c r="M2814" s="11">
        <v>2156</v>
      </c>
      <c r="N2814" s="11">
        <v>9.2370555648813024E-13</v>
      </c>
      <c r="O2814" s="11">
        <v>105</v>
      </c>
      <c r="P2814" s="14">
        <v>0.49999999390981054</v>
      </c>
      <c r="Q2814" s="11">
        <v>3322.5890017986785</v>
      </c>
      <c r="R2814" s="15">
        <v>0.38248350508479279</v>
      </c>
      <c r="S2814" s="11">
        <v>448.63149063141782</v>
      </c>
      <c r="T2814" s="11">
        <v>45.000000461004674</v>
      </c>
      <c r="U2814" s="11">
        <v>9.9695885785642417</v>
      </c>
      <c r="V2814" s="11">
        <v>35.890518882831273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3322.5890017986785</v>
      </c>
      <c r="AG2814" s="21">
        <v>0</v>
      </c>
      <c r="AH2814" s="22">
        <v>0</v>
      </c>
      <c r="AI2814" s="22">
        <v>0</v>
      </c>
      <c r="AJ2814" s="22">
        <v>3322.5890017986785</v>
      </c>
      <c r="AK2814" s="22">
        <v>8544.8116110658502</v>
      </c>
      <c r="AL2814" s="22">
        <v>0</v>
      </c>
      <c r="AM2814" s="22">
        <v>29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>
        <f t="shared" si="2809"/>
        <v>43542.586105133858</v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10688</v>
      </c>
      <c r="B2815" s="21">
        <v>2</v>
      </c>
      <c r="C2815" s="22" t="s">
        <v>2522</v>
      </c>
      <c r="D2815" s="21">
        <v>332</v>
      </c>
      <c r="E2815" s="23">
        <v>0.58680555555555558</v>
      </c>
      <c r="F2815" s="22" t="s">
        <v>698</v>
      </c>
      <c r="G2815" s="22" t="b">
        <v>1</v>
      </c>
      <c r="H2815" s="24">
        <v>43542.587233796294</v>
      </c>
      <c r="I2815" s="25" t="s">
        <v>377</v>
      </c>
      <c r="J2815" s="22" t="s">
        <v>378</v>
      </c>
      <c r="K2815" s="11">
        <v>0</v>
      </c>
      <c r="L2815" s="11">
        <v>2813</v>
      </c>
      <c r="M2815" s="11">
        <v>2159</v>
      </c>
      <c r="N2815" s="11">
        <v>1.3997691894473974E-11</v>
      </c>
      <c r="O2815" s="11">
        <v>120</v>
      </c>
      <c r="P2815" s="14">
        <v>0.17816850715366439</v>
      </c>
      <c r="Q2815" s="11">
        <v>3687.1914414302614</v>
      </c>
      <c r="R2815" s="15">
        <v>0.42445511788350521</v>
      </c>
      <c r="S2815" s="11">
        <v>364.60243963158291</v>
      </c>
      <c r="T2815" s="11">
        <v>64.999999478459358</v>
      </c>
      <c r="U2815" s="11">
        <v>5.6092683470314508</v>
      </c>
      <c r="V2815" s="11">
        <v>20.193366049313223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3687.1914414302614</v>
      </c>
      <c r="AG2815" s="21">
        <v>0</v>
      </c>
      <c r="AH2815" s="22">
        <v>0</v>
      </c>
      <c r="AI2815" s="22">
        <v>0</v>
      </c>
      <c r="AJ2815" s="22">
        <v>3687.1914414302614</v>
      </c>
      <c r="AK2815" s="22">
        <v>8544.8116110658502</v>
      </c>
      <c r="AL2815" s="22">
        <v>0</v>
      </c>
      <c r="AM2815" s="22">
        <v>28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>
        <f t="shared" si="2810"/>
        <v>43542.586568429128</v>
      </c>
      <c r="BE2815" s="18">
        <f t="shared" si="2810"/>
        <v>43542.58697600435</v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10689</v>
      </c>
      <c r="B2816" s="21">
        <v>2</v>
      </c>
      <c r="C2816" s="22" t="s">
        <v>2523</v>
      </c>
      <c r="D2816" s="21">
        <v>332</v>
      </c>
      <c r="E2816" s="23">
        <v>0.58750000000000002</v>
      </c>
      <c r="F2816" s="22" t="s">
        <v>698</v>
      </c>
      <c r="G2816" s="22" t="b">
        <v>1</v>
      </c>
      <c r="H2816" s="24">
        <v>43542.587523148148</v>
      </c>
      <c r="I2816" s="25" t="s">
        <v>209</v>
      </c>
      <c r="J2816" s="22" t="s">
        <v>210</v>
      </c>
      <c r="K2816" s="11">
        <v>0</v>
      </c>
      <c r="L2816" s="11">
        <v>2814</v>
      </c>
      <c r="M2816" s="11">
        <v>2160</v>
      </c>
      <c r="N2816" s="11">
        <v>9.6562757789797615E-11</v>
      </c>
      <c r="O2816" s="11">
        <v>120</v>
      </c>
      <c r="P2816" s="14">
        <v>0.89084258012301942</v>
      </c>
      <c r="Q2816" s="11">
        <v>3753.8311440603761</v>
      </c>
      <c r="R2816" s="15">
        <v>0.43212642090231862</v>
      </c>
      <c r="S2816" s="11">
        <v>66.639702630114698</v>
      </c>
      <c r="T2816" s="11">
        <v>25.000000186264515</v>
      </c>
      <c r="U2816" s="11">
        <v>2.6655880853444089</v>
      </c>
      <c r="V2816" s="11">
        <v>9.5961171072398717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3753.8311440603761</v>
      </c>
      <c r="AG2816" s="21">
        <v>0</v>
      </c>
      <c r="AH2816" s="22">
        <v>0</v>
      </c>
      <c r="AI2816" s="22">
        <v>0</v>
      </c>
      <c r="AJ2816" s="22">
        <v>3753.8311440603761</v>
      </c>
      <c r="AK2816" s="22">
        <v>8544.8116110658502</v>
      </c>
      <c r="AL2816" s="22">
        <v>0</v>
      </c>
      <c r="AM2816" s="22">
        <v>27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10693</v>
      </c>
      <c r="B2817" s="21">
        <v>2</v>
      </c>
      <c r="C2817" s="22" t="s">
        <v>2527</v>
      </c>
      <c r="D2817" s="21">
        <v>332</v>
      </c>
      <c r="E2817" s="23">
        <v>0.58888888888888891</v>
      </c>
      <c r="F2817" s="22" t="s">
        <v>698</v>
      </c>
      <c r="G2817" s="22" t="b">
        <v>1</v>
      </c>
      <c r="H2817" s="24">
        <v>43542.58803240741</v>
      </c>
      <c r="I2817" s="25" t="s">
        <v>229</v>
      </c>
      <c r="J2817" s="22" t="s">
        <v>230</v>
      </c>
      <c r="K2817" s="11">
        <v>0</v>
      </c>
      <c r="L2817" s="11">
        <v>2815</v>
      </c>
      <c r="M2817" s="11">
        <v>2162</v>
      </c>
      <c r="N2817" s="11">
        <v>2.3762822820572183E-9</v>
      </c>
      <c r="O2817" s="11">
        <v>124</v>
      </c>
      <c r="P2817" s="14">
        <v>0.18288437820938122</v>
      </c>
      <c r="Q2817" s="11">
        <v>4031.3400182055543</v>
      </c>
      <c r="R2817" s="15">
        <v>0.46407216165379955</v>
      </c>
      <c r="S2817" s="11">
        <v>277.5088741451782</v>
      </c>
      <c r="T2817" s="11">
        <v>44.000000227242708</v>
      </c>
      <c r="U2817" s="11">
        <v>6.3070198343625892</v>
      </c>
      <c r="V2817" s="11">
        <v>22.705271403705321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4031.3400182055543</v>
      </c>
      <c r="AG2817" s="21">
        <v>0</v>
      </c>
      <c r="AH2817" s="22">
        <v>0</v>
      </c>
      <c r="AI2817" s="22">
        <v>0</v>
      </c>
      <c r="AJ2817" s="22">
        <v>4031.3400182055543</v>
      </c>
      <c r="AK2817" s="22">
        <v>8544.8116110658502</v>
      </c>
      <c r="AL2817" s="22">
        <v>0</v>
      </c>
      <c r="AM2817" s="22">
        <v>26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>
        <f t="shared" si="2812"/>
        <v>43542.587541966117</v>
      </c>
      <c r="BG2817" s="18">
        <f t="shared" si="2812"/>
        <v>43542.588008197097</v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10694</v>
      </c>
      <c r="B2818" s="21">
        <v>2</v>
      </c>
      <c r="C2818" s="22" t="s">
        <v>2528</v>
      </c>
      <c r="D2818" s="21">
        <v>332</v>
      </c>
      <c r="E2818" s="23">
        <v>0.58888888888888891</v>
      </c>
      <c r="F2818" s="22" t="s">
        <v>698</v>
      </c>
      <c r="G2818" s="22" t="b">
        <v>1</v>
      </c>
      <c r="H2818" s="24">
        <v>43542.589328703703</v>
      </c>
      <c r="I2818" s="25" t="s">
        <v>211</v>
      </c>
      <c r="J2818" s="22" t="s">
        <v>212</v>
      </c>
      <c r="K2818" s="11">
        <v>0</v>
      </c>
      <c r="L2818" s="11">
        <v>2816</v>
      </c>
      <c r="M2818" s="11">
        <v>2166</v>
      </c>
      <c r="N2818" s="11">
        <v>4.0571990211901721E-12</v>
      </c>
      <c r="O2818" s="11">
        <v>138</v>
      </c>
      <c r="P2818" s="14">
        <v>0.53078471843675146</v>
      </c>
      <c r="Q2818" s="11">
        <v>4643.7240617931629</v>
      </c>
      <c r="R2818" s="15">
        <v>0.53456742764143417</v>
      </c>
      <c r="S2818" s="11">
        <v>612.38404358760863</v>
      </c>
      <c r="T2818" s="11">
        <v>111.99999977834523</v>
      </c>
      <c r="U2818" s="11">
        <v>5.4677146857103009</v>
      </c>
      <c r="V2818" s="11">
        <v>19.683772868557085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4643.7240617931629</v>
      </c>
      <c r="AG2818" s="21">
        <v>0</v>
      </c>
      <c r="AH2818" s="22">
        <v>0</v>
      </c>
      <c r="AI2818" s="22">
        <v>0</v>
      </c>
      <c r="AJ2818" s="22">
        <v>4643.7240617931629</v>
      </c>
      <c r="AK2818" s="22">
        <v>8544.8116110658502</v>
      </c>
      <c r="AL2818" s="22">
        <v>0</v>
      </c>
      <c r="AM2818" s="22">
        <v>25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>
        <f t="shared" si="2813"/>
        <v>43542.588531782443</v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10695</v>
      </c>
      <c r="B2819" s="21">
        <v>2</v>
      </c>
      <c r="C2819" s="22" t="s">
        <v>2529</v>
      </c>
      <c r="D2819" s="21">
        <v>332</v>
      </c>
      <c r="E2819" s="23">
        <v>0.58958333333333335</v>
      </c>
      <c r="F2819" s="22" t="s">
        <v>698</v>
      </c>
      <c r="G2819" s="22" t="b">
        <v>1</v>
      </c>
      <c r="H2819" s="24">
        <v>43542.589594907404</v>
      </c>
      <c r="I2819" s="25" t="s">
        <v>211</v>
      </c>
      <c r="J2819" s="22" t="s">
        <v>212</v>
      </c>
      <c r="K2819" s="11">
        <v>0</v>
      </c>
      <c r="L2819" s="11">
        <v>2817</v>
      </c>
      <c r="M2819" s="11">
        <v>2167</v>
      </c>
      <c r="N2819" s="11">
        <v>4.0571990211901721E-12</v>
      </c>
      <c r="O2819" s="11">
        <v>138</v>
      </c>
      <c r="P2819" s="14">
        <v>0.53078471843675146</v>
      </c>
      <c r="Q2819" s="11">
        <v>4643.7240617931629</v>
      </c>
      <c r="R2819" s="15">
        <v>0.53456742764143417</v>
      </c>
      <c r="S2819" s="11">
        <v>0</v>
      </c>
      <c r="T2819" s="11">
        <v>22.999999718740582</v>
      </c>
      <c r="U2819" s="11">
        <v>0</v>
      </c>
      <c r="V2819" s="11">
        <v>0</v>
      </c>
      <c r="W2819" s="22"/>
      <c r="X2819" s="21">
        <v>0</v>
      </c>
      <c r="Y2819" s="22">
        <v>0.5</v>
      </c>
      <c r="Z2819" s="22">
        <v>0</v>
      </c>
      <c r="AA2819" s="22">
        <v>0</v>
      </c>
      <c r="AB2819" s="22">
        <v>0</v>
      </c>
      <c r="AC2819" s="22">
        <v>1</v>
      </c>
      <c r="AD2819" s="22">
        <v>1</v>
      </c>
      <c r="AE2819" s="22">
        <v>0</v>
      </c>
      <c r="AF2819" s="22">
        <v>4643.7240617931629</v>
      </c>
      <c r="AG2819" s="21">
        <v>0</v>
      </c>
      <c r="AH2819" s="22">
        <v>0</v>
      </c>
      <c r="AI2819" s="22">
        <v>0</v>
      </c>
      <c r="AJ2819" s="22">
        <v>4643.7240617931629</v>
      </c>
      <c r="AK2819" s="22">
        <v>8544.8116110658502</v>
      </c>
      <c r="AL2819" s="22">
        <v>0</v>
      </c>
      <c r="AM2819" s="22">
        <v>24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10696</v>
      </c>
      <c r="B2820" s="21">
        <v>3</v>
      </c>
      <c r="C2820" s="22" t="s">
        <v>2531</v>
      </c>
      <c r="D2820" s="21">
        <v>332</v>
      </c>
      <c r="E2820" s="23">
        <v>0.58958333333333335</v>
      </c>
      <c r="F2820" s="22" t="s">
        <v>698</v>
      </c>
      <c r="G2820" s="22" t="b">
        <v>1</v>
      </c>
      <c r="H2820" s="24">
        <v>43542.590127314812</v>
      </c>
      <c r="I2820" s="25" t="s">
        <v>299</v>
      </c>
      <c r="J2820" s="22" t="s">
        <v>300</v>
      </c>
      <c r="K2820" s="11">
        <v>0</v>
      </c>
      <c r="L2820" s="11">
        <v>2818</v>
      </c>
      <c r="M2820" s="11">
        <v>2170</v>
      </c>
      <c r="N2820" s="11">
        <v>1.6491696896991925E-11</v>
      </c>
      <c r="O2820" s="11">
        <v>141</v>
      </c>
      <c r="P2820" s="14">
        <v>0.38374009222619521</v>
      </c>
      <c r="Q2820" s="11">
        <v>4836.0678873347179</v>
      </c>
      <c r="R2820" s="15">
        <v>0.55670929969805194</v>
      </c>
      <c r="S2820" s="11">
        <v>192.34382554155491</v>
      </c>
      <c r="T2820" s="11">
        <v>46.000000066123903</v>
      </c>
      <c r="U2820" s="11">
        <v>4.181387505762288</v>
      </c>
      <c r="V2820" s="11">
        <v>15.052995020744238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4836.0678873347179</v>
      </c>
      <c r="AG2820" s="21">
        <v>0</v>
      </c>
      <c r="AH2820" s="22">
        <v>0</v>
      </c>
      <c r="AI2820" s="22">
        <v>0</v>
      </c>
      <c r="AJ2820" s="22">
        <v>4836.0678873347179</v>
      </c>
      <c r="AK2820" s="22">
        <v>8544.8116110658502</v>
      </c>
      <c r="AL2820" s="22">
        <v>0</v>
      </c>
      <c r="AM2820" s="22">
        <v>23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>
        <f t="shared" si="2815"/>
        <v>43542.589636824814</v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10698</v>
      </c>
      <c r="B2821" s="21">
        <v>3</v>
      </c>
      <c r="C2821" s="22" t="s">
        <v>2533</v>
      </c>
      <c r="D2821" s="21">
        <v>332</v>
      </c>
      <c r="E2821" s="23">
        <v>0.59027777777777779</v>
      </c>
      <c r="F2821" s="22" t="s">
        <v>698</v>
      </c>
      <c r="G2821" s="22" t="b">
        <v>1</v>
      </c>
      <c r="H2821" s="24">
        <v>43542.590648148151</v>
      </c>
      <c r="I2821" s="25" t="s">
        <v>369</v>
      </c>
      <c r="J2821" s="22" t="s">
        <v>370</v>
      </c>
      <c r="K2821" s="11">
        <v>0</v>
      </c>
      <c r="L2821" s="11">
        <v>2819</v>
      </c>
      <c r="M2821" s="11">
        <v>2173</v>
      </c>
      <c r="N2821" s="11">
        <v>4.0856207306205761E-12</v>
      </c>
      <c r="O2821" s="11">
        <v>144</v>
      </c>
      <c r="P2821" s="14">
        <v>0.49999996367543798</v>
      </c>
      <c r="Q2821" s="11">
        <v>5053.1673558700477</v>
      </c>
      <c r="R2821" s="15">
        <v>0.58170094495796421</v>
      </c>
      <c r="S2821" s="11">
        <v>217.09946853532983</v>
      </c>
      <c r="T2821" s="11">
        <v>45.000000461004674</v>
      </c>
      <c r="U2821" s="11">
        <v>4.8244325846943079</v>
      </c>
      <c r="V2821" s="11">
        <v>17.367957304899509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5053.1673558700477</v>
      </c>
      <c r="AG2821" s="21">
        <v>0</v>
      </c>
      <c r="AH2821" s="22">
        <v>0</v>
      </c>
      <c r="AI2821" s="22">
        <v>0</v>
      </c>
      <c r="AJ2821" s="22">
        <v>5053.1673558700477</v>
      </c>
      <c r="AK2821" s="22">
        <v>8544.8116110658502</v>
      </c>
      <c r="AL2821" s="22">
        <v>0</v>
      </c>
      <c r="AM2821" s="22">
        <v>22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>
        <f t="shared" si="2816"/>
        <v>43542.590189503746</v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10700</v>
      </c>
      <c r="B2822" s="21">
        <v>3</v>
      </c>
      <c r="C2822" s="22" t="s">
        <v>2535</v>
      </c>
      <c r="D2822" s="21">
        <v>332</v>
      </c>
      <c r="E2822" s="23">
        <v>0.59097222222222223</v>
      </c>
      <c r="F2822" s="22" t="s">
        <v>698</v>
      </c>
      <c r="G2822" s="22" t="b">
        <v>1</v>
      </c>
      <c r="H2822" s="24">
        <v>43542.591400462959</v>
      </c>
      <c r="I2822" s="25" t="s">
        <v>213</v>
      </c>
      <c r="J2822" s="22" t="s">
        <v>214</v>
      </c>
      <c r="K2822" s="11">
        <v>0</v>
      </c>
      <c r="L2822" s="11">
        <v>2820</v>
      </c>
      <c r="M2822" s="11">
        <v>2178</v>
      </c>
      <c r="N2822" s="11">
        <v>3.6976643968955614E-11</v>
      </c>
      <c r="O2822" s="11">
        <v>148</v>
      </c>
      <c r="P2822" s="14">
        <v>0.2499999226677978</v>
      </c>
      <c r="Q2822" s="11">
        <v>5206.5880468894193</v>
      </c>
      <c r="R2822" s="15">
        <v>0.59936213736600907</v>
      </c>
      <c r="S2822" s="11">
        <v>153.42069101937159</v>
      </c>
      <c r="T2822" s="11">
        <v>64.999999478459358</v>
      </c>
      <c r="U2822" s="11">
        <v>2.3603183423134388</v>
      </c>
      <c r="V2822" s="11">
        <v>8.4971460323283807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5206.5880468894193</v>
      </c>
      <c r="AG2822" s="21">
        <v>0</v>
      </c>
      <c r="AH2822" s="22">
        <v>0</v>
      </c>
      <c r="AI2822" s="22">
        <v>0</v>
      </c>
      <c r="AJ2822" s="22">
        <v>5206.5880468894193</v>
      </c>
      <c r="AK2822" s="22">
        <v>8544.8116110658502</v>
      </c>
      <c r="AL2822" s="22">
        <v>0</v>
      </c>
      <c r="AM2822" s="22">
        <v>21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>
        <f t="shared" si="2817"/>
        <v>43542.590853423848</v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10701</v>
      </c>
      <c r="B2823" s="21">
        <v>3</v>
      </c>
      <c r="C2823" s="22" t="s">
        <v>2536</v>
      </c>
      <c r="D2823" s="21">
        <v>332</v>
      </c>
      <c r="E2823" s="23">
        <v>0.59166666666666667</v>
      </c>
      <c r="F2823" s="22" t="s">
        <v>698</v>
      </c>
      <c r="G2823" s="22" t="b">
        <v>1</v>
      </c>
      <c r="H2823" s="24">
        <v>43542.591689814813</v>
      </c>
      <c r="I2823" s="25" t="s">
        <v>213</v>
      </c>
      <c r="J2823" s="22" t="s">
        <v>214</v>
      </c>
      <c r="K2823" s="11">
        <v>0</v>
      </c>
      <c r="L2823" s="11">
        <v>2821</v>
      </c>
      <c r="M2823" s="11">
        <v>2179</v>
      </c>
      <c r="N2823" s="11">
        <v>3.6976643968955614E-11</v>
      </c>
      <c r="O2823" s="11">
        <v>148</v>
      </c>
      <c r="P2823" s="14">
        <v>0.2499999226677978</v>
      </c>
      <c r="Q2823" s="11">
        <v>5206.5880468894193</v>
      </c>
      <c r="R2823" s="15">
        <v>0.59936213736600907</v>
      </c>
      <c r="S2823" s="11">
        <v>0</v>
      </c>
      <c r="T2823" s="11">
        <v>25.000000186264515</v>
      </c>
      <c r="U2823" s="11">
        <v>0</v>
      </c>
      <c r="V2823" s="11">
        <v>0</v>
      </c>
      <c r="W2823" s="22"/>
      <c r="X2823" s="21">
        <v>0</v>
      </c>
      <c r="Y2823" s="22">
        <v>0.5</v>
      </c>
      <c r="Z2823" s="22">
        <v>0</v>
      </c>
      <c r="AA2823" s="22">
        <v>0</v>
      </c>
      <c r="AB2823" s="22">
        <v>0</v>
      </c>
      <c r="AC2823" s="22">
        <v>1</v>
      </c>
      <c r="AD2823" s="22">
        <v>1</v>
      </c>
      <c r="AE2823" s="22">
        <v>0</v>
      </c>
      <c r="AF2823" s="22">
        <v>5206.5880468894193</v>
      </c>
      <c r="AG2823" s="21">
        <v>0</v>
      </c>
      <c r="AH2823" s="22">
        <v>0</v>
      </c>
      <c r="AI2823" s="22">
        <v>0</v>
      </c>
      <c r="AJ2823" s="22">
        <v>5206.5880468894193</v>
      </c>
      <c r="AK2823" s="22">
        <v>8544.8116110658502</v>
      </c>
      <c r="AL2823" s="22">
        <v>0</v>
      </c>
      <c r="AM2823" s="22">
        <v>20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10703</v>
      </c>
      <c r="B2824" s="21">
        <v>3</v>
      </c>
      <c r="C2824" s="22" t="s">
        <v>2538</v>
      </c>
      <c r="D2824" s="21">
        <v>332</v>
      </c>
      <c r="E2824" s="23">
        <v>0.59236111111111112</v>
      </c>
      <c r="F2824" s="22" t="s">
        <v>698</v>
      </c>
      <c r="G2824" s="22" t="b">
        <v>1</v>
      </c>
      <c r="H2824" s="24">
        <v>43542.592210648145</v>
      </c>
      <c r="I2824" s="25" t="s">
        <v>675</v>
      </c>
      <c r="J2824" s="22" t="s">
        <v>160</v>
      </c>
      <c r="K2824" s="11">
        <v>0</v>
      </c>
      <c r="L2824" s="11">
        <v>2822</v>
      </c>
      <c r="M2824" s="11">
        <v>2183</v>
      </c>
      <c r="N2824" s="11">
        <v>2.2204460492503131E-13</v>
      </c>
      <c r="O2824" s="11">
        <v>157</v>
      </c>
      <c r="P2824" s="14">
        <v>0.49999998015680863</v>
      </c>
      <c r="Q2824" s="11">
        <v>5426.2551740320114</v>
      </c>
      <c r="R2824" s="15">
        <v>0.62464936148428607</v>
      </c>
      <c r="S2824" s="11">
        <v>219.66712714259211</v>
      </c>
      <c r="T2824" s="11">
        <v>44.999999832361937</v>
      </c>
      <c r="U2824" s="11">
        <v>4.8814917324647986</v>
      </c>
      <c r="V2824" s="11">
        <v>17.573370236873277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5426.2551740320114</v>
      </c>
      <c r="AG2824" s="21">
        <v>0</v>
      </c>
      <c r="AH2824" s="22">
        <v>0</v>
      </c>
      <c r="AI2824" s="22">
        <v>0</v>
      </c>
      <c r="AJ2824" s="22">
        <v>5426.2551740320114</v>
      </c>
      <c r="AK2824" s="22">
        <v>8544.8116110658502</v>
      </c>
      <c r="AL2824" s="22">
        <v>0</v>
      </c>
      <c r="AM2824" s="22">
        <v>19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>
        <f t="shared" si="2819"/>
        <v>43542.591874421756</v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10704</v>
      </c>
      <c r="B2825" s="21">
        <v>3</v>
      </c>
      <c r="C2825" s="22" t="s">
        <v>2539</v>
      </c>
      <c r="D2825" s="21">
        <v>332</v>
      </c>
      <c r="E2825" s="23">
        <v>0.59236111111111112</v>
      </c>
      <c r="F2825" s="22" t="s">
        <v>698</v>
      </c>
      <c r="G2825" s="22" t="b">
        <v>1</v>
      </c>
      <c r="H2825" s="24">
        <v>43542.592719907407</v>
      </c>
      <c r="I2825" s="25" t="s">
        <v>459</v>
      </c>
      <c r="J2825" s="22" t="s">
        <v>460</v>
      </c>
      <c r="K2825" s="11">
        <v>0</v>
      </c>
      <c r="L2825" s="11">
        <v>2823</v>
      </c>
      <c r="M2825" s="11">
        <v>2186</v>
      </c>
      <c r="N2825" s="11">
        <v>1.4210854715202004E-13</v>
      </c>
      <c r="O2825" s="11">
        <v>172</v>
      </c>
      <c r="P2825" s="14">
        <v>0.49999999264120171</v>
      </c>
      <c r="Q2825" s="11">
        <v>5774.9538173265828</v>
      </c>
      <c r="R2825" s="15">
        <v>0.66479019119070459</v>
      </c>
      <c r="S2825" s="11">
        <v>348.69864329457141</v>
      </c>
      <c r="T2825" s="11">
        <v>44.000000227242708</v>
      </c>
      <c r="U2825" s="11">
        <v>7.9249691248563625</v>
      </c>
      <c r="V2825" s="11">
        <v>28.529888849482905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5774.9538173265828</v>
      </c>
      <c r="AG2825" s="21">
        <v>0</v>
      </c>
      <c r="AH2825" s="22">
        <v>0</v>
      </c>
      <c r="AI2825" s="22">
        <v>0</v>
      </c>
      <c r="AJ2825" s="22">
        <v>5774.9538173265828</v>
      </c>
      <c r="AK2825" s="22">
        <v>8544.8116110658502</v>
      </c>
      <c r="AL2825" s="22">
        <v>0</v>
      </c>
      <c r="AM2825" s="22">
        <v>18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>
        <f t="shared" si="2820"/>
        <v>43542.592262906983</v>
      </c>
      <c r="BN2825" s="18">
        <f t="shared" si="2820"/>
        <v>43542.59260891984</v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10706</v>
      </c>
      <c r="B2826" s="21">
        <v>3</v>
      </c>
      <c r="C2826" s="22" t="s">
        <v>2541</v>
      </c>
      <c r="D2826" s="21">
        <v>332</v>
      </c>
      <c r="E2826" s="23">
        <v>0.59305555555555556</v>
      </c>
      <c r="F2826" s="22" t="s">
        <v>698</v>
      </c>
      <c r="G2826" s="22" t="b">
        <v>1</v>
      </c>
      <c r="H2826" s="24">
        <v>43542.593506944446</v>
      </c>
      <c r="I2826" s="25" t="s">
        <v>161</v>
      </c>
      <c r="J2826" s="22" t="s">
        <v>162</v>
      </c>
      <c r="K2826" s="11">
        <v>0</v>
      </c>
      <c r="L2826" s="11">
        <v>2824</v>
      </c>
      <c r="M2826" s="11">
        <v>2191</v>
      </c>
      <c r="N2826" s="11">
        <v>7.0969008447718807E-11</v>
      </c>
      <c r="O2826" s="11">
        <v>187</v>
      </c>
      <c r="P2826" s="14">
        <v>0.24999980308026243</v>
      </c>
      <c r="Q2826" s="11">
        <v>6040.1382854036028</v>
      </c>
      <c r="R2826" s="15">
        <v>0.6953171943166514</v>
      </c>
      <c r="S2826" s="11">
        <v>265.18446807702003</v>
      </c>
      <c r="T2826" s="11">
        <v>68.000000179745257</v>
      </c>
      <c r="U2826" s="11">
        <v>3.8997715790596263</v>
      </c>
      <c r="V2826" s="11">
        <v>14.039177684614655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6040.1382854036028</v>
      </c>
      <c r="AG2826" s="21">
        <v>0</v>
      </c>
      <c r="AH2826" s="22">
        <v>0</v>
      </c>
      <c r="AI2826" s="22">
        <v>0</v>
      </c>
      <c r="AJ2826" s="22">
        <v>6040.1382854036028</v>
      </c>
      <c r="AK2826" s="22">
        <v>8544.8116110658502</v>
      </c>
      <c r="AL2826" s="22">
        <v>0</v>
      </c>
      <c r="AM2826" s="22">
        <v>17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>
        <f t="shared" si="2821"/>
        <v>43542.592854872753</v>
      </c>
      <c r="BP2826" s="18">
        <f t="shared" si="2821"/>
        <v>43542.592966644967</v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10707</v>
      </c>
      <c r="B2827" s="21">
        <v>3</v>
      </c>
      <c r="C2827" s="22" t="s">
        <v>2542</v>
      </c>
      <c r="D2827" s="21">
        <v>332</v>
      </c>
      <c r="E2827" s="23">
        <v>0.59375</v>
      </c>
      <c r="F2827" s="22" t="s">
        <v>698</v>
      </c>
      <c r="G2827" s="22" t="b">
        <v>1</v>
      </c>
      <c r="H2827" s="24">
        <v>43542.593784722223</v>
      </c>
      <c r="I2827" s="25" t="s">
        <v>191</v>
      </c>
      <c r="J2827" s="22" t="s">
        <v>192</v>
      </c>
      <c r="K2827" s="11">
        <v>0</v>
      </c>
      <c r="L2827" s="11">
        <v>2825</v>
      </c>
      <c r="M2827" s="11">
        <v>2192</v>
      </c>
      <c r="N2827" s="11">
        <v>4.4764192352886312E-12</v>
      </c>
      <c r="O2827" s="11">
        <v>194</v>
      </c>
      <c r="P2827" s="14">
        <v>0.74999998852161731</v>
      </c>
      <c r="Q2827" s="11">
        <v>6257.4991190336286</v>
      </c>
      <c r="R2827" s="15">
        <v>0.7203389269083017</v>
      </c>
      <c r="S2827" s="11">
        <v>217.36083363002581</v>
      </c>
      <c r="T2827" s="11">
        <v>23.999999952502549</v>
      </c>
      <c r="U2827" s="11">
        <v>9.0567014191748356</v>
      </c>
      <c r="V2827" s="11">
        <v>32.604125109029411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6257.4991190336286</v>
      </c>
      <c r="AG2827" s="21">
        <v>0</v>
      </c>
      <c r="AH2827" s="22">
        <v>0</v>
      </c>
      <c r="AI2827" s="22">
        <v>0</v>
      </c>
      <c r="AJ2827" s="22">
        <v>6257.4991190336286</v>
      </c>
      <c r="AK2827" s="22">
        <v>8544.8116110658502</v>
      </c>
      <c r="AL2827" s="22">
        <v>0</v>
      </c>
      <c r="AM2827" s="22">
        <v>16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>
        <f t="shared" si="2822"/>
        <v>43542.593630782278</v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10709</v>
      </c>
      <c r="B2828" s="21">
        <v>3</v>
      </c>
      <c r="C2828" s="22" t="s">
        <v>2544</v>
      </c>
      <c r="D2828" s="21">
        <v>332</v>
      </c>
      <c r="E2828" s="23">
        <v>0.59444444444444444</v>
      </c>
      <c r="F2828" s="22" t="s">
        <v>698</v>
      </c>
      <c r="G2828" s="22" t="b">
        <v>1</v>
      </c>
      <c r="H2828" s="24">
        <v>43542.594305555554</v>
      </c>
      <c r="I2828" s="25" t="s">
        <v>305</v>
      </c>
      <c r="J2828" s="22" t="s">
        <v>306</v>
      </c>
      <c r="K2828" s="11">
        <v>0</v>
      </c>
      <c r="L2828" s="11">
        <v>2826</v>
      </c>
      <c r="M2828" s="11">
        <v>2196</v>
      </c>
      <c r="N2828" s="11">
        <v>1.9539925233402755E-14</v>
      </c>
      <c r="O2828" s="11">
        <v>195</v>
      </c>
      <c r="P2828" s="14">
        <v>0.49999999743446177</v>
      </c>
      <c r="Q2828" s="11">
        <v>6282.0981418088677</v>
      </c>
      <c r="R2828" s="15">
        <v>0.72317067060204199</v>
      </c>
      <c r="S2828" s="11">
        <v>24.599022775239064</v>
      </c>
      <c r="T2828" s="11">
        <v>44.999999832361937</v>
      </c>
      <c r="U2828" s="11">
        <v>0.54664495259727919</v>
      </c>
      <c r="V2828" s="11">
        <v>1.9679218293502052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6282.0981418088677</v>
      </c>
      <c r="AG2828" s="21">
        <v>0</v>
      </c>
      <c r="AH2828" s="22">
        <v>0</v>
      </c>
      <c r="AI2828" s="22">
        <v>0</v>
      </c>
      <c r="AJ2828" s="22">
        <v>6282.0981418088677</v>
      </c>
      <c r="AK2828" s="22">
        <v>8544.8116110658502</v>
      </c>
      <c r="AL2828" s="22">
        <v>0</v>
      </c>
      <c r="AM2828" s="22">
        <v>15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10710</v>
      </c>
      <c r="B2829" s="21">
        <v>3</v>
      </c>
      <c r="C2829" s="22" t="s">
        <v>2545</v>
      </c>
      <c r="D2829" s="21">
        <v>332</v>
      </c>
      <c r="E2829" s="23">
        <v>0.59444444444444444</v>
      </c>
      <c r="F2829" s="22" t="s">
        <v>698</v>
      </c>
      <c r="G2829" s="22" t="b">
        <v>1</v>
      </c>
      <c r="H2829" s="24">
        <v>43542.594826388886</v>
      </c>
      <c r="I2829" s="25" t="s">
        <v>245</v>
      </c>
      <c r="J2829" s="22" t="s">
        <v>246</v>
      </c>
      <c r="K2829" s="11">
        <v>0</v>
      </c>
      <c r="L2829" s="11">
        <v>2827</v>
      </c>
      <c r="M2829" s="11">
        <v>2199</v>
      </c>
      <c r="N2829" s="11">
        <v>1.0480505352461478E-11</v>
      </c>
      <c r="O2829" s="11">
        <v>202</v>
      </c>
      <c r="P2829" s="14">
        <v>0.50000007900690857</v>
      </c>
      <c r="Q2829" s="11">
        <v>6415.4481655887575</v>
      </c>
      <c r="R2829" s="15">
        <v>0.73852140596860749</v>
      </c>
      <c r="S2829" s="11">
        <v>133.35002377988985</v>
      </c>
      <c r="T2829" s="11">
        <v>44.999999832361937</v>
      </c>
      <c r="U2829" s="11">
        <v>2.963333872814609</v>
      </c>
      <c r="V2829" s="11">
        <v>10.668001942132593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6415.4481655887575</v>
      </c>
      <c r="AG2829" s="21">
        <v>0</v>
      </c>
      <c r="AH2829" s="22">
        <v>0</v>
      </c>
      <c r="AI2829" s="22">
        <v>0</v>
      </c>
      <c r="AJ2829" s="22">
        <v>6415.4481655887575</v>
      </c>
      <c r="AK2829" s="22">
        <v>8544.8116110658502</v>
      </c>
      <c r="AL2829" s="22">
        <v>0</v>
      </c>
      <c r="AM2829" s="22">
        <v>14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>
        <f t="shared" si="2824"/>
        <v>43542.594415190535</v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10712</v>
      </c>
      <c r="B2830" s="21">
        <v>3</v>
      </c>
      <c r="C2830" s="22" t="s">
        <v>2547</v>
      </c>
      <c r="D2830" s="21">
        <v>332</v>
      </c>
      <c r="E2830" s="23">
        <v>0.59513888888888888</v>
      </c>
      <c r="F2830" s="22" t="s">
        <v>698</v>
      </c>
      <c r="G2830" s="22" t="b">
        <v>1</v>
      </c>
      <c r="H2830" s="24">
        <v>43542.595590277779</v>
      </c>
      <c r="I2830" s="25" t="s">
        <v>678</v>
      </c>
      <c r="J2830" s="22" t="s">
        <v>679</v>
      </c>
      <c r="K2830" s="11">
        <v>0</v>
      </c>
      <c r="L2830" s="11">
        <v>2828</v>
      </c>
      <c r="M2830" s="11">
        <v>2205</v>
      </c>
      <c r="N2830" s="11">
        <v>0.47310563505439518</v>
      </c>
      <c r="O2830" s="11">
        <v>213</v>
      </c>
      <c r="P2830" s="14">
        <v>0.20120895350849571</v>
      </c>
      <c r="Q2830" s="11">
        <v>6751.5165104555717</v>
      </c>
      <c r="R2830" s="15">
        <v>0.77720828491244276</v>
      </c>
      <c r="S2830" s="11">
        <v>336.06834486681419</v>
      </c>
      <c r="T2830" s="11">
        <v>66.000000340864062</v>
      </c>
      <c r="U2830" s="11">
        <v>5.0919445928962617</v>
      </c>
      <c r="V2830" s="11">
        <v>18.331000534426543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6751.5165104555717</v>
      </c>
      <c r="AG2830" s="21">
        <v>0</v>
      </c>
      <c r="AH2830" s="22">
        <v>0</v>
      </c>
      <c r="AI2830" s="22">
        <v>0</v>
      </c>
      <c r="AJ2830" s="22">
        <v>6751.5165104555717</v>
      </c>
      <c r="AK2830" s="22">
        <v>8544.8116110658502</v>
      </c>
      <c r="AL2830" s="22">
        <v>0</v>
      </c>
      <c r="AM2830" s="22">
        <v>13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>
        <f t="shared" si="2825"/>
        <v>43542.594970718143</v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10713</v>
      </c>
      <c r="B2831" s="21">
        <v>3</v>
      </c>
      <c r="C2831" s="22" t="s">
        <v>2549</v>
      </c>
      <c r="D2831" s="21">
        <v>332</v>
      </c>
      <c r="E2831" s="23">
        <v>0.59583333333333333</v>
      </c>
      <c r="F2831" s="22" t="s">
        <v>698</v>
      </c>
      <c r="G2831" s="22" t="b">
        <v>1</v>
      </c>
      <c r="H2831" s="24">
        <v>43542.595868055556</v>
      </c>
      <c r="I2831" s="25" t="s">
        <v>549</v>
      </c>
      <c r="J2831" s="22" t="s">
        <v>550</v>
      </c>
      <c r="K2831" s="11">
        <v>0</v>
      </c>
      <c r="L2831" s="11">
        <v>2829</v>
      </c>
      <c r="M2831" s="11">
        <v>2206</v>
      </c>
      <c r="N2831" s="11">
        <v>0.77611954382287252</v>
      </c>
      <c r="O2831" s="11">
        <v>213</v>
      </c>
      <c r="P2831" s="14">
        <v>0.85334603518846108</v>
      </c>
      <c r="Q2831" s="11">
        <v>6798.5388224477501</v>
      </c>
      <c r="R2831" s="15">
        <v>0.78262131032672755</v>
      </c>
      <c r="S2831" s="11">
        <v>47.022311992178402</v>
      </c>
      <c r="T2831" s="11">
        <v>23.999999952502549</v>
      </c>
      <c r="U2831" s="11">
        <v>1.9592630035516001</v>
      </c>
      <c r="V2831" s="11">
        <v>7.0533468127857608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6798.5388224477501</v>
      </c>
      <c r="AG2831" s="21">
        <v>0</v>
      </c>
      <c r="AH2831" s="22">
        <v>0</v>
      </c>
      <c r="AI2831" s="22">
        <v>0</v>
      </c>
      <c r="AJ2831" s="22">
        <v>6798.5388224477501</v>
      </c>
      <c r="AK2831" s="22">
        <v>8544.8116110658502</v>
      </c>
      <c r="AL2831" s="22">
        <v>0</v>
      </c>
      <c r="AM2831" s="22">
        <v>12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10715</v>
      </c>
      <c r="B2832" s="21">
        <v>3</v>
      </c>
      <c r="C2832" s="22" t="s">
        <v>2551</v>
      </c>
      <c r="D2832" s="21">
        <v>332</v>
      </c>
      <c r="E2832" s="23">
        <v>0.59652777777777777</v>
      </c>
      <c r="F2832" s="22" t="s">
        <v>698</v>
      </c>
      <c r="G2832" s="22" t="b">
        <v>1</v>
      </c>
      <c r="H2832" s="24">
        <v>43542.596388888887</v>
      </c>
      <c r="I2832" s="25" t="s">
        <v>313</v>
      </c>
      <c r="J2832" s="22" t="s">
        <v>314</v>
      </c>
      <c r="K2832" s="11">
        <v>0</v>
      </c>
      <c r="L2832" s="11">
        <v>2830</v>
      </c>
      <c r="M2832" s="11">
        <v>2210</v>
      </c>
      <c r="N2832" s="11">
        <v>3.9612757518625585E-12</v>
      </c>
      <c r="O2832" s="11">
        <v>223</v>
      </c>
      <c r="P2832" s="14">
        <v>0.49999994025508882</v>
      </c>
      <c r="Q2832" s="11">
        <v>7135.9752126130879</v>
      </c>
      <c r="R2832" s="15">
        <v>0.82146567331707321</v>
      </c>
      <c r="S2832" s="11">
        <v>337.4363901653378</v>
      </c>
      <c r="T2832" s="11">
        <v>44.999999832361937</v>
      </c>
      <c r="U2832" s="11">
        <v>7.4985864760530294</v>
      </c>
      <c r="V2832" s="11">
        <v>26.994911313790908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7135.9752126130879</v>
      </c>
      <c r="AG2832" s="21">
        <v>0</v>
      </c>
      <c r="AH2832" s="22">
        <v>0</v>
      </c>
      <c r="AI2832" s="22">
        <v>0</v>
      </c>
      <c r="AJ2832" s="22">
        <v>7135.9752126130879</v>
      </c>
      <c r="AK2832" s="22">
        <v>8544.8116110658502</v>
      </c>
      <c r="AL2832" s="22">
        <v>0</v>
      </c>
      <c r="AM2832" s="22">
        <v>11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>
        <f t="shared" si="2827"/>
        <v>43542.595937746977</v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10716</v>
      </c>
      <c r="B2833" s="21">
        <v>3</v>
      </c>
      <c r="C2833" s="22" t="s">
        <v>2552</v>
      </c>
      <c r="D2833" s="21">
        <v>332</v>
      </c>
      <c r="E2833" s="23">
        <v>0.59652777777777777</v>
      </c>
      <c r="F2833" s="22" t="s">
        <v>698</v>
      </c>
      <c r="G2833" s="22" t="b">
        <v>1</v>
      </c>
      <c r="H2833" s="24">
        <v>43542.596909722219</v>
      </c>
      <c r="I2833" s="25" t="s">
        <v>509</v>
      </c>
      <c r="J2833" s="22" t="s">
        <v>510</v>
      </c>
      <c r="K2833" s="11">
        <v>0</v>
      </c>
      <c r="L2833" s="11">
        <v>2831</v>
      </c>
      <c r="M2833" s="11">
        <v>2213</v>
      </c>
      <c r="N2833" s="11">
        <v>4.3840486796398181E-12</v>
      </c>
      <c r="O2833" s="11">
        <v>226</v>
      </c>
      <c r="P2833" s="14">
        <v>0.49999993393909103</v>
      </c>
      <c r="Q2833" s="11">
        <v>7221.8443737309344</v>
      </c>
      <c r="R2833" s="15">
        <v>0.83135059670219991</v>
      </c>
      <c r="S2833" s="11">
        <v>85.869161117846488</v>
      </c>
      <c r="T2833" s="11">
        <v>44.999999832361937</v>
      </c>
      <c r="U2833" s="11">
        <v>1.908203587505201</v>
      </c>
      <c r="V2833" s="11">
        <v>6.8695329150187234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7221.8443737309344</v>
      </c>
      <c r="AG2833" s="21">
        <v>0</v>
      </c>
      <c r="AH2833" s="22">
        <v>0</v>
      </c>
      <c r="AI2833" s="22">
        <v>0</v>
      </c>
      <c r="AJ2833" s="22">
        <v>7221.8443737309344</v>
      </c>
      <c r="AK2833" s="22">
        <v>8544.8116110658502</v>
      </c>
      <c r="AL2833" s="22">
        <v>0</v>
      </c>
      <c r="AM2833" s="22">
        <v>10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>
        <f t="shared" si="2828"/>
        <v>43542.596657330752</v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10718</v>
      </c>
      <c r="B2834" s="21">
        <v>3</v>
      </c>
      <c r="C2834" s="22" t="s">
        <v>2554</v>
      </c>
      <c r="D2834" s="21">
        <v>332</v>
      </c>
      <c r="E2834" s="23">
        <v>0.59722222222222221</v>
      </c>
      <c r="F2834" s="22" t="s">
        <v>698</v>
      </c>
      <c r="G2834" s="22" t="b">
        <v>1</v>
      </c>
      <c r="H2834" s="24">
        <v>43542.597685185188</v>
      </c>
      <c r="I2834" s="25" t="s">
        <v>317</v>
      </c>
      <c r="J2834" s="22" t="s">
        <v>318</v>
      </c>
      <c r="K2834" s="11">
        <v>0</v>
      </c>
      <c r="L2834" s="11">
        <v>2832</v>
      </c>
      <c r="M2834" s="11">
        <v>2218</v>
      </c>
      <c r="N2834" s="11">
        <v>1.3997691894473974E-12</v>
      </c>
      <c r="O2834" s="11">
        <v>246</v>
      </c>
      <c r="P2834" s="14">
        <v>0.49999993935945991</v>
      </c>
      <c r="Q2834" s="11">
        <v>7680.3413546308666</v>
      </c>
      <c r="R2834" s="15">
        <v>0.88413098339175633</v>
      </c>
      <c r="S2834" s="11">
        <v>458.49698089993217</v>
      </c>
      <c r="T2834" s="11">
        <v>67.000000574626029</v>
      </c>
      <c r="U2834" s="11">
        <v>6.8432384622034217</v>
      </c>
      <c r="V2834" s="11">
        <v>24.63565846393232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7680.3413546308666</v>
      </c>
      <c r="AG2834" s="21">
        <v>0</v>
      </c>
      <c r="AH2834" s="22">
        <v>0</v>
      </c>
      <c r="AI2834" s="22">
        <v>0</v>
      </c>
      <c r="AJ2834" s="22">
        <v>7680.3413546308666</v>
      </c>
      <c r="AK2834" s="22">
        <v>8544.8116110658502</v>
      </c>
      <c r="AL2834" s="22">
        <v>0</v>
      </c>
      <c r="AM2834" s="22">
        <v>9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>
        <f t="shared" si="2829"/>
        <v>43542.59746382181</v>
      </c>
      <c r="BW2834" s="18">
        <f t="shared" si="2829"/>
        <v>43542.597639055704</v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10719</v>
      </c>
      <c r="B2835" s="21">
        <v>3</v>
      </c>
      <c r="C2835" s="22" t="s">
        <v>2555</v>
      </c>
      <c r="D2835" s="21">
        <v>332</v>
      </c>
      <c r="E2835" s="23">
        <v>0.59791666666666665</v>
      </c>
      <c r="F2835" s="22" t="s">
        <v>698</v>
      </c>
      <c r="G2835" s="22" t="b">
        <v>1</v>
      </c>
      <c r="H2835" s="24">
        <v>43542.597951388889</v>
      </c>
      <c r="I2835" s="25" t="s">
        <v>197</v>
      </c>
      <c r="J2835" s="22" t="s">
        <v>198</v>
      </c>
      <c r="K2835" s="11">
        <v>0</v>
      </c>
      <c r="L2835" s="11">
        <v>2833</v>
      </c>
      <c r="M2835" s="11">
        <v>2219</v>
      </c>
      <c r="N2835" s="11">
        <v>1.5774048733874224E-11</v>
      </c>
      <c r="O2835" s="11">
        <v>248</v>
      </c>
      <c r="P2835" s="14">
        <v>0.49999986488777509</v>
      </c>
      <c r="Q2835" s="11">
        <v>7738.7748707129895</v>
      </c>
      <c r="R2835" s="15">
        <v>0.89085762217657738</v>
      </c>
      <c r="S2835" s="11">
        <v>58.433516082122878</v>
      </c>
      <c r="T2835" s="11">
        <v>22.999999718740582</v>
      </c>
      <c r="U2835" s="11">
        <v>2.5405876868124824</v>
      </c>
      <c r="V2835" s="11">
        <v>9.1461156725249371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7738.7748707129895</v>
      </c>
      <c r="AG2835" s="21">
        <v>0</v>
      </c>
      <c r="AH2835" s="22">
        <v>0</v>
      </c>
      <c r="AI2835" s="22">
        <v>0</v>
      </c>
      <c r="AJ2835" s="22">
        <v>7738.7748707129895</v>
      </c>
      <c r="AK2835" s="22">
        <v>8544.8116110658502</v>
      </c>
      <c r="AL2835" s="22">
        <v>0</v>
      </c>
      <c r="AM2835" s="22">
        <v>8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10721</v>
      </c>
      <c r="B2836" s="21">
        <v>3</v>
      </c>
      <c r="C2836" s="22" t="s">
        <v>2557</v>
      </c>
      <c r="D2836" s="21">
        <v>332</v>
      </c>
      <c r="E2836" s="23">
        <v>0.59861111111111109</v>
      </c>
      <c r="F2836" s="22" t="s">
        <v>698</v>
      </c>
      <c r="G2836" s="22" t="b">
        <v>1</v>
      </c>
      <c r="H2836" s="24">
        <v>43542.598460648151</v>
      </c>
      <c r="I2836" s="25" t="s">
        <v>323</v>
      </c>
      <c r="J2836" s="22" t="s">
        <v>324</v>
      </c>
      <c r="K2836" s="11">
        <v>0</v>
      </c>
      <c r="L2836" s="11">
        <v>2834</v>
      </c>
      <c r="M2836" s="11">
        <v>2223</v>
      </c>
      <c r="N2836" s="11">
        <v>1.5987211554602254E-14</v>
      </c>
      <c r="O2836" s="11">
        <v>251</v>
      </c>
      <c r="P2836" s="14">
        <v>0.49999999816724183</v>
      </c>
      <c r="Q2836" s="11">
        <v>7862.8461982293293</v>
      </c>
      <c r="R2836" s="15">
        <v>0.90514023016790079</v>
      </c>
      <c r="S2836" s="11">
        <v>124.07132751633981</v>
      </c>
      <c r="T2836" s="11">
        <v>44.000000227242708</v>
      </c>
      <c r="U2836" s="11">
        <v>2.8198028835354583</v>
      </c>
      <c r="V2836" s="11">
        <v>10.15129038072765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7862.8461982293293</v>
      </c>
      <c r="AG2836" s="21">
        <v>0</v>
      </c>
      <c r="AH2836" s="22">
        <v>0</v>
      </c>
      <c r="AI2836" s="22">
        <v>0</v>
      </c>
      <c r="AJ2836" s="22">
        <v>7862.8461982293293</v>
      </c>
      <c r="AK2836" s="22">
        <v>8544.8116110658502</v>
      </c>
      <c r="AL2836" s="22">
        <v>0</v>
      </c>
      <c r="AM2836" s="22">
        <v>7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10722</v>
      </c>
      <c r="B2837" s="21">
        <v>3</v>
      </c>
      <c r="C2837" s="22" t="s">
        <v>2558</v>
      </c>
      <c r="D2837" s="21">
        <v>332</v>
      </c>
      <c r="E2837" s="23">
        <v>0.59861111111111109</v>
      </c>
      <c r="F2837" s="22" t="s">
        <v>698</v>
      </c>
      <c r="G2837" s="22" t="b">
        <v>1</v>
      </c>
      <c r="H2837" s="24">
        <v>43542.598981481482</v>
      </c>
      <c r="I2837" s="25" t="s">
        <v>355</v>
      </c>
      <c r="J2837" s="22" t="s">
        <v>356</v>
      </c>
      <c r="K2837" s="11">
        <v>0</v>
      </c>
      <c r="L2837" s="11">
        <v>2835</v>
      </c>
      <c r="M2837" s="11">
        <v>2226</v>
      </c>
      <c r="N2837" s="11">
        <v>1.9399237771722255E-10</v>
      </c>
      <c r="O2837" s="11">
        <v>261</v>
      </c>
      <c r="P2837" s="14">
        <v>0.37500008235768456</v>
      </c>
      <c r="Q2837" s="11">
        <v>8107.9492382420822</v>
      </c>
      <c r="R2837" s="15">
        <v>0.93335553750813016</v>
      </c>
      <c r="S2837" s="11">
        <v>245.1030400127529</v>
      </c>
      <c r="T2837" s="11">
        <v>44.999999832361937</v>
      </c>
      <c r="U2837" s="11">
        <v>5.4467342427962864</v>
      </c>
      <c r="V2837" s="11">
        <v>19.608243274066631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8107.9492382420822</v>
      </c>
      <c r="AG2837" s="21">
        <v>0</v>
      </c>
      <c r="AH2837" s="22">
        <v>0</v>
      </c>
      <c r="AI2837" s="22">
        <v>0</v>
      </c>
      <c r="AJ2837" s="22">
        <v>8107.9492382420822</v>
      </c>
      <c r="AK2837" s="22">
        <v>8544.8116110658502</v>
      </c>
      <c r="AL2837" s="22">
        <v>0</v>
      </c>
      <c r="AM2837" s="22">
        <v>6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>
        <f t="shared" si="2832"/>
        <v>43542.598773304388</v>
      </c>
      <c r="BY2837" s="18">
        <f t="shared" si="2832"/>
        <v>43542.598870679802</v>
      </c>
      <c r="BZ2837" s="18" t="str">
        <f t="shared" si="2832"/>
        <v/>
      </c>
      <c r="CA2837" s="18">
        <f>IF(BY2837&lt;&gt;"",BY2837-LOOKUP(2,1/(LEN($AQ$1:AQ2837)&gt;0),$AQ$1:AQ2837),"")</f>
        <v>2.1247404416499194E-2</v>
      </c>
    </row>
    <row r="2838" spans="1:79" x14ac:dyDescent="0.25">
      <c r="A2838" s="21">
        <v>10724</v>
      </c>
      <c r="B2838" s="21">
        <v>2</v>
      </c>
      <c r="C2838" s="22" t="s">
        <v>2560</v>
      </c>
      <c r="D2838" s="21">
        <v>332</v>
      </c>
      <c r="E2838" s="23">
        <v>0.59930555555555554</v>
      </c>
      <c r="F2838" s="22" t="s">
        <v>698</v>
      </c>
      <c r="G2838" s="22" t="b">
        <v>1</v>
      </c>
      <c r="H2838" s="24">
        <v>43542.599768518521</v>
      </c>
      <c r="I2838" s="25" t="s">
        <v>287</v>
      </c>
      <c r="J2838" s="22" t="s">
        <v>288</v>
      </c>
      <c r="K2838" s="11">
        <v>0</v>
      </c>
      <c r="L2838" s="11">
        <v>2836</v>
      </c>
      <c r="M2838" s="11">
        <v>2229</v>
      </c>
      <c r="N2838" s="11">
        <v>4.7549519877065904E-11</v>
      </c>
      <c r="O2838" s="11">
        <v>262</v>
      </c>
      <c r="P2838" s="14">
        <v>0.75000004531765341</v>
      </c>
      <c r="Q2838" s="11">
        <v>8234.4412330341893</v>
      </c>
      <c r="R2838" s="15">
        <v>0.94791680328823769</v>
      </c>
      <c r="S2838" s="11">
        <v>126.49199479210711</v>
      </c>
      <c r="T2838" s="11">
        <v>68.000000179745257</v>
      </c>
      <c r="U2838" s="11">
        <v>1.8601763890845475</v>
      </c>
      <c r="V2838" s="11">
        <v>6.6966350007043713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8234.4412330341893</v>
      </c>
      <c r="AG2838" s="21">
        <v>0</v>
      </c>
      <c r="AH2838" s="22">
        <v>0</v>
      </c>
      <c r="AI2838" s="22">
        <v>0</v>
      </c>
      <c r="AJ2838" s="22">
        <v>8234.4412330341893</v>
      </c>
      <c r="AK2838" s="22">
        <v>8544.8116110658502</v>
      </c>
      <c r="AL2838" s="22">
        <v>0</v>
      </c>
      <c r="AM2838" s="22">
        <v>5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10725</v>
      </c>
      <c r="B2839" s="21">
        <v>2</v>
      </c>
      <c r="C2839" s="22" t="s">
        <v>2561</v>
      </c>
      <c r="D2839" s="21">
        <v>332</v>
      </c>
      <c r="E2839" s="23">
        <v>0.6</v>
      </c>
      <c r="F2839" s="22" t="s">
        <v>698</v>
      </c>
      <c r="G2839" s="22" t="b">
        <v>1</v>
      </c>
      <c r="H2839" s="24">
        <v>43542.600023148145</v>
      </c>
      <c r="I2839" s="25" t="s">
        <v>287</v>
      </c>
      <c r="J2839" s="22" t="s">
        <v>288</v>
      </c>
      <c r="K2839" s="11">
        <v>0</v>
      </c>
      <c r="L2839" s="11">
        <v>2837</v>
      </c>
      <c r="M2839" s="11">
        <v>2230</v>
      </c>
      <c r="N2839" s="11">
        <v>4.7549519877065904E-11</v>
      </c>
      <c r="O2839" s="11">
        <v>262</v>
      </c>
      <c r="P2839" s="14">
        <v>0.75000004531765341</v>
      </c>
      <c r="Q2839" s="11">
        <v>8234.4412330341893</v>
      </c>
      <c r="R2839" s="15">
        <v>0.94791680328823769</v>
      </c>
      <c r="S2839" s="11">
        <v>0</v>
      </c>
      <c r="T2839" s="11">
        <v>21.999999484978616</v>
      </c>
      <c r="U2839" s="11">
        <v>0</v>
      </c>
      <c r="V2839" s="11">
        <v>0</v>
      </c>
      <c r="W2839" s="22"/>
      <c r="X2839" s="21">
        <v>0</v>
      </c>
      <c r="Y2839" s="22">
        <v>0.5</v>
      </c>
      <c r="Z2839" s="22">
        <v>0</v>
      </c>
      <c r="AA2839" s="22">
        <v>0</v>
      </c>
      <c r="AB2839" s="22">
        <v>0</v>
      </c>
      <c r="AC2839" s="22">
        <v>1</v>
      </c>
      <c r="AD2839" s="22">
        <v>1</v>
      </c>
      <c r="AE2839" s="22">
        <v>0</v>
      </c>
      <c r="AF2839" s="22">
        <v>8234.4412330341893</v>
      </c>
      <c r="AG2839" s="21">
        <v>0</v>
      </c>
      <c r="AH2839" s="22">
        <v>0</v>
      </c>
      <c r="AI2839" s="22">
        <v>0</v>
      </c>
      <c r="AJ2839" s="22">
        <v>8234.4412330341893</v>
      </c>
      <c r="AK2839" s="22">
        <v>8544.8116110658502</v>
      </c>
      <c r="AL2839" s="22">
        <v>0</v>
      </c>
      <c r="AM2839" s="22">
        <v>4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10726</v>
      </c>
      <c r="B2840" s="21">
        <v>2</v>
      </c>
      <c r="C2840" s="22" t="s">
        <v>2562</v>
      </c>
      <c r="D2840" s="21">
        <v>332</v>
      </c>
      <c r="E2840" s="23">
        <v>0.6</v>
      </c>
      <c r="F2840" s="22" t="s">
        <v>698</v>
      </c>
      <c r="G2840" s="22" t="b">
        <v>1</v>
      </c>
      <c r="H2840" s="24">
        <v>43542.600381944445</v>
      </c>
      <c r="I2840" s="25" t="s">
        <v>481</v>
      </c>
      <c r="J2840" s="22" t="s">
        <v>482</v>
      </c>
      <c r="K2840" s="11">
        <v>0</v>
      </c>
      <c r="L2840" s="11">
        <v>2838</v>
      </c>
      <c r="M2840" s="11">
        <v>2232</v>
      </c>
      <c r="N2840" s="11">
        <v>9.2228447101661004E-12</v>
      </c>
      <c r="O2840" s="11">
        <v>264</v>
      </c>
      <c r="P2840" s="14">
        <v>0.49999995510441936</v>
      </c>
      <c r="Q2840" s="11">
        <v>8293.4709732950269</v>
      </c>
      <c r="R2840" s="15">
        <v>0.9547120770783416</v>
      </c>
      <c r="S2840" s="11">
        <v>59.029740260837571</v>
      </c>
      <c r="T2840" s="11">
        <v>31.000000331550837</v>
      </c>
      <c r="U2840" s="11">
        <v>1.9041851493388191</v>
      </c>
      <c r="V2840" s="11">
        <v>6.8550665376197486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8293.4709732950269</v>
      </c>
      <c r="AG2840" s="21">
        <v>0</v>
      </c>
      <c r="AH2840" s="22">
        <v>0</v>
      </c>
      <c r="AI2840" s="22">
        <v>0</v>
      </c>
      <c r="AJ2840" s="22">
        <v>8293.4709732950269</v>
      </c>
      <c r="AK2840" s="22">
        <v>8544.8116110658502</v>
      </c>
      <c r="AL2840" s="22">
        <v>0</v>
      </c>
      <c r="AM2840" s="22">
        <v>3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10727</v>
      </c>
      <c r="B2841" s="21">
        <v>2</v>
      </c>
      <c r="C2841" s="22" t="s">
        <v>2563</v>
      </c>
      <c r="D2841" s="21">
        <v>332</v>
      </c>
      <c r="E2841" s="23">
        <v>0.60069444444444442</v>
      </c>
      <c r="F2841" s="22" t="s">
        <v>698</v>
      </c>
      <c r="G2841" s="22" t="b">
        <v>1</v>
      </c>
      <c r="H2841" s="24">
        <v>43542.600787037038</v>
      </c>
      <c r="I2841" s="25" t="s">
        <v>129</v>
      </c>
      <c r="J2841" s="22" t="s">
        <v>130</v>
      </c>
      <c r="K2841" s="11">
        <v>0</v>
      </c>
      <c r="L2841" s="11">
        <v>2839</v>
      </c>
      <c r="M2841" s="11">
        <v>2235</v>
      </c>
      <c r="N2841" s="11">
        <v>3.8241410038608592E-11</v>
      </c>
      <c r="O2841" s="11">
        <v>266</v>
      </c>
      <c r="P2841" s="14">
        <v>0.24999992302215757</v>
      </c>
      <c r="Q2841" s="11">
        <v>8378.5877131616053</v>
      </c>
      <c r="R2841" s="15">
        <v>0.96451038465954875</v>
      </c>
      <c r="S2841" s="11">
        <v>85.116739866578428</v>
      </c>
      <c r="T2841" s="11">
        <v>35.000000009313226</v>
      </c>
      <c r="U2841" s="11">
        <v>2.4319068526837007</v>
      </c>
      <c r="V2841" s="11">
        <v>8.7548646696613233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8378.5877131616053</v>
      </c>
      <c r="AG2841" s="21">
        <v>0</v>
      </c>
      <c r="AH2841" s="22">
        <v>0</v>
      </c>
      <c r="AI2841" s="22">
        <v>0</v>
      </c>
      <c r="AJ2841" s="22">
        <v>8378.5877131616053</v>
      </c>
      <c r="AK2841" s="22">
        <v>8544.8116110658502</v>
      </c>
      <c r="AL2841" s="22">
        <v>0</v>
      </c>
      <c r="AM2841" s="22">
        <v>2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10728</v>
      </c>
      <c r="B2842" s="21">
        <v>2</v>
      </c>
      <c r="C2842" s="22" t="s">
        <v>2564</v>
      </c>
      <c r="D2842" s="21">
        <v>332</v>
      </c>
      <c r="E2842" s="23">
        <v>0.60069444444444442</v>
      </c>
      <c r="F2842" s="22" t="s">
        <v>698</v>
      </c>
      <c r="G2842" s="22" t="b">
        <v>1</v>
      </c>
      <c r="H2842" s="24">
        <v>43542.601076388892</v>
      </c>
      <c r="I2842" s="25" t="s">
        <v>411</v>
      </c>
      <c r="J2842" s="22" t="s">
        <v>412</v>
      </c>
      <c r="K2842" s="11">
        <v>0</v>
      </c>
      <c r="L2842" s="11">
        <v>2840</v>
      </c>
      <c r="M2842" s="11">
        <v>2236</v>
      </c>
      <c r="N2842" s="11">
        <v>3.822719918389339E-11</v>
      </c>
      <c r="O2842" s="11">
        <v>266</v>
      </c>
      <c r="P2842" s="14">
        <v>0.74999992302026086</v>
      </c>
      <c r="Q2842" s="11">
        <v>8422.7613732124646</v>
      </c>
      <c r="R2842" s="15">
        <v>0.96959548435726339</v>
      </c>
      <c r="S2842" s="11">
        <v>44.173660050859326</v>
      </c>
      <c r="T2842" s="11">
        <v>25.000000186264515</v>
      </c>
      <c r="U2842" s="11">
        <v>1.7669463888695967</v>
      </c>
      <c r="V2842" s="11">
        <v>6.3610069999305479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8422.7613732124646</v>
      </c>
      <c r="AG2842" s="21">
        <v>0</v>
      </c>
      <c r="AH2842" s="22">
        <v>0</v>
      </c>
      <c r="AI2842" s="22">
        <v>0</v>
      </c>
      <c r="AJ2842" s="22">
        <v>8422.7613732124646</v>
      </c>
      <c r="AK2842" s="22">
        <v>8544.8116110658502</v>
      </c>
      <c r="AL2842" s="22">
        <v>0</v>
      </c>
      <c r="AM2842" s="22">
        <v>1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10730</v>
      </c>
      <c r="B2843" s="21">
        <v>2</v>
      </c>
      <c r="C2843" s="22" t="s">
        <v>2566</v>
      </c>
      <c r="D2843" s="21">
        <v>332</v>
      </c>
      <c r="E2843" s="23">
        <v>0.60138888888888886</v>
      </c>
      <c r="F2843" s="22" t="s">
        <v>698</v>
      </c>
      <c r="G2843" s="22" t="b">
        <v>1</v>
      </c>
      <c r="H2843" s="24">
        <v>43542.601863425924</v>
      </c>
      <c r="I2843" s="25" t="s">
        <v>131</v>
      </c>
      <c r="J2843" s="22" t="s">
        <v>132</v>
      </c>
      <c r="K2843" s="11">
        <v>0</v>
      </c>
      <c r="L2843" s="11">
        <v>2841</v>
      </c>
      <c r="M2843" s="11">
        <v>2240</v>
      </c>
      <c r="N2843" s="11">
        <v>7.8586026575067081E-12</v>
      </c>
      <c r="O2843" s="11">
        <v>270</v>
      </c>
      <c r="P2843" s="14">
        <v>0.49999996517519368</v>
      </c>
      <c r="Q2843" s="11">
        <v>8544.8116110658502</v>
      </c>
      <c r="R2843" s="15">
        <v>0.98364543237831692</v>
      </c>
      <c r="S2843" s="11">
        <v>122.05023785338562</v>
      </c>
      <c r="T2843" s="11">
        <v>67.999999551102519</v>
      </c>
      <c r="U2843" s="11">
        <v>1.7948564508690024</v>
      </c>
      <c r="V2843" s="11">
        <v>6.4614832231284085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8544.8116110658502</v>
      </c>
      <c r="AG2843" s="21">
        <v>0</v>
      </c>
      <c r="AH2843" s="22">
        <v>0</v>
      </c>
      <c r="AI2843" s="22">
        <v>0</v>
      </c>
      <c r="AJ2843" s="22">
        <v>8544.8116110658502</v>
      </c>
      <c r="AK2843" s="22">
        <v>8544.8116110658502</v>
      </c>
      <c r="AL2843" s="22">
        <v>1</v>
      </c>
      <c r="AM2843" s="22">
        <v>0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>
        <f t="shared" si="2838"/>
        <v>43542.602766962962</v>
      </c>
      <c r="CA2843" s="18" t="str">
        <f>IF(BY2843&lt;&gt;"",BY2843-LOOKUP(2,1/(LEN($AQ$1:AQ2843)&gt;0),$AQ$1:AQ2843),"")</f>
        <v/>
      </c>
    </row>
    <row r="2844" spans="1:79" x14ac:dyDescent="0.25">
      <c r="A2844" s="21">
        <v>10857</v>
      </c>
      <c r="B2844" s="21">
        <v>3</v>
      </c>
      <c r="C2844" s="22" t="s">
        <v>2700</v>
      </c>
      <c r="D2844" s="21">
        <v>332</v>
      </c>
      <c r="E2844" s="23">
        <v>0.64583333333333337</v>
      </c>
      <c r="F2844" s="22" t="s">
        <v>698</v>
      </c>
      <c r="G2844" s="22" t="b">
        <v>1</v>
      </c>
      <c r="H2844" s="24">
        <v>43542.645925925928</v>
      </c>
      <c r="I2844" s="25" t="s">
        <v>567</v>
      </c>
      <c r="J2844" s="22" t="s">
        <v>568</v>
      </c>
      <c r="K2844" s="11">
        <v>0</v>
      </c>
      <c r="L2844" s="11">
        <v>2842</v>
      </c>
      <c r="M2844" s="11">
        <v>2513</v>
      </c>
      <c r="N2844" s="11">
        <v>5.0093262871087063E-13</v>
      </c>
      <c r="O2844" s="11">
        <v>12</v>
      </c>
      <c r="P2844" s="14">
        <v>0.49999995370054084</v>
      </c>
      <c r="Q2844" s="11">
        <v>145.21104302247778</v>
      </c>
      <c r="R2844" s="15">
        <v>1.6716129705536556E-2</v>
      </c>
      <c r="S2844" s="11">
        <v>-8399.6005680433718</v>
      </c>
      <c r="T2844" s="11">
        <v>3807.0000004023314</v>
      </c>
      <c r="U2844" s="11">
        <v>-2.2063568602983152</v>
      </c>
      <c r="V2844" s="11">
        <v>-7.9428846970739349</v>
      </c>
      <c r="W2844" s="22"/>
      <c r="X2844" s="21">
        <v>0</v>
      </c>
      <c r="Y2844" s="22">
        <v>0.5</v>
      </c>
      <c r="Z2844" s="22">
        <v>1</v>
      </c>
      <c r="AA2844" s="22">
        <v>1</v>
      </c>
      <c r="AB2844" s="22">
        <v>0</v>
      </c>
      <c r="AC2844" s="22">
        <v>0</v>
      </c>
      <c r="AD2844" s="22">
        <v>0</v>
      </c>
      <c r="AE2844" s="22">
        <v>1</v>
      </c>
      <c r="AF2844" s="22">
        <v>145.21104302247778</v>
      </c>
      <c r="AG2844" s="21">
        <v>1</v>
      </c>
      <c r="AH2844" s="22">
        <v>1</v>
      </c>
      <c r="AI2844" s="22">
        <v>1</v>
      </c>
      <c r="AJ2844" s="22">
        <v>145.21104302247778</v>
      </c>
      <c r="AK2844" s="22">
        <v>0</v>
      </c>
      <c r="AL2844" s="22">
        <v>0</v>
      </c>
      <c r="AM2844" s="22">
        <v>45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10859</v>
      </c>
      <c r="B2845" s="21">
        <v>3</v>
      </c>
      <c r="C2845" s="22" t="s">
        <v>2702</v>
      </c>
      <c r="D2845" s="21">
        <v>332</v>
      </c>
      <c r="E2845" s="23">
        <v>0.64652777777777781</v>
      </c>
      <c r="F2845" s="22" t="s">
        <v>698</v>
      </c>
      <c r="G2845" s="22" t="b">
        <v>1</v>
      </c>
      <c r="H2845" s="24">
        <v>43542.64644675926</v>
      </c>
      <c r="I2845" s="25" t="s">
        <v>397</v>
      </c>
      <c r="J2845" s="22" t="s">
        <v>398</v>
      </c>
      <c r="K2845" s="11">
        <v>0</v>
      </c>
      <c r="L2845" s="11">
        <v>2843</v>
      </c>
      <c r="M2845" s="11">
        <v>2516</v>
      </c>
      <c r="N2845" s="11">
        <v>1.8118839761882555E-13</v>
      </c>
      <c r="O2845" s="11">
        <v>28</v>
      </c>
      <c r="P2845" s="14">
        <v>0.49999997497523901</v>
      </c>
      <c r="Q2845" s="11">
        <v>345.95506661755348</v>
      </c>
      <c r="R2845" s="15">
        <v>3.9824999845028221E-2</v>
      </c>
      <c r="S2845" s="11">
        <v>200.7440235950757</v>
      </c>
      <c r="T2845" s="11">
        <v>44.999999832361937</v>
      </c>
      <c r="U2845" s="11">
        <v>4.4609783187312324</v>
      </c>
      <c r="V2845" s="11">
        <v>16.059521947432437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345.95506661755348</v>
      </c>
      <c r="AG2845" s="21">
        <v>0</v>
      </c>
      <c r="AH2845" s="22">
        <v>0</v>
      </c>
      <c r="AI2845" s="22">
        <v>0</v>
      </c>
      <c r="AJ2845" s="22">
        <v>345.95506661755348</v>
      </c>
      <c r="AK2845" s="22">
        <v>8581.6037309236508</v>
      </c>
      <c r="AL2845" s="22">
        <v>0</v>
      </c>
      <c r="AM2845" s="22">
        <v>44</v>
      </c>
      <c r="AN2845" s="22">
        <v>0</v>
      </c>
      <c r="AO2845" s="22">
        <v>0</v>
      </c>
      <c r="AQ2845" s="18">
        <f t="shared" ref="AQ2845:BZ2845" si="2840">IF(OR(AND(AQ$2&gt;$O2844,AQ$2&lt;=$O2845),AND(AQ$2&lt;=$O2844,$O2843&gt;$O2844),AND(AQ$2&gt;$O2845,$O2846&lt;$O2845)),$H2844+((AQ$1-$Q2844)/$U2845/86000),"")</f>
        <v>43542.645559775265</v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10860</v>
      </c>
      <c r="B2846" s="21">
        <v>3</v>
      </c>
      <c r="C2846" s="22" t="s">
        <v>2703</v>
      </c>
      <c r="D2846" s="21">
        <v>332</v>
      </c>
      <c r="E2846" s="23">
        <v>0.64652777777777781</v>
      </c>
      <c r="F2846" s="22" t="s">
        <v>698</v>
      </c>
      <c r="G2846" s="22" t="b">
        <v>1</v>
      </c>
      <c r="H2846" s="24">
        <v>43542.646956018521</v>
      </c>
      <c r="I2846" s="25" t="s">
        <v>167</v>
      </c>
      <c r="J2846" s="22" t="s">
        <v>168</v>
      </c>
      <c r="K2846" s="11">
        <v>0</v>
      </c>
      <c r="L2846" s="11">
        <v>2844</v>
      </c>
      <c r="M2846" s="11">
        <v>2518</v>
      </c>
      <c r="N2846" s="11">
        <v>1.7266188478970435E-12</v>
      </c>
      <c r="O2846" s="11">
        <v>42</v>
      </c>
      <c r="P2846" s="14">
        <v>0.49999998186986172</v>
      </c>
      <c r="Q2846" s="11">
        <v>531.97627522656046</v>
      </c>
      <c r="R2846" s="15">
        <v>6.1239036865666487E-2</v>
      </c>
      <c r="S2846" s="11">
        <v>186.02120860900698</v>
      </c>
      <c r="T2846" s="11">
        <v>44.000000227242708</v>
      </c>
      <c r="U2846" s="11">
        <v>4.227754719279103</v>
      </c>
      <c r="V2846" s="11">
        <v>15.219916989404771</v>
      </c>
      <c r="W2846" s="22"/>
      <c r="X2846" s="21">
        <v>0</v>
      </c>
      <c r="Y2846" s="22">
        <v>0</v>
      </c>
      <c r="Z2846" s="22">
        <v>0</v>
      </c>
      <c r="AA2846" s="22">
        <v>0</v>
      </c>
      <c r="AB2846" s="22">
        <v>0</v>
      </c>
      <c r="AC2846" s="22">
        <v>0</v>
      </c>
      <c r="AD2846" s="22">
        <v>0</v>
      </c>
      <c r="AE2846" s="22">
        <v>0</v>
      </c>
      <c r="AF2846" s="22">
        <v>531.97627522656046</v>
      </c>
      <c r="AG2846" s="21">
        <v>0</v>
      </c>
      <c r="AH2846" s="22">
        <v>0</v>
      </c>
      <c r="AI2846" s="22">
        <v>0</v>
      </c>
      <c r="AJ2846" s="22">
        <v>531.97627522656046</v>
      </c>
      <c r="AK2846" s="22">
        <v>8581.6037309236508</v>
      </c>
      <c r="AL2846" s="22">
        <v>0</v>
      </c>
      <c r="AM2846" s="22">
        <v>43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>
        <f t="shared" si="2841"/>
        <v>43542.646575643725</v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10862</v>
      </c>
      <c r="B2847" s="21">
        <v>3</v>
      </c>
      <c r="C2847" s="22" t="s">
        <v>2705</v>
      </c>
      <c r="D2847" s="21">
        <v>332</v>
      </c>
      <c r="E2847" s="23">
        <v>0.64722222222222225</v>
      </c>
      <c r="F2847" s="22" t="s">
        <v>698</v>
      </c>
      <c r="G2847" s="22" t="b">
        <v>1</v>
      </c>
      <c r="H2847" s="24">
        <v>43542.647488425922</v>
      </c>
      <c r="I2847" s="25" t="s">
        <v>329</v>
      </c>
      <c r="J2847" s="22" t="s">
        <v>330</v>
      </c>
      <c r="K2847" s="11">
        <v>0</v>
      </c>
      <c r="L2847" s="11">
        <v>2845</v>
      </c>
      <c r="M2847" s="11">
        <v>2521</v>
      </c>
      <c r="N2847" s="11">
        <v>1.0480505352461478E-13</v>
      </c>
      <c r="O2847" s="11">
        <v>44</v>
      </c>
      <c r="P2847" s="14">
        <v>0.4999999872458889</v>
      </c>
      <c r="Q2847" s="11">
        <v>590.44249959130457</v>
      </c>
      <c r="R2847" s="15">
        <v>6.7969440900590872E-2</v>
      </c>
      <c r="S2847" s="11">
        <v>58.466224364744107</v>
      </c>
      <c r="T2847" s="11">
        <v>45.999999437481165</v>
      </c>
      <c r="U2847" s="11">
        <v>1.2710048930371369</v>
      </c>
      <c r="V2847" s="11">
        <v>4.5756176149336927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590.44249959130457</v>
      </c>
      <c r="AG2847" s="21">
        <v>0</v>
      </c>
      <c r="AH2847" s="22">
        <v>0</v>
      </c>
      <c r="AI2847" s="22">
        <v>0</v>
      </c>
      <c r="AJ2847" s="22">
        <v>590.44249959130457</v>
      </c>
      <c r="AK2847" s="22">
        <v>8581.6037309236508</v>
      </c>
      <c r="AL2847" s="22">
        <v>0</v>
      </c>
      <c r="AM2847" s="22">
        <v>42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10863</v>
      </c>
      <c r="B2848" s="21">
        <v>3</v>
      </c>
      <c r="C2848" s="22" t="s">
        <v>2707</v>
      </c>
      <c r="D2848" s="21">
        <v>332</v>
      </c>
      <c r="E2848" s="23">
        <v>0.6479166666666667</v>
      </c>
      <c r="F2848" s="22" t="s">
        <v>698</v>
      </c>
      <c r="G2848" s="22" t="b">
        <v>1</v>
      </c>
      <c r="H2848" s="24">
        <v>43542.648020833331</v>
      </c>
      <c r="I2848" s="25" t="s">
        <v>215</v>
      </c>
      <c r="J2848" s="22" t="s">
        <v>216</v>
      </c>
      <c r="K2848" s="11">
        <v>0</v>
      </c>
      <c r="L2848" s="11">
        <v>2846</v>
      </c>
      <c r="M2848" s="11">
        <v>2523</v>
      </c>
      <c r="N2848" s="11">
        <v>1.6449064332846319E-12</v>
      </c>
      <c r="O2848" s="11">
        <v>46</v>
      </c>
      <c r="P2848" s="14">
        <v>0.49999994866386244</v>
      </c>
      <c r="Q2848" s="11">
        <v>621.67342688159795</v>
      </c>
      <c r="R2848" s="15">
        <v>7.1564623612197134E-2</v>
      </c>
      <c r="S2848" s="11">
        <v>31.23092729029338</v>
      </c>
      <c r="T2848" s="11">
        <v>46.000000066123903</v>
      </c>
      <c r="U2848" s="11">
        <v>0.67893320098694931</v>
      </c>
      <c r="V2848" s="11">
        <v>2.4441595235530178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621.67342688159795</v>
      </c>
      <c r="AG2848" s="21">
        <v>0</v>
      </c>
      <c r="AH2848" s="22">
        <v>0</v>
      </c>
      <c r="AI2848" s="22">
        <v>0</v>
      </c>
      <c r="AJ2848" s="22">
        <v>621.67342688159795</v>
      </c>
      <c r="AK2848" s="22">
        <v>8581.6037309236508</v>
      </c>
      <c r="AL2848" s="22">
        <v>0</v>
      </c>
      <c r="AM2848" s="22">
        <v>41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10865</v>
      </c>
      <c r="B2849" s="21">
        <v>3</v>
      </c>
      <c r="C2849" s="22" t="s">
        <v>2709</v>
      </c>
      <c r="D2849" s="21">
        <v>332</v>
      </c>
      <c r="E2849" s="23">
        <v>0.64861111111111114</v>
      </c>
      <c r="F2849" s="22" t="s">
        <v>698</v>
      </c>
      <c r="G2849" s="22" t="b">
        <v>1</v>
      </c>
      <c r="H2849" s="24">
        <v>43542.648541666669</v>
      </c>
      <c r="I2849" s="25" t="s">
        <v>331</v>
      </c>
      <c r="J2849" s="22" t="s">
        <v>332</v>
      </c>
      <c r="K2849" s="11">
        <v>0</v>
      </c>
      <c r="L2849" s="11">
        <v>2847</v>
      </c>
      <c r="M2849" s="11">
        <v>2524</v>
      </c>
      <c r="N2849" s="11">
        <v>5.5067062021407764E-11</v>
      </c>
      <c r="O2849" s="11">
        <v>52</v>
      </c>
      <c r="P2849" s="14">
        <v>0.16231997319439737</v>
      </c>
      <c r="Q2849" s="11">
        <v>864.52224506206994</v>
      </c>
      <c r="R2849" s="15">
        <v>9.9520433714825829E-2</v>
      </c>
      <c r="S2849" s="11">
        <v>242.84881818047199</v>
      </c>
      <c r="T2849" s="11">
        <v>45.000000461004674</v>
      </c>
      <c r="U2849" s="11">
        <v>5.3966403487243459</v>
      </c>
      <c r="V2849" s="11">
        <v>19.427905255407644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864.52224506206994</v>
      </c>
      <c r="AG2849" s="21">
        <v>0</v>
      </c>
      <c r="AH2849" s="22">
        <v>0</v>
      </c>
      <c r="AI2849" s="22">
        <v>0</v>
      </c>
      <c r="AJ2849" s="22">
        <v>864.52224506206994</v>
      </c>
      <c r="AK2849" s="22">
        <v>8581.6037309236508</v>
      </c>
      <c r="AL2849" s="22">
        <v>0</v>
      </c>
      <c r="AM2849" s="22">
        <v>40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>
        <f t="shared" si="2844"/>
        <v>43542.648098852995</v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10866</v>
      </c>
      <c r="B2850" s="21">
        <v>3</v>
      </c>
      <c r="C2850" s="22" t="s">
        <v>2710</v>
      </c>
      <c r="D2850" s="21">
        <v>332</v>
      </c>
      <c r="E2850" s="23">
        <v>0.64861111111111114</v>
      </c>
      <c r="F2850" s="22" t="s">
        <v>698</v>
      </c>
      <c r="G2850" s="22" t="b">
        <v>1</v>
      </c>
      <c r="H2850" s="24">
        <v>43542.649062500001</v>
      </c>
      <c r="I2850" s="25" t="s">
        <v>451</v>
      </c>
      <c r="J2850" s="22" t="s">
        <v>452</v>
      </c>
      <c r="K2850" s="11">
        <v>0</v>
      </c>
      <c r="L2850" s="11">
        <v>2848</v>
      </c>
      <c r="M2850" s="11">
        <v>2527</v>
      </c>
      <c r="N2850" s="11">
        <v>1.3841372492606752E-11</v>
      </c>
      <c r="O2850" s="11">
        <v>54</v>
      </c>
      <c r="P2850" s="14">
        <v>0.74999994932894676</v>
      </c>
      <c r="Q2850" s="11">
        <v>1016.4543789749463</v>
      </c>
      <c r="R2850" s="15">
        <v>0.11701026922639542</v>
      </c>
      <c r="S2850" s="11">
        <v>151.93213391287634</v>
      </c>
      <c r="T2850" s="11">
        <v>44.999999832361937</v>
      </c>
      <c r="U2850" s="11">
        <v>3.3762696550859475</v>
      </c>
      <c r="V2850" s="11">
        <v>12.154570758309411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1016.4543789749463</v>
      </c>
      <c r="AG2850" s="21">
        <v>0</v>
      </c>
      <c r="AH2850" s="22">
        <v>0</v>
      </c>
      <c r="AI2850" s="22">
        <v>0</v>
      </c>
      <c r="AJ2850" s="22">
        <v>1016.4543789749463</v>
      </c>
      <c r="AK2850" s="22">
        <v>8581.6037309236508</v>
      </c>
      <c r="AL2850" s="22">
        <v>0</v>
      </c>
      <c r="AM2850" s="22">
        <v>39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>
        <f t="shared" si="2845"/>
        <v>43542.648803367214</v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10867</v>
      </c>
      <c r="B2851" s="21">
        <v>3</v>
      </c>
      <c r="C2851" s="22" t="s">
        <v>2711</v>
      </c>
      <c r="D2851" s="21">
        <v>332</v>
      </c>
      <c r="E2851" s="23">
        <v>0.64930555555555558</v>
      </c>
      <c r="F2851" s="22" t="s">
        <v>698</v>
      </c>
      <c r="G2851" s="22" t="b">
        <v>1</v>
      </c>
      <c r="H2851" s="24">
        <v>43542.649224537039</v>
      </c>
      <c r="I2851" s="25" t="s">
        <v>171</v>
      </c>
      <c r="J2851" s="22" t="s">
        <v>172</v>
      </c>
      <c r="K2851" s="11">
        <v>0</v>
      </c>
      <c r="L2851" s="11">
        <v>2849</v>
      </c>
      <c r="M2851" s="11">
        <v>2528</v>
      </c>
      <c r="N2851" s="11">
        <v>4.8956394493870903E-12</v>
      </c>
      <c r="O2851" s="11">
        <v>56</v>
      </c>
      <c r="P2851" s="14">
        <v>0.24999997104729357</v>
      </c>
      <c r="Q2851" s="11">
        <v>1057.8668646258182</v>
      </c>
      <c r="R2851" s="15">
        <v>0.12177751328139121</v>
      </c>
      <c r="S2851" s="11">
        <v>41.412485650871872</v>
      </c>
      <c r="T2851" s="11">
        <v>14.000000129453838</v>
      </c>
      <c r="U2851" s="11">
        <v>2.9580346619959239</v>
      </c>
      <c r="V2851" s="11">
        <v>10.648924783185326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1057.8668646258182</v>
      </c>
      <c r="AG2851" s="21">
        <v>0</v>
      </c>
      <c r="AH2851" s="22">
        <v>0</v>
      </c>
      <c r="AI2851" s="22">
        <v>0</v>
      </c>
      <c r="AJ2851" s="22">
        <v>1057.8668646258182</v>
      </c>
      <c r="AK2851" s="22">
        <v>8581.6037309236508</v>
      </c>
      <c r="AL2851" s="22">
        <v>0</v>
      </c>
      <c r="AM2851" s="22">
        <v>38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10868</v>
      </c>
      <c r="B2852" s="21">
        <v>3</v>
      </c>
      <c r="C2852" s="22" t="s">
        <v>2712</v>
      </c>
      <c r="D2852" s="21">
        <v>332</v>
      </c>
      <c r="E2852" s="23">
        <v>0.64930555555555558</v>
      </c>
      <c r="F2852" s="22" t="s">
        <v>698</v>
      </c>
      <c r="G2852" s="22" t="b">
        <v>1</v>
      </c>
      <c r="H2852" s="24">
        <v>43542.649606481478</v>
      </c>
      <c r="I2852" s="25" t="s">
        <v>153</v>
      </c>
      <c r="J2852" s="22" t="s">
        <v>154</v>
      </c>
      <c r="K2852" s="11">
        <v>0</v>
      </c>
      <c r="L2852" s="11">
        <v>2850</v>
      </c>
      <c r="M2852" s="11">
        <v>2530</v>
      </c>
      <c r="N2852" s="11">
        <v>1.2769874047080521E-10</v>
      </c>
      <c r="O2852" s="11">
        <v>60</v>
      </c>
      <c r="P2852" s="14">
        <v>0.24676134718509879</v>
      </c>
      <c r="Q2852" s="11">
        <v>1209.068798194663</v>
      </c>
      <c r="R2852" s="15">
        <v>0.13918329097333637</v>
      </c>
      <c r="S2852" s="11">
        <v>151.20193356884488</v>
      </c>
      <c r="T2852" s="11">
        <v>32.999999541789293</v>
      </c>
      <c r="U2852" s="11">
        <v>4.581876838433633</v>
      </c>
      <c r="V2852" s="11">
        <v>16.49475661836108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1209.068798194663</v>
      </c>
      <c r="AG2852" s="21">
        <v>0</v>
      </c>
      <c r="AH2852" s="22">
        <v>0</v>
      </c>
      <c r="AI2852" s="22">
        <v>0</v>
      </c>
      <c r="AJ2852" s="22">
        <v>1209.068798194663</v>
      </c>
      <c r="AK2852" s="22">
        <v>8581.6037309236508</v>
      </c>
      <c r="AL2852" s="22">
        <v>0</v>
      </c>
      <c r="AM2852" s="22">
        <v>37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10869</v>
      </c>
      <c r="B2853" s="21">
        <v>3</v>
      </c>
      <c r="C2853" s="22" t="s">
        <v>2713</v>
      </c>
      <c r="D2853" s="21">
        <v>332</v>
      </c>
      <c r="E2853" s="23">
        <v>0.65</v>
      </c>
      <c r="F2853" s="22" t="s">
        <v>698</v>
      </c>
      <c r="G2853" s="22" t="b">
        <v>1</v>
      </c>
      <c r="H2853" s="24">
        <v>43542.650104166663</v>
      </c>
      <c r="I2853" s="25" t="s">
        <v>493</v>
      </c>
      <c r="J2853" s="22" t="s">
        <v>494</v>
      </c>
      <c r="K2853" s="11">
        <v>0</v>
      </c>
      <c r="L2853" s="11">
        <v>2851</v>
      </c>
      <c r="M2853" s="11">
        <v>2531</v>
      </c>
      <c r="N2853" s="11">
        <v>1.6080363707260403E-9</v>
      </c>
      <c r="O2853" s="11">
        <v>63</v>
      </c>
      <c r="P2853" s="14">
        <v>0.85127797204901257</v>
      </c>
      <c r="Q2853" s="11">
        <v>1469.6336588544241</v>
      </c>
      <c r="R2853" s="15">
        <v>0.16917850288583122</v>
      </c>
      <c r="S2853" s="11">
        <v>260.56486065976105</v>
      </c>
      <c r="T2853" s="11">
        <v>42.999999993480742</v>
      </c>
      <c r="U2853" s="11">
        <v>6.0596479232387317</v>
      </c>
      <c r="V2853" s="11">
        <v>21.814732523659433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1469.6336588544241</v>
      </c>
      <c r="AG2853" s="21">
        <v>0</v>
      </c>
      <c r="AH2853" s="22">
        <v>0</v>
      </c>
      <c r="AI2853" s="22">
        <v>0</v>
      </c>
      <c r="AJ2853" s="22">
        <v>1469.6336588544241</v>
      </c>
      <c r="AK2853" s="22">
        <v>8581.6037309236508</v>
      </c>
      <c r="AL2853" s="22">
        <v>0</v>
      </c>
      <c r="AM2853" s="22">
        <v>36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>
        <f t="shared" si="2848"/>
        <v>43542.649690429898</v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10871</v>
      </c>
      <c r="B2854" s="21">
        <v>2</v>
      </c>
      <c r="C2854" s="22" t="s">
        <v>2715</v>
      </c>
      <c r="D2854" s="21">
        <v>332</v>
      </c>
      <c r="E2854" s="23">
        <v>0.65069444444444446</v>
      </c>
      <c r="F2854" s="22" t="s">
        <v>698</v>
      </c>
      <c r="G2854" s="22" t="b">
        <v>1</v>
      </c>
      <c r="H2854" s="24">
        <v>43542.650625000002</v>
      </c>
      <c r="I2854" s="25" t="s">
        <v>203</v>
      </c>
      <c r="J2854" s="22" t="s">
        <v>204</v>
      </c>
      <c r="K2854" s="11">
        <v>0</v>
      </c>
      <c r="L2854" s="11">
        <v>2852</v>
      </c>
      <c r="M2854" s="11">
        <v>2534</v>
      </c>
      <c r="N2854" s="11">
        <v>8.0078166320163291E-12</v>
      </c>
      <c r="O2854" s="11">
        <v>69</v>
      </c>
      <c r="P2854" s="14">
        <v>0.49999994364277134</v>
      </c>
      <c r="Q2854" s="11">
        <v>1709.7796991022312</v>
      </c>
      <c r="R2854" s="15">
        <v>0.19682317971961688</v>
      </c>
      <c r="S2854" s="11">
        <v>240.14604024780715</v>
      </c>
      <c r="T2854" s="11">
        <v>45.000000461004674</v>
      </c>
      <c r="U2854" s="11">
        <v>5.3365786175026546</v>
      </c>
      <c r="V2854" s="11">
        <v>19.211683023009556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1709.7796991022312</v>
      </c>
      <c r="AG2854" s="21">
        <v>0</v>
      </c>
      <c r="AH2854" s="22">
        <v>0</v>
      </c>
      <c r="AI2854" s="22">
        <v>0</v>
      </c>
      <c r="AJ2854" s="22">
        <v>1709.7796991022312</v>
      </c>
      <c r="AK2854" s="22">
        <v>8581.6037309236508</v>
      </c>
      <c r="AL2854" s="22">
        <v>0</v>
      </c>
      <c r="AM2854" s="22">
        <v>35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>
        <f t="shared" si="2849"/>
        <v>43542.650123148785</v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10872</v>
      </c>
      <c r="B2855" s="21">
        <v>2</v>
      </c>
      <c r="C2855" s="22" t="s">
        <v>2716</v>
      </c>
      <c r="D2855" s="21">
        <v>332</v>
      </c>
      <c r="E2855" s="23">
        <v>0.65069444444444446</v>
      </c>
      <c r="F2855" s="22" t="s">
        <v>698</v>
      </c>
      <c r="G2855" s="22" t="b">
        <v>1</v>
      </c>
      <c r="H2855" s="24">
        <v>43542.651145833333</v>
      </c>
      <c r="I2855" s="25" t="s">
        <v>175</v>
      </c>
      <c r="J2855" s="22" t="s">
        <v>176</v>
      </c>
      <c r="K2855" s="11">
        <v>0</v>
      </c>
      <c r="L2855" s="11">
        <v>2853</v>
      </c>
      <c r="M2855" s="11">
        <v>2536</v>
      </c>
      <c r="N2855" s="11">
        <v>2.7966962079517543E-11</v>
      </c>
      <c r="O2855" s="11">
        <v>70</v>
      </c>
      <c r="P2855" s="14">
        <v>0.47479467060605496</v>
      </c>
      <c r="Q2855" s="11">
        <v>1755.5960032463133</v>
      </c>
      <c r="R2855" s="15">
        <v>0.20209737420758181</v>
      </c>
      <c r="S2855" s="11">
        <v>45.816304144082096</v>
      </c>
      <c r="T2855" s="11">
        <v>44.999999832361937</v>
      </c>
      <c r="U2855" s="11">
        <v>1.0181400958835807</v>
      </c>
      <c r="V2855" s="11">
        <v>3.6653043451808904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1755.5960032463133</v>
      </c>
      <c r="AG2855" s="21">
        <v>0</v>
      </c>
      <c r="AH2855" s="22">
        <v>0</v>
      </c>
      <c r="AI2855" s="22">
        <v>0</v>
      </c>
      <c r="AJ2855" s="22">
        <v>1755.5960032463133</v>
      </c>
      <c r="AK2855" s="22">
        <v>8581.6037309236508</v>
      </c>
      <c r="AL2855" s="22">
        <v>0</v>
      </c>
      <c r="AM2855" s="22">
        <v>34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10874</v>
      </c>
      <c r="B2856" s="21">
        <v>2</v>
      </c>
      <c r="C2856" s="22" t="s">
        <v>2718</v>
      </c>
      <c r="D2856" s="21">
        <v>332</v>
      </c>
      <c r="E2856" s="23">
        <v>0.65138888888888891</v>
      </c>
      <c r="F2856" s="22" t="s">
        <v>698</v>
      </c>
      <c r="G2856" s="22" t="b">
        <v>1</v>
      </c>
      <c r="H2856" s="24">
        <v>43542.651666666665</v>
      </c>
      <c r="I2856" s="25" t="s">
        <v>251</v>
      </c>
      <c r="J2856" s="22" t="s">
        <v>252</v>
      </c>
      <c r="K2856" s="11">
        <v>0</v>
      </c>
      <c r="L2856" s="11">
        <v>2854</v>
      </c>
      <c r="M2856" s="11">
        <v>2539</v>
      </c>
      <c r="N2856" s="11">
        <v>2.3204904664453352E-10</v>
      </c>
      <c r="O2856" s="11">
        <v>74</v>
      </c>
      <c r="P2856" s="14">
        <v>0.8694215706512527</v>
      </c>
      <c r="Q2856" s="11">
        <v>2041.8916894204447</v>
      </c>
      <c r="R2856" s="15">
        <v>0.23505461853700627</v>
      </c>
      <c r="S2856" s="11">
        <v>286.29568617413133</v>
      </c>
      <c r="T2856" s="11">
        <v>44.999999832361937</v>
      </c>
      <c r="U2856" s="11">
        <v>6.3621263831259087</v>
      </c>
      <c r="V2856" s="11">
        <v>22.903654979253272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2041.8916894204447</v>
      </c>
      <c r="AG2856" s="21">
        <v>0</v>
      </c>
      <c r="AH2856" s="22">
        <v>0</v>
      </c>
      <c r="AI2856" s="22">
        <v>0</v>
      </c>
      <c r="AJ2856" s="22">
        <v>2041.8916894204447</v>
      </c>
      <c r="AK2856" s="22">
        <v>8581.6037309236508</v>
      </c>
      <c r="AL2856" s="22">
        <v>0</v>
      </c>
      <c r="AM2856" s="22">
        <v>33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>
        <f t="shared" si="2851"/>
        <v>43542.65119070933</v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10875</v>
      </c>
      <c r="B2857" s="21">
        <v>2</v>
      </c>
      <c r="C2857" s="22" t="s">
        <v>2720</v>
      </c>
      <c r="D2857" s="21">
        <v>332</v>
      </c>
      <c r="E2857" s="23">
        <v>0.65208333333333335</v>
      </c>
      <c r="F2857" s="22" t="s">
        <v>698</v>
      </c>
      <c r="G2857" s="22" t="b">
        <v>1</v>
      </c>
      <c r="H2857" s="24">
        <v>43542.652187500003</v>
      </c>
      <c r="I2857" s="25" t="s">
        <v>143</v>
      </c>
      <c r="J2857" s="22" t="s">
        <v>144</v>
      </c>
      <c r="K2857" s="11">
        <v>0</v>
      </c>
      <c r="L2857" s="11">
        <v>2855</v>
      </c>
      <c r="M2857" s="11">
        <v>2541</v>
      </c>
      <c r="N2857" s="11">
        <v>1.8715695659921039E-11</v>
      </c>
      <c r="O2857" s="11">
        <v>83</v>
      </c>
      <c r="P2857" s="14">
        <v>0.2499999645638146</v>
      </c>
      <c r="Q2857" s="11">
        <v>2392.8373909464044</v>
      </c>
      <c r="R2857" s="15">
        <v>0.2754541208351915</v>
      </c>
      <c r="S2857" s="11">
        <v>350.94570152595975</v>
      </c>
      <c r="T2857" s="11">
        <v>45.000000461004674</v>
      </c>
      <c r="U2857" s="11">
        <v>7.7987932873484356</v>
      </c>
      <c r="V2857" s="11">
        <v>28.07565583445437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2392.8373909464044</v>
      </c>
      <c r="AG2857" s="21">
        <v>0</v>
      </c>
      <c r="AH2857" s="22">
        <v>0</v>
      </c>
      <c r="AI2857" s="22">
        <v>0</v>
      </c>
      <c r="AJ2857" s="22">
        <v>2392.8373909464044</v>
      </c>
      <c r="AK2857" s="22">
        <v>8581.6037309236508</v>
      </c>
      <c r="AL2857" s="22">
        <v>0</v>
      </c>
      <c r="AM2857" s="22">
        <v>32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>
        <f t="shared" si="2852"/>
        <v>43542.651685349927</v>
      </c>
      <c r="AY2857" s="18">
        <f t="shared" si="2852"/>
        <v>43542.652010105528</v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10877</v>
      </c>
      <c r="B2858" s="21">
        <v>1</v>
      </c>
      <c r="C2858" s="22" t="s">
        <v>2722</v>
      </c>
      <c r="D2858" s="21">
        <v>332</v>
      </c>
      <c r="E2858" s="23">
        <v>0.65277777777777779</v>
      </c>
      <c r="F2858" s="22" t="s">
        <v>698</v>
      </c>
      <c r="G2858" s="22" t="b">
        <v>1</v>
      </c>
      <c r="H2858" s="24">
        <v>43542.652696759258</v>
      </c>
      <c r="I2858" s="25" t="s">
        <v>531</v>
      </c>
      <c r="J2858" s="22" t="s">
        <v>532</v>
      </c>
      <c r="K2858" s="11">
        <v>0</v>
      </c>
      <c r="L2858" s="11">
        <v>2856</v>
      </c>
      <c r="M2858" s="11">
        <v>2542</v>
      </c>
      <c r="N2858" s="11">
        <v>7.688072400924284E-12</v>
      </c>
      <c r="O2858" s="11">
        <v>88</v>
      </c>
      <c r="P2858" s="14">
        <v>0.74999997154814602</v>
      </c>
      <c r="Q2858" s="11">
        <v>2628.8460998656228</v>
      </c>
      <c r="R2858" s="15">
        <v>0.30262252420048646</v>
      </c>
      <c r="S2858" s="11">
        <v>236.00870891921841</v>
      </c>
      <c r="T2858" s="11">
        <v>43.99999959859997</v>
      </c>
      <c r="U2858" s="11">
        <v>5.3638343425514012</v>
      </c>
      <c r="V2858" s="11">
        <v>19.309803633185044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2628.8460998656228</v>
      </c>
      <c r="AG2858" s="21">
        <v>0</v>
      </c>
      <c r="AH2858" s="22">
        <v>0</v>
      </c>
      <c r="AI2858" s="22">
        <v>0</v>
      </c>
      <c r="AJ2858" s="22">
        <v>2628.8460998656228</v>
      </c>
      <c r="AK2858" s="22">
        <v>8581.6037309236508</v>
      </c>
      <c r="AL2858" s="22">
        <v>0</v>
      </c>
      <c r="AM2858" s="22">
        <v>31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>
        <f t="shared" si="2853"/>
        <v>43542.652443592582</v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10878</v>
      </c>
      <c r="B2859" s="21">
        <v>1</v>
      </c>
      <c r="C2859" s="22" t="s">
        <v>2723</v>
      </c>
      <c r="D2859" s="21">
        <v>332</v>
      </c>
      <c r="E2859" s="23">
        <v>0.65277777777777779</v>
      </c>
      <c r="F2859" s="22" t="s">
        <v>698</v>
      </c>
      <c r="G2859" s="22" t="b">
        <v>1</v>
      </c>
      <c r="H2859" s="24">
        <v>43542.653217592589</v>
      </c>
      <c r="I2859" s="25" t="s">
        <v>347</v>
      </c>
      <c r="J2859" s="22" t="s">
        <v>348</v>
      </c>
      <c r="K2859" s="11">
        <v>0</v>
      </c>
      <c r="L2859" s="11">
        <v>2857</v>
      </c>
      <c r="M2859" s="11">
        <v>2543</v>
      </c>
      <c r="N2859" s="11">
        <v>1.1652900866465643E-12</v>
      </c>
      <c r="O2859" s="11">
        <v>89</v>
      </c>
      <c r="P2859" s="14">
        <v>0.49999998119058409</v>
      </c>
      <c r="Q2859" s="11">
        <v>2660.1522409179115</v>
      </c>
      <c r="R2859" s="15">
        <v>0.30622636522743146</v>
      </c>
      <c r="S2859" s="11">
        <v>31.306141052288694</v>
      </c>
      <c r="T2859" s="11">
        <v>44.999999832361937</v>
      </c>
      <c r="U2859" s="11">
        <v>0.69569202597584801</v>
      </c>
      <c r="V2859" s="11">
        <v>2.5044912935130528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2660.1522409179115</v>
      </c>
      <c r="AG2859" s="21">
        <v>0</v>
      </c>
      <c r="AH2859" s="22">
        <v>0</v>
      </c>
      <c r="AI2859" s="22">
        <v>0</v>
      </c>
      <c r="AJ2859" s="22">
        <v>2660.1522409179115</v>
      </c>
      <c r="AK2859" s="22">
        <v>8581.6037309236508</v>
      </c>
      <c r="AL2859" s="22">
        <v>0</v>
      </c>
      <c r="AM2859" s="22">
        <v>30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10880</v>
      </c>
      <c r="B2860" s="21">
        <v>2</v>
      </c>
      <c r="C2860" s="22" t="s">
        <v>2725</v>
      </c>
      <c r="D2860" s="21">
        <v>332</v>
      </c>
      <c r="E2860" s="23">
        <v>0.65347222222222223</v>
      </c>
      <c r="F2860" s="22" t="s">
        <v>698</v>
      </c>
      <c r="G2860" s="22" t="b">
        <v>1</v>
      </c>
      <c r="H2860" s="24">
        <v>43542.653749999998</v>
      </c>
      <c r="I2860" s="25" t="s">
        <v>311</v>
      </c>
      <c r="J2860" s="22" t="s">
        <v>312</v>
      </c>
      <c r="K2860" s="11">
        <v>0</v>
      </c>
      <c r="L2860" s="11">
        <v>2858</v>
      </c>
      <c r="M2860" s="11">
        <v>2545</v>
      </c>
      <c r="N2860" s="11">
        <v>3.8617997688561445E-12</v>
      </c>
      <c r="O2860" s="11">
        <v>93</v>
      </c>
      <c r="P2860" s="14">
        <v>0.49999991857125453</v>
      </c>
      <c r="Q2860" s="11">
        <v>2770.8691990630255</v>
      </c>
      <c r="R2860" s="15">
        <v>0.31897167022926731</v>
      </c>
      <c r="S2860" s="11">
        <v>110.71695814511395</v>
      </c>
      <c r="T2860" s="11">
        <v>46.000000066123903</v>
      </c>
      <c r="U2860" s="11">
        <v>2.4068903909991515</v>
      </c>
      <c r="V2860" s="11">
        <v>8.6648054075969458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2770.8691990630255</v>
      </c>
      <c r="AG2860" s="21">
        <v>0</v>
      </c>
      <c r="AH2860" s="22">
        <v>0</v>
      </c>
      <c r="AI2860" s="22">
        <v>0</v>
      </c>
      <c r="AJ2860" s="22">
        <v>2770.8691990630255</v>
      </c>
      <c r="AK2860" s="22">
        <v>8581.6037309236508</v>
      </c>
      <c r="AL2860" s="22">
        <v>0</v>
      </c>
      <c r="AM2860" s="22">
        <v>29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10881</v>
      </c>
      <c r="B2861" s="21">
        <v>2</v>
      </c>
      <c r="C2861" s="22" t="s">
        <v>2726</v>
      </c>
      <c r="D2861" s="21">
        <v>332</v>
      </c>
      <c r="E2861" s="23">
        <v>0.65416666666666667</v>
      </c>
      <c r="F2861" s="22" t="s">
        <v>698</v>
      </c>
      <c r="G2861" s="22" t="b">
        <v>1</v>
      </c>
      <c r="H2861" s="24">
        <v>43542.654270833336</v>
      </c>
      <c r="I2861" s="25" t="s">
        <v>311</v>
      </c>
      <c r="J2861" s="22" t="s">
        <v>312</v>
      </c>
      <c r="K2861" s="11">
        <v>0</v>
      </c>
      <c r="L2861" s="11">
        <v>2859</v>
      </c>
      <c r="M2861" s="11">
        <v>2546</v>
      </c>
      <c r="N2861" s="11">
        <v>3.8617997688561445E-12</v>
      </c>
      <c r="O2861" s="11">
        <v>93</v>
      </c>
      <c r="P2861" s="14">
        <v>0.49999991857125453</v>
      </c>
      <c r="Q2861" s="11">
        <v>2770.8691990630255</v>
      </c>
      <c r="R2861" s="15">
        <v>0.31897167022926731</v>
      </c>
      <c r="S2861" s="11">
        <v>0</v>
      </c>
      <c r="T2861" s="11">
        <v>45.000000461004674</v>
      </c>
      <c r="U2861" s="11">
        <v>0</v>
      </c>
      <c r="V2861" s="11">
        <v>0</v>
      </c>
      <c r="W2861" s="22"/>
      <c r="X2861" s="21">
        <v>0</v>
      </c>
      <c r="Y2861" s="22">
        <v>0.5</v>
      </c>
      <c r="Z2861" s="22">
        <v>0</v>
      </c>
      <c r="AA2861" s="22">
        <v>0</v>
      </c>
      <c r="AB2861" s="22">
        <v>0</v>
      </c>
      <c r="AC2861" s="22">
        <v>1</v>
      </c>
      <c r="AD2861" s="22">
        <v>1</v>
      </c>
      <c r="AE2861" s="22">
        <v>0</v>
      </c>
      <c r="AF2861" s="22">
        <v>2770.8691990630255</v>
      </c>
      <c r="AG2861" s="21">
        <v>0</v>
      </c>
      <c r="AH2861" s="22">
        <v>0</v>
      </c>
      <c r="AI2861" s="22">
        <v>0</v>
      </c>
      <c r="AJ2861" s="22">
        <v>2770.8691990630255</v>
      </c>
      <c r="AK2861" s="22">
        <v>8581.6037309236508</v>
      </c>
      <c r="AL2861" s="22">
        <v>0</v>
      </c>
      <c r="AM2861" s="22">
        <v>28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10883</v>
      </c>
      <c r="B2862" s="21">
        <v>2</v>
      </c>
      <c r="C2862" s="22" t="s">
        <v>2728</v>
      </c>
      <c r="D2862" s="21">
        <v>332</v>
      </c>
      <c r="E2862" s="23">
        <v>0.65486111111111112</v>
      </c>
      <c r="F2862" s="22" t="s">
        <v>698</v>
      </c>
      <c r="G2862" s="22" t="b">
        <v>1</v>
      </c>
      <c r="H2862" s="24">
        <v>43542.654791666668</v>
      </c>
      <c r="I2862" s="25" t="s">
        <v>607</v>
      </c>
      <c r="J2862" s="22" t="s">
        <v>608</v>
      </c>
      <c r="K2862" s="11">
        <v>0</v>
      </c>
      <c r="L2862" s="11">
        <v>2860</v>
      </c>
      <c r="M2862" s="11">
        <v>2548</v>
      </c>
      <c r="N2862" s="11">
        <v>6.2350125062948791E-13</v>
      </c>
      <c r="O2862" s="11">
        <v>96</v>
      </c>
      <c r="P2862" s="14">
        <v>0.49999995586072998</v>
      </c>
      <c r="Q2862" s="11">
        <v>2847.9834645880542</v>
      </c>
      <c r="R2862" s="15">
        <v>0.32784876413227043</v>
      </c>
      <c r="S2862" s="11">
        <v>77.114265525028713</v>
      </c>
      <c r="T2862" s="11">
        <v>44.999999832361937</v>
      </c>
      <c r="U2862" s="11">
        <v>1.7136503513844832</v>
      </c>
      <c r="V2862" s="11">
        <v>6.1691412649841393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2847.9834645880542</v>
      </c>
      <c r="AG2862" s="21">
        <v>0</v>
      </c>
      <c r="AH2862" s="22">
        <v>0</v>
      </c>
      <c r="AI2862" s="22">
        <v>0</v>
      </c>
      <c r="AJ2862" s="22">
        <v>2847.9834645880542</v>
      </c>
      <c r="AK2862" s="22">
        <v>8581.6037309236508</v>
      </c>
      <c r="AL2862" s="22">
        <v>0</v>
      </c>
      <c r="AM2862" s="22">
        <v>27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>
        <f t="shared" si="2857"/>
        <v>43542.654696585982</v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10884</v>
      </c>
      <c r="B2863" s="21">
        <v>2</v>
      </c>
      <c r="C2863" s="22" t="s">
        <v>2729</v>
      </c>
      <c r="D2863" s="21">
        <v>332</v>
      </c>
      <c r="E2863" s="23">
        <v>0.65486111111111112</v>
      </c>
      <c r="F2863" s="22" t="s">
        <v>698</v>
      </c>
      <c r="G2863" s="22" t="b">
        <v>1</v>
      </c>
      <c r="H2863" s="24">
        <v>43542.655312499999</v>
      </c>
      <c r="I2863" s="25" t="s">
        <v>529</v>
      </c>
      <c r="J2863" s="22" t="s">
        <v>530</v>
      </c>
      <c r="K2863" s="11">
        <v>0</v>
      </c>
      <c r="L2863" s="11">
        <v>2861</v>
      </c>
      <c r="M2863" s="11">
        <v>2551</v>
      </c>
      <c r="N2863" s="11">
        <v>2.2245671971177217E-10</v>
      </c>
      <c r="O2863" s="11">
        <v>102</v>
      </c>
      <c r="P2863" s="14">
        <v>0.92199643169036816</v>
      </c>
      <c r="Q2863" s="11">
        <v>3173.4687970465675</v>
      </c>
      <c r="R2863" s="15">
        <v>0.36531736790632352</v>
      </c>
      <c r="S2863" s="11">
        <v>325.48533245851331</v>
      </c>
      <c r="T2863" s="11">
        <v>44.999999832361937</v>
      </c>
      <c r="U2863" s="11">
        <v>7.2330074149120147</v>
      </c>
      <c r="V2863" s="11">
        <v>26.038826693683255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3173.4687970465675</v>
      </c>
      <c r="AG2863" s="21">
        <v>0</v>
      </c>
      <c r="AH2863" s="22">
        <v>0</v>
      </c>
      <c r="AI2863" s="22">
        <v>0</v>
      </c>
      <c r="AJ2863" s="22">
        <v>3173.4687970465675</v>
      </c>
      <c r="AK2863" s="22">
        <v>8581.6037309236508</v>
      </c>
      <c r="AL2863" s="22">
        <v>0</v>
      </c>
      <c r="AM2863" s="22">
        <v>26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>
        <f t="shared" si="2858"/>
        <v>43542.654817055569</v>
      </c>
      <c r="BC2863" s="18">
        <f t="shared" si="2858"/>
        <v>43542.65503257433</v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10886</v>
      </c>
      <c r="B2864" s="21">
        <v>2</v>
      </c>
      <c r="C2864" s="22" t="s">
        <v>2731</v>
      </c>
      <c r="D2864" s="21">
        <v>332</v>
      </c>
      <c r="E2864" s="23">
        <v>0.65555555555555556</v>
      </c>
      <c r="F2864" s="22" t="s">
        <v>698</v>
      </c>
      <c r="G2864" s="22" t="b">
        <v>1</v>
      </c>
      <c r="H2864" s="24">
        <v>43542.655833333331</v>
      </c>
      <c r="I2864" s="25" t="s">
        <v>149</v>
      </c>
      <c r="J2864" s="22" t="s">
        <v>150</v>
      </c>
      <c r="K2864" s="11">
        <v>0</v>
      </c>
      <c r="L2864" s="11">
        <v>2862</v>
      </c>
      <c r="M2864" s="11">
        <v>2553</v>
      </c>
      <c r="N2864" s="11">
        <v>7.2859052124840673E-11</v>
      </c>
      <c r="O2864" s="11">
        <v>115</v>
      </c>
      <c r="P2864" s="14">
        <v>0.75000001072369726</v>
      </c>
      <c r="Q2864" s="11">
        <v>3524.6278726788373</v>
      </c>
      <c r="R2864" s="15">
        <v>0.4057414330005788</v>
      </c>
      <c r="S2864" s="11">
        <v>351.15907563226983</v>
      </c>
      <c r="T2864" s="11">
        <v>44.999999832361937</v>
      </c>
      <c r="U2864" s="11">
        <v>7.8035350431208741</v>
      </c>
      <c r="V2864" s="11">
        <v>28.092726155235148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3524.6278726788373</v>
      </c>
      <c r="AG2864" s="21">
        <v>0</v>
      </c>
      <c r="AH2864" s="22">
        <v>0</v>
      </c>
      <c r="AI2864" s="22">
        <v>0</v>
      </c>
      <c r="AJ2864" s="22">
        <v>3524.6278726788373</v>
      </c>
      <c r="AK2864" s="22">
        <v>8581.6037309236508</v>
      </c>
      <c r="AL2864" s="22">
        <v>0</v>
      </c>
      <c r="AM2864" s="22">
        <v>25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>
        <f t="shared" si="2859"/>
        <v>43542.655597200268</v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10887</v>
      </c>
      <c r="B2865" s="21">
        <v>2</v>
      </c>
      <c r="C2865" s="22" t="s">
        <v>2732</v>
      </c>
      <c r="D2865" s="21">
        <v>332</v>
      </c>
      <c r="E2865" s="23">
        <v>0.65625</v>
      </c>
      <c r="F2865" s="22" t="s">
        <v>698</v>
      </c>
      <c r="G2865" s="22" t="b">
        <v>1</v>
      </c>
      <c r="H2865" s="24">
        <v>43542.656354166669</v>
      </c>
      <c r="I2865" s="25" t="s">
        <v>491</v>
      </c>
      <c r="J2865" s="22" t="s">
        <v>492</v>
      </c>
      <c r="K2865" s="11">
        <v>0</v>
      </c>
      <c r="L2865" s="11">
        <v>2863</v>
      </c>
      <c r="M2865" s="11">
        <v>2556</v>
      </c>
      <c r="N2865" s="11">
        <v>1.1267786703683669E-10</v>
      </c>
      <c r="O2865" s="11">
        <v>122</v>
      </c>
      <c r="P2865" s="14">
        <v>0.87499986274784591</v>
      </c>
      <c r="Q2865" s="11">
        <v>3908.9646921830581</v>
      </c>
      <c r="R2865" s="15">
        <v>0.44998479074886971</v>
      </c>
      <c r="S2865" s="11">
        <v>384.33681950422078</v>
      </c>
      <c r="T2865" s="11">
        <v>45.000000461004674</v>
      </c>
      <c r="U2865" s="11">
        <v>8.5408181237080818</v>
      </c>
      <c r="V2865" s="11">
        <v>30.746945245349096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3908.9646921830581</v>
      </c>
      <c r="AG2865" s="21">
        <v>0</v>
      </c>
      <c r="AH2865" s="22">
        <v>0</v>
      </c>
      <c r="AI2865" s="22">
        <v>0</v>
      </c>
      <c r="AJ2865" s="22">
        <v>3908.9646921830581</v>
      </c>
      <c r="AK2865" s="22">
        <v>8581.6037309236508</v>
      </c>
      <c r="AL2865" s="22">
        <v>0</v>
      </c>
      <c r="AM2865" s="22">
        <v>24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>
        <f t="shared" si="2860"/>
        <v>43542.655883050138</v>
      </c>
      <c r="BF2865" s="18">
        <f t="shared" si="2860"/>
        <v>43542.656159278638</v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10889</v>
      </c>
      <c r="B2866" s="21">
        <v>2</v>
      </c>
      <c r="C2866" s="22" t="s">
        <v>2734</v>
      </c>
      <c r="D2866" s="21">
        <v>332</v>
      </c>
      <c r="E2866" s="23">
        <v>0.65694444444444444</v>
      </c>
      <c r="F2866" s="22" t="s">
        <v>698</v>
      </c>
      <c r="G2866" s="22" t="b">
        <v>1</v>
      </c>
      <c r="H2866" s="24">
        <v>43542.656886574077</v>
      </c>
      <c r="I2866" s="25" t="s">
        <v>151</v>
      </c>
      <c r="J2866" s="22" t="s">
        <v>152</v>
      </c>
      <c r="K2866" s="11">
        <v>0</v>
      </c>
      <c r="L2866" s="11">
        <v>2864</v>
      </c>
      <c r="M2866" s="11">
        <v>2558</v>
      </c>
      <c r="N2866" s="11">
        <v>2.184208369726548E-11</v>
      </c>
      <c r="O2866" s="11">
        <v>125</v>
      </c>
      <c r="P2866" s="14">
        <v>0.74999989805496914</v>
      </c>
      <c r="Q2866" s="11">
        <v>4141.0498706992066</v>
      </c>
      <c r="R2866" s="15">
        <v>0.47670153257550896</v>
      </c>
      <c r="S2866" s="11">
        <v>232.08517851614852</v>
      </c>
      <c r="T2866" s="11">
        <v>46.000000066123903</v>
      </c>
      <c r="U2866" s="11">
        <v>5.0453299604898172</v>
      </c>
      <c r="V2866" s="11">
        <v>18.163187857763344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4141.0498706992066</v>
      </c>
      <c r="AG2866" s="21">
        <v>0</v>
      </c>
      <c r="AH2866" s="22">
        <v>0</v>
      </c>
      <c r="AI2866" s="22">
        <v>0</v>
      </c>
      <c r="AJ2866" s="22">
        <v>4141.0498706992066</v>
      </c>
      <c r="AK2866" s="22">
        <v>8581.6037309236508</v>
      </c>
      <c r="AL2866" s="22">
        <v>0</v>
      </c>
      <c r="AM2866" s="22">
        <v>23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>
        <f t="shared" si="2861"/>
        <v>43542.656602977921</v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10890</v>
      </c>
      <c r="B2867" s="21">
        <v>2</v>
      </c>
      <c r="C2867" s="22" t="s">
        <v>2735</v>
      </c>
      <c r="D2867" s="21">
        <v>332</v>
      </c>
      <c r="E2867" s="23">
        <v>0.65694444444444444</v>
      </c>
      <c r="F2867" s="22" t="s">
        <v>698</v>
      </c>
      <c r="G2867" s="22" t="b">
        <v>1</v>
      </c>
      <c r="H2867" s="24">
        <v>43542.657407407409</v>
      </c>
      <c r="I2867" s="25" t="s">
        <v>357</v>
      </c>
      <c r="J2867" s="22" t="s">
        <v>358</v>
      </c>
      <c r="K2867" s="11">
        <v>0</v>
      </c>
      <c r="L2867" s="11">
        <v>2865</v>
      </c>
      <c r="M2867" s="11">
        <v>2560</v>
      </c>
      <c r="N2867" s="11">
        <v>1.3891110484109959E-11</v>
      </c>
      <c r="O2867" s="11">
        <v>128</v>
      </c>
      <c r="P2867" s="14">
        <v>0.49999985865867586</v>
      </c>
      <c r="Q2867" s="11">
        <v>4238.3083279855537</v>
      </c>
      <c r="R2867" s="15">
        <v>0.48789754737658236</v>
      </c>
      <c r="S2867" s="11">
        <v>97.258457286347038</v>
      </c>
      <c r="T2867" s="11">
        <v>44.999999832361937</v>
      </c>
      <c r="U2867" s="11">
        <v>2.1612990588591785</v>
      </c>
      <c r="V2867" s="11">
        <v>7.7806766118930426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4238.3083279855537</v>
      </c>
      <c r="AG2867" s="21">
        <v>0</v>
      </c>
      <c r="AH2867" s="22">
        <v>0</v>
      </c>
      <c r="AI2867" s="22">
        <v>0</v>
      </c>
      <c r="AJ2867" s="22">
        <v>4238.3083279855537</v>
      </c>
      <c r="AK2867" s="22">
        <v>8581.6037309236508</v>
      </c>
      <c r="AL2867" s="22">
        <v>0</v>
      </c>
      <c r="AM2867" s="22">
        <v>22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10892</v>
      </c>
      <c r="B2868" s="21">
        <v>2</v>
      </c>
      <c r="C2868" s="22" t="s">
        <v>2739</v>
      </c>
      <c r="D2868" s="21">
        <v>332</v>
      </c>
      <c r="E2868" s="23">
        <v>0.65763888888888888</v>
      </c>
      <c r="F2868" s="22" t="s">
        <v>698</v>
      </c>
      <c r="G2868" s="22" t="b">
        <v>1</v>
      </c>
      <c r="H2868" s="24">
        <v>43542.657916666663</v>
      </c>
      <c r="I2868" s="25" t="s">
        <v>297</v>
      </c>
      <c r="J2868" s="22" t="s">
        <v>298</v>
      </c>
      <c r="K2868" s="11">
        <v>0</v>
      </c>
      <c r="L2868" s="11">
        <v>2866</v>
      </c>
      <c r="M2868" s="11">
        <v>2562</v>
      </c>
      <c r="N2868" s="11">
        <v>9.9475983006414026E-13</v>
      </c>
      <c r="O2868" s="11">
        <v>137</v>
      </c>
      <c r="P2868" s="14">
        <v>0.49999999006010853</v>
      </c>
      <c r="Q2868" s="11">
        <v>4607.4513201459695</v>
      </c>
      <c r="R2868" s="15">
        <v>0.53039185089789376</v>
      </c>
      <c r="S2868" s="11">
        <v>369.14299216041582</v>
      </c>
      <c r="T2868" s="11">
        <v>43.99999959859997</v>
      </c>
      <c r="U2868" s="11">
        <v>8.389613534727431</v>
      </c>
      <c r="V2868" s="11">
        <v>30.202608725018752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4607.4513201459695</v>
      </c>
      <c r="AG2868" s="21">
        <v>0</v>
      </c>
      <c r="AH2868" s="22">
        <v>0</v>
      </c>
      <c r="AI2868" s="22">
        <v>0</v>
      </c>
      <c r="AJ2868" s="22">
        <v>4607.4513201459695</v>
      </c>
      <c r="AK2868" s="22">
        <v>8581.6037309236508</v>
      </c>
      <c r="AL2868" s="22">
        <v>0</v>
      </c>
      <c r="AM2868" s="22">
        <v>21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>
        <f t="shared" si="2863"/>
        <v>43542.65744600656</v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10894</v>
      </c>
      <c r="B2869" s="21">
        <v>2</v>
      </c>
      <c r="C2869" s="22" t="s">
        <v>2741</v>
      </c>
      <c r="D2869" s="21">
        <v>332</v>
      </c>
      <c r="E2869" s="23">
        <v>0.65833333333333333</v>
      </c>
      <c r="F2869" s="22" t="s">
        <v>698</v>
      </c>
      <c r="G2869" s="22" t="b">
        <v>1</v>
      </c>
      <c r="H2869" s="24">
        <v>43542.658449074072</v>
      </c>
      <c r="I2869" s="25" t="s">
        <v>503</v>
      </c>
      <c r="J2869" s="22" t="s">
        <v>504</v>
      </c>
      <c r="K2869" s="11">
        <v>0</v>
      </c>
      <c r="L2869" s="11">
        <v>2867</v>
      </c>
      <c r="M2869" s="11">
        <v>2564</v>
      </c>
      <c r="N2869" s="11">
        <v>2.4215296434704214E-11</v>
      </c>
      <c r="O2869" s="11">
        <v>140</v>
      </c>
      <c r="P2869" s="14">
        <v>0.37499997716908096</v>
      </c>
      <c r="Q2869" s="11">
        <v>4741.7992642757135</v>
      </c>
      <c r="R2869" s="15">
        <v>0.54585746296843951</v>
      </c>
      <c r="S2869" s="11">
        <v>134.34794412974406</v>
      </c>
      <c r="T2869" s="11">
        <v>46.000000066123903</v>
      </c>
      <c r="U2869" s="11">
        <v>2.920607476883089</v>
      </c>
      <c r="V2869" s="11">
        <v>10.514186916779121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4741.7992642757135</v>
      </c>
      <c r="AG2869" s="21">
        <v>0</v>
      </c>
      <c r="AH2869" s="22">
        <v>0</v>
      </c>
      <c r="AI2869" s="22">
        <v>0</v>
      </c>
      <c r="AJ2869" s="22">
        <v>4741.7992642757135</v>
      </c>
      <c r="AK2869" s="22">
        <v>8581.6037309236508</v>
      </c>
      <c r="AL2869" s="22">
        <v>0</v>
      </c>
      <c r="AM2869" s="22">
        <v>20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>
        <f t="shared" si="2864"/>
        <v>43542.658121092973</v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10895</v>
      </c>
      <c r="B2870" s="21">
        <v>2</v>
      </c>
      <c r="C2870" s="22" t="s">
        <v>2742</v>
      </c>
      <c r="D2870" s="21">
        <v>332</v>
      </c>
      <c r="E2870" s="23">
        <v>0.65902777777777777</v>
      </c>
      <c r="F2870" s="22" t="s">
        <v>698</v>
      </c>
      <c r="G2870" s="22" t="b">
        <v>1</v>
      </c>
      <c r="H2870" s="24">
        <v>43542.65896990741</v>
      </c>
      <c r="I2870" s="25" t="s">
        <v>461</v>
      </c>
      <c r="J2870" s="22" t="s">
        <v>462</v>
      </c>
      <c r="K2870" s="11">
        <v>0</v>
      </c>
      <c r="L2870" s="11">
        <v>2868</v>
      </c>
      <c r="M2870" s="11">
        <v>2566</v>
      </c>
      <c r="N2870" s="11">
        <v>1.2491341294662561E-11</v>
      </c>
      <c r="O2870" s="11">
        <v>142</v>
      </c>
      <c r="P2870" s="14">
        <v>0.81461120627428152</v>
      </c>
      <c r="Q2870" s="11">
        <v>4932.4690644077373</v>
      </c>
      <c r="R2870" s="15">
        <v>0.56780662773989754</v>
      </c>
      <c r="S2870" s="11">
        <v>190.66980013202374</v>
      </c>
      <c r="T2870" s="11">
        <v>45.000000461004674</v>
      </c>
      <c r="U2870" s="11">
        <v>4.2371066261932837</v>
      </c>
      <c r="V2870" s="11">
        <v>15.253583854295822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4932.4690644077373</v>
      </c>
      <c r="AG2870" s="21">
        <v>0</v>
      </c>
      <c r="AH2870" s="22">
        <v>0</v>
      </c>
      <c r="AI2870" s="22">
        <v>0</v>
      </c>
      <c r="AJ2870" s="22">
        <v>4932.4690644077373</v>
      </c>
      <c r="AK2870" s="22">
        <v>8581.6037309236508</v>
      </c>
      <c r="AL2870" s="22">
        <v>0</v>
      </c>
      <c r="AM2870" s="22">
        <v>19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>
        <f t="shared" si="2865"/>
        <v>43542.658778585035</v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10896</v>
      </c>
      <c r="B2871" s="21">
        <v>2</v>
      </c>
      <c r="C2871" s="22" t="s">
        <v>2743</v>
      </c>
      <c r="D2871" s="21">
        <v>332</v>
      </c>
      <c r="E2871" s="23">
        <v>0.65902777777777777</v>
      </c>
      <c r="F2871" s="22" t="s">
        <v>698</v>
      </c>
      <c r="G2871" s="22" t="b">
        <v>1</v>
      </c>
      <c r="H2871" s="24">
        <v>43542.659479166665</v>
      </c>
      <c r="I2871" s="25" t="s">
        <v>157</v>
      </c>
      <c r="J2871" s="22" t="s">
        <v>158</v>
      </c>
      <c r="K2871" s="11">
        <v>0</v>
      </c>
      <c r="L2871" s="11">
        <v>2869</v>
      </c>
      <c r="M2871" s="11">
        <v>2569</v>
      </c>
      <c r="N2871" s="11">
        <v>2.9242386290206923E-11</v>
      </c>
      <c r="O2871" s="11">
        <v>146</v>
      </c>
      <c r="P2871" s="14">
        <v>0.121600601164797</v>
      </c>
      <c r="Q2871" s="11">
        <v>5098.1883864441079</v>
      </c>
      <c r="R2871" s="15">
        <v>0.58688359064997553</v>
      </c>
      <c r="S2871" s="11">
        <v>165.71932203637061</v>
      </c>
      <c r="T2871" s="11">
        <v>43.99999959859997</v>
      </c>
      <c r="U2871" s="11">
        <v>3.7663482624587026</v>
      </c>
      <c r="V2871" s="11">
        <v>13.55885374485133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5098.1883864441079</v>
      </c>
      <c r="AG2871" s="21">
        <v>0</v>
      </c>
      <c r="AH2871" s="22">
        <v>0</v>
      </c>
      <c r="AI2871" s="22">
        <v>0</v>
      </c>
      <c r="AJ2871" s="22">
        <v>5098.1883864441079</v>
      </c>
      <c r="AK2871" s="22">
        <v>8581.6037309236508</v>
      </c>
      <c r="AL2871" s="22">
        <v>0</v>
      </c>
      <c r="AM2871" s="22">
        <v>18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>
        <f t="shared" si="2866"/>
        <v>43542.659471184605</v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10898</v>
      </c>
      <c r="B2872" s="21">
        <v>2</v>
      </c>
      <c r="C2872" s="22" t="s">
        <v>2745</v>
      </c>
      <c r="D2872" s="21">
        <v>332</v>
      </c>
      <c r="E2872" s="23">
        <v>0.65972222222222221</v>
      </c>
      <c r="F2872" s="22" t="s">
        <v>698</v>
      </c>
      <c r="G2872" s="22" t="b">
        <v>1</v>
      </c>
      <c r="H2872" s="24">
        <v>43542.660011574073</v>
      </c>
      <c r="I2872" s="25" t="s">
        <v>157</v>
      </c>
      <c r="J2872" s="22" t="s">
        <v>158</v>
      </c>
      <c r="K2872" s="11">
        <v>0</v>
      </c>
      <c r="L2872" s="11">
        <v>2870</v>
      </c>
      <c r="M2872" s="11">
        <v>2571</v>
      </c>
      <c r="N2872" s="11">
        <v>2.9242386290206923E-11</v>
      </c>
      <c r="O2872" s="11">
        <v>146</v>
      </c>
      <c r="P2872" s="14">
        <v>0.121600601164797</v>
      </c>
      <c r="Q2872" s="11">
        <v>5098.1883864441079</v>
      </c>
      <c r="R2872" s="15">
        <v>0.58688359064997553</v>
      </c>
      <c r="S2872" s="11">
        <v>0</v>
      </c>
      <c r="T2872" s="11">
        <v>46.000000066123903</v>
      </c>
      <c r="U2872" s="11">
        <v>0</v>
      </c>
      <c r="V2872" s="11">
        <v>0</v>
      </c>
      <c r="W2872" s="22"/>
      <c r="X2872" s="21">
        <v>0</v>
      </c>
      <c r="Y2872" s="22">
        <v>0.5</v>
      </c>
      <c r="Z2872" s="22">
        <v>0</v>
      </c>
      <c r="AA2872" s="22">
        <v>0</v>
      </c>
      <c r="AB2872" s="22">
        <v>0</v>
      </c>
      <c r="AC2872" s="22">
        <v>1</v>
      </c>
      <c r="AD2872" s="22">
        <v>1</v>
      </c>
      <c r="AE2872" s="22">
        <v>0</v>
      </c>
      <c r="AF2872" s="22">
        <v>5098.1883864441079</v>
      </c>
      <c r="AG2872" s="21">
        <v>0</v>
      </c>
      <c r="AH2872" s="22">
        <v>0</v>
      </c>
      <c r="AI2872" s="22">
        <v>0</v>
      </c>
      <c r="AJ2872" s="22">
        <v>5098.1883864441079</v>
      </c>
      <c r="AK2872" s="22">
        <v>8581.6037309236508</v>
      </c>
      <c r="AL2872" s="22">
        <v>0</v>
      </c>
      <c r="AM2872" s="22">
        <v>17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10899</v>
      </c>
      <c r="B2873" s="21">
        <v>1</v>
      </c>
      <c r="C2873" s="22" t="s">
        <v>2746</v>
      </c>
      <c r="D2873" s="21">
        <v>332</v>
      </c>
      <c r="E2873" s="23">
        <v>0.66041666666666665</v>
      </c>
      <c r="F2873" s="22" t="s">
        <v>698</v>
      </c>
      <c r="G2873" s="22" t="b">
        <v>1</v>
      </c>
      <c r="H2873" s="24">
        <v>43542.660532407404</v>
      </c>
      <c r="I2873" s="25" t="s">
        <v>657</v>
      </c>
      <c r="J2873" s="22" t="s">
        <v>658</v>
      </c>
      <c r="K2873" s="11">
        <v>0</v>
      </c>
      <c r="L2873" s="11">
        <v>2871</v>
      </c>
      <c r="M2873" s="11">
        <v>2573</v>
      </c>
      <c r="N2873" s="11">
        <v>3.3750779948604759E-14</v>
      </c>
      <c r="O2873" s="11">
        <v>154</v>
      </c>
      <c r="P2873" s="14">
        <v>0.49999999364395487</v>
      </c>
      <c r="Q2873" s="11">
        <v>5385.0723012014769</v>
      </c>
      <c r="R2873" s="15">
        <v>0.61990854956287278</v>
      </c>
      <c r="S2873" s="11">
        <v>286.88391475736898</v>
      </c>
      <c r="T2873" s="11">
        <v>44.999999832361937</v>
      </c>
      <c r="U2873" s="11">
        <v>6.3751981294687745</v>
      </c>
      <c r="V2873" s="11">
        <v>22.95071326608759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5385.0723012014769</v>
      </c>
      <c r="AG2873" s="21">
        <v>0</v>
      </c>
      <c r="AH2873" s="22">
        <v>0</v>
      </c>
      <c r="AI2873" s="22">
        <v>0</v>
      </c>
      <c r="AJ2873" s="22">
        <v>5385.0723012014769</v>
      </c>
      <c r="AK2873" s="22">
        <v>8581.6037309236508</v>
      </c>
      <c r="AL2873" s="22">
        <v>0</v>
      </c>
      <c r="AM2873" s="22">
        <v>16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>
        <f t="shared" si="2868"/>
        <v>43542.660350640937</v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10901</v>
      </c>
      <c r="B2874" s="21">
        <v>1</v>
      </c>
      <c r="C2874" s="22" t="s">
        <v>2748</v>
      </c>
      <c r="D2874" s="21">
        <v>332</v>
      </c>
      <c r="E2874" s="23">
        <v>0.66111111111111109</v>
      </c>
      <c r="F2874" s="22" t="s">
        <v>698</v>
      </c>
      <c r="G2874" s="22" t="b">
        <v>1</v>
      </c>
      <c r="H2874" s="24">
        <v>43542.661053240743</v>
      </c>
      <c r="I2874" s="25" t="s">
        <v>519</v>
      </c>
      <c r="J2874" s="22" t="s">
        <v>520</v>
      </c>
      <c r="K2874" s="11">
        <v>0</v>
      </c>
      <c r="L2874" s="11">
        <v>2872</v>
      </c>
      <c r="M2874" s="11">
        <v>2574</v>
      </c>
      <c r="N2874" s="11">
        <v>3.5527136788005009E-13</v>
      </c>
      <c r="O2874" s="11">
        <v>171</v>
      </c>
      <c r="P2874" s="14">
        <v>0.49999997717256633</v>
      </c>
      <c r="Q2874" s="11">
        <v>5758.5353622771454</v>
      </c>
      <c r="R2874" s="15">
        <v>0.66290016259192619</v>
      </c>
      <c r="S2874" s="11">
        <v>373.46306107566852</v>
      </c>
      <c r="T2874" s="11">
        <v>45.000000461004674</v>
      </c>
      <c r="U2874" s="11">
        <v>8.2991790499935156</v>
      </c>
      <c r="V2874" s="11">
        <v>29.877044579976658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5758.5353622771454</v>
      </c>
      <c r="AG2874" s="21">
        <v>0</v>
      </c>
      <c r="AH2874" s="22">
        <v>0</v>
      </c>
      <c r="AI2874" s="22">
        <v>0</v>
      </c>
      <c r="AJ2874" s="22">
        <v>5758.5353622771454</v>
      </c>
      <c r="AK2874" s="22">
        <v>8581.6037309236508</v>
      </c>
      <c r="AL2874" s="22">
        <v>0</v>
      </c>
      <c r="AM2874" s="22">
        <v>15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>
        <f t="shared" si="2869"/>
        <v>43542.660640010858</v>
      </c>
      <c r="BN2874" s="18">
        <f t="shared" si="2869"/>
        <v>43542.660970421988</v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10902</v>
      </c>
      <c r="B2875" s="21">
        <v>1</v>
      </c>
      <c r="C2875" s="22" t="s">
        <v>2749</v>
      </c>
      <c r="D2875" s="21">
        <v>332</v>
      </c>
      <c r="E2875" s="23">
        <v>0.66111111111111109</v>
      </c>
      <c r="F2875" s="22" t="s">
        <v>698</v>
      </c>
      <c r="G2875" s="22" t="b">
        <v>1</v>
      </c>
      <c r="H2875" s="24">
        <v>43542.661574074074</v>
      </c>
      <c r="I2875" s="25" t="s">
        <v>161</v>
      </c>
      <c r="J2875" s="22" t="s">
        <v>162</v>
      </c>
      <c r="K2875" s="11">
        <v>0</v>
      </c>
      <c r="L2875" s="11">
        <v>2873</v>
      </c>
      <c r="M2875" s="11">
        <v>2575</v>
      </c>
      <c r="N2875" s="11">
        <v>7.0969008447718807E-11</v>
      </c>
      <c r="O2875" s="11">
        <v>187</v>
      </c>
      <c r="P2875" s="14">
        <v>0.24999980308026243</v>
      </c>
      <c r="Q2875" s="11">
        <v>6040.1382854036028</v>
      </c>
      <c r="R2875" s="15">
        <v>0.6953171943166514</v>
      </c>
      <c r="S2875" s="11">
        <v>281.60292312645743</v>
      </c>
      <c r="T2875" s="11">
        <v>44.999999832361937</v>
      </c>
      <c r="U2875" s="11">
        <v>6.2578427594557793</v>
      </c>
      <c r="V2875" s="11">
        <v>22.528233934040806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6040.1382854036028</v>
      </c>
      <c r="AG2875" s="21">
        <v>0</v>
      </c>
      <c r="AH2875" s="22">
        <v>0</v>
      </c>
      <c r="AI2875" s="22">
        <v>0</v>
      </c>
      <c r="AJ2875" s="22">
        <v>6040.1382854036028</v>
      </c>
      <c r="AK2875" s="22">
        <v>8581.6037309236508</v>
      </c>
      <c r="AL2875" s="22">
        <v>0</v>
      </c>
      <c r="AM2875" s="22">
        <v>14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>
        <f t="shared" si="2870"/>
        <v>43542.661167856328</v>
      </c>
      <c r="BP2875" s="18">
        <f t="shared" si="2870"/>
        <v>43542.6612375107</v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10904</v>
      </c>
      <c r="B2876" s="21">
        <v>1</v>
      </c>
      <c r="C2876" s="22" t="s">
        <v>2751</v>
      </c>
      <c r="D2876" s="21">
        <v>332</v>
      </c>
      <c r="E2876" s="23">
        <v>0.66180555555555554</v>
      </c>
      <c r="F2876" s="22" t="s">
        <v>698</v>
      </c>
      <c r="G2876" s="22" t="b">
        <v>1</v>
      </c>
      <c r="H2876" s="24">
        <v>43542.662094907406</v>
      </c>
      <c r="I2876" s="25" t="s">
        <v>189</v>
      </c>
      <c r="J2876" s="22" t="s">
        <v>190</v>
      </c>
      <c r="K2876" s="11">
        <v>0</v>
      </c>
      <c r="L2876" s="11">
        <v>2874</v>
      </c>
      <c r="M2876" s="11">
        <v>2576</v>
      </c>
      <c r="N2876" s="11">
        <v>7.0954797593003605E-11</v>
      </c>
      <c r="O2876" s="11">
        <v>187</v>
      </c>
      <c r="P2876" s="14">
        <v>0.74999980307897618</v>
      </c>
      <c r="Q2876" s="11">
        <v>6081.2151811199528</v>
      </c>
      <c r="R2876" s="15">
        <v>0.70004580656543902</v>
      </c>
      <c r="S2876" s="11">
        <v>41.076895716350009</v>
      </c>
      <c r="T2876" s="11">
        <v>44.999999832361937</v>
      </c>
      <c r="U2876" s="11">
        <v>0.91281990820829717</v>
      </c>
      <c r="V2876" s="11">
        <v>3.28615166954987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6081.2151811199528</v>
      </c>
      <c r="AG2876" s="21">
        <v>0</v>
      </c>
      <c r="AH2876" s="22">
        <v>0</v>
      </c>
      <c r="AI2876" s="22">
        <v>0</v>
      </c>
      <c r="AJ2876" s="22">
        <v>6081.2151811199528</v>
      </c>
      <c r="AK2876" s="22">
        <v>8581.6037309236508</v>
      </c>
      <c r="AL2876" s="22">
        <v>0</v>
      </c>
      <c r="AM2876" s="22">
        <v>13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10905</v>
      </c>
      <c r="B2877" s="21">
        <v>1</v>
      </c>
      <c r="C2877" s="22" t="s">
        <v>2752</v>
      </c>
      <c r="D2877" s="21">
        <v>332</v>
      </c>
      <c r="E2877" s="23">
        <v>0.66249999999999998</v>
      </c>
      <c r="F2877" s="22" t="s">
        <v>698</v>
      </c>
      <c r="G2877" s="22" t="b">
        <v>1</v>
      </c>
      <c r="H2877" s="24">
        <v>43542.662615740737</v>
      </c>
      <c r="I2877" s="25" t="s">
        <v>305</v>
      </c>
      <c r="J2877" s="22" t="s">
        <v>306</v>
      </c>
      <c r="K2877" s="11">
        <v>0</v>
      </c>
      <c r="L2877" s="11">
        <v>2875</v>
      </c>
      <c r="M2877" s="11">
        <v>2577</v>
      </c>
      <c r="N2877" s="11">
        <v>1.9539925233402755E-14</v>
      </c>
      <c r="O2877" s="11">
        <v>195</v>
      </c>
      <c r="P2877" s="14">
        <v>0.49999999743446177</v>
      </c>
      <c r="Q2877" s="11">
        <v>6282.0981418088677</v>
      </c>
      <c r="R2877" s="15">
        <v>0.72317067060204199</v>
      </c>
      <c r="S2877" s="11">
        <v>200.88296068891486</v>
      </c>
      <c r="T2877" s="11">
        <v>44.999999832361937</v>
      </c>
      <c r="U2877" s="11">
        <v>4.4640658097169377</v>
      </c>
      <c r="V2877" s="11">
        <v>16.070636914980977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6282.0981418088677</v>
      </c>
      <c r="AG2877" s="21">
        <v>0</v>
      </c>
      <c r="AH2877" s="22">
        <v>0</v>
      </c>
      <c r="AI2877" s="22">
        <v>0</v>
      </c>
      <c r="AJ2877" s="22">
        <v>6282.0981418088677</v>
      </c>
      <c r="AK2877" s="22">
        <v>8581.6037309236508</v>
      </c>
      <c r="AL2877" s="22">
        <v>0</v>
      </c>
      <c r="AM2877" s="22">
        <v>12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>
        <f t="shared" si="2872"/>
        <v>43542.662239153477</v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10907</v>
      </c>
      <c r="B2878" s="21">
        <v>2</v>
      </c>
      <c r="C2878" s="22" t="s">
        <v>2754</v>
      </c>
      <c r="D2878" s="21">
        <v>332</v>
      </c>
      <c r="E2878" s="23">
        <v>0.66319444444444442</v>
      </c>
      <c r="F2878" s="22" t="s">
        <v>698</v>
      </c>
      <c r="G2878" s="22" t="b">
        <v>1</v>
      </c>
      <c r="H2878" s="24">
        <v>43542.663124999999</v>
      </c>
      <c r="I2878" s="25" t="s">
        <v>117</v>
      </c>
      <c r="J2878" s="22" t="s">
        <v>118</v>
      </c>
      <c r="K2878" s="11">
        <v>0</v>
      </c>
      <c r="L2878" s="11">
        <v>2876</v>
      </c>
      <c r="M2878" s="11">
        <v>2579</v>
      </c>
      <c r="N2878" s="11">
        <v>2.7633006993710296E-11</v>
      </c>
      <c r="O2878" s="11">
        <v>201</v>
      </c>
      <c r="P2878" s="14">
        <v>0.25000001498914581</v>
      </c>
      <c r="Q2878" s="11">
        <v>6347.7438556634643</v>
      </c>
      <c r="R2878" s="15">
        <v>0.7307275495044</v>
      </c>
      <c r="S2878" s="11">
        <v>65.645713854596579</v>
      </c>
      <c r="T2878" s="11">
        <v>44.000000227242708</v>
      </c>
      <c r="U2878" s="11">
        <v>1.491948034444597</v>
      </c>
      <c r="V2878" s="11">
        <v>5.3710129240005493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6347.7438556634643</v>
      </c>
      <c r="AG2878" s="21">
        <v>0</v>
      </c>
      <c r="AH2878" s="22">
        <v>0</v>
      </c>
      <c r="AI2878" s="22">
        <v>0</v>
      </c>
      <c r="AJ2878" s="22">
        <v>6347.7438556634643</v>
      </c>
      <c r="AK2878" s="22">
        <v>8581.6037309236508</v>
      </c>
      <c r="AL2878" s="22">
        <v>0</v>
      </c>
      <c r="AM2878" s="22">
        <v>11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>
        <f t="shared" si="2873"/>
        <v>43542.662833499693</v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10908</v>
      </c>
      <c r="B2879" s="21">
        <v>2</v>
      </c>
      <c r="C2879" s="22" t="s">
        <v>2755</v>
      </c>
      <c r="D2879" s="21">
        <v>332</v>
      </c>
      <c r="E2879" s="23">
        <v>0.66319444444444442</v>
      </c>
      <c r="F2879" s="22" t="s">
        <v>698</v>
      </c>
      <c r="G2879" s="22" t="b">
        <v>1</v>
      </c>
      <c r="H2879" s="24">
        <v>43542.663657407407</v>
      </c>
      <c r="I2879" s="25" t="s">
        <v>425</v>
      </c>
      <c r="J2879" s="22" t="s">
        <v>426</v>
      </c>
      <c r="K2879" s="11">
        <v>0</v>
      </c>
      <c r="L2879" s="11">
        <v>2877</v>
      </c>
      <c r="M2879" s="11">
        <v>2581</v>
      </c>
      <c r="N2879" s="11">
        <v>1.1894485396624077E-11</v>
      </c>
      <c r="O2879" s="11">
        <v>208</v>
      </c>
      <c r="P2879" s="14">
        <v>0.50000011802487787</v>
      </c>
      <c r="Q2879" s="11">
        <v>6580.0868276985238</v>
      </c>
      <c r="R2879" s="15">
        <v>0.75747396751688345</v>
      </c>
      <c r="S2879" s="11">
        <v>232.34297203505957</v>
      </c>
      <c r="T2879" s="11">
        <v>46.000000066123903</v>
      </c>
      <c r="U2879" s="11">
        <v>5.0509341674146109</v>
      </c>
      <c r="V2879" s="11">
        <v>18.183363002692598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6580.0868276985238</v>
      </c>
      <c r="AG2879" s="21">
        <v>0</v>
      </c>
      <c r="AH2879" s="22">
        <v>0</v>
      </c>
      <c r="AI2879" s="22">
        <v>0</v>
      </c>
      <c r="AJ2879" s="22">
        <v>6580.0868276985238</v>
      </c>
      <c r="AK2879" s="22">
        <v>8581.6037309236508</v>
      </c>
      <c r="AL2879" s="22">
        <v>0</v>
      </c>
      <c r="AM2879" s="22">
        <v>10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>
        <f t="shared" si="2874"/>
        <v>43542.663426365238</v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10910</v>
      </c>
      <c r="B2880" s="21">
        <v>2</v>
      </c>
      <c r="C2880" s="22" t="s">
        <v>2757</v>
      </c>
      <c r="D2880" s="21">
        <v>332</v>
      </c>
      <c r="E2880" s="23">
        <v>0.66388888888888886</v>
      </c>
      <c r="F2880" s="22" t="s">
        <v>698</v>
      </c>
      <c r="G2880" s="22" t="b">
        <v>1</v>
      </c>
      <c r="H2880" s="24">
        <v>43542.664166666669</v>
      </c>
      <c r="I2880" s="25" t="s">
        <v>563</v>
      </c>
      <c r="J2880" s="22" t="s">
        <v>564</v>
      </c>
      <c r="K2880" s="11">
        <v>0</v>
      </c>
      <c r="L2880" s="11">
        <v>2878</v>
      </c>
      <c r="M2880" s="11">
        <v>2583</v>
      </c>
      <c r="N2880" s="11">
        <v>3.5766277308235459</v>
      </c>
      <c r="O2880" s="11">
        <v>213</v>
      </c>
      <c r="P2880" s="14">
        <v>4.5723838273262499E-2</v>
      </c>
      <c r="Q2880" s="11">
        <v>6740.3052639184225</v>
      </c>
      <c r="R2880" s="15">
        <v>0.7759176898765906</v>
      </c>
      <c r="S2880" s="11">
        <v>160.21843621989865</v>
      </c>
      <c r="T2880" s="11">
        <v>44.000000227242708</v>
      </c>
      <c r="U2880" s="11">
        <v>3.6413280771007588</v>
      </c>
      <c r="V2880" s="11">
        <v>13.108781077562732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6740.3052639184225</v>
      </c>
      <c r="AG2880" s="21">
        <v>0</v>
      </c>
      <c r="AH2880" s="22">
        <v>0</v>
      </c>
      <c r="AI2880" s="22">
        <v>0</v>
      </c>
      <c r="AJ2880" s="22">
        <v>6740.3052639184225</v>
      </c>
      <c r="AK2880" s="22">
        <v>8581.6037309236508</v>
      </c>
      <c r="AL2880" s="22">
        <v>0</v>
      </c>
      <c r="AM2880" s="22">
        <v>9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10911</v>
      </c>
      <c r="B2881" s="21">
        <v>2</v>
      </c>
      <c r="C2881" s="22" t="s">
        <v>2758</v>
      </c>
      <c r="D2881" s="21">
        <v>332</v>
      </c>
      <c r="E2881" s="23">
        <v>0.6645833333333333</v>
      </c>
      <c r="F2881" s="22" t="s">
        <v>698</v>
      </c>
      <c r="G2881" s="22" t="b">
        <v>1</v>
      </c>
      <c r="H2881" s="24">
        <v>43542.664710648147</v>
      </c>
      <c r="I2881" s="25" t="s">
        <v>313</v>
      </c>
      <c r="J2881" s="22" t="s">
        <v>314</v>
      </c>
      <c r="K2881" s="11">
        <v>0</v>
      </c>
      <c r="L2881" s="11">
        <v>2879</v>
      </c>
      <c r="M2881" s="11">
        <v>2585</v>
      </c>
      <c r="N2881" s="11">
        <v>3.9612757518625585E-12</v>
      </c>
      <c r="O2881" s="11">
        <v>223</v>
      </c>
      <c r="P2881" s="14">
        <v>0.49999994025508882</v>
      </c>
      <c r="Q2881" s="11">
        <v>7135.9752126130879</v>
      </c>
      <c r="R2881" s="15">
        <v>0.82146567331707321</v>
      </c>
      <c r="S2881" s="11">
        <v>395.66994869466544</v>
      </c>
      <c r="T2881" s="11">
        <v>46.999999671243131</v>
      </c>
      <c r="U2881" s="11">
        <v>8.4185096055810273</v>
      </c>
      <c r="V2881" s="11">
        <v>30.3066345800917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7135.9752126130879</v>
      </c>
      <c r="AG2881" s="21">
        <v>0</v>
      </c>
      <c r="AH2881" s="22">
        <v>0</v>
      </c>
      <c r="AI2881" s="22">
        <v>0</v>
      </c>
      <c r="AJ2881" s="22">
        <v>7135.9752126130879</v>
      </c>
      <c r="AK2881" s="22">
        <v>8581.6037309236508</v>
      </c>
      <c r="AL2881" s="22">
        <v>0</v>
      </c>
      <c r="AM2881" s="22">
        <v>8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>
        <f t="shared" si="2876"/>
        <v>43542.664309176638</v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10913</v>
      </c>
      <c r="B2882" s="21">
        <v>2</v>
      </c>
      <c r="C2882" s="22" t="s">
        <v>2760</v>
      </c>
      <c r="D2882" s="21">
        <v>332</v>
      </c>
      <c r="E2882" s="23">
        <v>0.66527777777777775</v>
      </c>
      <c r="F2882" s="22" t="s">
        <v>698</v>
      </c>
      <c r="G2882" s="22" t="b">
        <v>1</v>
      </c>
      <c r="H2882" s="24">
        <v>43542.665231481478</v>
      </c>
      <c r="I2882" s="25" t="s">
        <v>719</v>
      </c>
      <c r="J2882" s="22" t="s">
        <v>720</v>
      </c>
      <c r="K2882" s="11">
        <v>0</v>
      </c>
      <c r="L2882" s="11">
        <v>2880</v>
      </c>
      <c r="M2882" s="11">
        <v>2587</v>
      </c>
      <c r="N2882" s="11">
        <v>1.9326762412674725E-12</v>
      </c>
      <c r="O2882" s="11">
        <v>229</v>
      </c>
      <c r="P2882" s="14">
        <v>0.49999992874080929</v>
      </c>
      <c r="Q2882" s="11">
        <v>7333.5319060389538</v>
      </c>
      <c r="R2882" s="15">
        <v>0.84420763042148228</v>
      </c>
      <c r="S2882" s="11">
        <v>197.55669342586589</v>
      </c>
      <c r="T2882" s="11">
        <v>44.999999832361937</v>
      </c>
      <c r="U2882" s="11">
        <v>4.3901487591515984</v>
      </c>
      <c r="V2882" s="11">
        <v>15.804535532945755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7333.5319060389538</v>
      </c>
      <c r="AG2882" s="21">
        <v>0</v>
      </c>
      <c r="AH2882" s="22">
        <v>0</v>
      </c>
      <c r="AI2882" s="22">
        <v>0</v>
      </c>
      <c r="AJ2882" s="22">
        <v>7333.5319060389538</v>
      </c>
      <c r="AK2882" s="22">
        <v>8581.6037309236508</v>
      </c>
      <c r="AL2882" s="22">
        <v>0</v>
      </c>
      <c r="AM2882" s="22">
        <v>7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>
        <f t="shared" si="2877"/>
        <v>43542.664827327957</v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10914</v>
      </c>
      <c r="B2883" s="21">
        <v>2</v>
      </c>
      <c r="C2883" s="22" t="s">
        <v>2761</v>
      </c>
      <c r="D2883" s="21">
        <v>332</v>
      </c>
      <c r="E2883" s="23">
        <v>0.66527777777777775</v>
      </c>
      <c r="F2883" s="22" t="s">
        <v>698</v>
      </c>
      <c r="G2883" s="22" t="b">
        <v>1</v>
      </c>
      <c r="H2883" s="24">
        <v>43542.665752314817</v>
      </c>
      <c r="I2883" s="25" t="s">
        <v>315</v>
      </c>
      <c r="J2883" s="22" t="s">
        <v>316</v>
      </c>
      <c r="K2883" s="11">
        <v>0</v>
      </c>
      <c r="L2883" s="11">
        <v>2881</v>
      </c>
      <c r="M2883" s="11">
        <v>2589</v>
      </c>
      <c r="N2883" s="11">
        <v>3.5342395676707383E-11</v>
      </c>
      <c r="O2883" s="11">
        <v>235</v>
      </c>
      <c r="P2883" s="14">
        <v>0.74999987001834156</v>
      </c>
      <c r="Q2883" s="11">
        <v>7513.5927956956957</v>
      </c>
      <c r="R2883" s="15">
        <v>0.86493553873855489</v>
      </c>
      <c r="S2883" s="11">
        <v>180.06088965674189</v>
      </c>
      <c r="T2883" s="11">
        <v>45.000000461004674</v>
      </c>
      <c r="U2883" s="11">
        <v>4.0013530624910985</v>
      </c>
      <c r="V2883" s="11">
        <v>14.404871024967955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7513.5927956956957</v>
      </c>
      <c r="AG2883" s="21">
        <v>0</v>
      </c>
      <c r="AH2883" s="22">
        <v>0</v>
      </c>
      <c r="AI2883" s="22">
        <v>0</v>
      </c>
      <c r="AJ2883" s="22">
        <v>7513.5927956956957</v>
      </c>
      <c r="AK2883" s="22">
        <v>8581.6037309236508</v>
      </c>
      <c r="AL2883" s="22">
        <v>0</v>
      </c>
      <c r="AM2883" s="22">
        <v>6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10916</v>
      </c>
      <c r="B2884" s="21">
        <v>2</v>
      </c>
      <c r="C2884" s="22" t="s">
        <v>2763</v>
      </c>
      <c r="D2884" s="21">
        <v>332</v>
      </c>
      <c r="E2884" s="23">
        <v>0.66597222222222219</v>
      </c>
      <c r="F2884" s="22" t="s">
        <v>698</v>
      </c>
      <c r="G2884" s="22" t="b">
        <v>1</v>
      </c>
      <c r="H2884" s="24">
        <v>43542.666261574072</v>
      </c>
      <c r="I2884" s="25" t="s">
        <v>681</v>
      </c>
      <c r="J2884" s="22" t="s">
        <v>682</v>
      </c>
      <c r="K2884" s="11">
        <v>0</v>
      </c>
      <c r="L2884" s="11">
        <v>2882</v>
      </c>
      <c r="M2884" s="11">
        <v>2591</v>
      </c>
      <c r="N2884" s="11">
        <v>4.4941828036826337E-13</v>
      </c>
      <c r="O2884" s="11">
        <v>242</v>
      </c>
      <c r="P2884" s="14">
        <v>0.67331391552235753</v>
      </c>
      <c r="Q2884" s="11">
        <v>7648.1791087129595</v>
      </c>
      <c r="R2884" s="15">
        <v>0.88042859090703407</v>
      </c>
      <c r="S2884" s="11">
        <v>134.58631301726382</v>
      </c>
      <c r="T2884" s="11">
        <v>43.99999959859997</v>
      </c>
      <c r="U2884" s="11">
        <v>3.0587798692058672</v>
      </c>
      <c r="V2884" s="11">
        <v>11.011607529141122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7648.1791087129595</v>
      </c>
      <c r="AG2884" s="21">
        <v>0</v>
      </c>
      <c r="AH2884" s="22">
        <v>0</v>
      </c>
      <c r="AI2884" s="22">
        <v>0</v>
      </c>
      <c r="AJ2884" s="22">
        <v>7648.1791087129595</v>
      </c>
      <c r="AK2884" s="22">
        <v>8581.6037309236508</v>
      </c>
      <c r="AL2884" s="22">
        <v>0</v>
      </c>
      <c r="AM2884" s="22">
        <v>5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>
        <f t="shared" si="2879"/>
        <v>43542.665882893722</v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10917</v>
      </c>
      <c r="B2885" s="21">
        <v>2</v>
      </c>
      <c r="C2885" s="22" t="s">
        <v>2764</v>
      </c>
      <c r="D2885" s="21">
        <v>332</v>
      </c>
      <c r="E2885" s="23">
        <v>0.66666666666666663</v>
      </c>
      <c r="F2885" s="22" t="s">
        <v>698</v>
      </c>
      <c r="G2885" s="22" t="b">
        <v>1</v>
      </c>
      <c r="H2885" s="24">
        <v>43542.66679398148</v>
      </c>
      <c r="I2885" s="25" t="s">
        <v>321</v>
      </c>
      <c r="J2885" s="22" t="s">
        <v>322</v>
      </c>
      <c r="K2885" s="11">
        <v>0</v>
      </c>
      <c r="L2885" s="11">
        <v>2883</v>
      </c>
      <c r="M2885" s="11">
        <v>2593</v>
      </c>
      <c r="N2885" s="11">
        <v>6.6009420152113307E-12</v>
      </c>
      <c r="O2885" s="11">
        <v>250</v>
      </c>
      <c r="P2885" s="14">
        <v>0.49999993635199136</v>
      </c>
      <c r="Q2885" s="11">
        <v>7836.9351595834542</v>
      </c>
      <c r="R2885" s="15">
        <v>0.90215745231716538</v>
      </c>
      <c r="S2885" s="11">
        <v>188.75605087049462</v>
      </c>
      <c r="T2885" s="11">
        <v>46.000000066123903</v>
      </c>
      <c r="U2885" s="11">
        <v>4.1033924043296155</v>
      </c>
      <c r="V2885" s="11">
        <v>14.772212655586616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7836.9351595834542</v>
      </c>
      <c r="AG2885" s="21">
        <v>0</v>
      </c>
      <c r="AH2885" s="22">
        <v>0</v>
      </c>
      <c r="AI2885" s="22">
        <v>0</v>
      </c>
      <c r="AJ2885" s="22">
        <v>7836.9351595834542</v>
      </c>
      <c r="AK2885" s="22">
        <v>8581.6037309236508</v>
      </c>
      <c r="AL2885" s="22">
        <v>0</v>
      </c>
      <c r="AM2885" s="22">
        <v>4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>
        <f t="shared" si="2880"/>
        <v>43542.666269767855</v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10919</v>
      </c>
      <c r="B2886" s="21">
        <v>2</v>
      </c>
      <c r="C2886" s="22" t="s">
        <v>2766</v>
      </c>
      <c r="D2886" s="21">
        <v>332</v>
      </c>
      <c r="E2886" s="23">
        <v>0.66736111111111107</v>
      </c>
      <c r="F2886" s="22" t="s">
        <v>698</v>
      </c>
      <c r="G2886" s="22" t="b">
        <v>1</v>
      </c>
      <c r="H2886" s="24">
        <v>43542.667314814818</v>
      </c>
      <c r="I2886" s="25" t="s">
        <v>321</v>
      </c>
      <c r="J2886" s="22" t="s">
        <v>322</v>
      </c>
      <c r="K2886" s="11">
        <v>0</v>
      </c>
      <c r="L2886" s="11">
        <v>2884</v>
      </c>
      <c r="M2886" s="11">
        <v>2595</v>
      </c>
      <c r="N2886" s="11">
        <v>6.6009420152113307E-12</v>
      </c>
      <c r="O2886" s="11">
        <v>250</v>
      </c>
      <c r="P2886" s="14">
        <v>0.49999993635199136</v>
      </c>
      <c r="Q2886" s="11">
        <v>7836.9351595834542</v>
      </c>
      <c r="R2886" s="15">
        <v>0.90215745231716538</v>
      </c>
      <c r="S2886" s="11">
        <v>0</v>
      </c>
      <c r="T2886" s="11">
        <v>45.000000461004674</v>
      </c>
      <c r="U2886" s="11">
        <v>0</v>
      </c>
      <c r="V2886" s="11">
        <v>0</v>
      </c>
      <c r="W2886" s="22"/>
      <c r="X2886" s="21">
        <v>0</v>
      </c>
      <c r="Y2886" s="22">
        <v>0.5</v>
      </c>
      <c r="Z2886" s="22">
        <v>0</v>
      </c>
      <c r="AA2886" s="22">
        <v>0</v>
      </c>
      <c r="AB2886" s="22">
        <v>0</v>
      </c>
      <c r="AC2886" s="22">
        <v>1</v>
      </c>
      <c r="AD2886" s="22">
        <v>1</v>
      </c>
      <c r="AE2886" s="22">
        <v>0</v>
      </c>
      <c r="AF2886" s="22">
        <v>7836.9351595834542</v>
      </c>
      <c r="AG2886" s="21">
        <v>0</v>
      </c>
      <c r="AH2886" s="22">
        <v>0</v>
      </c>
      <c r="AI2886" s="22">
        <v>0</v>
      </c>
      <c r="AJ2886" s="22">
        <v>7836.9351595834542</v>
      </c>
      <c r="AK2886" s="22">
        <v>8581.6037309236508</v>
      </c>
      <c r="AL2886" s="22">
        <v>0</v>
      </c>
      <c r="AM2886" s="22">
        <v>3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10920</v>
      </c>
      <c r="B2887" s="21">
        <v>2</v>
      </c>
      <c r="C2887" s="22" t="s">
        <v>2767</v>
      </c>
      <c r="D2887" s="21">
        <v>332</v>
      </c>
      <c r="E2887" s="23">
        <v>0.66736111111111107</v>
      </c>
      <c r="F2887" s="22" t="s">
        <v>698</v>
      </c>
      <c r="G2887" s="22" t="b">
        <v>1</v>
      </c>
      <c r="H2887" s="24">
        <v>43542.66783564815</v>
      </c>
      <c r="I2887" s="25" t="s">
        <v>123</v>
      </c>
      <c r="J2887" s="22" t="s">
        <v>124</v>
      </c>
      <c r="K2887" s="11">
        <v>0</v>
      </c>
      <c r="L2887" s="11">
        <v>2885</v>
      </c>
      <c r="M2887" s="11">
        <v>2597</v>
      </c>
      <c r="N2887" s="11">
        <v>1.0956568985420745E-11</v>
      </c>
      <c r="O2887" s="11">
        <v>258</v>
      </c>
      <c r="P2887" s="14">
        <v>0.50000010524189364</v>
      </c>
      <c r="Q2887" s="11">
        <v>8031.68990727648</v>
      </c>
      <c r="R2887" s="15">
        <v>0.92457686034181363</v>
      </c>
      <c r="S2887" s="11">
        <v>194.75474769302582</v>
      </c>
      <c r="T2887" s="11">
        <v>44.999999832361937</v>
      </c>
      <c r="U2887" s="11">
        <v>4.3278832981898621</v>
      </c>
      <c r="V2887" s="11">
        <v>15.580379873483503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8031.68990727648</v>
      </c>
      <c r="AG2887" s="21">
        <v>0</v>
      </c>
      <c r="AH2887" s="22">
        <v>0</v>
      </c>
      <c r="AI2887" s="22">
        <v>0</v>
      </c>
      <c r="AJ2887" s="22">
        <v>8031.68990727648</v>
      </c>
      <c r="AK2887" s="22">
        <v>8581.6037309236508</v>
      </c>
      <c r="AL2887" s="22">
        <v>0</v>
      </c>
      <c r="AM2887" s="22">
        <v>2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>
        <f t="shared" si="2882"/>
        <v>43542.667777915696</v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10922</v>
      </c>
      <c r="B2888" s="21">
        <v>2</v>
      </c>
      <c r="C2888" s="22" t="s">
        <v>2769</v>
      </c>
      <c r="D2888" s="21">
        <v>332</v>
      </c>
      <c r="E2888" s="23">
        <v>0.66805555555555551</v>
      </c>
      <c r="F2888" s="22" t="s">
        <v>698</v>
      </c>
      <c r="G2888" s="22" t="b">
        <v>1</v>
      </c>
      <c r="H2888" s="24">
        <v>43542.668564814812</v>
      </c>
      <c r="I2888" s="25" t="s">
        <v>411</v>
      </c>
      <c r="J2888" s="22" t="s">
        <v>412</v>
      </c>
      <c r="K2888" s="11">
        <v>0</v>
      </c>
      <c r="L2888" s="11">
        <v>2886</v>
      </c>
      <c r="M2888" s="11">
        <v>2601</v>
      </c>
      <c r="N2888" s="11">
        <v>3.822719918389339E-11</v>
      </c>
      <c r="O2888" s="11">
        <v>266</v>
      </c>
      <c r="P2888" s="14">
        <v>0.74999992302026086</v>
      </c>
      <c r="Q2888" s="11">
        <v>8422.7613732124646</v>
      </c>
      <c r="R2888" s="15">
        <v>0.96959548435726339</v>
      </c>
      <c r="S2888" s="11">
        <v>391.07146593598463</v>
      </c>
      <c r="T2888" s="11">
        <v>62.999999639578164</v>
      </c>
      <c r="U2888" s="11">
        <v>6.2074836217983691</v>
      </c>
      <c r="V2888" s="11">
        <v>22.346941038474128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8422.7613732124646</v>
      </c>
      <c r="AG2888" s="21">
        <v>0</v>
      </c>
      <c r="AH2888" s="22">
        <v>0</v>
      </c>
      <c r="AI2888" s="22">
        <v>0</v>
      </c>
      <c r="AJ2888" s="22">
        <v>8422.7613732124646</v>
      </c>
      <c r="AK2888" s="22">
        <v>8581.6037309236508</v>
      </c>
      <c r="AL2888" s="22">
        <v>0</v>
      </c>
      <c r="AM2888" s="22">
        <v>1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>
        <f t="shared" si="2883"/>
        <v>43542.667879149594</v>
      </c>
      <c r="BZ2888" s="18" t="str">
        <f t="shared" si="2883"/>
        <v/>
      </c>
      <c r="CA2888" s="18">
        <f>IF(BY2888&lt;&gt;"",BY2888-LOOKUP(2,1/(LEN($AQ$1:AQ2888)&gt;0),$AQ$1:AQ2888),"")</f>
        <v>2.2319374329526909E-2</v>
      </c>
    </row>
    <row r="2889" spans="1:79" x14ac:dyDescent="0.25">
      <c r="A2889" s="21">
        <v>10923</v>
      </c>
      <c r="B2889" s="21">
        <v>2</v>
      </c>
      <c r="C2889" s="22" t="s">
        <v>2770</v>
      </c>
      <c r="D2889" s="21">
        <v>332</v>
      </c>
      <c r="E2889" s="23">
        <v>0.66874999999999996</v>
      </c>
      <c r="F2889" s="22" t="s">
        <v>698</v>
      </c>
      <c r="G2889" s="22" t="b">
        <v>1</v>
      </c>
      <c r="H2889" s="24">
        <v>43542.668877314813</v>
      </c>
      <c r="I2889" s="25" t="s">
        <v>427</v>
      </c>
      <c r="J2889" s="22" t="s">
        <v>428</v>
      </c>
      <c r="K2889" s="11">
        <v>0</v>
      </c>
      <c r="L2889" s="11">
        <v>2887</v>
      </c>
      <c r="M2889" s="11">
        <v>2602</v>
      </c>
      <c r="N2889" s="11">
        <v>1.1191048088221578E-13</v>
      </c>
      <c r="O2889" s="11">
        <v>272</v>
      </c>
      <c r="P2889" s="14">
        <v>0.49999999148973956</v>
      </c>
      <c r="Q2889" s="11">
        <v>8581.6037309236508</v>
      </c>
      <c r="R2889" s="15">
        <v>0.98788079791859096</v>
      </c>
      <c r="S2889" s="11">
        <v>158.8423577111862</v>
      </c>
      <c r="T2889" s="11">
        <v>27.00000002514571</v>
      </c>
      <c r="U2889" s="11">
        <v>5.8830502801204716</v>
      </c>
      <c r="V2889" s="11">
        <v>21.178981008433698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8581.6037309236508</v>
      </c>
      <c r="AG2889" s="21">
        <v>0</v>
      </c>
      <c r="AH2889" s="22">
        <v>0</v>
      </c>
      <c r="AI2889" s="22">
        <v>0</v>
      </c>
      <c r="AJ2889" s="22">
        <v>8581.6037309236508</v>
      </c>
      <c r="AK2889" s="22">
        <v>8581.6037309236508</v>
      </c>
      <c r="AL2889" s="22">
        <v>1</v>
      </c>
      <c r="AM2889" s="22">
        <v>0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>
        <f t="shared" si="2884"/>
        <v>43542.669080591091</v>
      </c>
      <c r="CA2889" s="18" t="str">
        <f>IF(BY2889&lt;&gt;"",BY2889-LOOKUP(2,1/(LEN($AQ$1:AQ2889)&gt;0),$AQ$1:AQ2889),"")</f>
        <v/>
      </c>
    </row>
    <row r="2890" spans="1:79" x14ac:dyDescent="0.25">
      <c r="A2890" s="21">
        <v>11063</v>
      </c>
      <c r="B2890" s="21">
        <v>2</v>
      </c>
      <c r="C2890" s="22" t="s">
        <v>2925</v>
      </c>
      <c r="D2890" s="21">
        <v>332</v>
      </c>
      <c r="E2890" s="23">
        <v>0.71736111111111112</v>
      </c>
      <c r="F2890" s="22" t="s">
        <v>698</v>
      </c>
      <c r="G2890" s="22" t="b">
        <v>1</v>
      </c>
      <c r="H2890" s="24">
        <v>43542.71738425926</v>
      </c>
      <c r="I2890" s="25" t="s">
        <v>540</v>
      </c>
      <c r="J2890" s="22" t="s">
        <v>541</v>
      </c>
      <c r="K2890" s="11">
        <v>0</v>
      </c>
      <c r="L2890" s="11">
        <v>2888</v>
      </c>
      <c r="M2890" s="11">
        <v>2867</v>
      </c>
      <c r="N2890" s="11">
        <v>0.83458663983971793</v>
      </c>
      <c r="O2890" s="11">
        <v>1</v>
      </c>
      <c r="P2890" s="14">
        <v>0.81815909793582098</v>
      </c>
      <c r="Q2890" s="11">
        <v>3.8776556234191881</v>
      </c>
      <c r="R2890" s="15">
        <v>4.4638061269517033E-4</v>
      </c>
      <c r="S2890" s="11">
        <v>-8577.726075300232</v>
      </c>
      <c r="T2890" s="11">
        <v>4191.0000002710149</v>
      </c>
      <c r="U2890" s="11">
        <v>-2.0467015210559643</v>
      </c>
      <c r="V2890" s="11">
        <v>-7.3681254758014711</v>
      </c>
      <c r="W2890" s="22"/>
      <c r="X2890" s="21">
        <v>0</v>
      </c>
      <c r="Y2890" s="22">
        <v>0.5</v>
      </c>
      <c r="Z2890" s="22">
        <v>1</v>
      </c>
      <c r="AA2890" s="22">
        <v>1</v>
      </c>
      <c r="AB2890" s="22">
        <v>0</v>
      </c>
      <c r="AC2890" s="22">
        <v>0</v>
      </c>
      <c r="AD2890" s="22">
        <v>0</v>
      </c>
      <c r="AE2890" s="22">
        <v>1</v>
      </c>
      <c r="AF2890" s="22">
        <v>3.8776556234191881</v>
      </c>
      <c r="AG2890" s="21">
        <v>1</v>
      </c>
      <c r="AH2890" s="22">
        <v>1</v>
      </c>
      <c r="AI2890" s="22">
        <v>1</v>
      </c>
      <c r="AJ2890" s="22">
        <v>3.8776556234191881</v>
      </c>
      <c r="AK2890" s="22">
        <v>0</v>
      </c>
      <c r="AL2890" s="22">
        <v>0</v>
      </c>
      <c r="AM2890" s="22">
        <v>38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11064</v>
      </c>
      <c r="B2891" s="21">
        <v>2</v>
      </c>
      <c r="C2891" s="22" t="s">
        <v>2926</v>
      </c>
      <c r="D2891" s="21">
        <v>332</v>
      </c>
      <c r="E2891" s="23">
        <v>0.71736111111111112</v>
      </c>
      <c r="F2891" s="22" t="s">
        <v>698</v>
      </c>
      <c r="G2891" s="22" t="b">
        <v>1</v>
      </c>
      <c r="H2891" s="24">
        <v>43542.717893518522</v>
      </c>
      <c r="I2891" s="25" t="s">
        <v>569</v>
      </c>
      <c r="J2891" s="22" t="s">
        <v>570</v>
      </c>
      <c r="K2891" s="11">
        <v>0</v>
      </c>
      <c r="L2891" s="11">
        <v>2889</v>
      </c>
      <c r="M2891" s="11">
        <v>2868</v>
      </c>
      <c r="N2891" s="11">
        <v>6.2172489379008766E-14</v>
      </c>
      <c r="O2891" s="11">
        <v>16</v>
      </c>
      <c r="P2891" s="14">
        <v>0.49999998642099702</v>
      </c>
      <c r="Q2891" s="11">
        <v>185.99052881035905</v>
      </c>
      <c r="R2891" s="15">
        <v>2.141050528170943E-2</v>
      </c>
      <c r="S2891" s="11">
        <v>182.11287318693985</v>
      </c>
      <c r="T2891" s="11">
        <v>44.000000227242708</v>
      </c>
      <c r="U2891" s="11">
        <v>4.1389289146908732</v>
      </c>
      <c r="V2891" s="11">
        <v>14.900144092887144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185.99052881035905</v>
      </c>
      <c r="AG2891" s="21">
        <v>0</v>
      </c>
      <c r="AH2891" s="22">
        <v>0</v>
      </c>
      <c r="AI2891" s="22">
        <v>0</v>
      </c>
      <c r="AJ2891" s="22">
        <v>185.99052881035905</v>
      </c>
      <c r="AK2891" s="22">
        <v>8544.8116110658502</v>
      </c>
      <c r="AL2891" s="22">
        <v>0</v>
      </c>
      <c r="AM2891" s="22">
        <v>37</v>
      </c>
      <c r="AN2891" s="22">
        <v>0</v>
      </c>
      <c r="AO2891" s="22">
        <v>0</v>
      </c>
      <c r="AQ2891" s="18">
        <f t="shared" ref="AQ2891:BZ2891" si="2886">IF(OR(AND(AQ$2&gt;$O2890,AQ$2&lt;=$O2891),AND(AQ$2&lt;=$O2890,$O2889&gt;$O2890),AND(AQ$2&gt;$O2891,$O2892&lt;$O2891)),$H2890+((AQ$1-$Q2890)/$U2891/86000),"")</f>
        <v>43542.717386680495</v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11066</v>
      </c>
      <c r="B2892" s="21">
        <v>2</v>
      </c>
      <c r="C2892" s="22" t="s">
        <v>2928</v>
      </c>
      <c r="D2892" s="21">
        <v>332</v>
      </c>
      <c r="E2892" s="23">
        <v>0.71805555555555556</v>
      </c>
      <c r="F2892" s="22" t="s">
        <v>698</v>
      </c>
      <c r="G2892" s="22" t="b">
        <v>1</v>
      </c>
      <c r="H2892" s="24">
        <v>43542.718425925923</v>
      </c>
      <c r="I2892" s="25" t="s">
        <v>469</v>
      </c>
      <c r="J2892" s="22" t="s">
        <v>470</v>
      </c>
      <c r="K2892" s="11">
        <v>0</v>
      </c>
      <c r="L2892" s="11">
        <v>2890</v>
      </c>
      <c r="M2892" s="11">
        <v>2871</v>
      </c>
      <c r="N2892" s="11">
        <v>1.9184653865522705E-13</v>
      </c>
      <c r="O2892" s="11">
        <v>29</v>
      </c>
      <c r="P2892" s="14">
        <v>0.49999998694286057</v>
      </c>
      <c r="Q2892" s="11">
        <v>356.56819539305241</v>
      </c>
      <c r="R2892" s="15">
        <v>4.1046741893705198E-2</v>
      </c>
      <c r="S2892" s="11">
        <v>170.57766658269335</v>
      </c>
      <c r="T2892" s="11">
        <v>45.999999437481165</v>
      </c>
      <c r="U2892" s="11">
        <v>3.7082101884485095</v>
      </c>
      <c r="V2892" s="11">
        <v>13.349556678414634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356.56819539305241</v>
      </c>
      <c r="AG2892" s="21">
        <v>0</v>
      </c>
      <c r="AH2892" s="22">
        <v>0</v>
      </c>
      <c r="AI2892" s="22">
        <v>0</v>
      </c>
      <c r="AJ2892" s="22">
        <v>356.56819539305241</v>
      </c>
      <c r="AK2892" s="22">
        <v>8544.8116110658502</v>
      </c>
      <c r="AL2892" s="22">
        <v>0</v>
      </c>
      <c r="AM2892" s="22">
        <v>36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11067</v>
      </c>
      <c r="B2893" s="21">
        <v>2</v>
      </c>
      <c r="C2893" s="22" t="s">
        <v>2929</v>
      </c>
      <c r="D2893" s="21">
        <v>332</v>
      </c>
      <c r="E2893" s="23">
        <v>0.71875</v>
      </c>
      <c r="F2893" s="22" t="s">
        <v>698</v>
      </c>
      <c r="G2893" s="22" t="b">
        <v>1</v>
      </c>
      <c r="H2893" s="24">
        <v>43542.718946759262</v>
      </c>
      <c r="I2893" s="25" t="s">
        <v>399</v>
      </c>
      <c r="J2893" s="22" t="s">
        <v>400</v>
      </c>
      <c r="K2893" s="11">
        <v>0</v>
      </c>
      <c r="L2893" s="11">
        <v>2891</v>
      </c>
      <c r="M2893" s="11">
        <v>2874</v>
      </c>
      <c r="N2893" s="11">
        <v>0</v>
      </c>
      <c r="O2893" s="11">
        <v>43</v>
      </c>
      <c r="P2893" s="14">
        <v>0.49999999999739636</v>
      </c>
      <c r="Q2893" s="11">
        <v>567.81695115705065</v>
      </c>
      <c r="R2893" s="15">
        <v>6.5364875886707308E-2</v>
      </c>
      <c r="S2893" s="11">
        <v>211.24875576399825</v>
      </c>
      <c r="T2893" s="11">
        <v>45.000000461004674</v>
      </c>
      <c r="U2893" s="11">
        <v>4.6944167466633377</v>
      </c>
      <c r="V2893" s="11">
        <v>16.899900287988018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567.81695115705065</v>
      </c>
      <c r="AG2893" s="21">
        <v>0</v>
      </c>
      <c r="AH2893" s="22">
        <v>0</v>
      </c>
      <c r="AI2893" s="22">
        <v>0</v>
      </c>
      <c r="AJ2893" s="22">
        <v>567.81695115705065</v>
      </c>
      <c r="AK2893" s="22">
        <v>8544.8116110658502</v>
      </c>
      <c r="AL2893" s="22">
        <v>0</v>
      </c>
      <c r="AM2893" s="22">
        <v>35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>
        <f t="shared" si="2888"/>
        <v>43542.718515709901</v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11069</v>
      </c>
      <c r="B2894" s="21">
        <v>2</v>
      </c>
      <c r="C2894" s="22" t="s">
        <v>2931</v>
      </c>
      <c r="D2894" s="21">
        <v>332</v>
      </c>
      <c r="E2894" s="23">
        <v>0.71944444444444444</v>
      </c>
      <c r="F2894" s="22" t="s">
        <v>698</v>
      </c>
      <c r="G2894" s="22" t="b">
        <v>1</v>
      </c>
      <c r="H2894" s="24">
        <v>43542.719467592593</v>
      </c>
      <c r="I2894" s="25" t="s">
        <v>331</v>
      </c>
      <c r="J2894" s="22" t="s">
        <v>332</v>
      </c>
      <c r="K2894" s="11">
        <v>0</v>
      </c>
      <c r="L2894" s="11">
        <v>2892</v>
      </c>
      <c r="M2894" s="11">
        <v>2876</v>
      </c>
      <c r="N2894" s="11">
        <v>5.5067062021407764E-11</v>
      </c>
      <c r="O2894" s="11">
        <v>52</v>
      </c>
      <c r="P2894" s="14">
        <v>0.16231997319439737</v>
      </c>
      <c r="Q2894" s="11">
        <v>864.52224506206994</v>
      </c>
      <c r="R2894" s="15">
        <v>9.9520433714825829E-2</v>
      </c>
      <c r="S2894" s="11">
        <v>296.70529390501929</v>
      </c>
      <c r="T2894" s="11">
        <v>44.999999832361937</v>
      </c>
      <c r="U2894" s="11">
        <v>6.5934510002296145</v>
      </c>
      <c r="V2894" s="11">
        <v>23.736423600826612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864.52224506206994</v>
      </c>
      <c r="AG2894" s="21">
        <v>0</v>
      </c>
      <c r="AH2894" s="22">
        <v>0</v>
      </c>
      <c r="AI2894" s="22">
        <v>0</v>
      </c>
      <c r="AJ2894" s="22">
        <v>864.52224506206994</v>
      </c>
      <c r="AK2894" s="22">
        <v>8544.8116110658502</v>
      </c>
      <c r="AL2894" s="22">
        <v>0</v>
      </c>
      <c r="AM2894" s="22">
        <v>34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>
        <f t="shared" si="2889"/>
        <v>43542.719105595985</v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11070</v>
      </c>
      <c r="B2895" s="21">
        <v>2</v>
      </c>
      <c r="C2895" s="22" t="s">
        <v>2932</v>
      </c>
      <c r="D2895" s="21">
        <v>332</v>
      </c>
      <c r="E2895" s="23">
        <v>0.71944444444444444</v>
      </c>
      <c r="F2895" s="22" t="s">
        <v>698</v>
      </c>
      <c r="G2895" s="22" t="b">
        <v>1</v>
      </c>
      <c r="H2895" s="24">
        <v>43542.719976851855</v>
      </c>
      <c r="I2895" s="25" t="s">
        <v>171</v>
      </c>
      <c r="J2895" s="22" t="s">
        <v>172</v>
      </c>
      <c r="K2895" s="11">
        <v>0</v>
      </c>
      <c r="L2895" s="11">
        <v>2893</v>
      </c>
      <c r="M2895" s="11">
        <v>2878</v>
      </c>
      <c r="N2895" s="11">
        <v>4.8956394493870903E-12</v>
      </c>
      <c r="O2895" s="11">
        <v>56</v>
      </c>
      <c r="P2895" s="14">
        <v>0.24999997104729357</v>
      </c>
      <c r="Q2895" s="11">
        <v>1057.8668646258182</v>
      </c>
      <c r="R2895" s="15">
        <v>0.12177751328139121</v>
      </c>
      <c r="S2895" s="11">
        <v>193.34461956374821</v>
      </c>
      <c r="T2895" s="11">
        <v>44.000000227242708</v>
      </c>
      <c r="U2895" s="11">
        <v>4.3941958764818008</v>
      </c>
      <c r="V2895" s="11">
        <v>15.819105155334483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1057.8668646258182</v>
      </c>
      <c r="AG2895" s="21">
        <v>0</v>
      </c>
      <c r="AH2895" s="22">
        <v>0</v>
      </c>
      <c r="AI2895" s="22">
        <v>0</v>
      </c>
      <c r="AJ2895" s="22">
        <v>1057.8668646258182</v>
      </c>
      <c r="AK2895" s="22">
        <v>8544.8116110658502</v>
      </c>
      <c r="AL2895" s="22">
        <v>0</v>
      </c>
      <c r="AM2895" s="22">
        <v>33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>
        <f t="shared" si="2890"/>
        <v>43542.719668669568</v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11071</v>
      </c>
      <c r="B2896" s="21">
        <v>2</v>
      </c>
      <c r="C2896" s="22" t="s">
        <v>2933</v>
      </c>
      <c r="D2896" s="21">
        <v>332</v>
      </c>
      <c r="E2896" s="23">
        <v>0.72013888888888888</v>
      </c>
      <c r="F2896" s="22" t="s">
        <v>698</v>
      </c>
      <c r="G2896" s="22" t="b">
        <v>1</v>
      </c>
      <c r="H2896" s="24">
        <v>43542.720243055555</v>
      </c>
      <c r="I2896" s="25" t="s">
        <v>173</v>
      </c>
      <c r="J2896" s="22" t="s">
        <v>174</v>
      </c>
      <c r="K2896" s="11">
        <v>0</v>
      </c>
      <c r="L2896" s="11">
        <v>2894</v>
      </c>
      <c r="M2896" s="11">
        <v>2880</v>
      </c>
      <c r="N2896" s="11">
        <v>5.6682836202526232E-10</v>
      </c>
      <c r="O2896" s="11">
        <v>60</v>
      </c>
      <c r="P2896" s="14">
        <v>0.74028428865241436</v>
      </c>
      <c r="Q2896" s="11">
        <v>1237.7325557028746</v>
      </c>
      <c r="R2896" s="15">
        <v>0.14248295109822881</v>
      </c>
      <c r="S2896" s="11">
        <v>179.86569107705645</v>
      </c>
      <c r="T2896" s="11">
        <v>22.999999718740582</v>
      </c>
      <c r="U2896" s="11">
        <v>7.8202475337641184</v>
      </c>
      <c r="V2896" s="11">
        <v>28.152891121550827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1237.7325557028746</v>
      </c>
      <c r="AG2896" s="21">
        <v>0</v>
      </c>
      <c r="AH2896" s="22">
        <v>0</v>
      </c>
      <c r="AI2896" s="22">
        <v>0</v>
      </c>
      <c r="AJ2896" s="22">
        <v>1237.7325557028746</v>
      </c>
      <c r="AK2896" s="22">
        <v>8544.8116110658502</v>
      </c>
      <c r="AL2896" s="22">
        <v>0</v>
      </c>
      <c r="AM2896" s="22">
        <v>32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11072</v>
      </c>
      <c r="B2897" s="21">
        <v>2</v>
      </c>
      <c r="C2897" s="22" t="s">
        <v>2934</v>
      </c>
      <c r="D2897" s="21">
        <v>332</v>
      </c>
      <c r="E2897" s="23">
        <v>0.72013888888888888</v>
      </c>
      <c r="F2897" s="22" t="s">
        <v>698</v>
      </c>
      <c r="G2897" s="22" t="b">
        <v>1</v>
      </c>
      <c r="H2897" s="24">
        <v>43542.720509259256</v>
      </c>
      <c r="I2897" s="25" t="s">
        <v>561</v>
      </c>
      <c r="J2897" s="22" t="s">
        <v>562</v>
      </c>
      <c r="K2897" s="11">
        <v>0</v>
      </c>
      <c r="L2897" s="11">
        <v>2895</v>
      </c>
      <c r="M2897" s="11">
        <v>2882</v>
      </c>
      <c r="N2897" s="11">
        <v>2.1967139218759257E-10</v>
      </c>
      <c r="O2897" s="11">
        <v>62</v>
      </c>
      <c r="P2897" s="14">
        <v>0.62499965860669238</v>
      </c>
      <c r="Q2897" s="11">
        <v>1378.3769282363701</v>
      </c>
      <c r="R2897" s="15">
        <v>0.15867338348331808</v>
      </c>
      <c r="S2897" s="11">
        <v>140.64437253349547</v>
      </c>
      <c r="T2897" s="11">
        <v>22.999999718740582</v>
      </c>
      <c r="U2897" s="11">
        <v>6.1149727936256157</v>
      </c>
      <c r="V2897" s="11">
        <v>22.013902057052217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1378.3769282363701</v>
      </c>
      <c r="AG2897" s="21">
        <v>0</v>
      </c>
      <c r="AH2897" s="22">
        <v>0</v>
      </c>
      <c r="AI2897" s="22">
        <v>0</v>
      </c>
      <c r="AJ2897" s="22">
        <v>1378.3769282363701</v>
      </c>
      <c r="AK2897" s="22">
        <v>8544.8116110658502</v>
      </c>
      <c r="AL2897" s="22">
        <v>0</v>
      </c>
      <c r="AM2897" s="22">
        <v>31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>
        <f t="shared" si="2892"/>
        <v>43542.720271738981</v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11073</v>
      </c>
      <c r="B2898" s="21">
        <v>3</v>
      </c>
      <c r="C2898" s="22" t="s">
        <v>2935</v>
      </c>
      <c r="D2898" s="21">
        <v>332</v>
      </c>
      <c r="E2898" s="23">
        <v>0.72083333333333333</v>
      </c>
      <c r="F2898" s="22" t="s">
        <v>698</v>
      </c>
      <c r="G2898" s="22" t="b">
        <v>1</v>
      </c>
      <c r="H2898" s="24">
        <v>43542.720983796295</v>
      </c>
      <c r="I2898" s="25" t="s">
        <v>437</v>
      </c>
      <c r="J2898" s="22" t="s">
        <v>438</v>
      </c>
      <c r="K2898" s="11">
        <v>0</v>
      </c>
      <c r="L2898" s="11">
        <v>2896</v>
      </c>
      <c r="M2898" s="11">
        <v>2884</v>
      </c>
      <c r="N2898" s="11">
        <v>3.1974423109204508E-12</v>
      </c>
      <c r="O2898" s="11">
        <v>67</v>
      </c>
      <c r="P2898" s="14">
        <v>0.4999999473376624</v>
      </c>
      <c r="Q2898" s="11">
        <v>1609.9482410695814</v>
      </c>
      <c r="R2898" s="15">
        <v>0.18533097109393898</v>
      </c>
      <c r="S2898" s="11">
        <v>231.57131283321132</v>
      </c>
      <c r="T2898" s="11">
        <v>41.000000154599547</v>
      </c>
      <c r="U2898" s="11">
        <v>5.6480807795126973</v>
      </c>
      <c r="V2898" s="11">
        <v>20.333090806245711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1609.9482410695814</v>
      </c>
      <c r="AG2898" s="21">
        <v>0</v>
      </c>
      <c r="AH2898" s="22">
        <v>0</v>
      </c>
      <c r="AI2898" s="22">
        <v>0</v>
      </c>
      <c r="AJ2898" s="22">
        <v>1609.9482410695814</v>
      </c>
      <c r="AK2898" s="22">
        <v>8544.8116110658502</v>
      </c>
      <c r="AL2898" s="22">
        <v>0</v>
      </c>
      <c r="AM2898" s="22">
        <v>30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>
        <f t="shared" si="2893"/>
        <v>43542.72071506799</v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11074</v>
      </c>
      <c r="B2899" s="21">
        <v>3</v>
      </c>
      <c r="C2899" s="22" t="s">
        <v>2936</v>
      </c>
      <c r="D2899" s="21">
        <v>332</v>
      </c>
      <c r="E2899" s="23">
        <v>0.72083333333333333</v>
      </c>
      <c r="F2899" s="22" t="s">
        <v>698</v>
      </c>
      <c r="G2899" s="22" t="b">
        <v>1</v>
      </c>
      <c r="H2899" s="24">
        <v>43542.721030092594</v>
      </c>
      <c r="I2899" s="25" t="s">
        <v>437</v>
      </c>
      <c r="J2899" s="22" t="s">
        <v>438</v>
      </c>
      <c r="K2899" s="11">
        <v>0</v>
      </c>
      <c r="L2899" s="11">
        <v>2897</v>
      </c>
      <c r="M2899" s="11">
        <v>2885</v>
      </c>
      <c r="N2899" s="11">
        <v>3.1974423109204508E-12</v>
      </c>
      <c r="O2899" s="11">
        <v>67</v>
      </c>
      <c r="P2899" s="14">
        <v>0.4999999473376624</v>
      </c>
      <c r="Q2899" s="11">
        <v>1609.9482410695814</v>
      </c>
      <c r="R2899" s="15">
        <v>0.18533097109393898</v>
      </c>
      <c r="S2899" s="11">
        <v>0</v>
      </c>
      <c r="T2899" s="11">
        <v>4.000000306405127</v>
      </c>
      <c r="U2899" s="11">
        <v>0</v>
      </c>
      <c r="V2899" s="11">
        <v>0</v>
      </c>
      <c r="W2899" s="22"/>
      <c r="X2899" s="21">
        <v>0</v>
      </c>
      <c r="Y2899" s="22">
        <v>0.5</v>
      </c>
      <c r="Z2899" s="22">
        <v>0</v>
      </c>
      <c r="AA2899" s="22">
        <v>0</v>
      </c>
      <c r="AB2899" s="22">
        <v>0</v>
      </c>
      <c r="AC2899" s="22">
        <v>1</v>
      </c>
      <c r="AD2899" s="22">
        <v>1</v>
      </c>
      <c r="AE2899" s="22">
        <v>0</v>
      </c>
      <c r="AF2899" s="22">
        <v>1609.9482410695814</v>
      </c>
      <c r="AG2899" s="21">
        <v>0</v>
      </c>
      <c r="AH2899" s="22">
        <v>0</v>
      </c>
      <c r="AI2899" s="22">
        <v>0</v>
      </c>
      <c r="AJ2899" s="22">
        <v>1609.9482410695814</v>
      </c>
      <c r="AK2899" s="22">
        <v>8544.8116110658502</v>
      </c>
      <c r="AL2899" s="22">
        <v>0</v>
      </c>
      <c r="AM2899" s="22">
        <v>29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11075</v>
      </c>
      <c r="B2900" s="21">
        <v>3</v>
      </c>
      <c r="C2900" s="22" t="s">
        <v>2937</v>
      </c>
      <c r="D2900" s="21">
        <v>332</v>
      </c>
      <c r="E2900" s="23">
        <v>0.72152777777777777</v>
      </c>
      <c r="F2900" s="22" t="s">
        <v>698</v>
      </c>
      <c r="G2900" s="22" t="b">
        <v>1</v>
      </c>
      <c r="H2900" s="24">
        <v>43542.721550925926</v>
      </c>
      <c r="I2900" s="25" t="s">
        <v>203</v>
      </c>
      <c r="J2900" s="22" t="s">
        <v>204</v>
      </c>
      <c r="K2900" s="11">
        <v>0</v>
      </c>
      <c r="L2900" s="11">
        <v>2898</v>
      </c>
      <c r="M2900" s="11">
        <v>2888</v>
      </c>
      <c r="N2900" s="11">
        <v>8.0078166320163291E-12</v>
      </c>
      <c r="O2900" s="11">
        <v>69</v>
      </c>
      <c r="P2900" s="14">
        <v>0.49999994364277134</v>
      </c>
      <c r="Q2900" s="11">
        <v>1709.7796991022312</v>
      </c>
      <c r="R2900" s="15">
        <v>0.19682317971961688</v>
      </c>
      <c r="S2900" s="11">
        <v>99.831458032649834</v>
      </c>
      <c r="T2900" s="11">
        <v>44.999999832361937</v>
      </c>
      <c r="U2900" s="11">
        <v>2.2184768534344665</v>
      </c>
      <c r="V2900" s="11">
        <v>7.9865166723640799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1709.7796991022312</v>
      </c>
      <c r="AG2900" s="21">
        <v>0</v>
      </c>
      <c r="AH2900" s="22">
        <v>0</v>
      </c>
      <c r="AI2900" s="22">
        <v>0</v>
      </c>
      <c r="AJ2900" s="22">
        <v>1709.7796991022312</v>
      </c>
      <c r="AK2900" s="22">
        <v>8544.8116110658502</v>
      </c>
      <c r="AL2900" s="22">
        <v>0</v>
      </c>
      <c r="AM2900" s="22">
        <v>28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11077</v>
      </c>
      <c r="B2901" s="21">
        <v>3</v>
      </c>
      <c r="C2901" s="22" t="s">
        <v>2939</v>
      </c>
      <c r="D2901" s="21">
        <v>332</v>
      </c>
      <c r="E2901" s="23">
        <v>0.72222222222222221</v>
      </c>
      <c r="F2901" s="22" t="s">
        <v>698</v>
      </c>
      <c r="G2901" s="22" t="b">
        <v>1</v>
      </c>
      <c r="H2901" s="24">
        <v>43542.722071759257</v>
      </c>
      <c r="I2901" s="25" t="s">
        <v>387</v>
      </c>
      <c r="J2901" s="22" t="s">
        <v>388</v>
      </c>
      <c r="K2901" s="11">
        <v>0</v>
      </c>
      <c r="L2901" s="11">
        <v>2899</v>
      </c>
      <c r="M2901" s="11">
        <v>2891</v>
      </c>
      <c r="N2901" s="11">
        <v>2.6929569685307797E-12</v>
      </c>
      <c r="O2901" s="11">
        <v>73</v>
      </c>
      <c r="P2901" s="14">
        <v>0.49999997296202403</v>
      </c>
      <c r="Q2901" s="11">
        <v>1939.0257589718635</v>
      </c>
      <c r="R2901" s="15">
        <v>0.22321309326545366</v>
      </c>
      <c r="S2901" s="11">
        <v>229.24605986963229</v>
      </c>
      <c r="T2901" s="11">
        <v>44.999999832361937</v>
      </c>
      <c r="U2901" s="11">
        <v>5.0943569049697874</v>
      </c>
      <c r="V2901" s="11">
        <v>18.339684857891235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1939.0257589718635</v>
      </c>
      <c r="AG2901" s="21">
        <v>0</v>
      </c>
      <c r="AH2901" s="22">
        <v>0</v>
      </c>
      <c r="AI2901" s="22">
        <v>0</v>
      </c>
      <c r="AJ2901" s="22">
        <v>1939.0257589718635</v>
      </c>
      <c r="AK2901" s="22">
        <v>8544.8116110658502</v>
      </c>
      <c r="AL2901" s="22">
        <v>0</v>
      </c>
      <c r="AM2901" s="22">
        <v>27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>
        <f t="shared" si="2896"/>
        <v>43542.72171154571</v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11078</v>
      </c>
      <c r="B2902" s="21">
        <v>3</v>
      </c>
      <c r="C2902" s="22" t="s">
        <v>2940</v>
      </c>
      <c r="D2902" s="21">
        <v>332</v>
      </c>
      <c r="E2902" s="23">
        <v>0.72222222222222221</v>
      </c>
      <c r="F2902" s="22" t="s">
        <v>698</v>
      </c>
      <c r="G2902" s="22" t="b">
        <v>1</v>
      </c>
      <c r="H2902" s="24">
        <v>43542.722592592596</v>
      </c>
      <c r="I2902" s="25" t="s">
        <v>139</v>
      </c>
      <c r="J2902" s="22" t="s">
        <v>140</v>
      </c>
      <c r="K2902" s="11">
        <v>0</v>
      </c>
      <c r="L2902" s="11">
        <v>2900</v>
      </c>
      <c r="M2902" s="11">
        <v>2895</v>
      </c>
      <c r="N2902" s="11">
        <v>1.0558665053395089E-10</v>
      </c>
      <c r="O2902" s="11">
        <v>74</v>
      </c>
      <c r="P2902" s="14">
        <v>0.52165290437200751</v>
      </c>
      <c r="Q2902" s="11">
        <v>2008.5185113176724</v>
      </c>
      <c r="R2902" s="15">
        <v>0.23121282825549469</v>
      </c>
      <c r="S2902" s="11">
        <v>69.492752345808867</v>
      </c>
      <c r="T2902" s="11">
        <v>45.000000461004674</v>
      </c>
      <c r="U2902" s="11">
        <v>1.5442833696419336</v>
      </c>
      <c r="V2902" s="11">
        <v>5.5594201307109614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2008.5185113176724</v>
      </c>
      <c r="AG2902" s="21">
        <v>0</v>
      </c>
      <c r="AH2902" s="22">
        <v>0</v>
      </c>
      <c r="AI2902" s="22">
        <v>0</v>
      </c>
      <c r="AJ2902" s="22">
        <v>2008.5185113176724</v>
      </c>
      <c r="AK2902" s="22">
        <v>8544.8116110658502</v>
      </c>
      <c r="AL2902" s="22">
        <v>0</v>
      </c>
      <c r="AM2902" s="22">
        <v>26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11079</v>
      </c>
      <c r="B2903" s="21">
        <v>3</v>
      </c>
      <c r="C2903" s="22" t="s">
        <v>2941</v>
      </c>
      <c r="D2903" s="21">
        <v>332</v>
      </c>
      <c r="E2903" s="23">
        <v>0.72291666666666665</v>
      </c>
      <c r="F2903" s="22" t="s">
        <v>698</v>
      </c>
      <c r="G2903" s="22" t="b">
        <v>1</v>
      </c>
      <c r="H2903" s="24">
        <v>43542.723078703704</v>
      </c>
      <c r="I2903" s="25" t="s">
        <v>251</v>
      </c>
      <c r="J2903" s="22" t="s">
        <v>252</v>
      </c>
      <c r="K2903" s="11">
        <v>0</v>
      </c>
      <c r="L2903" s="11">
        <v>2901</v>
      </c>
      <c r="M2903" s="11">
        <v>2898</v>
      </c>
      <c r="N2903" s="11">
        <v>2.3204904664453352E-10</v>
      </c>
      <c r="O2903" s="11">
        <v>74</v>
      </c>
      <c r="P2903" s="14">
        <v>0.8694215706512527</v>
      </c>
      <c r="Q2903" s="11">
        <v>2041.8916894204447</v>
      </c>
      <c r="R2903" s="15">
        <v>0.23505461853700627</v>
      </c>
      <c r="S2903" s="11">
        <v>33.373178102772272</v>
      </c>
      <c r="T2903" s="11">
        <v>41.999999759718776</v>
      </c>
      <c r="U2903" s="11">
        <v>0.79459948318332396</v>
      </c>
      <c r="V2903" s="11">
        <v>2.8605581394599664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2041.8916894204447</v>
      </c>
      <c r="AG2903" s="21">
        <v>0</v>
      </c>
      <c r="AH2903" s="22">
        <v>0</v>
      </c>
      <c r="AI2903" s="22">
        <v>0</v>
      </c>
      <c r="AJ2903" s="22">
        <v>2041.8916894204447</v>
      </c>
      <c r="AK2903" s="22">
        <v>8544.8116110658502</v>
      </c>
      <c r="AL2903" s="22">
        <v>0</v>
      </c>
      <c r="AM2903" s="22">
        <v>25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11080</v>
      </c>
      <c r="B2904" s="21">
        <v>3</v>
      </c>
      <c r="C2904" s="22" t="s">
        <v>2942</v>
      </c>
      <c r="D2904" s="21">
        <v>332</v>
      </c>
      <c r="E2904" s="23">
        <v>0.72291666666666665</v>
      </c>
      <c r="F2904" s="22" t="s">
        <v>698</v>
      </c>
      <c r="G2904" s="22" t="b">
        <v>1</v>
      </c>
      <c r="H2904" s="24">
        <v>43542.723113425927</v>
      </c>
      <c r="I2904" s="25" t="s">
        <v>409</v>
      </c>
      <c r="J2904" s="22" t="s">
        <v>410</v>
      </c>
      <c r="K2904" s="11">
        <v>0</v>
      </c>
      <c r="L2904" s="11">
        <v>2902</v>
      </c>
      <c r="M2904" s="11">
        <v>2899</v>
      </c>
      <c r="N2904" s="11">
        <v>5.9415583564259578E-11</v>
      </c>
      <c r="O2904" s="11">
        <v>75</v>
      </c>
      <c r="P2904" s="14">
        <v>0.5553678286948478</v>
      </c>
      <c r="Q2904" s="11">
        <v>2075.2648723884713</v>
      </c>
      <c r="R2904" s="15">
        <v>0.23889640937858697</v>
      </c>
      <c r="S2904" s="11">
        <v>33.37318296802664</v>
      </c>
      <c r="T2904" s="11">
        <v>3.0000000726431608</v>
      </c>
      <c r="U2904" s="11">
        <v>11.124394053305165</v>
      </c>
      <c r="V2904" s="11">
        <v>40.047818591898597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2075.2648723884713</v>
      </c>
      <c r="AG2904" s="21">
        <v>0</v>
      </c>
      <c r="AH2904" s="22">
        <v>0</v>
      </c>
      <c r="AI2904" s="22">
        <v>0</v>
      </c>
      <c r="AJ2904" s="22">
        <v>2075.2648723884713</v>
      </c>
      <c r="AK2904" s="22">
        <v>8544.8116110658502</v>
      </c>
      <c r="AL2904" s="22">
        <v>0</v>
      </c>
      <c r="AM2904" s="22">
        <v>24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>
        <f t="shared" si="2899"/>
        <v>43542.723091801665</v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11081</v>
      </c>
      <c r="B2905" s="21">
        <v>3</v>
      </c>
      <c r="C2905" s="22" t="s">
        <v>2943</v>
      </c>
      <c r="D2905" s="21">
        <v>332</v>
      </c>
      <c r="E2905" s="23">
        <v>0.72361111111111109</v>
      </c>
      <c r="F2905" s="22" t="s">
        <v>698</v>
      </c>
      <c r="G2905" s="22" t="b">
        <v>1</v>
      </c>
      <c r="H2905" s="24">
        <v>43542.723622685182</v>
      </c>
      <c r="I2905" s="25" t="s">
        <v>143</v>
      </c>
      <c r="J2905" s="22" t="s">
        <v>144</v>
      </c>
      <c r="K2905" s="11">
        <v>0</v>
      </c>
      <c r="L2905" s="11">
        <v>2903</v>
      </c>
      <c r="M2905" s="11">
        <v>2903</v>
      </c>
      <c r="N2905" s="11">
        <v>1.8715695659921039E-11</v>
      </c>
      <c r="O2905" s="11">
        <v>83</v>
      </c>
      <c r="P2905" s="14">
        <v>0.2499999645638146</v>
      </c>
      <c r="Q2905" s="11">
        <v>2392.8373909464044</v>
      </c>
      <c r="R2905" s="15">
        <v>0.2754541208351915</v>
      </c>
      <c r="S2905" s="11">
        <v>317.57251855793311</v>
      </c>
      <c r="T2905" s="11">
        <v>43.99999959859997</v>
      </c>
      <c r="U2905" s="11">
        <v>7.217557305796837</v>
      </c>
      <c r="V2905" s="11">
        <v>25.983206300868613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2392.8373909464044</v>
      </c>
      <c r="AG2905" s="21">
        <v>0</v>
      </c>
      <c r="AH2905" s="22">
        <v>0</v>
      </c>
      <c r="AI2905" s="22">
        <v>0</v>
      </c>
      <c r="AJ2905" s="22">
        <v>2392.8373909464044</v>
      </c>
      <c r="AK2905" s="22">
        <v>8544.8116110658502</v>
      </c>
      <c r="AL2905" s="22">
        <v>0</v>
      </c>
      <c r="AM2905" s="22">
        <v>23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>
        <f t="shared" si="2900"/>
        <v>43542.723430756065</v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11083</v>
      </c>
      <c r="B2906" s="21">
        <v>3</v>
      </c>
      <c r="C2906" s="22" t="s">
        <v>2945</v>
      </c>
      <c r="D2906" s="21">
        <v>332</v>
      </c>
      <c r="E2906" s="23">
        <v>0.72430555555555554</v>
      </c>
      <c r="F2906" s="22" t="s">
        <v>698</v>
      </c>
      <c r="G2906" s="22" t="b">
        <v>1</v>
      </c>
      <c r="H2906" s="24">
        <v>43542.72415509259</v>
      </c>
      <c r="I2906" s="25" t="s">
        <v>347</v>
      </c>
      <c r="J2906" s="22" t="s">
        <v>348</v>
      </c>
      <c r="K2906" s="11">
        <v>0</v>
      </c>
      <c r="L2906" s="11">
        <v>2904</v>
      </c>
      <c r="M2906" s="11">
        <v>2906</v>
      </c>
      <c r="N2906" s="11">
        <v>1.1652900866465643E-12</v>
      </c>
      <c r="O2906" s="11">
        <v>89</v>
      </c>
      <c r="P2906" s="14">
        <v>0.49999998119058409</v>
      </c>
      <c r="Q2906" s="11">
        <v>2660.1522409179115</v>
      </c>
      <c r="R2906" s="15">
        <v>0.30622636522743146</v>
      </c>
      <c r="S2906" s="11">
        <v>267.3148499715071</v>
      </c>
      <c r="T2906" s="11">
        <v>46.000000066123903</v>
      </c>
      <c r="U2906" s="11">
        <v>5.8111923823314866</v>
      </c>
      <c r="V2906" s="11">
        <v>20.920292576393351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2660.1522409179115</v>
      </c>
      <c r="AG2906" s="21">
        <v>0</v>
      </c>
      <c r="AH2906" s="22">
        <v>0</v>
      </c>
      <c r="AI2906" s="22">
        <v>0</v>
      </c>
      <c r="AJ2906" s="22">
        <v>2660.1522409179115</v>
      </c>
      <c r="AK2906" s="22">
        <v>8544.8116110658502</v>
      </c>
      <c r="AL2906" s="22">
        <v>0</v>
      </c>
      <c r="AM2906" s="22">
        <v>22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>
        <f t="shared" si="2901"/>
        <v>43542.723859063204</v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11084</v>
      </c>
      <c r="B2907" s="21">
        <v>3</v>
      </c>
      <c r="C2907" s="22" t="s">
        <v>2946</v>
      </c>
      <c r="D2907" s="21">
        <v>332</v>
      </c>
      <c r="E2907" s="23">
        <v>0.72430555555555554</v>
      </c>
      <c r="F2907" s="22" t="s">
        <v>698</v>
      </c>
      <c r="G2907" s="22" t="b">
        <v>1</v>
      </c>
      <c r="H2907" s="24">
        <v>43542.724675925929</v>
      </c>
      <c r="I2907" s="25" t="s">
        <v>367</v>
      </c>
      <c r="J2907" s="22" t="s">
        <v>368</v>
      </c>
      <c r="K2907" s="11">
        <v>0</v>
      </c>
      <c r="L2907" s="11">
        <v>2905</v>
      </c>
      <c r="M2907" s="11">
        <v>2911</v>
      </c>
      <c r="N2907" s="11">
        <v>1.6129320101754274E-12</v>
      </c>
      <c r="O2907" s="11">
        <v>91</v>
      </c>
      <c r="P2907" s="14">
        <v>0.49999996115588452</v>
      </c>
      <c r="Q2907" s="11">
        <v>2717.0109366155525</v>
      </c>
      <c r="R2907" s="15">
        <v>0.31277171682319316</v>
      </c>
      <c r="S2907" s="11">
        <v>56.858695697640997</v>
      </c>
      <c r="T2907" s="11">
        <v>45.000000461004674</v>
      </c>
      <c r="U2907" s="11">
        <v>1.2635265581144299</v>
      </c>
      <c r="V2907" s="11">
        <v>4.5486956092119479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2717.0109366155525</v>
      </c>
      <c r="AG2907" s="21">
        <v>0</v>
      </c>
      <c r="AH2907" s="22">
        <v>0</v>
      </c>
      <c r="AI2907" s="22">
        <v>0</v>
      </c>
      <c r="AJ2907" s="22">
        <v>2717.0109366155525</v>
      </c>
      <c r="AK2907" s="22">
        <v>8544.8116110658502</v>
      </c>
      <c r="AL2907" s="22">
        <v>0</v>
      </c>
      <c r="AM2907" s="22">
        <v>21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11085</v>
      </c>
      <c r="B2908" s="21">
        <v>3</v>
      </c>
      <c r="C2908" s="22" t="s">
        <v>2947</v>
      </c>
      <c r="D2908" s="21">
        <v>332</v>
      </c>
      <c r="E2908" s="23">
        <v>0.72499999999999998</v>
      </c>
      <c r="F2908" s="22" t="s">
        <v>698</v>
      </c>
      <c r="G2908" s="22" t="b">
        <v>1</v>
      </c>
      <c r="H2908" s="24">
        <v>43542.725162037037</v>
      </c>
      <c r="I2908" s="25" t="s">
        <v>311</v>
      </c>
      <c r="J2908" s="22" t="s">
        <v>312</v>
      </c>
      <c r="K2908" s="11">
        <v>0</v>
      </c>
      <c r="L2908" s="11">
        <v>2906</v>
      </c>
      <c r="M2908" s="11">
        <v>2914</v>
      </c>
      <c r="N2908" s="11">
        <v>3.8617997688561445E-12</v>
      </c>
      <c r="O2908" s="11">
        <v>93</v>
      </c>
      <c r="P2908" s="14">
        <v>0.49999991857125453</v>
      </c>
      <c r="Q2908" s="11">
        <v>2770.8691990630255</v>
      </c>
      <c r="R2908" s="15">
        <v>0.31897167022926731</v>
      </c>
      <c r="S2908" s="11">
        <v>53.858262447472953</v>
      </c>
      <c r="T2908" s="11">
        <v>41.999999759718776</v>
      </c>
      <c r="U2908" s="11">
        <v>1.2823395894189304</v>
      </c>
      <c r="V2908" s="11">
        <v>4.6164225219081496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2770.8691990630255</v>
      </c>
      <c r="AG2908" s="21">
        <v>0</v>
      </c>
      <c r="AH2908" s="22">
        <v>0</v>
      </c>
      <c r="AI2908" s="22">
        <v>0</v>
      </c>
      <c r="AJ2908" s="22">
        <v>2770.8691990630255</v>
      </c>
      <c r="AK2908" s="22">
        <v>8544.8116110658502</v>
      </c>
      <c r="AL2908" s="22">
        <v>0</v>
      </c>
      <c r="AM2908" s="22">
        <v>20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11086</v>
      </c>
      <c r="B2909" s="21">
        <v>3</v>
      </c>
      <c r="C2909" s="22" t="s">
        <v>2949</v>
      </c>
      <c r="D2909" s="21">
        <v>332</v>
      </c>
      <c r="E2909" s="23">
        <v>0.72499999999999998</v>
      </c>
      <c r="F2909" s="22" t="s">
        <v>698</v>
      </c>
      <c r="G2909" s="22" t="b">
        <v>1</v>
      </c>
      <c r="H2909" s="24">
        <v>43542.72519675926</v>
      </c>
      <c r="I2909" s="25" t="s">
        <v>311</v>
      </c>
      <c r="J2909" s="22" t="s">
        <v>312</v>
      </c>
      <c r="K2909" s="11">
        <v>0</v>
      </c>
      <c r="L2909" s="11">
        <v>2907</v>
      </c>
      <c r="M2909" s="11">
        <v>2915</v>
      </c>
      <c r="N2909" s="11">
        <v>3.8617997688561445E-12</v>
      </c>
      <c r="O2909" s="11">
        <v>93</v>
      </c>
      <c r="P2909" s="14">
        <v>0.49999991857125453</v>
      </c>
      <c r="Q2909" s="11">
        <v>2770.8691990630255</v>
      </c>
      <c r="R2909" s="15">
        <v>0.31897167022926731</v>
      </c>
      <c r="S2909" s="11">
        <v>0</v>
      </c>
      <c r="T2909" s="11">
        <v>3.0000000726431608</v>
      </c>
      <c r="U2909" s="11">
        <v>0</v>
      </c>
      <c r="V2909" s="11">
        <v>0</v>
      </c>
      <c r="W2909" s="22"/>
      <c r="X2909" s="21">
        <v>0</v>
      </c>
      <c r="Y2909" s="22">
        <v>0.5</v>
      </c>
      <c r="Z2909" s="22">
        <v>0</v>
      </c>
      <c r="AA2909" s="22">
        <v>0</v>
      </c>
      <c r="AB2909" s="22">
        <v>0</v>
      </c>
      <c r="AC2909" s="22">
        <v>1</v>
      </c>
      <c r="AD2909" s="22">
        <v>1</v>
      </c>
      <c r="AE2909" s="22">
        <v>0</v>
      </c>
      <c r="AF2909" s="22">
        <v>2770.8691990630255</v>
      </c>
      <c r="AG2909" s="21">
        <v>0</v>
      </c>
      <c r="AH2909" s="22">
        <v>0</v>
      </c>
      <c r="AI2909" s="22">
        <v>0</v>
      </c>
      <c r="AJ2909" s="22">
        <v>2770.8691990630255</v>
      </c>
      <c r="AK2909" s="22">
        <v>8544.8116110658502</v>
      </c>
      <c r="AL2909" s="22">
        <v>0</v>
      </c>
      <c r="AM2909" s="22">
        <v>19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11087</v>
      </c>
      <c r="B2910" s="21">
        <v>3</v>
      </c>
      <c r="C2910" s="22" t="s">
        <v>2950</v>
      </c>
      <c r="D2910" s="21">
        <v>332</v>
      </c>
      <c r="E2910" s="23">
        <v>0.72569444444444442</v>
      </c>
      <c r="F2910" s="22" t="s">
        <v>698</v>
      </c>
      <c r="G2910" s="22" t="b">
        <v>1</v>
      </c>
      <c r="H2910" s="24">
        <v>43542.725729166668</v>
      </c>
      <c r="I2910" s="25" t="s">
        <v>181</v>
      </c>
      <c r="J2910" s="22" t="s">
        <v>182</v>
      </c>
      <c r="K2910" s="11">
        <v>0</v>
      </c>
      <c r="L2910" s="11">
        <v>2908</v>
      </c>
      <c r="M2910" s="11">
        <v>2918</v>
      </c>
      <c r="N2910" s="11">
        <v>2.0321522242738865E-11</v>
      </c>
      <c r="O2910" s="11">
        <v>94</v>
      </c>
      <c r="P2910" s="14">
        <v>0.28331286711450243</v>
      </c>
      <c r="Q2910" s="11">
        <v>2799.0844410239902</v>
      </c>
      <c r="R2910" s="15">
        <v>0.3222196989912367</v>
      </c>
      <c r="S2910" s="11">
        <v>28.215241960964704</v>
      </c>
      <c r="T2910" s="11">
        <v>46.000000066123903</v>
      </c>
      <c r="U2910" s="11">
        <v>0.61337482435665147</v>
      </c>
      <c r="V2910" s="11">
        <v>2.2081493676839452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2799.0844410239902</v>
      </c>
      <c r="AG2910" s="21">
        <v>0</v>
      </c>
      <c r="AH2910" s="22">
        <v>0</v>
      </c>
      <c r="AI2910" s="22">
        <v>0</v>
      </c>
      <c r="AJ2910" s="22">
        <v>2799.0844410239902</v>
      </c>
      <c r="AK2910" s="22">
        <v>8544.8116110658502</v>
      </c>
      <c r="AL2910" s="22">
        <v>0</v>
      </c>
      <c r="AM2910" s="22">
        <v>18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11089</v>
      </c>
      <c r="B2911" s="21">
        <v>3</v>
      </c>
      <c r="C2911" s="22" t="s">
        <v>2952</v>
      </c>
      <c r="D2911" s="21">
        <v>332</v>
      </c>
      <c r="E2911" s="23">
        <v>0.72638888888888886</v>
      </c>
      <c r="F2911" s="22" t="s">
        <v>698</v>
      </c>
      <c r="G2911" s="22" t="b">
        <v>1</v>
      </c>
      <c r="H2911" s="24">
        <v>43542.72625</v>
      </c>
      <c r="I2911" s="25" t="s">
        <v>477</v>
      </c>
      <c r="J2911" s="22" t="s">
        <v>478</v>
      </c>
      <c r="K2911" s="11">
        <v>0</v>
      </c>
      <c r="L2911" s="11">
        <v>2909</v>
      </c>
      <c r="M2911" s="11">
        <v>2921</v>
      </c>
      <c r="N2911" s="11">
        <v>1.127631321651279E-11</v>
      </c>
      <c r="O2911" s="11">
        <v>98</v>
      </c>
      <c r="P2911" s="14">
        <v>0.3609600549427226</v>
      </c>
      <c r="Q2911" s="11">
        <v>2873.9575111672607</v>
      </c>
      <c r="R2911" s="15">
        <v>0.33083879521088788</v>
      </c>
      <c r="S2911" s="11">
        <v>74.873070143270525</v>
      </c>
      <c r="T2911" s="11">
        <v>44.999999832361937</v>
      </c>
      <c r="U2911" s="11">
        <v>1.6638460093820988</v>
      </c>
      <c r="V2911" s="11">
        <v>5.9898456337755555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2873.9575111672607</v>
      </c>
      <c r="AG2911" s="21">
        <v>0</v>
      </c>
      <c r="AH2911" s="22">
        <v>0</v>
      </c>
      <c r="AI2911" s="22">
        <v>0</v>
      </c>
      <c r="AJ2911" s="22">
        <v>2873.9575111672607</v>
      </c>
      <c r="AK2911" s="22">
        <v>8544.8116110658502</v>
      </c>
      <c r="AL2911" s="22">
        <v>0</v>
      </c>
      <c r="AM2911" s="22">
        <v>17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>
        <f t="shared" si="2906"/>
        <v>43542.725970479245</v>
      </c>
      <c r="BB2911" s="18">
        <f t="shared" si="2906"/>
        <v>43542.726181270642</v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11090</v>
      </c>
      <c r="B2912" s="21">
        <v>3</v>
      </c>
      <c r="C2912" s="22" t="s">
        <v>2953</v>
      </c>
      <c r="D2912" s="21">
        <v>332</v>
      </c>
      <c r="E2912" s="23">
        <v>0.72638888888888886</v>
      </c>
      <c r="F2912" s="22" t="s">
        <v>698</v>
      </c>
      <c r="G2912" s="22" t="b">
        <v>1</v>
      </c>
      <c r="H2912" s="24">
        <v>43542.726770833331</v>
      </c>
      <c r="I2912" s="25" t="s">
        <v>267</v>
      </c>
      <c r="J2912" s="22" t="s">
        <v>268</v>
      </c>
      <c r="K2912" s="11">
        <v>0</v>
      </c>
      <c r="L2912" s="11">
        <v>2910</v>
      </c>
      <c r="M2912" s="11">
        <v>2925</v>
      </c>
      <c r="N2912" s="11">
        <v>9.2370555648813024E-13</v>
      </c>
      <c r="O2912" s="11">
        <v>105</v>
      </c>
      <c r="P2912" s="14">
        <v>0.49999999390981054</v>
      </c>
      <c r="Q2912" s="11">
        <v>3322.5890017986785</v>
      </c>
      <c r="R2912" s="15">
        <v>0.38248350508479279</v>
      </c>
      <c r="S2912" s="11">
        <v>448.63149063141782</v>
      </c>
      <c r="T2912" s="11">
        <v>44.999999832361937</v>
      </c>
      <c r="U2912" s="11">
        <v>9.9695887178377856</v>
      </c>
      <c r="V2912" s="11">
        <v>35.890519384216027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3322.5890017986785</v>
      </c>
      <c r="AG2912" s="21">
        <v>0</v>
      </c>
      <c r="AH2912" s="22">
        <v>0</v>
      </c>
      <c r="AI2912" s="22">
        <v>0</v>
      </c>
      <c r="AJ2912" s="22">
        <v>3322.5890017986785</v>
      </c>
      <c r="AK2912" s="22">
        <v>8544.8116110658502</v>
      </c>
      <c r="AL2912" s="22">
        <v>0</v>
      </c>
      <c r="AM2912" s="22">
        <v>16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>
        <f t="shared" si="2907"/>
        <v>43542.726394485711</v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11091</v>
      </c>
      <c r="B2913" s="21">
        <v>2</v>
      </c>
      <c r="C2913" s="22" t="s">
        <v>2954</v>
      </c>
      <c r="D2913" s="21">
        <v>332</v>
      </c>
      <c r="E2913" s="23">
        <v>0.7270833333333333</v>
      </c>
      <c r="F2913" s="22" t="s">
        <v>698</v>
      </c>
      <c r="G2913" s="22" t="b">
        <v>1</v>
      </c>
      <c r="H2913" s="24">
        <v>43542.727268518516</v>
      </c>
      <c r="I2913" s="25" t="s">
        <v>227</v>
      </c>
      <c r="J2913" s="22" t="s">
        <v>228</v>
      </c>
      <c r="K2913" s="11">
        <v>0</v>
      </c>
      <c r="L2913" s="11">
        <v>2911</v>
      </c>
      <c r="M2913" s="11">
        <v>2927</v>
      </c>
      <c r="N2913" s="11">
        <v>5.5422333389287814E-13</v>
      </c>
      <c r="O2913" s="11">
        <v>118</v>
      </c>
      <c r="P2913" s="14">
        <v>0.24999999831285508</v>
      </c>
      <c r="Q2913" s="11">
        <v>3601.4306429388816</v>
      </c>
      <c r="R2913" s="15">
        <v>0.4145826687818871</v>
      </c>
      <c r="S2913" s="11">
        <v>278.84164114020314</v>
      </c>
      <c r="T2913" s="11">
        <v>42.999999993480742</v>
      </c>
      <c r="U2913" s="11">
        <v>6.4846893298250814</v>
      </c>
      <c r="V2913" s="11">
        <v>23.344881587370292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3601.4306429388816</v>
      </c>
      <c r="AG2913" s="21">
        <v>0</v>
      </c>
      <c r="AH2913" s="22">
        <v>0</v>
      </c>
      <c r="AI2913" s="22">
        <v>0</v>
      </c>
      <c r="AJ2913" s="22">
        <v>3601.4306429388816</v>
      </c>
      <c r="AK2913" s="22">
        <v>8544.8116110658502</v>
      </c>
      <c r="AL2913" s="22">
        <v>0</v>
      </c>
      <c r="AM2913" s="22">
        <v>15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>
        <f t="shared" si="2908"/>
        <v>43542.72684604321</v>
      </c>
      <c r="BE2913" s="18">
        <f t="shared" si="2908"/>
        <v>43542.727198596527</v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11092</v>
      </c>
      <c r="B2914" s="21">
        <v>2</v>
      </c>
      <c r="C2914" s="22" t="s">
        <v>2955</v>
      </c>
      <c r="D2914" s="21">
        <v>332</v>
      </c>
      <c r="E2914" s="23">
        <v>0.7270833333333333</v>
      </c>
      <c r="F2914" s="22" t="s">
        <v>698</v>
      </c>
      <c r="G2914" s="22" t="b">
        <v>1</v>
      </c>
      <c r="H2914" s="24">
        <v>43542.72729166667</v>
      </c>
      <c r="I2914" s="25" t="s">
        <v>353</v>
      </c>
      <c r="J2914" s="22" t="s">
        <v>354</v>
      </c>
      <c r="K2914" s="11">
        <v>0</v>
      </c>
      <c r="L2914" s="11">
        <v>2912</v>
      </c>
      <c r="M2914" s="11">
        <v>2928</v>
      </c>
      <c r="N2914" s="11">
        <v>5.5422333389287814E-13</v>
      </c>
      <c r="O2914" s="11">
        <v>118</v>
      </c>
      <c r="P2914" s="14">
        <v>0.74999999831536657</v>
      </c>
      <c r="Q2914" s="11">
        <v>3636.3394202056515</v>
      </c>
      <c r="R2914" s="15">
        <v>0.41860123125831444</v>
      </c>
      <c r="S2914" s="11">
        <v>34.908777266769903</v>
      </c>
      <c r="T2914" s="11">
        <v>2.0000004675239325</v>
      </c>
      <c r="U2914" s="11">
        <v>17.4543845532137</v>
      </c>
      <c r="V2914" s="11">
        <v>62.835784391569319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3636.3394202056515</v>
      </c>
      <c r="AG2914" s="21">
        <v>0</v>
      </c>
      <c r="AH2914" s="22">
        <v>0</v>
      </c>
      <c r="AI2914" s="22">
        <v>0</v>
      </c>
      <c r="AJ2914" s="22">
        <v>3636.3394202056515</v>
      </c>
      <c r="AK2914" s="22">
        <v>8544.8116110658502</v>
      </c>
      <c r="AL2914" s="22">
        <v>0</v>
      </c>
      <c r="AM2914" s="22">
        <v>14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11093</v>
      </c>
      <c r="B2915" s="21">
        <v>2</v>
      </c>
      <c r="C2915" s="22" t="s">
        <v>2956</v>
      </c>
      <c r="D2915" s="21">
        <v>332</v>
      </c>
      <c r="E2915" s="23">
        <v>0.72777777777777775</v>
      </c>
      <c r="F2915" s="22" t="s">
        <v>698</v>
      </c>
      <c r="G2915" s="22" t="b">
        <v>1</v>
      </c>
      <c r="H2915" s="24">
        <v>43542.727812500001</v>
      </c>
      <c r="I2915" s="25" t="s">
        <v>339</v>
      </c>
      <c r="J2915" s="22" t="s">
        <v>340</v>
      </c>
      <c r="K2915" s="11">
        <v>0</v>
      </c>
      <c r="L2915" s="11">
        <v>2913</v>
      </c>
      <c r="M2915" s="11">
        <v>2930</v>
      </c>
      <c r="N2915" s="11">
        <v>3.6925484891980886E-10</v>
      </c>
      <c r="O2915" s="11">
        <v>123</v>
      </c>
      <c r="P2915" s="14">
        <v>0.23102416122933403</v>
      </c>
      <c r="Q2915" s="11">
        <v>3945.4573269115958</v>
      </c>
      <c r="R2915" s="15">
        <v>0.45418568072749604</v>
      </c>
      <c r="S2915" s="11">
        <v>309.11790670594428</v>
      </c>
      <c r="T2915" s="11">
        <v>44.999999832361937</v>
      </c>
      <c r="U2915" s="11">
        <v>6.8692868412777379</v>
      </c>
      <c r="V2915" s="11">
        <v>24.729432628599856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3945.4573269115958</v>
      </c>
      <c r="AG2915" s="21">
        <v>0</v>
      </c>
      <c r="AH2915" s="22">
        <v>0</v>
      </c>
      <c r="AI2915" s="22">
        <v>0</v>
      </c>
      <c r="AJ2915" s="22">
        <v>3945.4573269115958</v>
      </c>
      <c r="AK2915" s="22">
        <v>8544.8116110658502</v>
      </c>
      <c r="AL2915" s="22">
        <v>0</v>
      </c>
      <c r="AM2915" s="22">
        <v>13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>
        <f t="shared" si="2910"/>
        <v>43542.72750782712</v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11095</v>
      </c>
      <c r="B2916" s="21">
        <v>2</v>
      </c>
      <c r="C2916" s="22" t="s">
        <v>2958</v>
      </c>
      <c r="D2916" s="21">
        <v>332</v>
      </c>
      <c r="E2916" s="23">
        <v>0.72847222222222219</v>
      </c>
      <c r="F2916" s="22" t="s">
        <v>698</v>
      </c>
      <c r="G2916" s="22" t="b">
        <v>1</v>
      </c>
      <c r="H2916" s="24">
        <v>43542.728333333333</v>
      </c>
      <c r="I2916" s="25" t="s">
        <v>229</v>
      </c>
      <c r="J2916" s="22" t="s">
        <v>230</v>
      </c>
      <c r="K2916" s="11">
        <v>0</v>
      </c>
      <c r="L2916" s="11">
        <v>2914</v>
      </c>
      <c r="M2916" s="11">
        <v>2932</v>
      </c>
      <c r="N2916" s="11">
        <v>2.3762822820572183E-9</v>
      </c>
      <c r="O2916" s="11">
        <v>124</v>
      </c>
      <c r="P2916" s="14">
        <v>0.18288437820938122</v>
      </c>
      <c r="Q2916" s="11">
        <v>4031.3400182055543</v>
      </c>
      <c r="R2916" s="15">
        <v>0.46407216165379955</v>
      </c>
      <c r="S2916" s="11">
        <v>85.882691293958487</v>
      </c>
      <c r="T2916" s="11">
        <v>44.999999832361937</v>
      </c>
      <c r="U2916" s="11">
        <v>1.9085042580865876</v>
      </c>
      <c r="V2916" s="11">
        <v>6.8706153291117156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4031.3400182055543</v>
      </c>
      <c r="AG2916" s="21">
        <v>0</v>
      </c>
      <c r="AH2916" s="22">
        <v>0</v>
      </c>
      <c r="AI2916" s="22">
        <v>0</v>
      </c>
      <c r="AJ2916" s="22">
        <v>4031.3400182055543</v>
      </c>
      <c r="AK2916" s="22">
        <v>8544.8116110658502</v>
      </c>
      <c r="AL2916" s="22">
        <v>0</v>
      </c>
      <c r="AM2916" s="22">
        <v>12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>
        <f t="shared" si="2911"/>
        <v>43542.72824792051</v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11096</v>
      </c>
      <c r="B2917" s="21">
        <v>2</v>
      </c>
      <c r="C2917" s="22" t="s">
        <v>2960</v>
      </c>
      <c r="D2917" s="21">
        <v>332</v>
      </c>
      <c r="E2917" s="23">
        <v>0.72847222222222219</v>
      </c>
      <c r="F2917" s="22" t="s">
        <v>698</v>
      </c>
      <c r="G2917" s="22" t="b">
        <v>1</v>
      </c>
      <c r="H2917" s="24">
        <v>43542.728854166664</v>
      </c>
      <c r="I2917" s="25" t="s">
        <v>293</v>
      </c>
      <c r="J2917" s="22" t="s">
        <v>294</v>
      </c>
      <c r="K2917" s="11">
        <v>0</v>
      </c>
      <c r="L2917" s="11">
        <v>2915</v>
      </c>
      <c r="M2917" s="11">
        <v>2934</v>
      </c>
      <c r="N2917" s="11">
        <v>1.0871303857129533E-12</v>
      </c>
      <c r="O2917" s="11">
        <v>127</v>
      </c>
      <c r="P2917" s="14">
        <v>0.49999997947064767</v>
      </c>
      <c r="Q2917" s="11">
        <v>4202.4791957258958</v>
      </c>
      <c r="R2917" s="15">
        <v>0.48377303721796749</v>
      </c>
      <c r="S2917" s="11">
        <v>171.13917752034149</v>
      </c>
      <c r="T2917" s="11">
        <v>44.999999832361937</v>
      </c>
      <c r="U2917" s="11">
        <v>3.8030928479529913</v>
      </c>
      <c r="V2917" s="11">
        <v>13.69113425263077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4202.4791957258958</v>
      </c>
      <c r="AG2917" s="21">
        <v>0</v>
      </c>
      <c r="AH2917" s="22">
        <v>0</v>
      </c>
      <c r="AI2917" s="22">
        <v>0</v>
      </c>
      <c r="AJ2917" s="22">
        <v>4202.4791957258958</v>
      </c>
      <c r="AK2917" s="22">
        <v>8544.8116110658502</v>
      </c>
      <c r="AL2917" s="22">
        <v>0</v>
      </c>
      <c r="AM2917" s="22">
        <v>11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11098</v>
      </c>
      <c r="B2918" s="21">
        <v>2</v>
      </c>
      <c r="C2918" s="22" t="s">
        <v>2962</v>
      </c>
      <c r="D2918" s="21">
        <v>332</v>
      </c>
      <c r="E2918" s="23">
        <v>0.72916666666666663</v>
      </c>
      <c r="F2918" s="22" t="s">
        <v>698</v>
      </c>
      <c r="G2918" s="22" t="b">
        <v>1</v>
      </c>
      <c r="H2918" s="24">
        <v>43542.729375000003</v>
      </c>
      <c r="I2918" s="25" t="s">
        <v>586</v>
      </c>
      <c r="J2918" s="22" t="s">
        <v>587</v>
      </c>
      <c r="K2918" s="11">
        <v>0</v>
      </c>
      <c r="L2918" s="11">
        <v>2916</v>
      </c>
      <c r="M2918" s="11">
        <v>2936</v>
      </c>
      <c r="N2918" s="11">
        <v>3.4461322684364859E-13</v>
      </c>
      <c r="O2918" s="11">
        <v>132</v>
      </c>
      <c r="P2918" s="14">
        <v>0.49999999012750612</v>
      </c>
      <c r="Q2918" s="11">
        <v>4366.253090453105</v>
      </c>
      <c r="R2918" s="15">
        <v>0.50262605011325501</v>
      </c>
      <c r="S2918" s="11">
        <v>163.77389472720915</v>
      </c>
      <c r="T2918" s="11">
        <v>45.000000461004674</v>
      </c>
      <c r="U2918" s="11">
        <v>3.6394198455426574</v>
      </c>
      <c r="V2918" s="11">
        <v>13.101911443953567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4366.253090453105</v>
      </c>
      <c r="AG2918" s="21">
        <v>0</v>
      </c>
      <c r="AH2918" s="22">
        <v>0</v>
      </c>
      <c r="AI2918" s="22">
        <v>0</v>
      </c>
      <c r="AJ2918" s="22">
        <v>4366.253090453105</v>
      </c>
      <c r="AK2918" s="22">
        <v>8544.8116110658502</v>
      </c>
      <c r="AL2918" s="22">
        <v>0</v>
      </c>
      <c r="AM2918" s="22">
        <v>10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>
        <f t="shared" si="2913"/>
        <v>43542.729057619363</v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11099</v>
      </c>
      <c r="B2919" s="21">
        <v>2</v>
      </c>
      <c r="C2919" s="22" t="s">
        <v>2963</v>
      </c>
      <c r="D2919" s="21">
        <v>332</v>
      </c>
      <c r="E2919" s="23">
        <v>0.72986111111111107</v>
      </c>
      <c r="F2919" s="22" t="s">
        <v>698</v>
      </c>
      <c r="G2919" s="22" t="b">
        <v>1</v>
      </c>
      <c r="H2919" s="24">
        <v>43542.729895833334</v>
      </c>
      <c r="I2919" s="25" t="s">
        <v>443</v>
      </c>
      <c r="J2919" s="22" t="s">
        <v>444</v>
      </c>
      <c r="K2919" s="11">
        <v>0</v>
      </c>
      <c r="L2919" s="11">
        <v>2917</v>
      </c>
      <c r="M2919" s="11">
        <v>2938</v>
      </c>
      <c r="N2919" s="11">
        <v>2.4300561562995426E-12</v>
      </c>
      <c r="O2919" s="11">
        <v>135</v>
      </c>
      <c r="P2919" s="14">
        <v>0.74999999259332395</v>
      </c>
      <c r="Q2919" s="11">
        <v>4538.3831526009171</v>
      </c>
      <c r="R2919" s="15">
        <v>0.52244099245644515</v>
      </c>
      <c r="S2919" s="11">
        <v>172.13006214781217</v>
      </c>
      <c r="T2919" s="11">
        <v>44.999999832361937</v>
      </c>
      <c r="U2919" s="11">
        <v>3.8251125064232583</v>
      </c>
      <c r="V2919" s="11">
        <v>13.770405023123731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4538.3831526009171</v>
      </c>
      <c r="AG2919" s="21">
        <v>0</v>
      </c>
      <c r="AH2919" s="22">
        <v>0</v>
      </c>
      <c r="AI2919" s="22">
        <v>0</v>
      </c>
      <c r="AJ2919" s="22">
        <v>4538.3831526009171</v>
      </c>
      <c r="AK2919" s="22">
        <v>8544.8116110658502</v>
      </c>
      <c r="AL2919" s="22">
        <v>0</v>
      </c>
      <c r="AM2919" s="22">
        <v>9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11101</v>
      </c>
      <c r="B2920" s="21">
        <v>2</v>
      </c>
      <c r="C2920" s="22" t="s">
        <v>2965</v>
      </c>
      <c r="D2920" s="21">
        <v>332</v>
      </c>
      <c r="E2920" s="23">
        <v>0.73055555555555551</v>
      </c>
      <c r="F2920" s="22" t="s">
        <v>698</v>
      </c>
      <c r="G2920" s="22" t="b">
        <v>1</v>
      </c>
      <c r="H2920" s="24">
        <v>43542.730416666665</v>
      </c>
      <c r="I2920" s="25" t="s">
        <v>271</v>
      </c>
      <c r="J2920" s="22" t="s">
        <v>272</v>
      </c>
      <c r="K2920" s="11">
        <v>0</v>
      </c>
      <c r="L2920" s="11">
        <v>2918</v>
      </c>
      <c r="M2920" s="11">
        <v>2940</v>
      </c>
      <c r="N2920" s="11">
        <v>3.6024516703037079E-12</v>
      </c>
      <c r="O2920" s="11">
        <v>139</v>
      </c>
      <c r="P2920" s="14">
        <v>0.52740953704742621</v>
      </c>
      <c r="Q2920" s="11">
        <v>4677.8268281775345</v>
      </c>
      <c r="R2920" s="15">
        <v>0.53849320528432676</v>
      </c>
      <c r="S2920" s="11">
        <v>139.44367557661735</v>
      </c>
      <c r="T2920" s="11">
        <v>44.999999832361937</v>
      </c>
      <c r="U2920" s="11">
        <v>3.0987483576907895</v>
      </c>
      <c r="V2920" s="11">
        <v>11.155494087686842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4677.8268281775345</v>
      </c>
      <c r="AG2920" s="21">
        <v>0</v>
      </c>
      <c r="AH2920" s="22">
        <v>0</v>
      </c>
      <c r="AI2920" s="22">
        <v>0</v>
      </c>
      <c r="AJ2920" s="22">
        <v>4677.8268281775345</v>
      </c>
      <c r="AK2920" s="22">
        <v>8544.8116110658502</v>
      </c>
      <c r="AL2920" s="22">
        <v>0</v>
      </c>
      <c r="AM2920" s="22">
        <v>8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>
        <f t="shared" si="2915"/>
        <v>43542.73034768262</v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11102</v>
      </c>
      <c r="B2921" s="21">
        <v>2</v>
      </c>
      <c r="C2921" s="22" t="s">
        <v>2966</v>
      </c>
      <c r="D2921" s="21">
        <v>332</v>
      </c>
      <c r="E2921" s="23">
        <v>0.73055555555555551</v>
      </c>
      <c r="F2921" s="22" t="s">
        <v>698</v>
      </c>
      <c r="G2921" s="22" t="b">
        <v>1</v>
      </c>
      <c r="H2921" s="24">
        <v>43542.730937499997</v>
      </c>
      <c r="I2921" s="25" t="s">
        <v>299</v>
      </c>
      <c r="J2921" s="22" t="s">
        <v>300</v>
      </c>
      <c r="K2921" s="11">
        <v>0</v>
      </c>
      <c r="L2921" s="11">
        <v>2919</v>
      </c>
      <c r="M2921" s="11">
        <v>2942</v>
      </c>
      <c r="N2921" s="11">
        <v>1.6491696896991925E-11</v>
      </c>
      <c r="O2921" s="11">
        <v>141</v>
      </c>
      <c r="P2921" s="14">
        <v>0.38374009222619521</v>
      </c>
      <c r="Q2921" s="11">
        <v>4836.0678873347179</v>
      </c>
      <c r="R2921" s="15">
        <v>0.55670929969805194</v>
      </c>
      <c r="S2921" s="11">
        <v>158.24105915718337</v>
      </c>
      <c r="T2921" s="11">
        <v>44.999999832361937</v>
      </c>
      <c r="U2921" s="11">
        <v>3.5164679943706059</v>
      </c>
      <c r="V2921" s="11">
        <v>12.659284779734181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4836.0678873347179</v>
      </c>
      <c r="AG2921" s="21">
        <v>0</v>
      </c>
      <c r="AH2921" s="22">
        <v>0</v>
      </c>
      <c r="AI2921" s="22">
        <v>0</v>
      </c>
      <c r="AJ2921" s="22">
        <v>4836.0678873347179</v>
      </c>
      <c r="AK2921" s="22">
        <v>8544.8116110658502</v>
      </c>
      <c r="AL2921" s="22">
        <v>0</v>
      </c>
      <c r="AM2921" s="22">
        <v>7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11104</v>
      </c>
      <c r="B2922" s="21">
        <v>2</v>
      </c>
      <c r="C2922" s="22" t="s">
        <v>2968</v>
      </c>
      <c r="D2922" s="21">
        <v>332</v>
      </c>
      <c r="E2922" s="23">
        <v>0.73124999999999996</v>
      </c>
      <c r="F2922" s="22" t="s">
        <v>698</v>
      </c>
      <c r="G2922" s="22" t="b">
        <v>1</v>
      </c>
      <c r="H2922" s="24">
        <v>43542.731458333335</v>
      </c>
      <c r="I2922" s="25" t="s">
        <v>363</v>
      </c>
      <c r="J2922" s="22" t="s">
        <v>364</v>
      </c>
      <c r="K2922" s="11">
        <v>0</v>
      </c>
      <c r="L2922" s="11">
        <v>2920</v>
      </c>
      <c r="M2922" s="11">
        <v>2944</v>
      </c>
      <c r="N2922" s="11">
        <v>6.0538241086760536E-12</v>
      </c>
      <c r="O2922" s="11">
        <v>143</v>
      </c>
      <c r="P2922" s="14">
        <v>0.24999998729500608</v>
      </c>
      <c r="Q2922" s="11">
        <v>4969.4931224304191</v>
      </c>
      <c r="R2922" s="15">
        <v>0.57206869309836106</v>
      </c>
      <c r="S2922" s="11">
        <v>133.42523509570128</v>
      </c>
      <c r="T2922" s="11">
        <v>45.000000461004674</v>
      </c>
      <c r="U2922" s="11">
        <v>2.9650051939737785</v>
      </c>
      <c r="V2922" s="11">
        <v>10.674018698305602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4969.4931224304191</v>
      </c>
      <c r="AG2922" s="21">
        <v>0</v>
      </c>
      <c r="AH2922" s="22">
        <v>0</v>
      </c>
      <c r="AI2922" s="22">
        <v>0</v>
      </c>
      <c r="AJ2922" s="22">
        <v>4969.4931224304191</v>
      </c>
      <c r="AK2922" s="22">
        <v>8544.8116110658502</v>
      </c>
      <c r="AL2922" s="22">
        <v>0</v>
      </c>
      <c r="AM2922" s="22">
        <v>6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>
        <f t="shared" si="2917"/>
        <v>43542.731038689133</v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11105</v>
      </c>
      <c r="B2923" s="21">
        <v>2</v>
      </c>
      <c r="C2923" s="22" t="s">
        <v>2969</v>
      </c>
      <c r="D2923" s="21">
        <v>332</v>
      </c>
      <c r="E2923" s="23">
        <v>0.7319444444444444</v>
      </c>
      <c r="F2923" s="22" t="s">
        <v>698</v>
      </c>
      <c r="G2923" s="22" t="b">
        <v>1</v>
      </c>
      <c r="H2923" s="24">
        <v>43542.731979166667</v>
      </c>
      <c r="I2923" s="25" t="s">
        <v>369</v>
      </c>
      <c r="J2923" s="22" t="s">
        <v>370</v>
      </c>
      <c r="K2923" s="11">
        <v>0</v>
      </c>
      <c r="L2923" s="11">
        <v>2921</v>
      </c>
      <c r="M2923" s="11">
        <v>2946</v>
      </c>
      <c r="N2923" s="11">
        <v>4.0856207306205761E-12</v>
      </c>
      <c r="O2923" s="11">
        <v>144</v>
      </c>
      <c r="P2923" s="14">
        <v>0.49999996367543798</v>
      </c>
      <c r="Q2923" s="11">
        <v>5053.1673558700477</v>
      </c>
      <c r="R2923" s="15">
        <v>0.58170094495796421</v>
      </c>
      <c r="S2923" s="11">
        <v>83.674233439628551</v>
      </c>
      <c r="T2923" s="11">
        <v>44.999999832361937</v>
      </c>
      <c r="U2923" s="11">
        <v>1.8594274166964302</v>
      </c>
      <c r="V2923" s="11">
        <v>6.6939387001071484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5053.1673558700477</v>
      </c>
      <c r="AG2923" s="21">
        <v>0</v>
      </c>
      <c r="AH2923" s="22">
        <v>0</v>
      </c>
      <c r="AI2923" s="22">
        <v>0</v>
      </c>
      <c r="AJ2923" s="22">
        <v>5053.1673558700477</v>
      </c>
      <c r="AK2923" s="22">
        <v>8544.8116110658502</v>
      </c>
      <c r="AL2923" s="22">
        <v>0</v>
      </c>
      <c r="AM2923" s="22">
        <v>5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11107</v>
      </c>
      <c r="B2924" s="21">
        <v>2</v>
      </c>
      <c r="C2924" s="22" t="s">
        <v>2971</v>
      </c>
      <c r="D2924" s="21">
        <v>332</v>
      </c>
      <c r="E2924" s="23">
        <v>0.73263888888888884</v>
      </c>
      <c r="F2924" s="22" t="s">
        <v>698</v>
      </c>
      <c r="G2924" s="22" t="b">
        <v>1</v>
      </c>
      <c r="H2924" s="24">
        <v>43542.732499999998</v>
      </c>
      <c r="I2924" s="25" t="s">
        <v>369</v>
      </c>
      <c r="J2924" s="22" t="s">
        <v>370</v>
      </c>
      <c r="K2924" s="11">
        <v>0</v>
      </c>
      <c r="L2924" s="11">
        <v>2922</v>
      </c>
      <c r="M2924" s="11">
        <v>2948</v>
      </c>
      <c r="N2924" s="11">
        <v>4.0856207306205761E-12</v>
      </c>
      <c r="O2924" s="11">
        <v>144</v>
      </c>
      <c r="P2924" s="14">
        <v>0.49999996367543798</v>
      </c>
      <c r="Q2924" s="11">
        <v>5053.1673558700477</v>
      </c>
      <c r="R2924" s="15">
        <v>0.58170094495796421</v>
      </c>
      <c r="S2924" s="11">
        <v>0</v>
      </c>
      <c r="T2924" s="11">
        <v>44.999999832361937</v>
      </c>
      <c r="U2924" s="11">
        <v>0</v>
      </c>
      <c r="V2924" s="11">
        <v>0</v>
      </c>
      <c r="W2924" s="22"/>
      <c r="X2924" s="21">
        <v>0</v>
      </c>
      <c r="Y2924" s="22">
        <v>0.5</v>
      </c>
      <c r="Z2924" s="22">
        <v>0</v>
      </c>
      <c r="AA2924" s="22">
        <v>0</v>
      </c>
      <c r="AB2924" s="22">
        <v>0</v>
      </c>
      <c r="AC2924" s="22">
        <v>1</v>
      </c>
      <c r="AD2924" s="22">
        <v>1</v>
      </c>
      <c r="AE2924" s="22">
        <v>0</v>
      </c>
      <c r="AF2924" s="22">
        <v>5053.1673558700477</v>
      </c>
      <c r="AG2924" s="21">
        <v>0</v>
      </c>
      <c r="AH2924" s="22">
        <v>0</v>
      </c>
      <c r="AI2924" s="22">
        <v>0</v>
      </c>
      <c r="AJ2924" s="22">
        <v>5053.1673558700477</v>
      </c>
      <c r="AK2924" s="22">
        <v>8544.8116110658502</v>
      </c>
      <c r="AL2924" s="22">
        <v>0</v>
      </c>
      <c r="AM2924" s="22">
        <v>4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11129</v>
      </c>
      <c r="B2925" s="21">
        <v>2</v>
      </c>
      <c r="C2925" s="22" t="s">
        <v>2994</v>
      </c>
      <c r="D2925" s="21">
        <v>332</v>
      </c>
      <c r="E2925" s="23">
        <v>0.74027777777777781</v>
      </c>
      <c r="F2925" s="22" t="s">
        <v>698</v>
      </c>
      <c r="G2925" s="22" t="b">
        <v>1</v>
      </c>
      <c r="H2925" s="24">
        <v>43542.739814814813</v>
      </c>
      <c r="I2925" s="25" t="s">
        <v>259</v>
      </c>
      <c r="J2925" s="22" t="s">
        <v>260</v>
      </c>
      <c r="K2925" s="11">
        <v>0</v>
      </c>
      <c r="L2925" s="11">
        <v>2923</v>
      </c>
      <c r="M2925" s="11">
        <v>2971</v>
      </c>
      <c r="N2925" s="11">
        <v>4.7563730731781106E-11</v>
      </c>
      <c r="O2925" s="11">
        <v>262</v>
      </c>
      <c r="P2925" s="14">
        <v>0.25000004531833958</v>
      </c>
      <c r="Q2925" s="11">
        <v>8196.7306420302448</v>
      </c>
      <c r="R2925" s="15">
        <v>0.9435757069268762</v>
      </c>
      <c r="S2925" s="11">
        <v>3143.5632861601971</v>
      </c>
      <c r="T2925" s="11">
        <v>632.00000000651926</v>
      </c>
      <c r="U2925" s="11">
        <v>4.973992541341409</v>
      </c>
      <c r="V2925" s="11">
        <v>17.906373148829072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8196.7306420302448</v>
      </c>
      <c r="AG2925" s="21">
        <v>0</v>
      </c>
      <c r="AH2925" s="22">
        <v>0</v>
      </c>
      <c r="AI2925" s="22">
        <v>0</v>
      </c>
      <c r="AJ2925" s="22">
        <v>8196.7306420302448</v>
      </c>
      <c r="AK2925" s="22">
        <v>8544.8116110658502</v>
      </c>
      <c r="AL2925" s="22">
        <v>0</v>
      </c>
      <c r="AM2925" s="22">
        <v>3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>
        <f t="shared" si="2920"/>
        <v>43542.732597409871</v>
      </c>
      <c r="BL2925" s="18">
        <f t="shared" si="2920"/>
        <v>43542.733039831684</v>
      </c>
      <c r="BM2925" s="18">
        <f t="shared" si="2920"/>
        <v>43542.73345544577</v>
      </c>
      <c r="BN2925" s="18">
        <f t="shared" si="2920"/>
        <v>43542.734006741564</v>
      </c>
      <c r="BO2925" s="18">
        <f t="shared" si="2920"/>
        <v>43542.734293167116</v>
      </c>
      <c r="BP2925" s="18">
        <f t="shared" si="2920"/>
        <v>43542.734380800161</v>
      </c>
      <c r="BQ2925" s="18">
        <f t="shared" si="2920"/>
        <v>43542.735032767858</v>
      </c>
      <c r="BR2925" s="18">
        <f t="shared" si="2920"/>
        <v>43542.735438238808</v>
      </c>
      <c r="BS2925" s="18">
        <f t="shared" si="2920"/>
        <v>43542.73583241173</v>
      </c>
      <c r="BT2925" s="18">
        <f t="shared" si="2920"/>
        <v>43542.736685290591</v>
      </c>
      <c r="BU2925" s="18">
        <f t="shared" si="2920"/>
        <v>43542.737472049623</v>
      </c>
      <c r="BV2925" s="18">
        <f t="shared" si="2920"/>
        <v>43542.738332137866</v>
      </c>
      <c r="BW2925" s="18">
        <f t="shared" si="2920"/>
        <v>43542.738573225346</v>
      </c>
      <c r="BX2925" s="18">
        <f t="shared" si="2920"/>
        <v>43542.739410673734</v>
      </c>
      <c r="BY2925" s="18">
        <f t="shared" si="2920"/>
        <v>43542.739517303977</v>
      </c>
      <c r="BZ2925" s="18" t="str">
        <f t="shared" si="2920"/>
        <v/>
      </c>
      <c r="CA2925" s="18">
        <f>IF(BY2925&lt;&gt;"",BY2925-LOOKUP(2,1/(LEN($AQ$1:AQ2925)&gt;0),$AQ$1:AQ2925),"")</f>
        <v>2.2130623481643852E-2</v>
      </c>
    </row>
    <row r="2926" spans="1:79" x14ac:dyDescent="0.25">
      <c r="A2926" s="21">
        <v>11131</v>
      </c>
      <c r="B2926" s="21">
        <v>2</v>
      </c>
      <c r="C2926" s="22" t="s">
        <v>2996</v>
      </c>
      <c r="D2926" s="21">
        <v>332</v>
      </c>
      <c r="E2926" s="23">
        <v>0.74097222222222225</v>
      </c>
      <c r="F2926" s="22" t="s">
        <v>698</v>
      </c>
      <c r="G2926" s="22" t="b">
        <v>1</v>
      </c>
      <c r="H2926" s="24">
        <v>43542.740856481483</v>
      </c>
      <c r="I2926" s="25" t="s">
        <v>259</v>
      </c>
      <c r="J2926" s="22" t="s">
        <v>260</v>
      </c>
      <c r="K2926" s="11">
        <v>0</v>
      </c>
      <c r="L2926" s="11">
        <v>2924</v>
      </c>
      <c r="M2926" s="11">
        <v>2974</v>
      </c>
      <c r="N2926" s="11">
        <v>4.7563730731781106E-11</v>
      </c>
      <c r="O2926" s="11">
        <v>262</v>
      </c>
      <c r="P2926" s="14">
        <v>0.25000004531833958</v>
      </c>
      <c r="Q2926" s="11">
        <v>8196.7306420302448</v>
      </c>
      <c r="R2926" s="15">
        <v>0.9435757069268762</v>
      </c>
      <c r="S2926" s="11">
        <v>0</v>
      </c>
      <c r="T2926" s="11">
        <v>90.000000293366611</v>
      </c>
      <c r="U2926" s="11">
        <v>0</v>
      </c>
      <c r="V2926" s="11">
        <v>0</v>
      </c>
      <c r="W2926" s="22"/>
      <c r="X2926" s="21">
        <v>0</v>
      </c>
      <c r="Y2926" s="22">
        <v>0.5</v>
      </c>
      <c r="Z2926" s="22">
        <v>0</v>
      </c>
      <c r="AA2926" s="22">
        <v>0</v>
      </c>
      <c r="AB2926" s="22">
        <v>0</v>
      </c>
      <c r="AC2926" s="22">
        <v>1</v>
      </c>
      <c r="AD2926" s="22">
        <v>1</v>
      </c>
      <c r="AE2926" s="22">
        <v>0</v>
      </c>
      <c r="AF2926" s="22">
        <v>8196.7306420302448</v>
      </c>
      <c r="AG2926" s="21">
        <v>0</v>
      </c>
      <c r="AH2926" s="22">
        <v>0</v>
      </c>
      <c r="AI2926" s="22">
        <v>0</v>
      </c>
      <c r="AJ2926" s="22">
        <v>8196.7306420302448</v>
      </c>
      <c r="AK2926" s="22">
        <v>8544.8116110658502</v>
      </c>
      <c r="AL2926" s="22">
        <v>0</v>
      </c>
      <c r="AM2926" s="22">
        <v>2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11132</v>
      </c>
      <c r="B2927" s="21">
        <v>2</v>
      </c>
      <c r="C2927" s="22" t="s">
        <v>2997</v>
      </c>
      <c r="D2927" s="21">
        <v>332</v>
      </c>
      <c r="E2927" s="23">
        <v>0.74097222222222225</v>
      </c>
      <c r="F2927" s="22" t="s">
        <v>698</v>
      </c>
      <c r="G2927" s="22" t="b">
        <v>1</v>
      </c>
      <c r="H2927" s="24">
        <v>43542.741446759261</v>
      </c>
      <c r="I2927" s="25" t="s">
        <v>129</v>
      </c>
      <c r="J2927" s="22" t="s">
        <v>130</v>
      </c>
      <c r="K2927" s="11">
        <v>0</v>
      </c>
      <c r="L2927" s="11">
        <v>2925</v>
      </c>
      <c r="M2927" s="11">
        <v>2976</v>
      </c>
      <c r="N2927" s="11">
        <v>3.8241410038608592E-11</v>
      </c>
      <c r="O2927" s="11">
        <v>266</v>
      </c>
      <c r="P2927" s="14">
        <v>0.24999992302215757</v>
      </c>
      <c r="Q2927" s="11">
        <v>8378.5877131616053</v>
      </c>
      <c r="R2927" s="15">
        <v>0.96451038465954875</v>
      </c>
      <c r="S2927" s="11">
        <v>181.8570711313605</v>
      </c>
      <c r="T2927" s="11">
        <v>50.999999977648258</v>
      </c>
      <c r="U2927" s="11">
        <v>3.5658249257071155</v>
      </c>
      <c r="V2927" s="11">
        <v>12.836969732545617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8378.5877131616053</v>
      </c>
      <c r="AG2927" s="21">
        <v>0</v>
      </c>
      <c r="AH2927" s="22">
        <v>0</v>
      </c>
      <c r="AI2927" s="22">
        <v>0</v>
      </c>
      <c r="AJ2927" s="22">
        <v>8378.5877131616053</v>
      </c>
      <c r="AK2927" s="22">
        <v>8544.8116110658502</v>
      </c>
      <c r="AL2927" s="22">
        <v>0</v>
      </c>
      <c r="AM2927" s="22">
        <v>1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11134</v>
      </c>
      <c r="B2928" s="21">
        <v>2</v>
      </c>
      <c r="C2928" s="22" t="s">
        <v>3000</v>
      </c>
      <c r="D2928" s="21">
        <v>332</v>
      </c>
      <c r="E2928" s="23">
        <v>0.7416666666666667</v>
      </c>
      <c r="F2928" s="22" t="s">
        <v>698</v>
      </c>
      <c r="G2928" s="22" t="b">
        <v>1</v>
      </c>
      <c r="H2928" s="24">
        <v>43542.741898148146</v>
      </c>
      <c r="I2928" s="25" t="s">
        <v>131</v>
      </c>
      <c r="J2928" s="22" t="s">
        <v>132</v>
      </c>
      <c r="K2928" s="11">
        <v>0</v>
      </c>
      <c r="L2928" s="11">
        <v>2926</v>
      </c>
      <c r="M2928" s="11">
        <v>2978</v>
      </c>
      <c r="N2928" s="11">
        <v>7.8586026575067081E-12</v>
      </c>
      <c r="O2928" s="11">
        <v>270</v>
      </c>
      <c r="P2928" s="14">
        <v>0.49999996517519368</v>
      </c>
      <c r="Q2928" s="11">
        <v>8544.8116110658502</v>
      </c>
      <c r="R2928" s="15">
        <v>0.98364543237831692</v>
      </c>
      <c r="S2928" s="11">
        <v>166.22389790424495</v>
      </c>
      <c r="T2928" s="11">
        <v>38.999999687075615</v>
      </c>
      <c r="U2928" s="11">
        <v>4.2621512625122051</v>
      </c>
      <c r="V2928" s="11">
        <v>15.343744545043938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8544.8116110658502</v>
      </c>
      <c r="AG2928" s="21">
        <v>0</v>
      </c>
      <c r="AH2928" s="22">
        <v>0</v>
      </c>
      <c r="AI2928" s="22">
        <v>0</v>
      </c>
      <c r="AJ2928" s="22">
        <v>8544.8116110658502</v>
      </c>
      <c r="AK2928" s="22">
        <v>8544.8116110658502</v>
      </c>
      <c r="AL2928" s="22">
        <v>1</v>
      </c>
      <c r="AM2928" s="22">
        <v>0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>
        <f t="shared" si="2923"/>
        <v>43542.742279199214</v>
      </c>
      <c r="CA2928" s="18" t="str">
        <f>IF(BY2928&lt;&gt;"",BY2928-LOOKUP(2,1/(LEN($AQ$1:AQ2928)&gt;0),$AQ$1:AQ2928),"")</f>
        <v/>
      </c>
    </row>
    <row r="2929" spans="1:79" x14ac:dyDescent="0.25">
      <c r="A2929" s="21">
        <v>11297</v>
      </c>
      <c r="B2929" s="21">
        <v>2</v>
      </c>
      <c r="C2929" s="22" t="s">
        <v>3173</v>
      </c>
      <c r="D2929" s="21">
        <v>332</v>
      </c>
      <c r="E2929" s="23">
        <v>0.79861111111111116</v>
      </c>
      <c r="F2929" s="22" t="s">
        <v>698</v>
      </c>
      <c r="G2929" s="22" t="b">
        <v>1</v>
      </c>
      <c r="H2929" s="24">
        <v>43542.798784722225</v>
      </c>
      <c r="I2929" s="25" t="s">
        <v>540</v>
      </c>
      <c r="J2929" s="22" t="s">
        <v>541</v>
      </c>
      <c r="K2929" s="11">
        <v>0</v>
      </c>
      <c r="L2929" s="11">
        <v>2927</v>
      </c>
      <c r="M2929" s="11">
        <v>3246</v>
      </c>
      <c r="N2929" s="11">
        <v>0.83458663983971793</v>
      </c>
      <c r="O2929" s="11">
        <v>1</v>
      </c>
      <c r="P2929" s="14">
        <v>0.81815909793582098</v>
      </c>
      <c r="Q2929" s="11">
        <v>3.8776556234191881</v>
      </c>
      <c r="R2929" s="15">
        <v>4.4638061269517033E-4</v>
      </c>
      <c r="S2929" s="11">
        <v>-8540.9339554424314</v>
      </c>
      <c r="T2929" s="11">
        <v>4915.0000004097819</v>
      </c>
      <c r="U2929" s="11">
        <v>-1.7377281698332334</v>
      </c>
      <c r="V2929" s="11">
        <v>-6.2558214113996407</v>
      </c>
      <c r="W2929" s="22"/>
      <c r="X2929" s="21">
        <v>0</v>
      </c>
      <c r="Y2929" s="22">
        <v>0.5</v>
      </c>
      <c r="Z2929" s="22">
        <v>1</v>
      </c>
      <c r="AA2929" s="22">
        <v>1</v>
      </c>
      <c r="AB2929" s="22">
        <v>0</v>
      </c>
      <c r="AC2929" s="22">
        <v>0</v>
      </c>
      <c r="AD2929" s="22">
        <v>0</v>
      </c>
      <c r="AE2929" s="22">
        <v>1</v>
      </c>
      <c r="AF2929" s="22">
        <v>3.8776556234191881</v>
      </c>
      <c r="AG2929" s="21">
        <v>1</v>
      </c>
      <c r="AH2929" s="22">
        <v>1</v>
      </c>
      <c r="AI2929" s="22">
        <v>1</v>
      </c>
      <c r="AJ2929" s="22">
        <v>3.8776556234191881</v>
      </c>
      <c r="AK2929" s="22">
        <v>0</v>
      </c>
      <c r="AL2929" s="22">
        <v>0</v>
      </c>
      <c r="AM2929" s="22">
        <v>53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11298</v>
      </c>
      <c r="B2930" s="21">
        <v>2</v>
      </c>
      <c r="C2930" s="22" t="s">
        <v>3174</v>
      </c>
      <c r="D2930" s="21">
        <v>332</v>
      </c>
      <c r="E2930" s="23">
        <v>0.79861111111111116</v>
      </c>
      <c r="F2930" s="22" t="s">
        <v>698</v>
      </c>
      <c r="G2930" s="22" t="b">
        <v>1</v>
      </c>
      <c r="H2930" s="24">
        <v>43542.79891203704</v>
      </c>
      <c r="I2930" s="25" t="s">
        <v>547</v>
      </c>
      <c r="J2930" s="22" t="s">
        <v>548</v>
      </c>
      <c r="K2930" s="11">
        <v>0</v>
      </c>
      <c r="L2930" s="11">
        <v>2928</v>
      </c>
      <c r="M2930" s="11">
        <v>3247</v>
      </c>
      <c r="N2930" s="11">
        <v>3.5959144854537328E-2</v>
      </c>
      <c r="O2930" s="11">
        <v>5</v>
      </c>
      <c r="P2930" s="14">
        <v>0.49217465463146087</v>
      </c>
      <c r="Q2930" s="11">
        <v>66.389109605342753</v>
      </c>
      <c r="R2930" s="15">
        <v>7.6424557258101024E-3</v>
      </c>
      <c r="S2930" s="11">
        <v>62.511453981923566</v>
      </c>
      <c r="T2930" s="11">
        <v>11.000000056810677</v>
      </c>
      <c r="U2930" s="11">
        <v>5.682859423552407</v>
      </c>
      <c r="V2930" s="11">
        <v>20.458293924788666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66.389109605342753</v>
      </c>
      <c r="AG2930" s="21">
        <v>0</v>
      </c>
      <c r="AH2930" s="22">
        <v>0</v>
      </c>
      <c r="AI2930" s="22">
        <v>0</v>
      </c>
      <c r="AJ2930" s="22">
        <v>66.389109605342753</v>
      </c>
      <c r="AK2930" s="22">
        <v>8581.6037309236508</v>
      </c>
      <c r="AL2930" s="22">
        <v>0</v>
      </c>
      <c r="AM2930" s="22">
        <v>52</v>
      </c>
      <c r="AN2930" s="22">
        <v>0</v>
      </c>
      <c r="AO2930" s="22">
        <v>0</v>
      </c>
      <c r="AQ2930" s="18">
        <f t="shared" ref="AQ2930:BZ2930" si="2925">IF(OR(AND(AQ$2&gt;$O2929,AQ$2&lt;=$O2930),AND(AQ$2&lt;=$O2929,$O2928&gt;$O2929),AND(AQ$2&gt;$O2930,$O2931&lt;$O2930)),$H2929+((AQ$1-$Q2929)/$U2930/86000),"")</f>
        <v>43542.798786485655</v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11299</v>
      </c>
      <c r="B2931" s="21">
        <v>3</v>
      </c>
      <c r="C2931" s="22" t="s">
        <v>3175</v>
      </c>
      <c r="D2931" s="21">
        <v>332</v>
      </c>
      <c r="E2931" s="23">
        <v>0.7993055555555556</v>
      </c>
      <c r="F2931" s="22" t="s">
        <v>698</v>
      </c>
      <c r="G2931" s="22" t="b">
        <v>1</v>
      </c>
      <c r="H2931" s="24">
        <v>43542.799305555556</v>
      </c>
      <c r="I2931" s="25" t="s">
        <v>201</v>
      </c>
      <c r="J2931" s="22" t="s">
        <v>202</v>
      </c>
      <c r="K2931" s="11">
        <v>0</v>
      </c>
      <c r="L2931" s="11">
        <v>2929</v>
      </c>
      <c r="M2931" s="11">
        <v>3250</v>
      </c>
      <c r="N2931" s="11">
        <v>5.3290705182007514E-14</v>
      </c>
      <c r="O2931" s="11">
        <v>21</v>
      </c>
      <c r="P2931" s="14">
        <v>0.49999999711786003</v>
      </c>
      <c r="Q2931" s="11">
        <v>273.2148458650006</v>
      </c>
      <c r="R2931" s="15">
        <v>3.1451428940225776E-2</v>
      </c>
      <c r="S2931" s="11">
        <v>206.82573625965784</v>
      </c>
      <c r="T2931" s="11">
        <v>33.99999977555126</v>
      </c>
      <c r="U2931" s="11">
        <v>6.0831099301471827</v>
      </c>
      <c r="V2931" s="11">
        <v>21.899195748529859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273.2148458650006</v>
      </c>
      <c r="AG2931" s="21">
        <v>0</v>
      </c>
      <c r="AH2931" s="22">
        <v>0</v>
      </c>
      <c r="AI2931" s="22">
        <v>0</v>
      </c>
      <c r="AJ2931" s="22">
        <v>273.2148458650006</v>
      </c>
      <c r="AK2931" s="22">
        <v>8581.6037309236508</v>
      </c>
      <c r="AL2931" s="22">
        <v>0</v>
      </c>
      <c r="AM2931" s="22">
        <v>51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11300</v>
      </c>
      <c r="B2932" s="21">
        <v>3</v>
      </c>
      <c r="C2932" s="22" t="s">
        <v>3176</v>
      </c>
      <c r="D2932" s="21">
        <v>332</v>
      </c>
      <c r="E2932" s="23">
        <v>0.7993055555555556</v>
      </c>
      <c r="F2932" s="22" t="s">
        <v>698</v>
      </c>
      <c r="G2932" s="22" t="b">
        <v>1</v>
      </c>
      <c r="H2932" s="24">
        <v>43542.799826388888</v>
      </c>
      <c r="I2932" s="25" t="s">
        <v>471</v>
      </c>
      <c r="J2932" s="22" t="s">
        <v>472</v>
      </c>
      <c r="K2932" s="11">
        <v>0</v>
      </c>
      <c r="L2932" s="11">
        <v>2930</v>
      </c>
      <c r="M2932" s="11">
        <v>3254</v>
      </c>
      <c r="N2932" s="11">
        <v>8.9883656073652674E-13</v>
      </c>
      <c r="O2932" s="11">
        <v>41</v>
      </c>
      <c r="P2932" s="14">
        <v>0.49999998046249433</v>
      </c>
      <c r="Q2932" s="11">
        <v>499.81027131649154</v>
      </c>
      <c r="R2932" s="15">
        <v>5.7536211775523191E-2</v>
      </c>
      <c r="S2932" s="11">
        <v>226.59542545149094</v>
      </c>
      <c r="T2932" s="11">
        <v>44.999999832361937</v>
      </c>
      <c r="U2932" s="11">
        <v>5.0354539176805488</v>
      </c>
      <c r="V2932" s="11">
        <v>18.127634103649978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499.81027131649154</v>
      </c>
      <c r="AG2932" s="21">
        <v>0</v>
      </c>
      <c r="AH2932" s="22">
        <v>0</v>
      </c>
      <c r="AI2932" s="22">
        <v>0</v>
      </c>
      <c r="AJ2932" s="22">
        <v>499.81027131649154</v>
      </c>
      <c r="AK2932" s="22">
        <v>8581.6037309236508</v>
      </c>
      <c r="AL2932" s="22">
        <v>0</v>
      </c>
      <c r="AM2932" s="22">
        <v>50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>
        <f t="shared" si="2927"/>
        <v>43542.79958173888</v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11302</v>
      </c>
      <c r="B2933" s="21">
        <v>3</v>
      </c>
      <c r="C2933" s="22" t="s">
        <v>3178</v>
      </c>
      <c r="D2933" s="21">
        <v>332</v>
      </c>
      <c r="E2933" s="23">
        <v>0.8</v>
      </c>
      <c r="F2933" s="22" t="s">
        <v>698</v>
      </c>
      <c r="G2933" s="22" t="b">
        <v>1</v>
      </c>
      <c r="H2933" s="24">
        <v>43542.800439814811</v>
      </c>
      <c r="I2933" s="25" t="s">
        <v>275</v>
      </c>
      <c r="J2933" s="22" t="s">
        <v>276</v>
      </c>
      <c r="K2933" s="11">
        <v>0</v>
      </c>
      <c r="L2933" s="11">
        <v>2931</v>
      </c>
      <c r="M2933" s="11">
        <v>3258</v>
      </c>
      <c r="N2933" s="11">
        <v>1.4924239621905144E-10</v>
      </c>
      <c r="O2933" s="11">
        <v>51</v>
      </c>
      <c r="P2933" s="14">
        <v>0.37499986987609685</v>
      </c>
      <c r="Q2933" s="11">
        <v>766.33327524469325</v>
      </c>
      <c r="R2933" s="15">
        <v>8.8217301935335668E-2</v>
      </c>
      <c r="S2933" s="11">
        <v>266.52300392820172</v>
      </c>
      <c r="T2933" s="11">
        <v>52.999999816529453</v>
      </c>
      <c r="U2933" s="11">
        <v>5.028735940581635</v>
      </c>
      <c r="V2933" s="11">
        <v>18.103449386093885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766.33327524469325</v>
      </c>
      <c r="AG2933" s="21">
        <v>0</v>
      </c>
      <c r="AH2933" s="22">
        <v>0</v>
      </c>
      <c r="AI2933" s="22">
        <v>0</v>
      </c>
      <c r="AJ2933" s="22">
        <v>766.33327524469325</v>
      </c>
      <c r="AK2933" s="22">
        <v>8581.6037309236508</v>
      </c>
      <c r="AL2933" s="22">
        <v>0</v>
      </c>
      <c r="AM2933" s="22">
        <v>49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>
        <f t="shared" si="2928"/>
        <v>43542.800191899725</v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11303</v>
      </c>
      <c r="B2934" s="21">
        <v>3</v>
      </c>
      <c r="C2934" s="22" t="s">
        <v>3179</v>
      </c>
      <c r="D2934" s="21">
        <v>332</v>
      </c>
      <c r="E2934" s="23">
        <v>0.80069444444444449</v>
      </c>
      <c r="F2934" s="22" t="s">
        <v>698</v>
      </c>
      <c r="G2934" s="22" t="b">
        <v>1</v>
      </c>
      <c r="H2934" s="24">
        <v>43542.800868055558</v>
      </c>
      <c r="I2934" s="25" t="s">
        <v>333</v>
      </c>
      <c r="J2934" s="22" t="s">
        <v>334</v>
      </c>
      <c r="K2934" s="11">
        <v>0</v>
      </c>
      <c r="L2934" s="11">
        <v>2932</v>
      </c>
      <c r="M2934" s="11">
        <v>3261</v>
      </c>
      <c r="N2934" s="11">
        <v>1.375894953525858E-10</v>
      </c>
      <c r="O2934" s="11">
        <v>52</v>
      </c>
      <c r="P2934" s="14">
        <v>0.4869599858633008</v>
      </c>
      <c r="Q2934" s="11">
        <v>893.97080703448216</v>
      </c>
      <c r="R2934" s="15">
        <v>0.10291043747298474</v>
      </c>
      <c r="S2934" s="11">
        <v>127.63753178978891</v>
      </c>
      <c r="T2934" s="11">
        <v>37.000000476837158</v>
      </c>
      <c r="U2934" s="11">
        <v>3.4496629768881464</v>
      </c>
      <c r="V2934" s="11">
        <v>12.418786716797328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893.97080703448216</v>
      </c>
      <c r="AG2934" s="21">
        <v>0</v>
      </c>
      <c r="AH2934" s="22">
        <v>0</v>
      </c>
      <c r="AI2934" s="22">
        <v>0</v>
      </c>
      <c r="AJ2934" s="22">
        <v>893.97080703448216</v>
      </c>
      <c r="AK2934" s="22">
        <v>8581.6037309236508</v>
      </c>
      <c r="AL2934" s="22">
        <v>0</v>
      </c>
      <c r="AM2934" s="22">
        <v>48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11305</v>
      </c>
      <c r="B2935" s="21">
        <v>3</v>
      </c>
      <c r="C2935" s="22" t="s">
        <v>3181</v>
      </c>
      <c r="D2935" s="21">
        <v>332</v>
      </c>
      <c r="E2935" s="23">
        <v>0.80138888888888893</v>
      </c>
      <c r="F2935" s="22" t="s">
        <v>698</v>
      </c>
      <c r="G2935" s="22" t="b">
        <v>1</v>
      </c>
      <c r="H2935" s="24">
        <v>43542.801388888889</v>
      </c>
      <c r="I2935" s="25" t="s">
        <v>451</v>
      </c>
      <c r="J2935" s="22" t="s">
        <v>452</v>
      </c>
      <c r="K2935" s="11">
        <v>0</v>
      </c>
      <c r="L2935" s="11">
        <v>2933</v>
      </c>
      <c r="M2935" s="11">
        <v>3264</v>
      </c>
      <c r="N2935" s="11">
        <v>1.3841372492606752E-11</v>
      </c>
      <c r="O2935" s="11">
        <v>54</v>
      </c>
      <c r="P2935" s="14">
        <v>0.74999994932894676</v>
      </c>
      <c r="Q2935" s="11">
        <v>1016.4543789749463</v>
      </c>
      <c r="R2935" s="15">
        <v>0.11701026922639542</v>
      </c>
      <c r="S2935" s="11">
        <v>122.48357194046412</v>
      </c>
      <c r="T2935" s="11">
        <v>44.999999832361937</v>
      </c>
      <c r="U2935" s="11">
        <v>2.7218571643722442</v>
      </c>
      <c r="V2935" s="11">
        <v>9.7986857917400787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1016.4543789749463</v>
      </c>
      <c r="AG2935" s="21">
        <v>0</v>
      </c>
      <c r="AH2935" s="22">
        <v>0</v>
      </c>
      <c r="AI2935" s="22">
        <v>0</v>
      </c>
      <c r="AJ2935" s="22">
        <v>1016.4543789749463</v>
      </c>
      <c r="AK2935" s="22">
        <v>8581.6037309236508</v>
      </c>
      <c r="AL2935" s="22">
        <v>0</v>
      </c>
      <c r="AM2935" s="22">
        <v>47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>
        <f t="shared" si="2930"/>
        <v>43542.801066870721</v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11306</v>
      </c>
      <c r="B2936" s="21">
        <v>3</v>
      </c>
      <c r="C2936" s="22" t="s">
        <v>3182</v>
      </c>
      <c r="D2936" s="21">
        <v>332</v>
      </c>
      <c r="E2936" s="23">
        <v>0.80138888888888893</v>
      </c>
      <c r="F2936" s="22" t="s">
        <v>698</v>
      </c>
      <c r="G2936" s="22" t="b">
        <v>1</v>
      </c>
      <c r="H2936" s="24">
        <v>43542.80190972222</v>
      </c>
      <c r="I2936" s="25" t="s">
        <v>371</v>
      </c>
      <c r="J2936" s="22" t="s">
        <v>372</v>
      </c>
      <c r="K2936" s="11">
        <v>0</v>
      </c>
      <c r="L2936" s="11">
        <v>2934</v>
      </c>
      <c r="M2936" s="11">
        <v>3268</v>
      </c>
      <c r="N2936" s="11">
        <v>3.907985046680551E-14</v>
      </c>
      <c r="O2936" s="11">
        <v>58</v>
      </c>
      <c r="P2936" s="14">
        <v>0.49999999861682409</v>
      </c>
      <c r="Q2936" s="11">
        <v>1158.0785730435914</v>
      </c>
      <c r="R2936" s="15">
        <v>0.1333134948504073</v>
      </c>
      <c r="S2936" s="11">
        <v>141.62419406864512</v>
      </c>
      <c r="T2936" s="11">
        <v>44.999999832361937</v>
      </c>
      <c r="U2936" s="11">
        <v>3.1472043243608079</v>
      </c>
      <c r="V2936" s="11">
        <v>11.329935567698909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1158.0785730435914</v>
      </c>
      <c r="AG2936" s="21">
        <v>0</v>
      </c>
      <c r="AH2936" s="22">
        <v>0</v>
      </c>
      <c r="AI2936" s="22">
        <v>0</v>
      </c>
      <c r="AJ2936" s="22">
        <v>1158.0785730435914</v>
      </c>
      <c r="AK2936" s="22">
        <v>8581.6037309236508</v>
      </c>
      <c r="AL2936" s="22">
        <v>0</v>
      </c>
      <c r="AM2936" s="22">
        <v>46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11307</v>
      </c>
      <c r="B2937" s="21">
        <v>3</v>
      </c>
      <c r="C2937" s="22" t="s">
        <v>3183</v>
      </c>
      <c r="D2937" s="21">
        <v>332</v>
      </c>
      <c r="E2937" s="23">
        <v>0.80208333333333337</v>
      </c>
      <c r="F2937" s="22" t="s">
        <v>698</v>
      </c>
      <c r="G2937" s="22" t="b">
        <v>1</v>
      </c>
      <c r="H2937" s="24">
        <v>43542.802129629628</v>
      </c>
      <c r="I2937" s="25" t="s">
        <v>153</v>
      </c>
      <c r="J2937" s="22" t="s">
        <v>154</v>
      </c>
      <c r="K2937" s="11">
        <v>0</v>
      </c>
      <c r="L2937" s="11">
        <v>2935</v>
      </c>
      <c r="M2937" s="11">
        <v>3269</v>
      </c>
      <c r="N2937" s="11">
        <v>1.2769874047080521E-10</v>
      </c>
      <c r="O2937" s="11">
        <v>60</v>
      </c>
      <c r="P2937" s="14">
        <v>0.24676134718509879</v>
      </c>
      <c r="Q2937" s="11">
        <v>1209.068798194663</v>
      </c>
      <c r="R2937" s="15">
        <v>0.13918329097333637</v>
      </c>
      <c r="S2937" s="11">
        <v>50.990225151071627</v>
      </c>
      <c r="T2937" s="11">
        <v>19.000000040978193</v>
      </c>
      <c r="U2937" s="11">
        <v>2.6836960547946638</v>
      </c>
      <c r="V2937" s="11">
        <v>9.6613057972607894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1209.068798194663</v>
      </c>
      <c r="AG2937" s="21">
        <v>0</v>
      </c>
      <c r="AH2937" s="22">
        <v>0</v>
      </c>
      <c r="AI2937" s="22">
        <v>0</v>
      </c>
      <c r="AJ2937" s="22">
        <v>1209.068798194663</v>
      </c>
      <c r="AK2937" s="22">
        <v>8581.6037309236508</v>
      </c>
      <c r="AL2937" s="22">
        <v>0</v>
      </c>
      <c r="AM2937" s="22">
        <v>45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11308</v>
      </c>
      <c r="B2938" s="21">
        <v>3</v>
      </c>
      <c r="C2938" s="22" t="s">
        <v>3184</v>
      </c>
      <c r="D2938" s="21">
        <v>332</v>
      </c>
      <c r="E2938" s="23">
        <v>0.80208333333333337</v>
      </c>
      <c r="F2938" s="22" t="s">
        <v>698</v>
      </c>
      <c r="G2938" s="22" t="b">
        <v>1</v>
      </c>
      <c r="H2938" s="24">
        <v>43542.802534722221</v>
      </c>
      <c r="I2938" s="25" t="s">
        <v>561</v>
      </c>
      <c r="J2938" s="22" t="s">
        <v>562</v>
      </c>
      <c r="K2938" s="11">
        <v>0</v>
      </c>
      <c r="L2938" s="11">
        <v>2936</v>
      </c>
      <c r="M2938" s="11">
        <v>3271</v>
      </c>
      <c r="N2938" s="11">
        <v>2.1967139218759257E-10</v>
      </c>
      <c r="O2938" s="11">
        <v>62</v>
      </c>
      <c r="P2938" s="14">
        <v>0.62499965860669238</v>
      </c>
      <c r="Q2938" s="11">
        <v>1378.3769282363701</v>
      </c>
      <c r="R2938" s="15">
        <v>0.15867338348331808</v>
      </c>
      <c r="S2938" s="11">
        <v>169.30813004170705</v>
      </c>
      <c r="T2938" s="11">
        <v>35.000000009313226</v>
      </c>
      <c r="U2938" s="11">
        <v>4.8373751427615854</v>
      </c>
      <c r="V2938" s="11">
        <v>17.414550513941709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1378.3769282363701</v>
      </c>
      <c r="AG2938" s="21">
        <v>0</v>
      </c>
      <c r="AH2938" s="22">
        <v>0</v>
      </c>
      <c r="AI2938" s="22">
        <v>0</v>
      </c>
      <c r="AJ2938" s="22">
        <v>1378.3769282363701</v>
      </c>
      <c r="AK2938" s="22">
        <v>8581.6037309236508</v>
      </c>
      <c r="AL2938" s="22">
        <v>0</v>
      </c>
      <c r="AM2938" s="22">
        <v>44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>
        <f t="shared" si="2933"/>
        <v>43542.802234789524</v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11309</v>
      </c>
      <c r="B2939" s="21">
        <v>3</v>
      </c>
      <c r="C2939" s="22" t="s">
        <v>3185</v>
      </c>
      <c r="D2939" s="21">
        <v>332</v>
      </c>
      <c r="E2939" s="23">
        <v>0.80277777777777781</v>
      </c>
      <c r="F2939" s="22" t="s">
        <v>698</v>
      </c>
      <c r="G2939" s="22" t="b">
        <v>1</v>
      </c>
      <c r="H2939" s="24">
        <v>43542.802951388891</v>
      </c>
      <c r="I2939" s="25" t="s">
        <v>135</v>
      </c>
      <c r="J2939" s="22" t="s">
        <v>136</v>
      </c>
      <c r="K2939" s="11">
        <v>0</v>
      </c>
      <c r="L2939" s="11">
        <v>2937</v>
      </c>
      <c r="M2939" s="11">
        <v>3273</v>
      </c>
      <c r="N2939" s="11">
        <v>7.2526518124504946E-10</v>
      </c>
      <c r="O2939" s="11">
        <v>64</v>
      </c>
      <c r="P2939" s="14">
        <v>0.32974159611791776</v>
      </c>
      <c r="Q2939" s="11">
        <v>1502.8775172150249</v>
      </c>
      <c r="R2939" s="15">
        <v>0.17300540638229786</v>
      </c>
      <c r="S2939" s="11">
        <v>124.50058897865483</v>
      </c>
      <c r="T2939" s="11">
        <v>36.000000243075192</v>
      </c>
      <c r="U2939" s="11">
        <v>3.4583496705004393</v>
      </c>
      <c r="V2939" s="11">
        <v>12.450058813801581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1502.8775172150249</v>
      </c>
      <c r="AG2939" s="21">
        <v>0</v>
      </c>
      <c r="AH2939" s="22">
        <v>0</v>
      </c>
      <c r="AI2939" s="22">
        <v>0</v>
      </c>
      <c r="AJ2939" s="22">
        <v>1502.8775172150249</v>
      </c>
      <c r="AK2939" s="22">
        <v>8581.6037309236508</v>
      </c>
      <c r="AL2939" s="22">
        <v>0</v>
      </c>
      <c r="AM2939" s="22">
        <v>43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>
        <f t="shared" si="2934"/>
        <v>43542.802870843341</v>
      </c>
      <c r="AW2939" s="18" t="str">
        <f t="shared" si="2934"/>
        <v/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11311</v>
      </c>
      <c r="B2940" s="21">
        <v>3</v>
      </c>
      <c r="C2940" s="22" t="s">
        <v>3187</v>
      </c>
      <c r="D2940" s="21">
        <v>332</v>
      </c>
      <c r="E2940" s="23">
        <v>0.80347222222222225</v>
      </c>
      <c r="F2940" s="22" t="s">
        <v>698</v>
      </c>
      <c r="G2940" s="22" t="b">
        <v>1</v>
      </c>
      <c r="H2940" s="24">
        <v>43542.803472222222</v>
      </c>
      <c r="I2940" s="25" t="s">
        <v>203</v>
      </c>
      <c r="J2940" s="22" t="s">
        <v>204</v>
      </c>
      <c r="K2940" s="11">
        <v>0</v>
      </c>
      <c r="L2940" s="11">
        <v>2938</v>
      </c>
      <c r="M2940" s="11">
        <v>3276</v>
      </c>
      <c r="N2940" s="11">
        <v>8.0078166320163291E-12</v>
      </c>
      <c r="O2940" s="11">
        <v>69</v>
      </c>
      <c r="P2940" s="14">
        <v>0.49999994364277134</v>
      </c>
      <c r="Q2940" s="11">
        <v>1709.7796991022312</v>
      </c>
      <c r="R2940" s="15">
        <v>0.19682317971961688</v>
      </c>
      <c r="S2940" s="11">
        <v>206.90218188720632</v>
      </c>
      <c r="T2940" s="11">
        <v>44.999999832361937</v>
      </c>
      <c r="U2940" s="11">
        <v>4.5978262812883779</v>
      </c>
      <c r="V2940" s="11">
        <v>16.552174612638161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1709.7796991022312</v>
      </c>
      <c r="AG2940" s="21">
        <v>0</v>
      </c>
      <c r="AH2940" s="22">
        <v>0</v>
      </c>
      <c r="AI2940" s="22">
        <v>0</v>
      </c>
      <c r="AJ2940" s="22">
        <v>1709.7796991022312</v>
      </c>
      <c r="AK2940" s="22">
        <v>8581.6037309236508</v>
      </c>
      <c r="AL2940" s="22">
        <v>0</v>
      </c>
      <c r="AM2940" s="22">
        <v>42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11312</v>
      </c>
      <c r="B2941" s="21">
        <v>2</v>
      </c>
      <c r="C2941" s="22" t="s">
        <v>3188</v>
      </c>
      <c r="D2941" s="21">
        <v>332</v>
      </c>
      <c r="E2941" s="23">
        <v>0.80347222222222225</v>
      </c>
      <c r="F2941" s="22" t="s">
        <v>698</v>
      </c>
      <c r="G2941" s="22" t="b">
        <v>1</v>
      </c>
      <c r="H2941" s="24">
        <v>43542.803993055553</v>
      </c>
      <c r="I2941" s="25" t="s">
        <v>175</v>
      </c>
      <c r="J2941" s="22" t="s">
        <v>176</v>
      </c>
      <c r="K2941" s="11">
        <v>0</v>
      </c>
      <c r="L2941" s="11">
        <v>2939</v>
      </c>
      <c r="M2941" s="11">
        <v>3277</v>
      </c>
      <c r="N2941" s="11">
        <v>2.7966962079517543E-11</v>
      </c>
      <c r="O2941" s="11">
        <v>70</v>
      </c>
      <c r="P2941" s="14">
        <v>0.47479467060605496</v>
      </c>
      <c r="Q2941" s="11">
        <v>1755.5960032463133</v>
      </c>
      <c r="R2941" s="15">
        <v>0.20209737420758181</v>
      </c>
      <c r="S2941" s="11">
        <v>45.816304144082096</v>
      </c>
      <c r="T2941" s="11">
        <v>44.999999832361937</v>
      </c>
      <c r="U2941" s="11">
        <v>1.0181400958835807</v>
      </c>
      <c r="V2941" s="11">
        <v>3.6653043451808904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1755.5960032463133</v>
      </c>
      <c r="AG2941" s="21">
        <v>0</v>
      </c>
      <c r="AH2941" s="22">
        <v>0</v>
      </c>
      <c r="AI2941" s="22">
        <v>0</v>
      </c>
      <c r="AJ2941" s="22">
        <v>1755.5960032463133</v>
      </c>
      <c r="AK2941" s="22">
        <v>8581.6037309236508</v>
      </c>
      <c r="AL2941" s="22">
        <v>0</v>
      </c>
      <c r="AM2941" s="22">
        <v>41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11314</v>
      </c>
      <c r="B2942" s="21">
        <v>2</v>
      </c>
      <c r="C2942" s="22" t="s">
        <v>3190</v>
      </c>
      <c r="D2942" s="21">
        <v>332</v>
      </c>
      <c r="E2942" s="23">
        <v>0.8041666666666667</v>
      </c>
      <c r="F2942" s="22" t="s">
        <v>698</v>
      </c>
      <c r="G2942" s="22" t="b">
        <v>1</v>
      </c>
      <c r="H2942" s="24">
        <v>43542.804618055554</v>
      </c>
      <c r="I2942" s="25" t="s">
        <v>137</v>
      </c>
      <c r="J2942" s="22" t="s">
        <v>138</v>
      </c>
      <c r="K2942" s="11">
        <v>0</v>
      </c>
      <c r="L2942" s="11">
        <v>2940</v>
      </c>
      <c r="M2942" s="11">
        <v>3278</v>
      </c>
      <c r="N2942" s="11">
        <v>2.5636381906224415E-11</v>
      </c>
      <c r="O2942" s="11">
        <v>72</v>
      </c>
      <c r="P2942" s="14">
        <v>0.24999995922206344</v>
      </c>
      <c r="Q2942" s="11">
        <v>1846.5381397899141</v>
      </c>
      <c r="R2942" s="15">
        <v>0.21256627876552323</v>
      </c>
      <c r="S2942" s="11">
        <v>90.942136543600782</v>
      </c>
      <c r="T2942" s="11">
        <v>54.000000050291419</v>
      </c>
      <c r="U2942" s="11">
        <v>1.6841136381278576</v>
      </c>
      <c r="V2942" s="11">
        <v>6.0628090972602875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1846.5381397899141</v>
      </c>
      <c r="AG2942" s="21">
        <v>0</v>
      </c>
      <c r="AH2942" s="22">
        <v>0</v>
      </c>
      <c r="AI2942" s="22">
        <v>0</v>
      </c>
      <c r="AJ2942" s="22">
        <v>1846.5381397899141</v>
      </c>
      <c r="AK2942" s="22">
        <v>8581.6037309236508</v>
      </c>
      <c r="AL2942" s="22">
        <v>0</v>
      </c>
      <c r="AM2942" s="22">
        <v>40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>
        <f t="shared" si="2937"/>
        <v>43542.804162584951</v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11316</v>
      </c>
      <c r="B2943" s="21">
        <v>2</v>
      </c>
      <c r="C2943" s="22" t="s">
        <v>3192</v>
      </c>
      <c r="D2943" s="21">
        <v>332</v>
      </c>
      <c r="E2943" s="23">
        <v>0.80486111111111114</v>
      </c>
      <c r="F2943" s="22" t="s">
        <v>698</v>
      </c>
      <c r="G2943" s="22" t="b">
        <v>1</v>
      </c>
      <c r="H2943" s="24">
        <v>43542.805034722223</v>
      </c>
      <c r="I2943" s="25" t="s">
        <v>513</v>
      </c>
      <c r="J2943" s="22" t="s">
        <v>514</v>
      </c>
      <c r="K2943" s="11">
        <v>0</v>
      </c>
      <c r="L2943" s="11">
        <v>2941</v>
      </c>
      <c r="M2943" s="11">
        <v>3279</v>
      </c>
      <c r="N2943" s="11">
        <v>4.1922021409845911E-13</v>
      </c>
      <c r="O2943" s="11">
        <v>78</v>
      </c>
      <c r="P2943" s="14">
        <v>0.49999998918983685</v>
      </c>
      <c r="Q2943" s="11">
        <v>2163.2380563445786</v>
      </c>
      <c r="R2943" s="15">
        <v>0.24902353967811716</v>
      </c>
      <c r="S2943" s="11">
        <v>316.69991655466447</v>
      </c>
      <c r="T2943" s="11">
        <v>36.000000243075192</v>
      </c>
      <c r="U2943" s="11">
        <v>8.7972198448966274</v>
      </c>
      <c r="V2943" s="11">
        <v>31.669991441627861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2163.2380563445786</v>
      </c>
      <c r="AG2943" s="21">
        <v>0</v>
      </c>
      <c r="AH2943" s="22">
        <v>0</v>
      </c>
      <c r="AI2943" s="22">
        <v>0</v>
      </c>
      <c r="AJ2943" s="22">
        <v>2163.2380563445786</v>
      </c>
      <c r="AK2943" s="22">
        <v>8581.6037309236508</v>
      </c>
      <c r="AL2943" s="22">
        <v>0</v>
      </c>
      <c r="AM2943" s="22">
        <v>39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>
        <f t="shared" si="2938"/>
        <v>43542.804892830973</v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11317</v>
      </c>
      <c r="B2944" s="21">
        <v>2</v>
      </c>
      <c r="C2944" s="22" t="s">
        <v>3193</v>
      </c>
      <c r="D2944" s="21">
        <v>332</v>
      </c>
      <c r="E2944" s="23">
        <v>0.80555555555555558</v>
      </c>
      <c r="F2944" s="22" t="s">
        <v>698</v>
      </c>
      <c r="G2944" s="22" t="b">
        <v>1</v>
      </c>
      <c r="H2944" s="24">
        <v>43542.805555555555</v>
      </c>
      <c r="I2944" s="25" t="s">
        <v>143</v>
      </c>
      <c r="J2944" s="22" t="s">
        <v>144</v>
      </c>
      <c r="K2944" s="11">
        <v>0</v>
      </c>
      <c r="L2944" s="11">
        <v>2942</v>
      </c>
      <c r="M2944" s="11">
        <v>3280</v>
      </c>
      <c r="N2944" s="11">
        <v>1.8715695659921039E-11</v>
      </c>
      <c r="O2944" s="11">
        <v>83</v>
      </c>
      <c r="P2944" s="14">
        <v>0.2499999645638146</v>
      </c>
      <c r="Q2944" s="11">
        <v>2392.8373909464044</v>
      </c>
      <c r="R2944" s="15">
        <v>0.2754541208351915</v>
      </c>
      <c r="S2944" s="11">
        <v>229.59933460182583</v>
      </c>
      <c r="T2944" s="11">
        <v>44.999999832361937</v>
      </c>
      <c r="U2944" s="11">
        <v>5.1022074546033336</v>
      </c>
      <c r="V2944" s="11">
        <v>18.367946836572003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2392.8373909464044</v>
      </c>
      <c r="AG2944" s="21">
        <v>0</v>
      </c>
      <c r="AH2944" s="22">
        <v>0</v>
      </c>
      <c r="AI2944" s="22">
        <v>0</v>
      </c>
      <c r="AJ2944" s="22">
        <v>2392.8373909464044</v>
      </c>
      <c r="AK2944" s="22">
        <v>8581.6037309236508</v>
      </c>
      <c r="AL2944" s="22">
        <v>0</v>
      </c>
      <c r="AM2944" s="22">
        <v>38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>
        <f t="shared" si="2939"/>
        <v>43542.805283125381</v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11318</v>
      </c>
      <c r="B2945" s="21">
        <v>2</v>
      </c>
      <c r="C2945" s="22" t="s">
        <v>3194</v>
      </c>
      <c r="D2945" s="21">
        <v>332</v>
      </c>
      <c r="E2945" s="23">
        <v>0.80555555555555558</v>
      </c>
      <c r="F2945" s="22" t="s">
        <v>698</v>
      </c>
      <c r="G2945" s="22" t="b">
        <v>1</v>
      </c>
      <c r="H2945" s="24">
        <v>43542.806076388886</v>
      </c>
      <c r="I2945" s="25" t="s">
        <v>531</v>
      </c>
      <c r="J2945" s="22" t="s">
        <v>532</v>
      </c>
      <c r="K2945" s="11">
        <v>0</v>
      </c>
      <c r="L2945" s="11">
        <v>2943</v>
      </c>
      <c r="M2945" s="11">
        <v>3281</v>
      </c>
      <c r="N2945" s="11">
        <v>7.688072400924284E-12</v>
      </c>
      <c r="O2945" s="11">
        <v>88</v>
      </c>
      <c r="P2945" s="14">
        <v>0.74999997154814602</v>
      </c>
      <c r="Q2945" s="11">
        <v>2628.8460998656228</v>
      </c>
      <c r="R2945" s="15">
        <v>0.30262252420048646</v>
      </c>
      <c r="S2945" s="11">
        <v>236.00870891921841</v>
      </c>
      <c r="T2945" s="11">
        <v>44.999999832361937</v>
      </c>
      <c r="U2945" s="11">
        <v>5.2446379955204305</v>
      </c>
      <c r="V2945" s="11">
        <v>18.88069678387355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2628.8460998656228</v>
      </c>
      <c r="AG2945" s="21">
        <v>0</v>
      </c>
      <c r="AH2945" s="22">
        <v>0</v>
      </c>
      <c r="AI2945" s="22">
        <v>0</v>
      </c>
      <c r="AJ2945" s="22">
        <v>2628.8460998656228</v>
      </c>
      <c r="AK2945" s="22">
        <v>8581.6037309236508</v>
      </c>
      <c r="AL2945" s="22">
        <v>0</v>
      </c>
      <c r="AM2945" s="22">
        <v>37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>
        <f t="shared" si="2940"/>
        <v>43542.805817468419</v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11320</v>
      </c>
      <c r="B2946" s="21">
        <v>1</v>
      </c>
      <c r="C2946" s="22" t="s">
        <v>3196</v>
      </c>
      <c r="D2946" s="21">
        <v>332</v>
      </c>
      <c r="E2946" s="23">
        <v>0.80625000000000002</v>
      </c>
      <c r="F2946" s="22" t="s">
        <v>698</v>
      </c>
      <c r="G2946" s="22" t="b">
        <v>1</v>
      </c>
      <c r="H2946" s="24">
        <v>43542.806712962964</v>
      </c>
      <c r="I2946" s="25" t="s">
        <v>311</v>
      </c>
      <c r="J2946" s="22" t="s">
        <v>312</v>
      </c>
      <c r="K2946" s="11">
        <v>0</v>
      </c>
      <c r="L2946" s="11">
        <v>2944</v>
      </c>
      <c r="M2946" s="11">
        <v>3282</v>
      </c>
      <c r="N2946" s="11">
        <v>3.8617997688561445E-12</v>
      </c>
      <c r="O2946" s="11">
        <v>93</v>
      </c>
      <c r="P2946" s="14">
        <v>0.49999991857125453</v>
      </c>
      <c r="Q2946" s="11">
        <v>2770.8691990630255</v>
      </c>
      <c r="R2946" s="15">
        <v>0.31897167022926731</v>
      </c>
      <c r="S2946" s="11">
        <v>142.02309919740264</v>
      </c>
      <c r="T2946" s="11">
        <v>55.000000284053385</v>
      </c>
      <c r="U2946" s="11">
        <v>2.5822381538892571</v>
      </c>
      <c r="V2946" s="11">
        <v>9.2960573540013254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2770.8691990630255</v>
      </c>
      <c r="AG2946" s="21">
        <v>0</v>
      </c>
      <c r="AH2946" s="22">
        <v>0</v>
      </c>
      <c r="AI2946" s="22">
        <v>0</v>
      </c>
      <c r="AJ2946" s="22">
        <v>2770.8691990630255</v>
      </c>
      <c r="AK2946" s="22">
        <v>8581.6037309236508</v>
      </c>
      <c r="AL2946" s="22">
        <v>0</v>
      </c>
      <c r="AM2946" s="22">
        <v>36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 t="str">
        <f t="shared" si="2941"/>
        <v/>
      </c>
      <c r="BC2946" s="18" t="str">
        <f t="shared" si="2941"/>
        <v/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11321</v>
      </c>
      <c r="B2947" s="21">
        <v>1</v>
      </c>
      <c r="C2947" s="22" t="s">
        <v>3197</v>
      </c>
      <c r="D2947" s="21">
        <v>332</v>
      </c>
      <c r="E2947" s="23">
        <v>0.80694444444444446</v>
      </c>
      <c r="F2947" s="22" t="s">
        <v>698</v>
      </c>
      <c r="G2947" s="22" t="b">
        <v>1</v>
      </c>
      <c r="H2947" s="24">
        <v>43542.807129629633</v>
      </c>
      <c r="I2947" s="25" t="s">
        <v>181</v>
      </c>
      <c r="J2947" s="22" t="s">
        <v>182</v>
      </c>
      <c r="K2947" s="11">
        <v>0</v>
      </c>
      <c r="L2947" s="11">
        <v>2945</v>
      </c>
      <c r="M2947" s="11">
        <v>3283</v>
      </c>
      <c r="N2947" s="11">
        <v>2.0321522242738865E-11</v>
      </c>
      <c r="O2947" s="11">
        <v>94</v>
      </c>
      <c r="P2947" s="14">
        <v>0.28331286711450243</v>
      </c>
      <c r="Q2947" s="11">
        <v>2799.0844410239902</v>
      </c>
      <c r="R2947" s="15">
        <v>0.3222196989912367</v>
      </c>
      <c r="S2947" s="11">
        <v>28.215241960964704</v>
      </c>
      <c r="T2947" s="11">
        <v>36.000000243075192</v>
      </c>
      <c r="U2947" s="11">
        <v>0.78375671584591355</v>
      </c>
      <c r="V2947" s="11">
        <v>2.8215241770452888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2799.0844410239902</v>
      </c>
      <c r="AG2947" s="21">
        <v>0</v>
      </c>
      <c r="AH2947" s="22">
        <v>0</v>
      </c>
      <c r="AI2947" s="22">
        <v>0</v>
      </c>
      <c r="AJ2947" s="22">
        <v>2799.0844410239902</v>
      </c>
      <c r="AK2947" s="22">
        <v>8581.6037309236508</v>
      </c>
      <c r="AL2947" s="22">
        <v>0</v>
      </c>
      <c r="AM2947" s="22">
        <v>35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 t="str">
        <f t="shared" si="2942"/>
        <v/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11323</v>
      </c>
      <c r="B2948" s="21">
        <v>1</v>
      </c>
      <c r="C2948" s="22" t="s">
        <v>3199</v>
      </c>
      <c r="D2948" s="21">
        <v>332</v>
      </c>
      <c r="E2948" s="23">
        <v>0.80763888888888891</v>
      </c>
      <c r="F2948" s="22" t="s">
        <v>698</v>
      </c>
      <c r="G2948" s="22" t="b">
        <v>1</v>
      </c>
      <c r="H2948" s="24">
        <v>43542.807650462964</v>
      </c>
      <c r="I2948" s="25" t="s">
        <v>327</v>
      </c>
      <c r="J2948" s="22" t="s">
        <v>328</v>
      </c>
      <c r="K2948" s="11">
        <v>0</v>
      </c>
      <c r="L2948" s="11">
        <v>2946</v>
      </c>
      <c r="M2948" s="11">
        <v>3284</v>
      </c>
      <c r="N2948" s="11">
        <v>5.4924953474255744E-12</v>
      </c>
      <c r="O2948" s="11">
        <v>100</v>
      </c>
      <c r="P2948" s="14">
        <v>0.49999990588003917</v>
      </c>
      <c r="Q2948" s="11">
        <v>2934.5662740862826</v>
      </c>
      <c r="R2948" s="15">
        <v>0.33781583993943282</v>
      </c>
      <c r="S2948" s="11">
        <v>135.48183306229248</v>
      </c>
      <c r="T2948" s="11">
        <v>44.999999832361937</v>
      </c>
      <c r="U2948" s="11">
        <v>3.0107074126000364</v>
      </c>
      <c r="V2948" s="11">
        <v>10.83854668536013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2934.5662740862826</v>
      </c>
      <c r="AG2948" s="21">
        <v>0</v>
      </c>
      <c r="AH2948" s="22">
        <v>0</v>
      </c>
      <c r="AI2948" s="22">
        <v>0</v>
      </c>
      <c r="AJ2948" s="22">
        <v>2934.5662740862826</v>
      </c>
      <c r="AK2948" s="22">
        <v>8581.6037309236508</v>
      </c>
      <c r="AL2948" s="22">
        <v>0</v>
      </c>
      <c r="AM2948" s="22">
        <v>34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>
        <f t="shared" si="2943"/>
        <v>43542.807262989307</v>
      </c>
      <c r="BB2948" s="18">
        <f t="shared" si="2943"/>
        <v>43542.807379481674</v>
      </c>
      <c r="BC2948" s="18" t="str">
        <f t="shared" si="2943"/>
        <v/>
      </c>
      <c r="BD2948" s="18" t="str">
        <f t="shared" si="2943"/>
        <v/>
      </c>
      <c r="BE2948" s="18" t="str">
        <f t="shared" si="2943"/>
        <v/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11324</v>
      </c>
      <c r="B2949" s="21">
        <v>1</v>
      </c>
      <c r="C2949" s="22" t="s">
        <v>3200</v>
      </c>
      <c r="D2949" s="21">
        <v>332</v>
      </c>
      <c r="E2949" s="23">
        <v>0.80763888888888891</v>
      </c>
      <c r="F2949" s="22" t="s">
        <v>698</v>
      </c>
      <c r="G2949" s="22" t="b">
        <v>1</v>
      </c>
      <c r="H2949" s="24">
        <v>43542.808171296296</v>
      </c>
      <c r="I2949" s="25" t="s">
        <v>267</v>
      </c>
      <c r="J2949" s="22" t="s">
        <v>268</v>
      </c>
      <c r="K2949" s="11">
        <v>0</v>
      </c>
      <c r="L2949" s="11">
        <v>2947</v>
      </c>
      <c r="M2949" s="11">
        <v>3285</v>
      </c>
      <c r="N2949" s="11">
        <v>9.2370555648813024E-13</v>
      </c>
      <c r="O2949" s="11">
        <v>105</v>
      </c>
      <c r="P2949" s="14">
        <v>0.49999999390981054</v>
      </c>
      <c r="Q2949" s="11">
        <v>3322.5890017986785</v>
      </c>
      <c r="R2949" s="15">
        <v>0.38248350508479279</v>
      </c>
      <c r="S2949" s="11">
        <v>388.02272771239586</v>
      </c>
      <c r="T2949" s="11">
        <v>44.999999832361937</v>
      </c>
      <c r="U2949" s="11">
        <v>8.6227273146198478</v>
      </c>
      <c r="V2949" s="11">
        <v>31.041818332631454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3322.5890017986785</v>
      </c>
      <c r="AG2949" s="21">
        <v>0</v>
      </c>
      <c r="AH2949" s="22">
        <v>0</v>
      </c>
      <c r="AI2949" s="22">
        <v>0</v>
      </c>
      <c r="AJ2949" s="22">
        <v>3322.5890017986785</v>
      </c>
      <c r="AK2949" s="22">
        <v>8581.6037309236508</v>
      </c>
      <c r="AL2949" s="22">
        <v>0</v>
      </c>
      <c r="AM2949" s="22">
        <v>33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>
        <f t="shared" si="2944"/>
        <v>43542.807735785165</v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11326</v>
      </c>
      <c r="B2950" s="21">
        <v>1</v>
      </c>
      <c r="C2950" s="22" t="s">
        <v>3202</v>
      </c>
      <c r="D2950" s="21">
        <v>332</v>
      </c>
      <c r="E2950" s="23">
        <v>0.80833333333333335</v>
      </c>
      <c r="F2950" s="22" t="s">
        <v>698</v>
      </c>
      <c r="G2950" s="22" t="b">
        <v>1</v>
      </c>
      <c r="H2950" s="24">
        <v>43542.808796296296</v>
      </c>
      <c r="I2950" s="25" t="s">
        <v>525</v>
      </c>
      <c r="J2950" s="22" t="s">
        <v>526</v>
      </c>
      <c r="K2950" s="11">
        <v>0</v>
      </c>
      <c r="L2950" s="11">
        <v>2948</v>
      </c>
      <c r="M2950" s="11">
        <v>3286</v>
      </c>
      <c r="N2950" s="11">
        <v>7.2830630415410269E-11</v>
      </c>
      <c r="O2950" s="11">
        <v>115</v>
      </c>
      <c r="P2950" s="14">
        <v>0.25000001071986</v>
      </c>
      <c r="Q2950" s="11">
        <v>3481.0665745872247</v>
      </c>
      <c r="R2950" s="15">
        <v>0.40072682602658838</v>
      </c>
      <c r="S2950" s="11">
        <v>158.47757278854624</v>
      </c>
      <c r="T2950" s="11">
        <v>54.000000050291419</v>
      </c>
      <c r="U2950" s="11">
        <v>2.9347698637213426</v>
      </c>
      <c r="V2950" s="11">
        <v>10.565171509396833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3481.0665745872247</v>
      </c>
      <c r="AG2950" s="21">
        <v>0</v>
      </c>
      <c r="AH2950" s="22">
        <v>0</v>
      </c>
      <c r="AI2950" s="22">
        <v>0</v>
      </c>
      <c r="AJ2950" s="22">
        <v>3481.0665745872247</v>
      </c>
      <c r="AK2950" s="22">
        <v>8581.6037309236508</v>
      </c>
      <c r="AL2950" s="22">
        <v>0</v>
      </c>
      <c r="AM2950" s="22">
        <v>32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>
        <f t="shared" si="2945"/>
        <v>43542.808337480594</v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11327</v>
      </c>
      <c r="B2951" s="21">
        <v>1</v>
      </c>
      <c r="C2951" s="22" t="s">
        <v>3203</v>
      </c>
      <c r="D2951" s="21">
        <v>332</v>
      </c>
      <c r="E2951" s="23">
        <v>0.80902777777777779</v>
      </c>
      <c r="F2951" s="22" t="s">
        <v>698</v>
      </c>
      <c r="G2951" s="22" t="b">
        <v>1</v>
      </c>
      <c r="H2951" s="24">
        <v>43542.809212962966</v>
      </c>
      <c r="I2951" s="25" t="s">
        <v>227</v>
      </c>
      <c r="J2951" s="22" t="s">
        <v>228</v>
      </c>
      <c r="K2951" s="11">
        <v>0</v>
      </c>
      <c r="L2951" s="11">
        <v>2949</v>
      </c>
      <c r="M2951" s="11">
        <v>3287</v>
      </c>
      <c r="N2951" s="11">
        <v>5.5422333389287814E-13</v>
      </c>
      <c r="O2951" s="11">
        <v>118</v>
      </c>
      <c r="P2951" s="14">
        <v>0.24999999831285508</v>
      </c>
      <c r="Q2951" s="11">
        <v>3601.4306429388816</v>
      </c>
      <c r="R2951" s="15">
        <v>0.4145826687818871</v>
      </c>
      <c r="S2951" s="11">
        <v>120.3640683516569</v>
      </c>
      <c r="T2951" s="11">
        <v>36.000000243075192</v>
      </c>
      <c r="U2951" s="11">
        <v>3.3434463205263345</v>
      </c>
      <c r="V2951" s="11">
        <v>12.036406753894804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3601.4306429388816</v>
      </c>
      <c r="AG2951" s="21">
        <v>0</v>
      </c>
      <c r="AH2951" s="22">
        <v>0</v>
      </c>
      <c r="AI2951" s="22">
        <v>0</v>
      </c>
      <c r="AJ2951" s="22">
        <v>3601.4306429388816</v>
      </c>
      <c r="AK2951" s="22">
        <v>8581.6037309236508</v>
      </c>
      <c r="AL2951" s="22">
        <v>0</v>
      </c>
      <c r="AM2951" s="22">
        <v>31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>
        <f t="shared" si="2946"/>
        <v>43542.809074796045</v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11329</v>
      </c>
      <c r="B2952" s="21">
        <v>2</v>
      </c>
      <c r="C2952" s="22" t="s">
        <v>3205</v>
      </c>
      <c r="D2952" s="21">
        <v>332</v>
      </c>
      <c r="E2952" s="23">
        <v>0.80972222222222223</v>
      </c>
      <c r="F2952" s="22" t="s">
        <v>698</v>
      </c>
      <c r="G2952" s="22" t="b">
        <v>1</v>
      </c>
      <c r="H2952" s="24">
        <v>43542.809733796297</v>
      </c>
      <c r="I2952" s="25" t="s">
        <v>523</v>
      </c>
      <c r="J2952" s="22" t="s">
        <v>524</v>
      </c>
      <c r="K2952" s="11">
        <v>0</v>
      </c>
      <c r="L2952" s="11">
        <v>2950</v>
      </c>
      <c r="M2952" s="11">
        <v>3289</v>
      </c>
      <c r="N2952" s="11">
        <v>2.4148505417542765E-10</v>
      </c>
      <c r="O2952" s="11">
        <v>122</v>
      </c>
      <c r="P2952" s="14">
        <v>0.62499970588719145</v>
      </c>
      <c r="Q2952" s="11">
        <v>3878.9207352491935</v>
      </c>
      <c r="R2952" s="15">
        <v>0.44652624744168962</v>
      </c>
      <c r="S2952" s="11">
        <v>277.49009231031187</v>
      </c>
      <c r="T2952" s="11">
        <v>44.999999832361937</v>
      </c>
      <c r="U2952" s="11">
        <v>6.1664465187565112</v>
      </c>
      <c r="V2952" s="11">
        <v>22.19920746752344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3878.9207352491935</v>
      </c>
      <c r="AG2952" s="21">
        <v>0</v>
      </c>
      <c r="AH2952" s="22">
        <v>0</v>
      </c>
      <c r="AI2952" s="22">
        <v>0</v>
      </c>
      <c r="AJ2952" s="22">
        <v>3878.9207352491935</v>
      </c>
      <c r="AK2952" s="22">
        <v>8581.6037309236508</v>
      </c>
      <c r="AL2952" s="22">
        <v>0</v>
      </c>
      <c r="AM2952" s="22">
        <v>30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>
        <f t="shared" si="2947"/>
        <v>43542.809519587558</v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11330</v>
      </c>
      <c r="B2953" s="21">
        <v>2</v>
      </c>
      <c r="C2953" s="22" t="s">
        <v>3206</v>
      </c>
      <c r="D2953" s="21">
        <v>332</v>
      </c>
      <c r="E2953" s="23">
        <v>0.80972222222222223</v>
      </c>
      <c r="F2953" s="22" t="s">
        <v>698</v>
      </c>
      <c r="G2953" s="22" t="b">
        <v>1</v>
      </c>
      <c r="H2953" s="24">
        <v>43542.810254629629</v>
      </c>
      <c r="I2953" s="25" t="s">
        <v>151</v>
      </c>
      <c r="J2953" s="22" t="s">
        <v>152</v>
      </c>
      <c r="K2953" s="11">
        <v>0</v>
      </c>
      <c r="L2953" s="11">
        <v>2951</v>
      </c>
      <c r="M2953" s="11">
        <v>3292</v>
      </c>
      <c r="N2953" s="11">
        <v>2.184208369726548E-11</v>
      </c>
      <c r="O2953" s="11">
        <v>125</v>
      </c>
      <c r="P2953" s="14">
        <v>0.74999989805496914</v>
      </c>
      <c r="Q2953" s="11">
        <v>4141.0498706992066</v>
      </c>
      <c r="R2953" s="15">
        <v>0.47670153257550896</v>
      </c>
      <c r="S2953" s="11">
        <v>262.12913545001311</v>
      </c>
      <c r="T2953" s="11">
        <v>44.999999832361937</v>
      </c>
      <c r="U2953" s="11">
        <v>5.8250919205893386</v>
      </c>
      <c r="V2953" s="11">
        <v>20.970330914121618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4141.0498706992066</v>
      </c>
      <c r="AG2953" s="21">
        <v>0</v>
      </c>
      <c r="AH2953" s="22">
        <v>0</v>
      </c>
      <c r="AI2953" s="22">
        <v>0</v>
      </c>
      <c r="AJ2953" s="22">
        <v>4141.0498706992066</v>
      </c>
      <c r="AK2953" s="22">
        <v>8581.6037309236508</v>
      </c>
      <c r="AL2953" s="22">
        <v>0</v>
      </c>
      <c r="AM2953" s="22">
        <v>29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>
        <f t="shared" si="2948"/>
        <v>43542.810009274042</v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11332</v>
      </c>
      <c r="B2954" s="21">
        <v>2</v>
      </c>
      <c r="C2954" s="22" t="s">
        <v>3208</v>
      </c>
      <c r="D2954" s="21">
        <v>332</v>
      </c>
      <c r="E2954" s="23">
        <v>0.81041666666666667</v>
      </c>
      <c r="F2954" s="22" t="s">
        <v>698</v>
      </c>
      <c r="G2954" s="22" t="b">
        <v>1</v>
      </c>
      <c r="H2954" s="24">
        <v>43542.810891203706</v>
      </c>
      <c r="I2954" s="25" t="s">
        <v>423</v>
      </c>
      <c r="J2954" s="22" t="s">
        <v>424</v>
      </c>
      <c r="K2954" s="11">
        <v>0</v>
      </c>
      <c r="L2954" s="11">
        <v>2952</v>
      </c>
      <c r="M2954" s="11">
        <v>3294</v>
      </c>
      <c r="N2954" s="11">
        <v>3.2684965844964609E-12</v>
      </c>
      <c r="O2954" s="11">
        <v>133</v>
      </c>
      <c r="P2954" s="14">
        <v>0.24999999025215427</v>
      </c>
      <c r="Q2954" s="11">
        <v>4395.3270131179806</v>
      </c>
      <c r="R2954" s="15">
        <v>0.5059729268534735</v>
      </c>
      <c r="S2954" s="11">
        <v>254.27714241877402</v>
      </c>
      <c r="T2954" s="11">
        <v>55.000000284053385</v>
      </c>
      <c r="U2954" s="11">
        <v>4.6232207473733187</v>
      </c>
      <c r="V2954" s="11">
        <v>16.643594690543949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4395.3270131179806</v>
      </c>
      <c r="AG2954" s="21">
        <v>0</v>
      </c>
      <c r="AH2954" s="22">
        <v>0</v>
      </c>
      <c r="AI2954" s="22">
        <v>0</v>
      </c>
      <c r="AJ2954" s="22">
        <v>4395.3270131179806</v>
      </c>
      <c r="AK2954" s="22">
        <v>8581.6037309236508</v>
      </c>
      <c r="AL2954" s="22">
        <v>0</v>
      </c>
      <c r="AM2954" s="22">
        <v>28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>
        <f t="shared" si="2949"/>
        <v>43542.810569289977</v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11333</v>
      </c>
      <c r="B2955" s="21">
        <v>2</v>
      </c>
      <c r="C2955" s="22" t="s">
        <v>3209</v>
      </c>
      <c r="D2955" s="21">
        <v>332</v>
      </c>
      <c r="E2955" s="23">
        <v>0.81111111111111112</v>
      </c>
      <c r="F2955" s="22" t="s">
        <v>698</v>
      </c>
      <c r="G2955" s="22" t="b">
        <v>1</v>
      </c>
      <c r="H2955" s="24">
        <v>43542.811296296299</v>
      </c>
      <c r="I2955" s="25" t="s">
        <v>297</v>
      </c>
      <c r="J2955" s="22" t="s">
        <v>298</v>
      </c>
      <c r="K2955" s="11">
        <v>0</v>
      </c>
      <c r="L2955" s="11">
        <v>2953</v>
      </c>
      <c r="M2955" s="11">
        <v>3296</v>
      </c>
      <c r="N2955" s="11">
        <v>9.9475983006414026E-13</v>
      </c>
      <c r="O2955" s="11">
        <v>137</v>
      </c>
      <c r="P2955" s="14">
        <v>0.49999999006010853</v>
      </c>
      <c r="Q2955" s="11">
        <v>4607.4513201459695</v>
      </c>
      <c r="R2955" s="15">
        <v>0.53039185089789376</v>
      </c>
      <c r="S2955" s="11">
        <v>212.12430702798883</v>
      </c>
      <c r="T2955" s="11">
        <v>35.000000009313226</v>
      </c>
      <c r="U2955" s="11">
        <v>6.0606944849012629</v>
      </c>
      <c r="V2955" s="11">
        <v>21.818500145644546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4607.4513201459695</v>
      </c>
      <c r="AG2955" s="21">
        <v>0</v>
      </c>
      <c r="AH2955" s="22">
        <v>0</v>
      </c>
      <c r="AI2955" s="22">
        <v>0</v>
      </c>
      <c r="AJ2955" s="22">
        <v>4607.4513201459695</v>
      </c>
      <c r="AK2955" s="22">
        <v>8581.6037309236508</v>
      </c>
      <c r="AL2955" s="22">
        <v>0</v>
      </c>
      <c r="AM2955" s="22">
        <v>27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11335</v>
      </c>
      <c r="B2956" s="21">
        <v>2</v>
      </c>
      <c r="C2956" s="22" t="s">
        <v>3211</v>
      </c>
      <c r="D2956" s="21">
        <v>332</v>
      </c>
      <c r="E2956" s="23">
        <v>0.81180555555555556</v>
      </c>
      <c r="F2956" s="22" t="s">
        <v>698</v>
      </c>
      <c r="G2956" s="22" t="b">
        <v>1</v>
      </c>
      <c r="H2956" s="24">
        <v>43542.81181712963</v>
      </c>
      <c r="I2956" s="25" t="s">
        <v>211</v>
      </c>
      <c r="J2956" s="22" t="s">
        <v>212</v>
      </c>
      <c r="K2956" s="11">
        <v>0</v>
      </c>
      <c r="L2956" s="11">
        <v>2954</v>
      </c>
      <c r="M2956" s="11">
        <v>3298</v>
      </c>
      <c r="N2956" s="11">
        <v>4.0571990211901721E-12</v>
      </c>
      <c r="O2956" s="11">
        <v>138</v>
      </c>
      <c r="P2956" s="14">
        <v>0.53078471843675146</v>
      </c>
      <c r="Q2956" s="11">
        <v>4643.7240617931629</v>
      </c>
      <c r="R2956" s="15">
        <v>0.53456742764143417</v>
      </c>
      <c r="S2956" s="11">
        <v>36.27274164719347</v>
      </c>
      <c r="T2956" s="11">
        <v>44.999999832361937</v>
      </c>
      <c r="U2956" s="11">
        <v>0.8060609284959992</v>
      </c>
      <c r="V2956" s="11">
        <v>2.9018193425855974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4643.7240617931629</v>
      </c>
      <c r="AG2956" s="21">
        <v>0</v>
      </c>
      <c r="AH2956" s="22">
        <v>0</v>
      </c>
      <c r="AI2956" s="22">
        <v>0</v>
      </c>
      <c r="AJ2956" s="22">
        <v>4643.7240617931629</v>
      </c>
      <c r="AK2956" s="22">
        <v>8581.6037309236508</v>
      </c>
      <c r="AL2956" s="22">
        <v>0</v>
      </c>
      <c r="AM2956" s="22">
        <v>26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11336</v>
      </c>
      <c r="B2957" s="21">
        <v>2</v>
      </c>
      <c r="C2957" s="22" t="s">
        <v>3212</v>
      </c>
      <c r="D2957" s="21">
        <v>332</v>
      </c>
      <c r="E2957" s="23">
        <v>0.81180555555555556</v>
      </c>
      <c r="F2957" s="22" t="s">
        <v>698</v>
      </c>
      <c r="G2957" s="22" t="b">
        <v>1</v>
      </c>
      <c r="H2957" s="24">
        <v>43542.812337962961</v>
      </c>
      <c r="I2957" s="25" t="s">
        <v>155</v>
      </c>
      <c r="J2957" s="22" t="s">
        <v>156</v>
      </c>
      <c r="K2957" s="11">
        <v>0</v>
      </c>
      <c r="L2957" s="11">
        <v>2955</v>
      </c>
      <c r="M2957" s="11">
        <v>3301</v>
      </c>
      <c r="N2957" s="11">
        <v>1.2776979474438122E-10</v>
      </c>
      <c r="O2957" s="11">
        <v>142</v>
      </c>
      <c r="P2957" s="14">
        <v>7.305607533788458E-2</v>
      </c>
      <c r="Q2957" s="11">
        <v>4868.2016115013848</v>
      </c>
      <c r="R2957" s="15">
        <v>0.56040840886985777</v>
      </c>
      <c r="S2957" s="11">
        <v>224.47754970822189</v>
      </c>
      <c r="T2957" s="11">
        <v>44.999999832361937</v>
      </c>
      <c r="U2957" s="11">
        <v>4.9883900120992433</v>
      </c>
      <c r="V2957" s="11">
        <v>17.958204043557277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4868.2016115013848</v>
      </c>
      <c r="AG2957" s="21">
        <v>0</v>
      </c>
      <c r="AH2957" s="22">
        <v>0</v>
      </c>
      <c r="AI2957" s="22">
        <v>0</v>
      </c>
      <c r="AJ2957" s="22">
        <v>4868.2016115013848</v>
      </c>
      <c r="AK2957" s="22">
        <v>8581.6037309236508</v>
      </c>
      <c r="AL2957" s="22">
        <v>0</v>
      </c>
      <c r="AM2957" s="22">
        <v>25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>
        <f t="shared" si="2952"/>
        <v>43542.811852265804</v>
      </c>
      <c r="BJ2957" s="18">
        <f t="shared" si="2952"/>
        <v>43542.812325626845</v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11338</v>
      </c>
      <c r="B2958" s="21">
        <v>1</v>
      </c>
      <c r="C2958" s="22" t="s">
        <v>3215</v>
      </c>
      <c r="D2958" s="21">
        <v>332</v>
      </c>
      <c r="E2958" s="23">
        <v>0.8125</v>
      </c>
      <c r="F2958" s="22" t="s">
        <v>698</v>
      </c>
      <c r="G2958" s="22" t="b">
        <v>1</v>
      </c>
      <c r="H2958" s="24">
        <v>43542.812858796293</v>
      </c>
      <c r="I2958" s="25" t="s">
        <v>273</v>
      </c>
      <c r="J2958" s="22" t="s">
        <v>274</v>
      </c>
      <c r="K2958" s="11">
        <v>0</v>
      </c>
      <c r="L2958" s="11">
        <v>2956</v>
      </c>
      <c r="M2958" s="11">
        <v>3303</v>
      </c>
      <c r="N2958" s="11">
        <v>3.5086600291833747E-11</v>
      </c>
      <c r="O2958" s="11">
        <v>142</v>
      </c>
      <c r="P2958" s="14">
        <v>0.44383363200984288</v>
      </c>
      <c r="Q2958" s="11">
        <v>4900.3353371922285</v>
      </c>
      <c r="R2958" s="15">
        <v>0.56410751821712091</v>
      </c>
      <c r="S2958" s="11">
        <v>32.133725690843676</v>
      </c>
      <c r="T2958" s="11">
        <v>44.999999832361937</v>
      </c>
      <c r="U2958" s="11">
        <v>0.7140827957900252</v>
      </c>
      <c r="V2958" s="11">
        <v>2.5706980648440907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4900.3353371922285</v>
      </c>
      <c r="AG2958" s="21">
        <v>0</v>
      </c>
      <c r="AH2958" s="22">
        <v>0</v>
      </c>
      <c r="AI2958" s="22">
        <v>0</v>
      </c>
      <c r="AJ2958" s="22">
        <v>4900.3353371922285</v>
      </c>
      <c r="AK2958" s="22">
        <v>8581.6037309236508</v>
      </c>
      <c r="AL2958" s="22">
        <v>0</v>
      </c>
      <c r="AM2958" s="22">
        <v>24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11339</v>
      </c>
      <c r="B2959" s="21">
        <v>1</v>
      </c>
      <c r="C2959" s="22" t="s">
        <v>3216</v>
      </c>
      <c r="D2959" s="21">
        <v>332</v>
      </c>
      <c r="E2959" s="23">
        <v>0.81319444444444444</v>
      </c>
      <c r="F2959" s="22" t="s">
        <v>698</v>
      </c>
      <c r="G2959" s="22" t="b">
        <v>1</v>
      </c>
      <c r="H2959" s="24">
        <v>43542.813379629632</v>
      </c>
      <c r="I2959" s="25" t="s">
        <v>301</v>
      </c>
      <c r="J2959" s="22" t="s">
        <v>302</v>
      </c>
      <c r="K2959" s="11">
        <v>0</v>
      </c>
      <c r="L2959" s="11">
        <v>2957</v>
      </c>
      <c r="M2959" s="11">
        <v>3304</v>
      </c>
      <c r="N2959" s="11">
        <v>3.6962433114240412E-11</v>
      </c>
      <c r="O2959" s="11">
        <v>148</v>
      </c>
      <c r="P2959" s="14">
        <v>0.74999992267054605</v>
      </c>
      <c r="Q2959" s="11">
        <v>5249.951570852133</v>
      </c>
      <c r="R2959" s="15">
        <v>0.60435397735257035</v>
      </c>
      <c r="S2959" s="11">
        <v>349.61623365990454</v>
      </c>
      <c r="T2959" s="11">
        <v>45.000000461004674</v>
      </c>
      <c r="U2959" s="11">
        <v>7.769249557294315</v>
      </c>
      <c r="V2959" s="11">
        <v>27.969298406259533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5249.951570852133</v>
      </c>
      <c r="AG2959" s="21">
        <v>0</v>
      </c>
      <c r="AH2959" s="22">
        <v>0</v>
      </c>
      <c r="AI2959" s="22">
        <v>0</v>
      </c>
      <c r="AJ2959" s="22">
        <v>5249.951570852133</v>
      </c>
      <c r="AK2959" s="22">
        <v>8581.6037309236508</v>
      </c>
      <c r="AL2959" s="22">
        <v>0</v>
      </c>
      <c r="AM2959" s="22">
        <v>23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>
        <f t="shared" si="2954"/>
        <v>43542.8131498968</v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11341</v>
      </c>
      <c r="B2960" s="21">
        <v>1</v>
      </c>
      <c r="C2960" s="22" t="s">
        <v>3218</v>
      </c>
      <c r="D2960" s="21">
        <v>332</v>
      </c>
      <c r="E2960" s="23">
        <v>0.81388888888888888</v>
      </c>
      <c r="F2960" s="22" t="s">
        <v>698</v>
      </c>
      <c r="G2960" s="22" t="b">
        <v>1</v>
      </c>
      <c r="H2960" s="24">
        <v>43542.813900462963</v>
      </c>
      <c r="I2960" s="25" t="s">
        <v>301</v>
      </c>
      <c r="J2960" s="22" t="s">
        <v>302</v>
      </c>
      <c r="K2960" s="11">
        <v>0</v>
      </c>
      <c r="L2960" s="11">
        <v>2958</v>
      </c>
      <c r="M2960" s="11">
        <v>3305</v>
      </c>
      <c r="N2960" s="11">
        <v>3.6962433114240412E-11</v>
      </c>
      <c r="O2960" s="11">
        <v>148</v>
      </c>
      <c r="P2960" s="14">
        <v>0.74999992267054605</v>
      </c>
      <c r="Q2960" s="11">
        <v>5249.951570852133</v>
      </c>
      <c r="R2960" s="15">
        <v>0.60435397735257035</v>
      </c>
      <c r="S2960" s="11">
        <v>0</v>
      </c>
      <c r="T2960" s="11">
        <v>44.999999832361937</v>
      </c>
      <c r="U2960" s="11">
        <v>0</v>
      </c>
      <c r="V2960" s="11">
        <v>0</v>
      </c>
      <c r="W2960" s="22"/>
      <c r="X2960" s="21">
        <v>0</v>
      </c>
      <c r="Y2960" s="22">
        <v>0.5</v>
      </c>
      <c r="Z2960" s="22">
        <v>0</v>
      </c>
      <c r="AA2960" s="22">
        <v>0</v>
      </c>
      <c r="AB2960" s="22">
        <v>0</v>
      </c>
      <c r="AC2960" s="22">
        <v>1</v>
      </c>
      <c r="AD2960" s="22">
        <v>1</v>
      </c>
      <c r="AE2960" s="22">
        <v>0</v>
      </c>
      <c r="AF2960" s="22">
        <v>5249.951570852133</v>
      </c>
      <c r="AG2960" s="21">
        <v>0</v>
      </c>
      <c r="AH2960" s="22">
        <v>0</v>
      </c>
      <c r="AI2960" s="22">
        <v>0</v>
      </c>
      <c r="AJ2960" s="22">
        <v>5249.951570852133</v>
      </c>
      <c r="AK2960" s="22">
        <v>8581.6037309236508</v>
      </c>
      <c r="AL2960" s="22">
        <v>0</v>
      </c>
      <c r="AM2960" s="22">
        <v>22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11342</v>
      </c>
      <c r="B2961" s="21">
        <v>1</v>
      </c>
      <c r="C2961" s="22" t="s">
        <v>3219</v>
      </c>
      <c r="D2961" s="21">
        <v>332</v>
      </c>
      <c r="E2961" s="23">
        <v>0.81388888888888888</v>
      </c>
      <c r="F2961" s="22" t="s">
        <v>698</v>
      </c>
      <c r="G2961" s="22" t="b">
        <v>1</v>
      </c>
      <c r="H2961" s="24">
        <v>43542.814421296294</v>
      </c>
      <c r="I2961" s="25" t="s">
        <v>449</v>
      </c>
      <c r="J2961" s="22" t="s">
        <v>450</v>
      </c>
      <c r="K2961" s="11">
        <v>0</v>
      </c>
      <c r="L2961" s="11">
        <v>2959</v>
      </c>
      <c r="M2961" s="11">
        <v>3306</v>
      </c>
      <c r="N2961" s="11">
        <v>2.2922108655620832E-11</v>
      </c>
      <c r="O2961" s="11">
        <v>164</v>
      </c>
      <c r="P2961" s="14">
        <v>0.74999993232339957</v>
      </c>
      <c r="Q2961" s="11">
        <v>5636.7624203884288</v>
      </c>
      <c r="R2961" s="15">
        <v>0.64888213580231446</v>
      </c>
      <c r="S2961" s="11">
        <v>386.81084953629579</v>
      </c>
      <c r="T2961" s="11">
        <v>44.999999832361937</v>
      </c>
      <c r="U2961" s="11">
        <v>8.5957966883839667</v>
      </c>
      <c r="V2961" s="11">
        <v>30.944868078182282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5636.7624203884288</v>
      </c>
      <c r="AG2961" s="21">
        <v>0</v>
      </c>
      <c r="AH2961" s="22">
        <v>0</v>
      </c>
      <c r="AI2961" s="22">
        <v>0</v>
      </c>
      <c r="AJ2961" s="22">
        <v>5636.7624203884288</v>
      </c>
      <c r="AK2961" s="22">
        <v>8581.6037309236508</v>
      </c>
      <c r="AL2961" s="22">
        <v>0</v>
      </c>
      <c r="AM2961" s="22">
        <v>21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>
        <f t="shared" si="2956"/>
        <v>43542.813946640214</v>
      </c>
      <c r="BM2961" s="18">
        <f t="shared" si="2956"/>
        <v>43542.814187136981</v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11344</v>
      </c>
      <c r="B2962" s="21">
        <v>1</v>
      </c>
      <c r="C2962" s="22" t="s">
        <v>3221</v>
      </c>
      <c r="D2962" s="21">
        <v>332</v>
      </c>
      <c r="E2962" s="23">
        <v>0.81458333333333333</v>
      </c>
      <c r="F2962" s="22" t="s">
        <v>698</v>
      </c>
      <c r="G2962" s="22" t="b">
        <v>1</v>
      </c>
      <c r="H2962" s="24">
        <v>43542.815081018518</v>
      </c>
      <c r="I2962" s="25" t="s">
        <v>517</v>
      </c>
      <c r="J2962" s="22" t="s">
        <v>518</v>
      </c>
      <c r="K2962" s="11">
        <v>0</v>
      </c>
      <c r="L2962" s="11">
        <v>2960</v>
      </c>
      <c r="M2962" s="11">
        <v>3307</v>
      </c>
      <c r="N2962" s="11">
        <v>7.460698725481052E-13</v>
      </c>
      <c r="O2962" s="11">
        <v>184</v>
      </c>
      <c r="P2962" s="14">
        <v>0.49999997335675173</v>
      </c>
      <c r="Q2962" s="11">
        <v>5897.8838632223205</v>
      </c>
      <c r="R2962" s="15">
        <v>0.67894141928692187</v>
      </c>
      <c r="S2962" s="11">
        <v>261.12144283389171</v>
      </c>
      <c r="T2962" s="11">
        <v>57.00000012293458</v>
      </c>
      <c r="U2962" s="11">
        <v>4.5810779345740142</v>
      </c>
      <c r="V2962" s="11">
        <v>16.491880564466452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5897.8838632223205</v>
      </c>
      <c r="AG2962" s="21">
        <v>0</v>
      </c>
      <c r="AH2962" s="22">
        <v>0</v>
      </c>
      <c r="AI2962" s="22">
        <v>0</v>
      </c>
      <c r="AJ2962" s="22">
        <v>5897.8838632223205</v>
      </c>
      <c r="AK2962" s="22">
        <v>8581.6037309236508</v>
      </c>
      <c r="AL2962" s="22">
        <v>0</v>
      </c>
      <c r="AM2962" s="22">
        <v>20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>
        <f t="shared" si="2957"/>
        <v>43542.814575961245</v>
      </c>
      <c r="BO2962" s="18">
        <f t="shared" si="2957"/>
        <v>43542.814886953238</v>
      </c>
      <c r="BP2962" s="18">
        <f t="shared" si="2957"/>
        <v>43542.814982102478</v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11345</v>
      </c>
      <c r="B2963" s="21">
        <v>1</v>
      </c>
      <c r="C2963" s="22" t="s">
        <v>3222</v>
      </c>
      <c r="D2963" s="21">
        <v>332</v>
      </c>
      <c r="E2963" s="23">
        <v>0.81527777777777777</v>
      </c>
      <c r="F2963" s="22" t="s">
        <v>698</v>
      </c>
      <c r="G2963" s="22" t="b">
        <v>1</v>
      </c>
      <c r="H2963" s="24">
        <v>43542.815474537034</v>
      </c>
      <c r="I2963" s="25" t="s">
        <v>161</v>
      </c>
      <c r="J2963" s="22" t="s">
        <v>162</v>
      </c>
      <c r="K2963" s="11">
        <v>0</v>
      </c>
      <c r="L2963" s="11">
        <v>2961</v>
      </c>
      <c r="M2963" s="11">
        <v>3308</v>
      </c>
      <c r="N2963" s="11">
        <v>7.0969008447718807E-11</v>
      </c>
      <c r="O2963" s="11">
        <v>187</v>
      </c>
      <c r="P2963" s="14">
        <v>0.24999980308026243</v>
      </c>
      <c r="Q2963" s="11">
        <v>6040.1382854036028</v>
      </c>
      <c r="R2963" s="15">
        <v>0.6953171943166514</v>
      </c>
      <c r="S2963" s="11">
        <v>142.25442218128228</v>
      </c>
      <c r="T2963" s="11">
        <v>33.99999977555126</v>
      </c>
      <c r="U2963" s="11">
        <v>4.1839536211872179</v>
      </c>
      <c r="V2963" s="11">
        <v>15.062233036273986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6040.1382854036028</v>
      </c>
      <c r="AG2963" s="21">
        <v>0</v>
      </c>
      <c r="AH2963" s="22">
        <v>0</v>
      </c>
      <c r="AI2963" s="22">
        <v>0</v>
      </c>
      <c r="AJ2963" s="22">
        <v>6040.1382854036028</v>
      </c>
      <c r="AK2963" s="22">
        <v>8581.6037309236508</v>
      </c>
      <c r="AL2963" s="22">
        <v>0</v>
      </c>
      <c r="AM2963" s="22">
        <v>19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11347</v>
      </c>
      <c r="B2964" s="21">
        <v>1</v>
      </c>
      <c r="C2964" s="22" t="s">
        <v>3224</v>
      </c>
      <c r="D2964" s="21">
        <v>332</v>
      </c>
      <c r="E2964" s="23">
        <v>0.81597222222222221</v>
      </c>
      <c r="F2964" s="22" t="s">
        <v>698</v>
      </c>
      <c r="G2964" s="22" t="b">
        <v>1</v>
      </c>
      <c r="H2964" s="24">
        <v>43542.815995370373</v>
      </c>
      <c r="I2964" s="25" t="s">
        <v>161</v>
      </c>
      <c r="J2964" s="22" t="s">
        <v>162</v>
      </c>
      <c r="K2964" s="11">
        <v>0</v>
      </c>
      <c r="L2964" s="11">
        <v>2962</v>
      </c>
      <c r="M2964" s="11">
        <v>3309</v>
      </c>
      <c r="N2964" s="11">
        <v>7.0969008447718807E-11</v>
      </c>
      <c r="O2964" s="11">
        <v>187</v>
      </c>
      <c r="P2964" s="14">
        <v>0.24999980308026243</v>
      </c>
      <c r="Q2964" s="11">
        <v>6040.1382854036028</v>
      </c>
      <c r="R2964" s="15">
        <v>0.6953171943166514</v>
      </c>
      <c r="S2964" s="11">
        <v>0</v>
      </c>
      <c r="T2964" s="11">
        <v>45.000000461004674</v>
      </c>
      <c r="U2964" s="11">
        <v>0</v>
      </c>
      <c r="V2964" s="11">
        <v>0</v>
      </c>
      <c r="W2964" s="22"/>
      <c r="X2964" s="21">
        <v>0</v>
      </c>
      <c r="Y2964" s="22">
        <v>0.5</v>
      </c>
      <c r="Z2964" s="22">
        <v>0</v>
      </c>
      <c r="AA2964" s="22">
        <v>0</v>
      </c>
      <c r="AB2964" s="22">
        <v>0</v>
      </c>
      <c r="AC2964" s="22">
        <v>1</v>
      </c>
      <c r="AD2964" s="22">
        <v>1</v>
      </c>
      <c r="AE2964" s="22">
        <v>0</v>
      </c>
      <c r="AF2964" s="22">
        <v>6040.1382854036028</v>
      </c>
      <c r="AG2964" s="21">
        <v>0</v>
      </c>
      <c r="AH2964" s="22">
        <v>0</v>
      </c>
      <c r="AI2964" s="22">
        <v>0</v>
      </c>
      <c r="AJ2964" s="22">
        <v>6040.1382854036028</v>
      </c>
      <c r="AK2964" s="22">
        <v>8581.6037309236508</v>
      </c>
      <c r="AL2964" s="22">
        <v>0</v>
      </c>
      <c r="AM2964" s="22">
        <v>18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11348</v>
      </c>
      <c r="B2965" s="21">
        <v>1</v>
      </c>
      <c r="C2965" s="22" t="s">
        <v>3225</v>
      </c>
      <c r="D2965" s="21">
        <v>332</v>
      </c>
      <c r="E2965" s="23">
        <v>0.81597222222222221</v>
      </c>
      <c r="F2965" s="22" t="s">
        <v>698</v>
      </c>
      <c r="G2965" s="22" t="b">
        <v>1</v>
      </c>
      <c r="H2965" s="24">
        <v>43542.816516203704</v>
      </c>
      <c r="I2965" s="25" t="s">
        <v>191</v>
      </c>
      <c r="J2965" s="22" t="s">
        <v>192</v>
      </c>
      <c r="K2965" s="11">
        <v>0</v>
      </c>
      <c r="L2965" s="11">
        <v>2963</v>
      </c>
      <c r="M2965" s="11">
        <v>3310</v>
      </c>
      <c r="N2965" s="11">
        <v>4.4764192352886312E-12</v>
      </c>
      <c r="O2965" s="11">
        <v>194</v>
      </c>
      <c r="P2965" s="14">
        <v>0.74999998852161731</v>
      </c>
      <c r="Q2965" s="11">
        <v>6257.4991190336286</v>
      </c>
      <c r="R2965" s="15">
        <v>0.7203389269083017</v>
      </c>
      <c r="S2965" s="11">
        <v>217.36083363002581</v>
      </c>
      <c r="T2965" s="11">
        <v>44.999999832361937</v>
      </c>
      <c r="U2965" s="11">
        <v>4.8302407653279555</v>
      </c>
      <c r="V2965" s="11">
        <v>17.38886675518064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6257.4991190336286</v>
      </c>
      <c r="AG2965" s="21">
        <v>0</v>
      </c>
      <c r="AH2965" s="22">
        <v>0</v>
      </c>
      <c r="AI2965" s="22">
        <v>0</v>
      </c>
      <c r="AJ2965" s="22">
        <v>6257.4991190336286</v>
      </c>
      <c r="AK2965" s="22">
        <v>8581.6037309236508</v>
      </c>
      <c r="AL2965" s="22">
        <v>0</v>
      </c>
      <c r="AM2965" s="22">
        <v>17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>
        <f t="shared" si="2960"/>
        <v>43542.816227566313</v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11350</v>
      </c>
      <c r="B2966" s="21">
        <v>1</v>
      </c>
      <c r="C2966" s="22" t="s">
        <v>3227</v>
      </c>
      <c r="D2966" s="21">
        <v>332</v>
      </c>
      <c r="E2966" s="23">
        <v>0.81666666666666665</v>
      </c>
      <c r="F2966" s="22" t="s">
        <v>698</v>
      </c>
      <c r="G2966" s="22" t="b">
        <v>1</v>
      </c>
      <c r="H2966" s="24">
        <v>43542.817164351851</v>
      </c>
      <c r="I2966" s="25" t="s">
        <v>425</v>
      </c>
      <c r="J2966" s="22" t="s">
        <v>426</v>
      </c>
      <c r="K2966" s="11">
        <v>0</v>
      </c>
      <c r="L2966" s="11">
        <v>2964</v>
      </c>
      <c r="M2966" s="11">
        <v>3311</v>
      </c>
      <c r="N2966" s="11">
        <v>1.1894485396624077E-11</v>
      </c>
      <c r="O2966" s="11">
        <v>208</v>
      </c>
      <c r="P2966" s="14">
        <v>0.50000011802487787</v>
      </c>
      <c r="Q2966" s="11">
        <v>6580.0868276985238</v>
      </c>
      <c r="R2966" s="15">
        <v>0.75747396751688345</v>
      </c>
      <c r="S2966" s="11">
        <v>322.58770866489522</v>
      </c>
      <c r="T2966" s="11">
        <v>55.999999889172614</v>
      </c>
      <c r="U2966" s="11">
        <v>5.7604948089877821</v>
      </c>
      <c r="V2966" s="11">
        <v>20.737781312356017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6580.0868276985238</v>
      </c>
      <c r="AG2966" s="21">
        <v>0</v>
      </c>
      <c r="AH2966" s="22">
        <v>0</v>
      </c>
      <c r="AI2966" s="22">
        <v>0</v>
      </c>
      <c r="AJ2966" s="22">
        <v>6580.0868276985238</v>
      </c>
      <c r="AK2966" s="22">
        <v>8581.6037309236508</v>
      </c>
      <c r="AL2966" s="22">
        <v>0</v>
      </c>
      <c r="AM2966" s="22">
        <v>16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>
        <f t="shared" si="2961"/>
        <v>43542.816622257131</v>
      </c>
      <c r="BS2966" s="18">
        <f t="shared" si="2961"/>
        <v>43542.816962612123</v>
      </c>
      <c r="BT2966" s="18" t="str">
        <f t="shared" si="2961"/>
        <v/>
      </c>
      <c r="BU2966" s="18" t="str">
        <f t="shared" si="2961"/>
        <v/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11351</v>
      </c>
      <c r="B2967" s="21">
        <v>1</v>
      </c>
      <c r="C2967" s="22" t="s">
        <v>3228</v>
      </c>
      <c r="D2967" s="21">
        <v>332</v>
      </c>
      <c r="E2967" s="23">
        <v>0.81736111111111109</v>
      </c>
      <c r="F2967" s="22" t="s">
        <v>698</v>
      </c>
      <c r="G2967" s="22" t="b">
        <v>1</v>
      </c>
      <c r="H2967" s="24">
        <v>43542.817557870374</v>
      </c>
      <c r="I2967" s="25" t="s">
        <v>555</v>
      </c>
      <c r="J2967" s="22" t="s">
        <v>556</v>
      </c>
      <c r="K2967" s="11">
        <v>0</v>
      </c>
      <c r="L2967" s="11">
        <v>2965</v>
      </c>
      <c r="M2967" s="11">
        <v>3312</v>
      </c>
      <c r="N2967" s="11">
        <v>5.1916251559305238E-3</v>
      </c>
      <c r="O2967" s="11">
        <v>209</v>
      </c>
      <c r="P2967" s="14">
        <v>0.26603095002626298</v>
      </c>
      <c r="Q2967" s="11">
        <v>6616.8366104276065</v>
      </c>
      <c r="R2967" s="15">
        <v>0.76170445937179387</v>
      </c>
      <c r="S2967" s="11">
        <v>36.749782729082654</v>
      </c>
      <c r="T2967" s="11">
        <v>34.000000404193997</v>
      </c>
      <c r="U2967" s="11">
        <v>1.0808759497705613</v>
      </c>
      <c r="V2967" s="11">
        <v>3.8911534191740209</v>
      </c>
      <c r="W2967" s="22"/>
      <c r="X2967" s="21">
        <v>0</v>
      </c>
      <c r="Y2967" s="22">
        <v>0</v>
      </c>
      <c r="Z2967" s="22">
        <v>0</v>
      </c>
      <c r="AA2967" s="22">
        <v>0</v>
      </c>
      <c r="AB2967" s="22">
        <v>0</v>
      </c>
      <c r="AC2967" s="22">
        <v>0</v>
      </c>
      <c r="AD2967" s="22">
        <v>0</v>
      </c>
      <c r="AE2967" s="22">
        <v>0</v>
      </c>
      <c r="AF2967" s="22">
        <v>6616.8366104276065</v>
      </c>
      <c r="AG2967" s="21">
        <v>0</v>
      </c>
      <c r="AH2967" s="22">
        <v>0</v>
      </c>
      <c r="AI2967" s="22">
        <v>0</v>
      </c>
      <c r="AJ2967" s="22">
        <v>6616.8366104276065</v>
      </c>
      <c r="AK2967" s="22">
        <v>8581.6037309236508</v>
      </c>
      <c r="AL2967" s="22">
        <v>0</v>
      </c>
      <c r="AM2967" s="22">
        <v>15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11353</v>
      </c>
      <c r="B2968" s="21">
        <v>1</v>
      </c>
      <c r="C2968" s="22" t="s">
        <v>3230</v>
      </c>
      <c r="D2968" s="21">
        <v>332</v>
      </c>
      <c r="E2968" s="23">
        <v>0.81805555555555554</v>
      </c>
      <c r="F2968" s="22" t="s">
        <v>698</v>
      </c>
      <c r="G2968" s="22" t="b">
        <v>1</v>
      </c>
      <c r="H2968" s="24">
        <v>43542.818078703705</v>
      </c>
      <c r="I2968" s="25" t="s">
        <v>692</v>
      </c>
      <c r="J2968" s="22" t="s">
        <v>693</v>
      </c>
      <c r="K2968" s="11">
        <v>0</v>
      </c>
      <c r="L2968" s="11">
        <v>2966</v>
      </c>
      <c r="M2968" s="11">
        <v>3313</v>
      </c>
      <c r="N2968" s="11">
        <v>6.5696781348378863E-11</v>
      </c>
      <c r="O2968" s="11">
        <v>221</v>
      </c>
      <c r="P2968" s="14">
        <v>0.74999988185078637</v>
      </c>
      <c r="Q2968" s="11">
        <v>7021.2803124064776</v>
      </c>
      <c r="R2968" s="15">
        <v>0.8082624431183858</v>
      </c>
      <c r="S2968" s="11">
        <v>404.4437019788711</v>
      </c>
      <c r="T2968" s="11">
        <v>44.999999832361937</v>
      </c>
      <c r="U2968" s="11">
        <v>8.9876378552342508</v>
      </c>
      <c r="V2968" s="11">
        <v>32.355496278843304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7021.2803124064776</v>
      </c>
      <c r="AG2968" s="21">
        <v>0</v>
      </c>
      <c r="AH2968" s="22">
        <v>0</v>
      </c>
      <c r="AI2968" s="22">
        <v>0</v>
      </c>
      <c r="AJ2968" s="22">
        <v>7021.2803124064776</v>
      </c>
      <c r="AK2968" s="22">
        <v>8581.6037309236508</v>
      </c>
      <c r="AL2968" s="22">
        <v>0</v>
      </c>
      <c r="AM2968" s="22">
        <v>14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>
        <f t="shared" si="2963"/>
        <v>43542.817851095759</v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11354</v>
      </c>
      <c r="B2969" s="21">
        <v>1</v>
      </c>
      <c r="C2969" s="22" t="s">
        <v>3231</v>
      </c>
      <c r="D2969" s="21">
        <v>332</v>
      </c>
      <c r="E2969" s="23">
        <v>0.81805555555555554</v>
      </c>
      <c r="F2969" s="22" t="s">
        <v>698</v>
      </c>
      <c r="G2969" s="22" t="b">
        <v>1</v>
      </c>
      <c r="H2969" s="24">
        <v>43542.818599537037</v>
      </c>
      <c r="I2969" s="25" t="s">
        <v>599</v>
      </c>
      <c r="J2969" s="22" t="s">
        <v>600</v>
      </c>
      <c r="K2969" s="11">
        <v>0</v>
      </c>
      <c r="L2969" s="11">
        <v>2967</v>
      </c>
      <c r="M2969" s="11">
        <v>3314</v>
      </c>
      <c r="N2969" s="11">
        <v>1.4459544672718039E-12</v>
      </c>
      <c r="O2969" s="11">
        <v>233</v>
      </c>
      <c r="P2969" s="14">
        <v>0.49999994352394433</v>
      </c>
      <c r="Q2969" s="11">
        <v>7419.5116330353949</v>
      </c>
      <c r="R2969" s="15">
        <v>0.85410528171992139</v>
      </c>
      <c r="S2969" s="11">
        <v>398.23132062891727</v>
      </c>
      <c r="T2969" s="11">
        <v>44.999999832361937</v>
      </c>
      <c r="U2969" s="11">
        <v>8.8495849358321017</v>
      </c>
      <c r="V2969" s="11">
        <v>31.858505768995567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7419.5116330353949</v>
      </c>
      <c r="AG2969" s="21">
        <v>0</v>
      </c>
      <c r="AH2969" s="22">
        <v>0</v>
      </c>
      <c r="AI2969" s="22">
        <v>0</v>
      </c>
      <c r="AJ2969" s="22">
        <v>7419.5116330353949</v>
      </c>
      <c r="AK2969" s="22">
        <v>8581.6037309236508</v>
      </c>
      <c r="AL2969" s="22">
        <v>0</v>
      </c>
      <c r="AM2969" s="22">
        <v>13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>
        <f t="shared" si="2964"/>
        <v>43542.818287290138</v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11356</v>
      </c>
      <c r="B2970" s="21">
        <v>2</v>
      </c>
      <c r="C2970" s="22" t="s">
        <v>3233</v>
      </c>
      <c r="D2970" s="21">
        <v>332</v>
      </c>
      <c r="E2970" s="23">
        <v>0.81874999999999998</v>
      </c>
      <c r="F2970" s="22" t="s">
        <v>698</v>
      </c>
      <c r="G2970" s="22" t="b">
        <v>1</v>
      </c>
      <c r="H2970" s="24">
        <v>43542.819247685184</v>
      </c>
      <c r="I2970" s="25" t="s">
        <v>197</v>
      </c>
      <c r="J2970" s="22" t="s">
        <v>198</v>
      </c>
      <c r="K2970" s="11">
        <v>0</v>
      </c>
      <c r="L2970" s="11">
        <v>2968</v>
      </c>
      <c r="M2970" s="11">
        <v>3315</v>
      </c>
      <c r="N2970" s="11">
        <v>1.5774048733874224E-11</v>
      </c>
      <c r="O2970" s="11">
        <v>248</v>
      </c>
      <c r="P2970" s="14">
        <v>0.49999986488777509</v>
      </c>
      <c r="Q2970" s="11">
        <v>7738.7748707129895</v>
      </c>
      <c r="R2970" s="15">
        <v>0.89085762217657738</v>
      </c>
      <c r="S2970" s="11">
        <v>319.26323767759459</v>
      </c>
      <c r="T2970" s="11">
        <v>55.999999889172614</v>
      </c>
      <c r="U2970" s="11">
        <v>5.7011292555256396</v>
      </c>
      <c r="V2970" s="11">
        <v>20.524065319892305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7738.7748707129895</v>
      </c>
      <c r="AG2970" s="21">
        <v>0</v>
      </c>
      <c r="AH2970" s="22">
        <v>0</v>
      </c>
      <c r="AI2970" s="22">
        <v>0</v>
      </c>
      <c r="AJ2970" s="22">
        <v>7738.7748707129895</v>
      </c>
      <c r="AK2970" s="22">
        <v>8581.6037309236508</v>
      </c>
      <c r="AL2970" s="22">
        <v>0</v>
      </c>
      <c r="AM2970" s="22">
        <v>12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>
        <f t="shared" si="2965"/>
        <v>43542.818861481479</v>
      </c>
      <c r="BW2970" s="18">
        <f t="shared" si="2965"/>
        <v>43542.819071820042</v>
      </c>
      <c r="BX2970" s="18" t="str">
        <f t="shared" si="2965"/>
        <v/>
      </c>
      <c r="BY2970" s="18" t="str">
        <f t="shared" si="2965"/>
        <v/>
      </c>
      <c r="BZ2970" s="18" t="str">
        <f t="shared" si="2965"/>
        <v/>
      </c>
      <c r="CA2970" s="18" t="str">
        <f>IF(BY2970&lt;&gt;"",BY2970-LOOKUP(2,1/(LEN($AQ$1:AQ2970)&gt;0),$AQ$1:AQ2970),"")</f>
        <v/>
      </c>
    </row>
    <row r="2971" spans="1:79" x14ac:dyDescent="0.25">
      <c r="A2971" s="21">
        <v>11357</v>
      </c>
      <c r="B2971" s="21">
        <v>2</v>
      </c>
      <c r="C2971" s="22" t="s">
        <v>3234</v>
      </c>
      <c r="D2971" s="21">
        <v>332</v>
      </c>
      <c r="E2971" s="23">
        <v>0.81944444444444442</v>
      </c>
      <c r="F2971" s="22" t="s">
        <v>698</v>
      </c>
      <c r="G2971" s="22" t="b">
        <v>1</v>
      </c>
      <c r="H2971" s="24">
        <v>43542.819641203707</v>
      </c>
      <c r="I2971" s="25" t="s">
        <v>163</v>
      </c>
      <c r="J2971" s="22" t="s">
        <v>164</v>
      </c>
      <c r="K2971" s="11">
        <v>0</v>
      </c>
      <c r="L2971" s="11">
        <v>2969</v>
      </c>
      <c r="M2971" s="11">
        <v>3317</v>
      </c>
      <c r="N2971" s="11">
        <v>0</v>
      </c>
      <c r="O2971" s="11">
        <v>252</v>
      </c>
      <c r="P2971" s="14">
        <v>0.49999999997806954</v>
      </c>
      <c r="Q2971" s="11">
        <v>7872.8075779218307</v>
      </c>
      <c r="R2971" s="15">
        <v>0.90628694540057197</v>
      </c>
      <c r="S2971" s="11">
        <v>134.0327072088412</v>
      </c>
      <c r="T2971" s="11">
        <v>34.000000404193997</v>
      </c>
      <c r="U2971" s="11">
        <v>3.9421384004544859</v>
      </c>
      <c r="V2971" s="11">
        <v>14.19169824163615</v>
      </c>
      <c r="W2971" s="22"/>
      <c r="X2971" s="21">
        <v>0</v>
      </c>
      <c r="Y2971" s="22">
        <v>0</v>
      </c>
      <c r="Z2971" s="22">
        <v>0</v>
      </c>
      <c r="AA2971" s="22">
        <v>0</v>
      </c>
      <c r="AB2971" s="22">
        <v>0</v>
      </c>
      <c r="AC2971" s="22">
        <v>0</v>
      </c>
      <c r="AD2971" s="22">
        <v>0</v>
      </c>
      <c r="AE2971" s="22">
        <v>0</v>
      </c>
      <c r="AF2971" s="22">
        <v>7872.8075779218307</v>
      </c>
      <c r="AG2971" s="21">
        <v>0</v>
      </c>
      <c r="AH2971" s="22">
        <v>0</v>
      </c>
      <c r="AI2971" s="22">
        <v>0</v>
      </c>
      <c r="AJ2971" s="22">
        <v>7872.8075779218307</v>
      </c>
      <c r="AK2971" s="22">
        <v>8581.6037309236508</v>
      </c>
      <c r="AL2971" s="22">
        <v>0</v>
      </c>
      <c r="AM2971" s="22">
        <v>11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11359</v>
      </c>
      <c r="B2972" s="21">
        <v>2</v>
      </c>
      <c r="C2972" s="22" t="s">
        <v>3236</v>
      </c>
      <c r="D2972" s="21">
        <v>332</v>
      </c>
      <c r="E2972" s="23">
        <v>0.82013888888888886</v>
      </c>
      <c r="F2972" s="22" t="s">
        <v>698</v>
      </c>
      <c r="G2972" s="22" t="b">
        <v>1</v>
      </c>
      <c r="H2972" s="24">
        <v>43542.820162037038</v>
      </c>
      <c r="I2972" s="25" t="s">
        <v>433</v>
      </c>
      <c r="J2972" s="22" t="s">
        <v>434</v>
      </c>
      <c r="K2972" s="11">
        <v>0</v>
      </c>
      <c r="L2972" s="11">
        <v>2970</v>
      </c>
      <c r="M2972" s="11">
        <v>3319</v>
      </c>
      <c r="N2972" s="11">
        <v>1.4210854715202004E-14</v>
      </c>
      <c r="O2972" s="11">
        <v>253</v>
      </c>
      <c r="P2972" s="14">
        <v>0.49999999731145023</v>
      </c>
      <c r="Q2972" s="11">
        <v>7881.4603321897839</v>
      </c>
      <c r="R2972" s="15">
        <v>0.9072830167711966</v>
      </c>
      <c r="S2972" s="11">
        <v>8.6527542679532417</v>
      </c>
      <c r="T2972" s="11">
        <v>44.999999832361937</v>
      </c>
      <c r="U2972" s="11">
        <v>0.19228342889305031</v>
      </c>
      <c r="V2972" s="11">
        <v>0.69222034401498111</v>
      </c>
      <c r="W2972" s="22"/>
      <c r="X2972" s="21">
        <v>0</v>
      </c>
      <c r="Y2972" s="22">
        <v>0</v>
      </c>
      <c r="Z2972" s="22">
        <v>0</v>
      </c>
      <c r="AA2972" s="22">
        <v>0</v>
      </c>
      <c r="AB2972" s="22">
        <v>0</v>
      </c>
      <c r="AC2972" s="22">
        <v>0</v>
      </c>
      <c r="AD2972" s="22">
        <v>0</v>
      </c>
      <c r="AE2972" s="22">
        <v>0</v>
      </c>
      <c r="AF2972" s="22">
        <v>7881.4603321897839</v>
      </c>
      <c r="AG2972" s="21">
        <v>0</v>
      </c>
      <c r="AH2972" s="22">
        <v>0</v>
      </c>
      <c r="AI2972" s="22">
        <v>0</v>
      </c>
      <c r="AJ2972" s="22">
        <v>7881.4603321897839</v>
      </c>
      <c r="AK2972" s="22">
        <v>8581.6037309236508</v>
      </c>
      <c r="AL2972" s="22">
        <v>0</v>
      </c>
      <c r="AM2972" s="22">
        <v>10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11361</v>
      </c>
      <c r="B2973" s="21">
        <v>2</v>
      </c>
      <c r="C2973" s="22" t="s">
        <v>3238</v>
      </c>
      <c r="D2973" s="21">
        <v>332</v>
      </c>
      <c r="E2973" s="23">
        <v>0.8208333333333333</v>
      </c>
      <c r="F2973" s="22" t="s">
        <v>698</v>
      </c>
      <c r="G2973" s="22" t="b">
        <v>1</v>
      </c>
      <c r="H2973" s="24">
        <v>43542.82068287037</v>
      </c>
      <c r="I2973" s="25" t="s">
        <v>413</v>
      </c>
      <c r="J2973" s="22" t="s">
        <v>414</v>
      </c>
      <c r="K2973" s="11">
        <v>0</v>
      </c>
      <c r="L2973" s="11">
        <v>2971</v>
      </c>
      <c r="M2973" s="11">
        <v>3321</v>
      </c>
      <c r="N2973" s="11">
        <v>1.9396395600779215E-10</v>
      </c>
      <c r="O2973" s="11">
        <v>261</v>
      </c>
      <c r="P2973" s="14">
        <v>0.62500008235758464</v>
      </c>
      <c r="Q2973" s="11">
        <v>8135.9196838750813</v>
      </c>
      <c r="R2973" s="15">
        <v>0.93657538627025572</v>
      </c>
      <c r="S2973" s="11">
        <v>254.45935168529741</v>
      </c>
      <c r="T2973" s="11">
        <v>44.999999832361937</v>
      </c>
      <c r="U2973" s="11">
        <v>5.6546522807384969</v>
      </c>
      <c r="V2973" s="11">
        <v>20.356748210658591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8135.9196838750813</v>
      </c>
      <c r="AG2973" s="21">
        <v>0</v>
      </c>
      <c r="AH2973" s="22">
        <v>0</v>
      </c>
      <c r="AI2973" s="22">
        <v>0</v>
      </c>
      <c r="AJ2973" s="22">
        <v>8135.9196838750813</v>
      </c>
      <c r="AK2973" s="22">
        <v>8581.6037309236508</v>
      </c>
      <c r="AL2973" s="22">
        <v>0</v>
      </c>
      <c r="AM2973" s="22">
        <v>9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>
        <f t="shared" si="2968"/>
        <v>43542.820424920043</v>
      </c>
      <c r="BY2973" s="18">
        <f t="shared" si="2968"/>
        <v>43542.820518715031</v>
      </c>
      <c r="BZ2973" s="18" t="str">
        <f t="shared" si="2968"/>
        <v/>
      </c>
      <c r="CA2973" s="18">
        <f>IF(BY2973&lt;&gt;"",BY2973-LOOKUP(2,1/(LEN($AQ$1:AQ2973)&gt;0),$AQ$1:AQ2973),"")</f>
        <v>2.1732229375629686E-2</v>
      </c>
    </row>
    <row r="2974" spans="1:79" x14ac:dyDescent="0.25">
      <c r="A2974" s="21">
        <v>11362</v>
      </c>
      <c r="B2974" s="21">
        <v>2</v>
      </c>
      <c r="C2974" s="22" t="s">
        <v>3240</v>
      </c>
      <c r="D2974" s="21">
        <v>332</v>
      </c>
      <c r="E2974" s="23">
        <v>0.8208333333333333</v>
      </c>
      <c r="F2974" s="22" t="s">
        <v>698</v>
      </c>
      <c r="G2974" s="22" t="b">
        <v>1</v>
      </c>
      <c r="H2974" s="24">
        <v>43542.821342592593</v>
      </c>
      <c r="I2974" s="25" t="s">
        <v>287</v>
      </c>
      <c r="J2974" s="22" t="s">
        <v>288</v>
      </c>
      <c r="K2974" s="11">
        <v>0</v>
      </c>
      <c r="L2974" s="11">
        <v>2972</v>
      </c>
      <c r="M2974" s="11">
        <v>3324</v>
      </c>
      <c r="N2974" s="11">
        <v>4.7549519877065904E-11</v>
      </c>
      <c r="O2974" s="11">
        <v>262</v>
      </c>
      <c r="P2974" s="14">
        <v>0.75000004531765341</v>
      </c>
      <c r="Q2974" s="11">
        <v>8234.4412330341893</v>
      </c>
      <c r="R2974" s="15">
        <v>0.94791680328823769</v>
      </c>
      <c r="S2974" s="11">
        <v>98.521549159107963</v>
      </c>
      <c r="T2974" s="11">
        <v>57.00000012293458</v>
      </c>
      <c r="U2974" s="11">
        <v>1.7284482271337176</v>
      </c>
      <c r="V2974" s="11">
        <v>6.2224136176813838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8234.4412330341893</v>
      </c>
      <c r="AG2974" s="21">
        <v>0</v>
      </c>
      <c r="AH2974" s="22">
        <v>0</v>
      </c>
      <c r="AI2974" s="22">
        <v>0</v>
      </c>
      <c r="AJ2974" s="22">
        <v>8234.4412330341893</v>
      </c>
      <c r="AK2974" s="22">
        <v>8581.6037309236508</v>
      </c>
      <c r="AL2974" s="22">
        <v>0</v>
      </c>
      <c r="AM2974" s="22">
        <v>8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11364</v>
      </c>
      <c r="B2975" s="21">
        <v>2</v>
      </c>
      <c r="C2975" s="22" t="s">
        <v>3242</v>
      </c>
      <c r="D2975" s="21">
        <v>332</v>
      </c>
      <c r="E2975" s="23">
        <v>0.82152777777777775</v>
      </c>
      <c r="F2975" s="22" t="s">
        <v>698</v>
      </c>
      <c r="G2975" s="22" t="b">
        <v>1</v>
      </c>
      <c r="H2975" s="24">
        <v>43542.82172453704</v>
      </c>
      <c r="I2975" s="25" t="s">
        <v>287</v>
      </c>
      <c r="J2975" s="22" t="s">
        <v>288</v>
      </c>
      <c r="K2975" s="11">
        <v>0</v>
      </c>
      <c r="L2975" s="11">
        <v>2973</v>
      </c>
      <c r="M2975" s="11">
        <v>3325</v>
      </c>
      <c r="N2975" s="11">
        <v>4.7549519877065904E-11</v>
      </c>
      <c r="O2975" s="11">
        <v>262</v>
      </c>
      <c r="P2975" s="14">
        <v>0.75000004531765341</v>
      </c>
      <c r="Q2975" s="11">
        <v>8234.4412330341893</v>
      </c>
      <c r="R2975" s="15">
        <v>0.94791680328823769</v>
      </c>
      <c r="S2975" s="11">
        <v>0</v>
      </c>
      <c r="T2975" s="11">
        <v>33.000000170432031</v>
      </c>
      <c r="U2975" s="11">
        <v>0</v>
      </c>
      <c r="V2975" s="11">
        <v>0</v>
      </c>
      <c r="W2975" s="22"/>
      <c r="X2975" s="21">
        <v>0</v>
      </c>
      <c r="Y2975" s="22">
        <v>0.5</v>
      </c>
      <c r="Z2975" s="22">
        <v>0</v>
      </c>
      <c r="AA2975" s="22">
        <v>0</v>
      </c>
      <c r="AB2975" s="22">
        <v>0</v>
      </c>
      <c r="AC2975" s="22">
        <v>1</v>
      </c>
      <c r="AD2975" s="22">
        <v>2</v>
      </c>
      <c r="AE2975" s="22">
        <v>0</v>
      </c>
      <c r="AF2975" s="22">
        <v>8234.4412330341893</v>
      </c>
      <c r="AG2975" s="21">
        <v>0</v>
      </c>
      <c r="AH2975" s="22">
        <v>0</v>
      </c>
      <c r="AI2975" s="22">
        <v>0</v>
      </c>
      <c r="AJ2975" s="22">
        <v>8234.4412330341893</v>
      </c>
      <c r="AK2975" s="22">
        <v>8581.6037309236508</v>
      </c>
      <c r="AL2975" s="22">
        <v>0</v>
      </c>
      <c r="AM2975" s="22">
        <v>7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 t="str">
        <f t="shared" si="2970"/>
        <v/>
      </c>
      <c r="CA2975" s="18" t="str">
        <f>IF(BY2975&lt;&gt;"",BY2975-LOOKUP(2,1/(LEN($AQ$1:AQ2975)&gt;0),$AQ$1:AQ2975),"")</f>
        <v/>
      </c>
    </row>
    <row r="2976" spans="1:79" x14ac:dyDescent="0.25">
      <c r="A2976" s="21">
        <v>11365</v>
      </c>
      <c r="B2976" s="21">
        <v>2</v>
      </c>
      <c r="C2976" s="22" t="s">
        <v>3243</v>
      </c>
      <c r="D2976" s="21">
        <v>332</v>
      </c>
      <c r="E2976" s="23">
        <v>0.82222222222222219</v>
      </c>
      <c r="F2976" s="22" t="s">
        <v>698</v>
      </c>
      <c r="G2976" s="22" t="b">
        <v>1</v>
      </c>
      <c r="H2976" s="24">
        <v>43542.822245370371</v>
      </c>
      <c r="I2976" s="25" t="s">
        <v>287</v>
      </c>
      <c r="J2976" s="22" t="s">
        <v>288</v>
      </c>
      <c r="K2976" s="11">
        <v>0</v>
      </c>
      <c r="L2976" s="11">
        <v>2974</v>
      </c>
      <c r="M2976" s="11">
        <v>3327</v>
      </c>
      <c r="N2976" s="11">
        <v>4.7549519877065904E-11</v>
      </c>
      <c r="O2976" s="11">
        <v>262</v>
      </c>
      <c r="P2976" s="14">
        <v>0.75000004531765341</v>
      </c>
      <c r="Q2976" s="11">
        <v>8234.4412330341893</v>
      </c>
      <c r="R2976" s="15">
        <v>0.94791680328823769</v>
      </c>
      <c r="S2976" s="11">
        <v>0</v>
      </c>
      <c r="T2976" s="11">
        <v>44.999999832361937</v>
      </c>
      <c r="U2976" s="11">
        <v>0</v>
      </c>
      <c r="V2976" s="11">
        <v>0</v>
      </c>
      <c r="W2976" s="22"/>
      <c r="X2976" s="21">
        <v>0</v>
      </c>
      <c r="Y2976" s="22">
        <v>0.5</v>
      </c>
      <c r="Z2976" s="22">
        <v>0</v>
      </c>
      <c r="AA2976" s="22">
        <v>0</v>
      </c>
      <c r="AB2976" s="22">
        <v>0</v>
      </c>
      <c r="AC2976" s="22">
        <v>1</v>
      </c>
      <c r="AD2976" s="22">
        <v>1</v>
      </c>
      <c r="AE2976" s="22">
        <v>0</v>
      </c>
      <c r="AF2976" s="22">
        <v>8234.4412330341893</v>
      </c>
      <c r="AG2976" s="21">
        <v>0</v>
      </c>
      <c r="AH2976" s="22">
        <v>0</v>
      </c>
      <c r="AI2976" s="22">
        <v>0</v>
      </c>
      <c r="AJ2976" s="22">
        <v>8234.4412330341893</v>
      </c>
      <c r="AK2976" s="22">
        <v>8581.6037309236508</v>
      </c>
      <c r="AL2976" s="22">
        <v>0</v>
      </c>
      <c r="AM2976" s="22">
        <v>6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11366</v>
      </c>
      <c r="B2977" s="21">
        <v>2</v>
      </c>
      <c r="C2977" s="22" t="s">
        <v>3244</v>
      </c>
      <c r="D2977" s="21">
        <v>332</v>
      </c>
      <c r="E2977" s="23">
        <v>0.82222222222222219</v>
      </c>
      <c r="F2977" s="22" t="s">
        <v>698</v>
      </c>
      <c r="G2977" s="22" t="b">
        <v>1</v>
      </c>
      <c r="H2977" s="24">
        <v>43542.822442129633</v>
      </c>
      <c r="I2977" s="25" t="s">
        <v>127</v>
      </c>
      <c r="J2977" s="22" t="s">
        <v>128</v>
      </c>
      <c r="K2977" s="11">
        <v>0</v>
      </c>
      <c r="L2977" s="11">
        <v>2975</v>
      </c>
      <c r="M2977" s="11">
        <v>3329</v>
      </c>
      <c r="N2977" s="11">
        <v>1.2398970739013748E-12</v>
      </c>
      <c r="O2977" s="11">
        <v>263</v>
      </c>
      <c r="P2977" s="14">
        <v>0.49999999712482496</v>
      </c>
      <c r="Q2977" s="11">
        <v>8263.4995104336413</v>
      </c>
      <c r="R2977" s="15">
        <v>0.95126187900643566</v>
      </c>
      <c r="S2977" s="11">
        <v>29.058277399451981</v>
      </c>
      <c r="T2977" s="11">
        <v>17.000000202096999</v>
      </c>
      <c r="U2977" s="11">
        <v>1.7093104149414986</v>
      </c>
      <c r="V2977" s="11">
        <v>6.1535174937893951</v>
      </c>
      <c r="W2977" s="22"/>
      <c r="X2977" s="21">
        <v>0</v>
      </c>
      <c r="Y2977" s="22">
        <v>0</v>
      </c>
      <c r="Z2977" s="22">
        <v>0</v>
      </c>
      <c r="AA2977" s="22">
        <v>0</v>
      </c>
      <c r="AB2977" s="22">
        <v>0</v>
      </c>
      <c r="AC2977" s="22">
        <v>0</v>
      </c>
      <c r="AD2977" s="22">
        <v>0</v>
      </c>
      <c r="AE2977" s="22">
        <v>0</v>
      </c>
      <c r="AF2977" s="22">
        <v>8263.4995104336413</v>
      </c>
      <c r="AG2977" s="21">
        <v>0</v>
      </c>
      <c r="AH2977" s="22">
        <v>0</v>
      </c>
      <c r="AI2977" s="22">
        <v>0</v>
      </c>
      <c r="AJ2977" s="22">
        <v>8263.4995104336413</v>
      </c>
      <c r="AK2977" s="22">
        <v>8581.6037309236508</v>
      </c>
      <c r="AL2977" s="22">
        <v>0</v>
      </c>
      <c r="AM2977" s="22">
        <v>5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11367</v>
      </c>
      <c r="B2978" s="21">
        <v>2</v>
      </c>
      <c r="C2978" s="22" t="s">
        <v>3245</v>
      </c>
      <c r="D2978" s="21">
        <v>332</v>
      </c>
      <c r="E2978" s="23">
        <v>0.82291666666666663</v>
      </c>
      <c r="F2978" s="22" t="s">
        <v>698</v>
      </c>
      <c r="G2978" s="22" t="b">
        <v>1</v>
      </c>
      <c r="H2978" s="24">
        <v>43542.822777777779</v>
      </c>
      <c r="I2978" s="25" t="s">
        <v>127</v>
      </c>
      <c r="J2978" s="22" t="s">
        <v>128</v>
      </c>
      <c r="K2978" s="11">
        <v>0</v>
      </c>
      <c r="L2978" s="11">
        <v>2976</v>
      </c>
      <c r="M2978" s="11">
        <v>3331</v>
      </c>
      <c r="N2978" s="11">
        <v>1.2398970739013748E-12</v>
      </c>
      <c r="O2978" s="11">
        <v>263</v>
      </c>
      <c r="P2978" s="14">
        <v>0.49999999712482496</v>
      </c>
      <c r="Q2978" s="11">
        <v>8263.4995104336413</v>
      </c>
      <c r="R2978" s="15">
        <v>0.95126187900643566</v>
      </c>
      <c r="S2978" s="11">
        <v>0</v>
      </c>
      <c r="T2978" s="11">
        <v>28.999999864026904</v>
      </c>
      <c r="U2978" s="11">
        <v>0</v>
      </c>
      <c r="V2978" s="11">
        <v>0</v>
      </c>
      <c r="W2978" s="22"/>
      <c r="X2978" s="21">
        <v>0</v>
      </c>
      <c r="Y2978" s="22">
        <v>0.5</v>
      </c>
      <c r="Z2978" s="22">
        <v>0</v>
      </c>
      <c r="AA2978" s="22">
        <v>0</v>
      </c>
      <c r="AB2978" s="22">
        <v>0</v>
      </c>
      <c r="AC2978" s="22">
        <v>1</v>
      </c>
      <c r="AD2978" s="22">
        <v>1</v>
      </c>
      <c r="AE2978" s="22">
        <v>0</v>
      </c>
      <c r="AF2978" s="22">
        <v>8263.4995104336413</v>
      </c>
      <c r="AG2978" s="21">
        <v>0</v>
      </c>
      <c r="AH2978" s="22">
        <v>0</v>
      </c>
      <c r="AI2978" s="22">
        <v>0</v>
      </c>
      <c r="AJ2978" s="22">
        <v>8263.4995104336413</v>
      </c>
      <c r="AK2978" s="22">
        <v>8581.6037309236508</v>
      </c>
      <c r="AL2978" s="22">
        <v>0</v>
      </c>
      <c r="AM2978" s="22">
        <v>4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11368</v>
      </c>
      <c r="B2979" s="21">
        <v>2</v>
      </c>
      <c r="C2979" s="22" t="s">
        <v>3246</v>
      </c>
      <c r="D2979" s="21">
        <v>332</v>
      </c>
      <c r="E2979" s="23">
        <v>0.82291666666666663</v>
      </c>
      <c r="F2979" s="22" t="s">
        <v>698</v>
      </c>
      <c r="G2979" s="22" t="b">
        <v>1</v>
      </c>
      <c r="H2979" s="24">
        <v>43542.823287037034</v>
      </c>
      <c r="I2979" s="25" t="s">
        <v>129</v>
      </c>
      <c r="J2979" s="22" t="s">
        <v>130</v>
      </c>
      <c r="K2979" s="11">
        <v>0</v>
      </c>
      <c r="L2979" s="11">
        <v>2977</v>
      </c>
      <c r="M2979" s="11">
        <v>3333</v>
      </c>
      <c r="N2979" s="11">
        <v>3.8241410038608592E-11</v>
      </c>
      <c r="O2979" s="11">
        <v>266</v>
      </c>
      <c r="P2979" s="14">
        <v>0.24999992302215757</v>
      </c>
      <c r="Q2979" s="11">
        <v>8378.5877131616053</v>
      </c>
      <c r="R2979" s="15">
        <v>0.96451038465954875</v>
      </c>
      <c r="S2979" s="11">
        <v>115.08820272796402</v>
      </c>
      <c r="T2979" s="11">
        <v>43.99999959859997</v>
      </c>
      <c r="U2979" s="11">
        <v>2.6156409949518724</v>
      </c>
      <c r="V2979" s="11">
        <v>9.4163075818267412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8378.5877131616053</v>
      </c>
      <c r="AG2979" s="21">
        <v>0</v>
      </c>
      <c r="AH2979" s="22">
        <v>0</v>
      </c>
      <c r="AI2979" s="22">
        <v>0</v>
      </c>
      <c r="AJ2979" s="22">
        <v>8378.5877131616053</v>
      </c>
      <c r="AK2979" s="22">
        <v>8581.6037309236508</v>
      </c>
      <c r="AL2979" s="22">
        <v>0</v>
      </c>
      <c r="AM2979" s="22">
        <v>3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11369</v>
      </c>
      <c r="B2980" s="21">
        <v>2</v>
      </c>
      <c r="C2980" s="22" t="s">
        <v>3247</v>
      </c>
      <c r="D2980" s="21">
        <v>332</v>
      </c>
      <c r="E2980" s="23">
        <v>0.82361111111111107</v>
      </c>
      <c r="F2980" s="22" t="s">
        <v>698</v>
      </c>
      <c r="G2980" s="22" t="b">
        <v>1</v>
      </c>
      <c r="H2980" s="24">
        <v>43542.823437500003</v>
      </c>
      <c r="I2980" s="25" t="s">
        <v>411</v>
      </c>
      <c r="J2980" s="22" t="s">
        <v>412</v>
      </c>
      <c r="K2980" s="11">
        <v>0</v>
      </c>
      <c r="L2980" s="11">
        <v>2978</v>
      </c>
      <c r="M2980" s="11">
        <v>3334</v>
      </c>
      <c r="N2980" s="11">
        <v>3.822719918389339E-11</v>
      </c>
      <c r="O2980" s="11">
        <v>266</v>
      </c>
      <c r="P2980" s="14">
        <v>0.74999992302026086</v>
      </c>
      <c r="Q2980" s="11">
        <v>8422.7613732124646</v>
      </c>
      <c r="R2980" s="15">
        <v>0.96959548435726339</v>
      </c>
      <c r="S2980" s="11">
        <v>44.173660050859326</v>
      </c>
      <c r="T2980" s="11">
        <v>13.00000052433461</v>
      </c>
      <c r="U2980" s="11">
        <v>3.3979737130141618</v>
      </c>
      <c r="V2980" s="11">
        <v>12.232705366850983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8422.7613732124646</v>
      </c>
      <c r="AG2980" s="21">
        <v>0</v>
      </c>
      <c r="AH2980" s="22">
        <v>0</v>
      </c>
      <c r="AI2980" s="22">
        <v>0</v>
      </c>
      <c r="AJ2980" s="22">
        <v>8422.7613732124646</v>
      </c>
      <c r="AK2980" s="22">
        <v>8581.6037309236508</v>
      </c>
      <c r="AL2980" s="22">
        <v>0</v>
      </c>
      <c r="AM2980" s="22">
        <v>2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11370</v>
      </c>
      <c r="B2981" s="21">
        <v>2</v>
      </c>
      <c r="C2981" s="22" t="s">
        <v>3248</v>
      </c>
      <c r="D2981" s="21">
        <v>332</v>
      </c>
      <c r="E2981" s="23">
        <v>0.82361111111111107</v>
      </c>
      <c r="F2981" s="22" t="s">
        <v>698</v>
      </c>
      <c r="G2981" s="22" t="b">
        <v>1</v>
      </c>
      <c r="H2981" s="24">
        <v>43542.823819444442</v>
      </c>
      <c r="I2981" s="25" t="s">
        <v>411</v>
      </c>
      <c r="J2981" s="22" t="s">
        <v>412</v>
      </c>
      <c r="K2981" s="11">
        <v>0</v>
      </c>
      <c r="L2981" s="11">
        <v>2979</v>
      </c>
      <c r="M2981" s="11">
        <v>3335</v>
      </c>
      <c r="N2981" s="11">
        <v>3.822719918389339E-11</v>
      </c>
      <c r="O2981" s="11">
        <v>266</v>
      </c>
      <c r="P2981" s="14">
        <v>0.74999992302026086</v>
      </c>
      <c r="Q2981" s="11">
        <v>8422.7613732124646</v>
      </c>
      <c r="R2981" s="15">
        <v>0.96959548435726339</v>
      </c>
      <c r="S2981" s="11">
        <v>0</v>
      </c>
      <c r="T2981" s="11">
        <v>32.999999541789293</v>
      </c>
      <c r="U2981" s="11">
        <v>0</v>
      </c>
      <c r="V2981" s="11">
        <v>0</v>
      </c>
      <c r="W2981" s="22"/>
      <c r="X2981" s="21">
        <v>0</v>
      </c>
      <c r="Y2981" s="22">
        <v>0.5</v>
      </c>
      <c r="Z2981" s="22">
        <v>0</v>
      </c>
      <c r="AA2981" s="22">
        <v>0</v>
      </c>
      <c r="AB2981" s="22">
        <v>0</v>
      </c>
      <c r="AC2981" s="22">
        <v>1</v>
      </c>
      <c r="AD2981" s="22">
        <v>1</v>
      </c>
      <c r="AE2981" s="22">
        <v>0</v>
      </c>
      <c r="AF2981" s="22">
        <v>8422.7613732124646</v>
      </c>
      <c r="AG2981" s="21">
        <v>0</v>
      </c>
      <c r="AH2981" s="22">
        <v>0</v>
      </c>
      <c r="AI2981" s="22">
        <v>0</v>
      </c>
      <c r="AJ2981" s="22">
        <v>8422.7613732124646</v>
      </c>
      <c r="AK2981" s="22">
        <v>8581.6037309236508</v>
      </c>
      <c r="AL2981" s="22">
        <v>0</v>
      </c>
      <c r="AM2981" s="22">
        <v>1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 t="str">
        <f t="shared" si="2976"/>
        <v/>
      </c>
      <c r="CA2981" s="18" t="str">
        <f>IF(BY2981&lt;&gt;"",BY2981-LOOKUP(2,1/(LEN($AQ$1:AQ2981)&gt;0),$AQ$1:AQ2981),"")</f>
        <v/>
      </c>
    </row>
    <row r="2982" spans="1:79" x14ac:dyDescent="0.25">
      <c r="A2982" s="21">
        <v>11371</v>
      </c>
      <c r="B2982" s="21">
        <v>2</v>
      </c>
      <c r="C2982" s="22" t="s">
        <v>3249</v>
      </c>
      <c r="D2982" s="21">
        <v>332</v>
      </c>
      <c r="E2982" s="23">
        <v>0.82430555555555551</v>
      </c>
      <c r="F2982" s="22" t="s">
        <v>698</v>
      </c>
      <c r="G2982" s="22" t="b">
        <v>1</v>
      </c>
      <c r="H2982" s="24">
        <v>43542.824340277781</v>
      </c>
      <c r="I2982" s="25" t="s">
        <v>427</v>
      </c>
      <c r="J2982" s="22" t="s">
        <v>428</v>
      </c>
      <c r="K2982" s="11">
        <v>0</v>
      </c>
      <c r="L2982" s="11">
        <v>2980</v>
      </c>
      <c r="M2982" s="11">
        <v>3336</v>
      </c>
      <c r="N2982" s="11">
        <v>1.1191048088221578E-13</v>
      </c>
      <c r="O2982" s="11">
        <v>272</v>
      </c>
      <c r="P2982" s="14">
        <v>0.49999999148973956</v>
      </c>
      <c r="Q2982" s="11">
        <v>8581.6037309236508</v>
      </c>
      <c r="R2982" s="15">
        <v>0.98788079791859096</v>
      </c>
      <c r="S2982" s="11">
        <v>158.8423577111862</v>
      </c>
      <c r="T2982" s="11">
        <v>45.000000461004674</v>
      </c>
      <c r="U2982" s="11">
        <v>3.529830135198178</v>
      </c>
      <c r="V2982" s="11">
        <v>12.707388486713441</v>
      </c>
      <c r="W2982" s="22"/>
      <c r="X2982" s="21">
        <v>0</v>
      </c>
      <c r="Y2982" s="22">
        <v>0</v>
      </c>
      <c r="Z2982" s="22">
        <v>0</v>
      </c>
      <c r="AA2982" s="22">
        <v>0</v>
      </c>
      <c r="AB2982" s="22">
        <v>0</v>
      </c>
      <c r="AC2982" s="22">
        <v>0</v>
      </c>
      <c r="AD2982" s="22">
        <v>0</v>
      </c>
      <c r="AE2982" s="22">
        <v>0</v>
      </c>
      <c r="AF2982" s="22">
        <v>8581.6037309236508</v>
      </c>
      <c r="AG2982" s="21">
        <v>0</v>
      </c>
      <c r="AH2982" s="22">
        <v>0</v>
      </c>
      <c r="AI2982" s="22">
        <v>0</v>
      </c>
      <c r="AJ2982" s="22">
        <v>8581.6037309236508</v>
      </c>
      <c r="AK2982" s="22">
        <v>8581.6037309236508</v>
      </c>
      <c r="AL2982" s="22">
        <v>1</v>
      </c>
      <c r="AM2982" s="22">
        <v>0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>
        <f t="shared" si="2977"/>
        <v>43542.824679071578</v>
      </c>
      <c r="CA2982" s="18" t="str">
        <f>IF(BY2982&lt;&gt;"",BY2982-LOOKUP(2,1/(LEN($AQ$1:AQ2982)&gt;0),$AQ$1:AQ2982),"")</f>
        <v/>
      </c>
    </row>
    <row r="2983" spans="1:79" x14ac:dyDescent="0.25">
      <c r="A2983" s="21">
        <v>11541</v>
      </c>
      <c r="B2983" s="21">
        <v>2</v>
      </c>
      <c r="C2983" s="22" t="s">
        <v>3432</v>
      </c>
      <c r="D2983" s="21">
        <v>332</v>
      </c>
      <c r="E2983" s="23">
        <v>0.8833333333333333</v>
      </c>
      <c r="F2983" s="22" t="s">
        <v>698</v>
      </c>
      <c r="G2983" s="22" t="b">
        <v>1</v>
      </c>
      <c r="H2983" s="24">
        <v>43542.883321759262</v>
      </c>
      <c r="I2983" s="25" t="s">
        <v>540</v>
      </c>
      <c r="J2983" s="22" t="s">
        <v>541</v>
      </c>
      <c r="K2983" s="11">
        <v>0</v>
      </c>
      <c r="L2983" s="11">
        <v>2981</v>
      </c>
      <c r="M2983" s="11">
        <v>3551</v>
      </c>
      <c r="N2983" s="11">
        <v>0.83458663983971793</v>
      </c>
      <c r="O2983" s="11">
        <v>1</v>
      </c>
      <c r="P2983" s="14">
        <v>0.81815909793582098</v>
      </c>
      <c r="Q2983" s="11">
        <v>3.8776556234191881</v>
      </c>
      <c r="R2983" s="15">
        <v>4.4638061269517033E-4</v>
      </c>
      <c r="S2983" s="11">
        <v>-8577.726075300232</v>
      </c>
      <c r="T2983" s="11">
        <v>5095.9999999729916</v>
      </c>
      <c r="U2983" s="11">
        <v>-1.6832272518339273</v>
      </c>
      <c r="V2983" s="11">
        <v>-6.0596181066021382</v>
      </c>
      <c r="W2983" s="22"/>
      <c r="X2983" s="21">
        <v>0</v>
      </c>
      <c r="Y2983" s="22">
        <v>0.5</v>
      </c>
      <c r="Z2983" s="22">
        <v>1</v>
      </c>
      <c r="AA2983" s="22">
        <v>1</v>
      </c>
      <c r="AB2983" s="22">
        <v>0</v>
      </c>
      <c r="AC2983" s="22">
        <v>0</v>
      </c>
      <c r="AD2983" s="22">
        <v>0</v>
      </c>
      <c r="AE2983" s="22">
        <v>1</v>
      </c>
      <c r="AF2983" s="22">
        <v>3.8776556234191881</v>
      </c>
      <c r="AG2983" s="21">
        <v>1</v>
      </c>
      <c r="AH2983" s="22">
        <v>1</v>
      </c>
      <c r="AI2983" s="22">
        <v>1</v>
      </c>
      <c r="AJ2983" s="22">
        <v>3.8776556234191881</v>
      </c>
      <c r="AK2983" s="22">
        <v>0</v>
      </c>
      <c r="AL2983" s="22">
        <v>0</v>
      </c>
      <c r="AM2983" s="22">
        <v>25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11542</v>
      </c>
      <c r="B2984" s="21">
        <v>2</v>
      </c>
      <c r="C2984" s="22" t="s">
        <v>3433</v>
      </c>
      <c r="D2984" s="21">
        <v>332</v>
      </c>
      <c r="E2984" s="23">
        <v>0.8833333333333333</v>
      </c>
      <c r="F2984" s="22" t="s">
        <v>698</v>
      </c>
      <c r="G2984" s="22" t="b">
        <v>1</v>
      </c>
      <c r="H2984" s="24">
        <v>43542.88385416667</v>
      </c>
      <c r="I2984" s="25" t="s">
        <v>703</v>
      </c>
      <c r="J2984" s="22" t="s">
        <v>704</v>
      </c>
      <c r="K2984" s="11">
        <v>0</v>
      </c>
      <c r="L2984" s="11">
        <v>2982</v>
      </c>
      <c r="M2984" s="11">
        <v>3552</v>
      </c>
      <c r="N2984" s="11">
        <v>1.936228954946273E-13</v>
      </c>
      <c r="O2984" s="11">
        <v>13</v>
      </c>
      <c r="P2984" s="14">
        <v>0.49999996615501852</v>
      </c>
      <c r="Q2984" s="11">
        <v>157.52517717731766</v>
      </c>
      <c r="R2984" s="15">
        <v>1.8133684868416405E-2</v>
      </c>
      <c r="S2984" s="11">
        <v>153.64752155389846</v>
      </c>
      <c r="T2984" s="11">
        <v>46.000000066123903</v>
      </c>
      <c r="U2984" s="11">
        <v>3.3401635072398652</v>
      </c>
      <c r="V2984" s="11">
        <v>12.024588626063515</v>
      </c>
      <c r="W2984" s="22"/>
      <c r="X2984" s="21">
        <v>0</v>
      </c>
      <c r="Y2984" s="22">
        <v>0</v>
      </c>
      <c r="Z2984" s="22">
        <v>0</v>
      </c>
      <c r="AA2984" s="22">
        <v>0</v>
      </c>
      <c r="AB2984" s="22">
        <v>0</v>
      </c>
      <c r="AC2984" s="22">
        <v>0</v>
      </c>
      <c r="AD2984" s="22">
        <v>0</v>
      </c>
      <c r="AE2984" s="22">
        <v>0</v>
      </c>
      <c r="AF2984" s="22">
        <v>157.52517717731766</v>
      </c>
      <c r="AG2984" s="21">
        <v>0</v>
      </c>
      <c r="AH2984" s="22">
        <v>0</v>
      </c>
      <c r="AI2984" s="22">
        <v>0</v>
      </c>
      <c r="AJ2984" s="22">
        <v>157.52517717731766</v>
      </c>
      <c r="AK2984" s="22">
        <v>8544.8116110658502</v>
      </c>
      <c r="AL2984" s="22">
        <v>0</v>
      </c>
      <c r="AM2984" s="22">
        <v>24</v>
      </c>
      <c r="AN2984" s="22">
        <v>0</v>
      </c>
      <c r="AO2984" s="22">
        <v>0</v>
      </c>
      <c r="AQ2984" s="18">
        <f t="shared" ref="AQ2984:BZ2984" si="2979">IF(OR(AND(AQ$2&gt;$O2983,AQ$2&lt;=$O2984),AND(AQ$2&lt;=$O2983,$O2982&gt;$O2983),AND(AQ$2&gt;$O2984,$O2985&lt;$O2984)),$H2983+((AQ$1-$Q2983)/$U2984/86000),"")</f>
        <v>43542.88332475951</v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11543</v>
      </c>
      <c r="B2985" s="21">
        <v>2</v>
      </c>
      <c r="C2985" s="22" t="s">
        <v>3434</v>
      </c>
      <c r="D2985" s="21">
        <v>332</v>
      </c>
      <c r="E2985" s="23">
        <v>0.88402777777777775</v>
      </c>
      <c r="F2985" s="22" t="s">
        <v>698</v>
      </c>
      <c r="G2985" s="22" t="b">
        <v>1</v>
      </c>
      <c r="H2985" s="24">
        <v>43542.884039351855</v>
      </c>
      <c r="I2985" s="25" t="s">
        <v>395</v>
      </c>
      <c r="J2985" s="22" t="s">
        <v>396</v>
      </c>
      <c r="K2985" s="11">
        <v>0</v>
      </c>
      <c r="L2985" s="11">
        <v>2983</v>
      </c>
      <c r="M2985" s="11">
        <v>3553</v>
      </c>
      <c r="N2985" s="11">
        <v>5.9330318435968366E-13</v>
      </c>
      <c r="O2985" s="11">
        <v>20</v>
      </c>
      <c r="P2985" s="14">
        <v>0.49999997690662262</v>
      </c>
      <c r="Q2985" s="11">
        <v>255.06337227792238</v>
      </c>
      <c r="R2985" s="15">
        <v>2.9361901997145751E-2</v>
      </c>
      <c r="S2985" s="11">
        <v>97.538195100604725</v>
      </c>
      <c r="T2985" s="11">
        <v>15.999999968335032</v>
      </c>
      <c r="U2985" s="11">
        <v>6.0961372058524192</v>
      </c>
      <c r="V2985" s="11">
        <v>21.94609394106871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255.06337227792238</v>
      </c>
      <c r="AG2985" s="21">
        <v>0</v>
      </c>
      <c r="AH2985" s="22">
        <v>0</v>
      </c>
      <c r="AI2985" s="22">
        <v>0</v>
      </c>
      <c r="AJ2985" s="22">
        <v>255.06337227792238</v>
      </c>
      <c r="AK2985" s="22">
        <v>8544.8116110658502</v>
      </c>
      <c r="AL2985" s="22">
        <v>0</v>
      </c>
      <c r="AM2985" s="22">
        <v>23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11544</v>
      </c>
      <c r="B2986" s="21">
        <v>2</v>
      </c>
      <c r="C2986" s="22" t="s">
        <v>3435</v>
      </c>
      <c r="D2986" s="21">
        <v>332</v>
      </c>
      <c r="E2986" s="23">
        <v>0.88402777777777775</v>
      </c>
      <c r="F2986" s="22" t="s">
        <v>698</v>
      </c>
      <c r="G2986" s="22" t="b">
        <v>1</v>
      </c>
      <c r="H2986" s="24">
        <v>43542.884375000001</v>
      </c>
      <c r="I2986" s="25" t="s">
        <v>125</v>
      </c>
      <c r="J2986" s="22" t="s">
        <v>126</v>
      </c>
      <c r="K2986" s="11">
        <v>0</v>
      </c>
      <c r="L2986" s="11">
        <v>2984</v>
      </c>
      <c r="M2986" s="11">
        <v>3554</v>
      </c>
      <c r="N2986" s="11">
        <v>7.709388682997087E-13</v>
      </c>
      <c r="O2986" s="11">
        <v>36</v>
      </c>
      <c r="P2986" s="14">
        <v>0.49999997503032839</v>
      </c>
      <c r="Q2986" s="11">
        <v>418.79771538784638</v>
      </c>
      <c r="R2986" s="15">
        <v>4.8210361864296787E-2</v>
      </c>
      <c r="S2986" s="11">
        <v>163.734343109924</v>
      </c>
      <c r="T2986" s="11">
        <v>28.999999864026904</v>
      </c>
      <c r="U2986" s="11">
        <v>5.6460118578493006</v>
      </c>
      <c r="V2986" s="11">
        <v>20.325642688257481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418.79771538784638</v>
      </c>
      <c r="AG2986" s="21">
        <v>0</v>
      </c>
      <c r="AH2986" s="22">
        <v>0</v>
      </c>
      <c r="AI2986" s="22">
        <v>0</v>
      </c>
      <c r="AJ2986" s="22">
        <v>418.79771538784638</v>
      </c>
      <c r="AK2986" s="22">
        <v>8544.8116110658502</v>
      </c>
      <c r="AL2986" s="22">
        <v>0</v>
      </c>
      <c r="AM2986" s="22">
        <v>22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>
        <f t="shared" si="2981"/>
        <v>43542.884323051585</v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11545</v>
      </c>
      <c r="B2987" s="21">
        <v>1</v>
      </c>
      <c r="C2987" s="22" t="s">
        <v>3436</v>
      </c>
      <c r="D2987" s="21">
        <v>332</v>
      </c>
      <c r="E2987" s="23">
        <v>0.88472222222222219</v>
      </c>
      <c r="F2987" s="22" t="s">
        <v>698</v>
      </c>
      <c r="G2987" s="22" t="b">
        <v>1</v>
      </c>
      <c r="H2987" s="24">
        <v>43542.884895833333</v>
      </c>
      <c r="I2987" s="25" t="s">
        <v>499</v>
      </c>
      <c r="J2987" s="22" t="s">
        <v>500</v>
      </c>
      <c r="K2987" s="11">
        <v>0</v>
      </c>
      <c r="L2987" s="11">
        <v>2985</v>
      </c>
      <c r="M2987" s="11">
        <v>3555</v>
      </c>
      <c r="N2987" s="11">
        <v>9.2867935563845094E-12</v>
      </c>
      <c r="O2987" s="11">
        <v>49</v>
      </c>
      <c r="P2987" s="14">
        <v>0.12911644532068001</v>
      </c>
      <c r="Q2987" s="11">
        <v>659.98019601603437</v>
      </c>
      <c r="R2987" s="15">
        <v>7.5974349677949332E-2</v>
      </c>
      <c r="S2987" s="11">
        <v>241.18248062818799</v>
      </c>
      <c r="T2987" s="11">
        <v>44.999999832361937</v>
      </c>
      <c r="U2987" s="11">
        <v>5.3596107005925058</v>
      </c>
      <c r="V2987" s="11">
        <v>19.294598522133022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659.98019601603437</v>
      </c>
      <c r="AG2987" s="21">
        <v>0</v>
      </c>
      <c r="AH2987" s="22">
        <v>0</v>
      </c>
      <c r="AI2987" s="22">
        <v>0</v>
      </c>
      <c r="AJ2987" s="22">
        <v>659.98019601603437</v>
      </c>
      <c r="AK2987" s="22">
        <v>8544.8116110658502</v>
      </c>
      <c r="AL2987" s="22">
        <v>0</v>
      </c>
      <c r="AM2987" s="22">
        <v>21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>
        <f t="shared" si="2982"/>
        <v>43542.884893706323</v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11547</v>
      </c>
      <c r="B2988" s="21">
        <v>1</v>
      </c>
      <c r="C2988" s="22" t="s">
        <v>3438</v>
      </c>
      <c r="D2988" s="21">
        <v>332</v>
      </c>
      <c r="E2988" s="23">
        <v>0.88541666666666663</v>
      </c>
      <c r="F2988" s="22" t="s">
        <v>698</v>
      </c>
      <c r="G2988" s="22" t="b">
        <v>1</v>
      </c>
      <c r="H2988" s="24">
        <v>43542.885416666664</v>
      </c>
      <c r="I2988" s="25" t="s">
        <v>243</v>
      </c>
      <c r="J2988" s="22" t="s">
        <v>244</v>
      </c>
      <c r="K2988" s="11">
        <v>0</v>
      </c>
      <c r="L2988" s="11">
        <v>2986</v>
      </c>
      <c r="M2988" s="11">
        <v>3556</v>
      </c>
      <c r="N2988" s="11">
        <v>1.382716163789155E-11</v>
      </c>
      <c r="O2988" s="11">
        <v>54</v>
      </c>
      <c r="P2988" s="14">
        <v>0.24999994932886441</v>
      </c>
      <c r="Q2988" s="11">
        <v>983.87962214802815</v>
      </c>
      <c r="R2988" s="15">
        <v>0.11326039009247317</v>
      </c>
      <c r="S2988" s="11">
        <v>323.89942613199378</v>
      </c>
      <c r="T2988" s="11">
        <v>44.999999832361937</v>
      </c>
      <c r="U2988" s="11">
        <v>7.1977650519691814</v>
      </c>
      <c r="V2988" s="11">
        <v>25.911954187089055</v>
      </c>
      <c r="W2988" s="22"/>
      <c r="X2988" s="21">
        <v>0</v>
      </c>
      <c r="Y2988" s="22">
        <v>0</v>
      </c>
      <c r="Z2988" s="22">
        <v>0</v>
      </c>
      <c r="AA2988" s="22">
        <v>0</v>
      </c>
      <c r="AB2988" s="22">
        <v>0</v>
      </c>
      <c r="AC2988" s="22">
        <v>0</v>
      </c>
      <c r="AD2988" s="22">
        <v>0</v>
      </c>
      <c r="AE2988" s="22">
        <v>0</v>
      </c>
      <c r="AF2988" s="22">
        <v>983.87962214802815</v>
      </c>
      <c r="AG2988" s="21">
        <v>0</v>
      </c>
      <c r="AH2988" s="22">
        <v>0</v>
      </c>
      <c r="AI2988" s="22">
        <v>0</v>
      </c>
      <c r="AJ2988" s="22">
        <v>983.87962214802815</v>
      </c>
      <c r="AK2988" s="22">
        <v>8544.8116110658502</v>
      </c>
      <c r="AL2988" s="22">
        <v>0</v>
      </c>
      <c r="AM2988" s="22">
        <v>20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>
        <f t="shared" si="2983"/>
        <v>43542.885349025055</v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11548</v>
      </c>
      <c r="B2989" s="21">
        <v>1</v>
      </c>
      <c r="C2989" s="22" t="s">
        <v>3439</v>
      </c>
      <c r="D2989" s="21">
        <v>332</v>
      </c>
      <c r="E2989" s="23">
        <v>0.88541666666666663</v>
      </c>
      <c r="F2989" s="22" t="s">
        <v>698</v>
      </c>
      <c r="G2989" s="22" t="b">
        <v>1</v>
      </c>
      <c r="H2989" s="24">
        <v>43542.885601851849</v>
      </c>
      <c r="I2989" s="25" t="s">
        <v>133</v>
      </c>
      <c r="J2989" s="22" t="s">
        <v>134</v>
      </c>
      <c r="K2989" s="11">
        <v>0</v>
      </c>
      <c r="L2989" s="11">
        <v>2987</v>
      </c>
      <c r="M2989" s="11">
        <v>3557</v>
      </c>
      <c r="N2989" s="11">
        <v>4.9027448767446913E-12</v>
      </c>
      <c r="O2989" s="11">
        <v>56</v>
      </c>
      <c r="P2989" s="14">
        <v>0.74999997105103455</v>
      </c>
      <c r="Q2989" s="11">
        <v>1083.2892053908797</v>
      </c>
      <c r="R2989" s="15">
        <v>0.12470403413546521</v>
      </c>
      <c r="S2989" s="11">
        <v>99.409583242851568</v>
      </c>
      <c r="T2989" s="11">
        <v>15.999999968335032</v>
      </c>
      <c r="U2989" s="11">
        <v>6.2130989649743213</v>
      </c>
      <c r="V2989" s="11">
        <v>22.367156273907558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1083.2892053908797</v>
      </c>
      <c r="AG2989" s="21">
        <v>0</v>
      </c>
      <c r="AH2989" s="22">
        <v>0</v>
      </c>
      <c r="AI2989" s="22">
        <v>0</v>
      </c>
      <c r="AJ2989" s="22">
        <v>1083.2892053908797</v>
      </c>
      <c r="AK2989" s="22">
        <v>8544.8116110658502</v>
      </c>
      <c r="AL2989" s="22">
        <v>0</v>
      </c>
      <c r="AM2989" s="22">
        <v>19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11549</v>
      </c>
      <c r="B2990" s="21">
        <v>1</v>
      </c>
      <c r="C2990" s="22" t="s">
        <v>3440</v>
      </c>
      <c r="D2990" s="21">
        <v>332</v>
      </c>
      <c r="E2990" s="23">
        <v>0.88611111111111107</v>
      </c>
      <c r="F2990" s="22" t="s">
        <v>698</v>
      </c>
      <c r="G2990" s="22" t="b">
        <v>1</v>
      </c>
      <c r="H2990" s="24">
        <v>43542.886122685188</v>
      </c>
      <c r="I2990" s="25" t="s">
        <v>173</v>
      </c>
      <c r="J2990" s="22" t="s">
        <v>174</v>
      </c>
      <c r="K2990" s="11">
        <v>0</v>
      </c>
      <c r="L2990" s="11">
        <v>2988</v>
      </c>
      <c r="M2990" s="11">
        <v>3558</v>
      </c>
      <c r="N2990" s="11">
        <v>5.6682836202526232E-10</v>
      </c>
      <c r="O2990" s="11">
        <v>60</v>
      </c>
      <c r="P2990" s="14">
        <v>0.74028428865241436</v>
      </c>
      <c r="Q2990" s="11">
        <v>1237.7325557028746</v>
      </c>
      <c r="R2990" s="15">
        <v>0.14248295109822881</v>
      </c>
      <c r="S2990" s="11">
        <v>154.44335031199489</v>
      </c>
      <c r="T2990" s="11">
        <v>45.000000461004674</v>
      </c>
      <c r="U2990" s="11">
        <v>3.432074416217612</v>
      </c>
      <c r="V2990" s="11">
        <v>12.355467898383404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1237.7325557028746</v>
      </c>
      <c r="AG2990" s="21">
        <v>0</v>
      </c>
      <c r="AH2990" s="22">
        <v>0</v>
      </c>
      <c r="AI2990" s="22">
        <v>0</v>
      </c>
      <c r="AJ2990" s="22">
        <v>1237.7325557028746</v>
      </c>
      <c r="AK2990" s="22">
        <v>8544.8116110658502</v>
      </c>
      <c r="AL2990" s="22">
        <v>0</v>
      </c>
      <c r="AM2990" s="22">
        <v>18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11550</v>
      </c>
      <c r="B2991" s="21">
        <v>1</v>
      </c>
      <c r="C2991" s="22" t="s">
        <v>3441</v>
      </c>
      <c r="D2991" s="21">
        <v>332</v>
      </c>
      <c r="E2991" s="23">
        <v>0.88611111111111107</v>
      </c>
      <c r="F2991" s="22" t="s">
        <v>698</v>
      </c>
      <c r="G2991" s="22" t="b">
        <v>1</v>
      </c>
      <c r="H2991" s="24">
        <v>43542.886458333334</v>
      </c>
      <c r="I2991" s="25" t="s">
        <v>561</v>
      </c>
      <c r="J2991" s="22" t="s">
        <v>562</v>
      </c>
      <c r="K2991" s="11">
        <v>0</v>
      </c>
      <c r="L2991" s="11">
        <v>2989</v>
      </c>
      <c r="M2991" s="11">
        <v>3559</v>
      </c>
      <c r="N2991" s="11">
        <v>2.1967139218759257E-10</v>
      </c>
      <c r="O2991" s="11">
        <v>62</v>
      </c>
      <c r="P2991" s="14">
        <v>0.62499965860669238</v>
      </c>
      <c r="Q2991" s="11">
        <v>1378.3769282363701</v>
      </c>
      <c r="R2991" s="15">
        <v>0.15867338348331808</v>
      </c>
      <c r="S2991" s="11">
        <v>140.64437253349547</v>
      </c>
      <c r="T2991" s="11">
        <v>28.999999864026904</v>
      </c>
      <c r="U2991" s="11">
        <v>4.8498059721702971</v>
      </c>
      <c r="V2991" s="11">
        <v>17.459301499813069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1378.3769282363701</v>
      </c>
      <c r="AG2991" s="21">
        <v>0</v>
      </c>
      <c r="AH2991" s="22">
        <v>0</v>
      </c>
      <c r="AI2991" s="22">
        <v>0</v>
      </c>
      <c r="AJ2991" s="22">
        <v>1378.3769282363701</v>
      </c>
      <c r="AK2991" s="22">
        <v>8544.8116110658502</v>
      </c>
      <c r="AL2991" s="22">
        <v>0</v>
      </c>
      <c r="AM2991" s="22">
        <v>17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>
        <f t="shared" si="2986"/>
        <v>43542.886158851245</v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11551</v>
      </c>
      <c r="B2992" s="21">
        <v>1</v>
      </c>
      <c r="C2992" s="22" t="s">
        <v>3442</v>
      </c>
      <c r="D2992" s="21">
        <v>332</v>
      </c>
      <c r="E2992" s="23">
        <v>0.88680555555555551</v>
      </c>
      <c r="F2992" s="22" t="s">
        <v>698</v>
      </c>
      <c r="G2992" s="22" t="b">
        <v>1</v>
      </c>
      <c r="H2992" s="24">
        <v>43542.886979166666</v>
      </c>
      <c r="I2992" s="25" t="s">
        <v>175</v>
      </c>
      <c r="J2992" s="22" t="s">
        <v>176</v>
      </c>
      <c r="K2992" s="11">
        <v>0</v>
      </c>
      <c r="L2992" s="11">
        <v>2990</v>
      </c>
      <c r="M2992" s="11">
        <v>3560</v>
      </c>
      <c r="N2992" s="11">
        <v>2.7966962079517543E-11</v>
      </c>
      <c r="O2992" s="11">
        <v>70</v>
      </c>
      <c r="P2992" s="14">
        <v>0.47479467060605496</v>
      </c>
      <c r="Q2992" s="11">
        <v>1755.5960032463133</v>
      </c>
      <c r="R2992" s="15">
        <v>0.20209737420758181</v>
      </c>
      <c r="S2992" s="11">
        <v>377.21907500994325</v>
      </c>
      <c r="T2992" s="11">
        <v>44.999999832361937</v>
      </c>
      <c r="U2992" s="11">
        <v>8.382646142559862</v>
      </c>
      <c r="V2992" s="11">
        <v>30.177526113215503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1755.5960032463133</v>
      </c>
      <c r="AG2992" s="21">
        <v>0</v>
      </c>
      <c r="AH2992" s="22">
        <v>0</v>
      </c>
      <c r="AI2992" s="22">
        <v>0</v>
      </c>
      <c r="AJ2992" s="22">
        <v>1755.5960032463133</v>
      </c>
      <c r="AK2992" s="22">
        <v>8544.8116110658502</v>
      </c>
      <c r="AL2992" s="22">
        <v>0</v>
      </c>
      <c r="AM2992" s="22">
        <v>16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>
        <f t="shared" si="2987"/>
        <v>43542.886597003671</v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11553</v>
      </c>
      <c r="B2993" s="21">
        <v>1</v>
      </c>
      <c r="C2993" s="22" t="s">
        <v>3444</v>
      </c>
      <c r="D2993" s="21">
        <v>332</v>
      </c>
      <c r="E2993" s="23">
        <v>0.88749999999999996</v>
      </c>
      <c r="F2993" s="22" t="s">
        <v>698</v>
      </c>
      <c r="G2993" s="22" t="b">
        <v>1</v>
      </c>
      <c r="H2993" s="24">
        <v>43542.887499999997</v>
      </c>
      <c r="I2993" s="25" t="s">
        <v>139</v>
      </c>
      <c r="J2993" s="22" t="s">
        <v>140</v>
      </c>
      <c r="K2993" s="11">
        <v>0</v>
      </c>
      <c r="L2993" s="11">
        <v>2991</v>
      </c>
      <c r="M2993" s="11">
        <v>3561</v>
      </c>
      <c r="N2993" s="11">
        <v>1.0558665053395089E-10</v>
      </c>
      <c r="O2993" s="11">
        <v>74</v>
      </c>
      <c r="P2993" s="14">
        <v>0.52165290437200751</v>
      </c>
      <c r="Q2993" s="11">
        <v>2008.5185113176724</v>
      </c>
      <c r="R2993" s="15">
        <v>0.23121282825549469</v>
      </c>
      <c r="S2993" s="11">
        <v>252.92250807135906</v>
      </c>
      <c r="T2993" s="11">
        <v>44.999999832361937</v>
      </c>
      <c r="U2993" s="11">
        <v>5.6205002003015299</v>
      </c>
      <c r="V2993" s="11">
        <v>20.233800721085508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2008.5185113176724</v>
      </c>
      <c r="AG2993" s="21">
        <v>0</v>
      </c>
      <c r="AH2993" s="22">
        <v>0</v>
      </c>
      <c r="AI2993" s="22">
        <v>0</v>
      </c>
      <c r="AJ2993" s="22">
        <v>2008.5185113176724</v>
      </c>
      <c r="AK2993" s="22">
        <v>8544.8116110658502</v>
      </c>
      <c r="AL2993" s="22">
        <v>0</v>
      </c>
      <c r="AM2993" s="22">
        <v>15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>
        <f t="shared" si="2988"/>
        <v>43542.887029964062</v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11554</v>
      </c>
      <c r="B2994" s="21">
        <v>1</v>
      </c>
      <c r="C2994" s="22" t="s">
        <v>3445</v>
      </c>
      <c r="D2994" s="21">
        <v>332</v>
      </c>
      <c r="E2994" s="23">
        <v>0.88749999999999996</v>
      </c>
      <c r="F2994" s="22" t="s">
        <v>698</v>
      </c>
      <c r="G2994" s="22" t="b">
        <v>1</v>
      </c>
      <c r="H2994" s="24">
        <v>43542.888032407405</v>
      </c>
      <c r="I2994" s="25" t="s">
        <v>177</v>
      </c>
      <c r="J2994" s="22" t="s">
        <v>178</v>
      </c>
      <c r="K2994" s="11">
        <v>0</v>
      </c>
      <c r="L2994" s="11">
        <v>2992</v>
      </c>
      <c r="M2994" s="11">
        <v>3562</v>
      </c>
      <c r="N2994" s="11">
        <v>5.9486637837835588E-11</v>
      </c>
      <c r="O2994" s="11">
        <v>81</v>
      </c>
      <c r="P2994" s="14">
        <v>0.58956026243112447</v>
      </c>
      <c r="Q2994" s="11">
        <v>2261.3776652531383</v>
      </c>
      <c r="R2994" s="15">
        <v>0.26032098922203495</v>
      </c>
      <c r="S2994" s="11">
        <v>252.85915393546588</v>
      </c>
      <c r="T2994" s="11">
        <v>46.000000066123903</v>
      </c>
      <c r="U2994" s="11">
        <v>5.4969381211301496</v>
      </c>
      <c r="V2994" s="11">
        <v>19.78897723606854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2261.3776652531383</v>
      </c>
      <c r="AG2994" s="21">
        <v>0</v>
      </c>
      <c r="AH2994" s="22">
        <v>0</v>
      </c>
      <c r="AI2994" s="22">
        <v>0</v>
      </c>
      <c r="AJ2994" s="22">
        <v>2261.3776652531383</v>
      </c>
      <c r="AK2994" s="22">
        <v>8544.8116110658502</v>
      </c>
      <c r="AL2994" s="22">
        <v>0</v>
      </c>
      <c r="AM2994" s="22">
        <v>14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>
        <f t="shared" si="2989"/>
        <v>43542.887597102621</v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11555</v>
      </c>
      <c r="B2995" s="21">
        <v>1</v>
      </c>
      <c r="C2995" s="22" t="s">
        <v>3446</v>
      </c>
      <c r="D2995" s="21">
        <v>332</v>
      </c>
      <c r="E2995" s="23">
        <v>0.8881944444444444</v>
      </c>
      <c r="F2995" s="22" t="s">
        <v>698</v>
      </c>
      <c r="G2995" s="22" t="b">
        <v>1</v>
      </c>
      <c r="H2995" s="24">
        <v>43542.88821759259</v>
      </c>
      <c r="I2995" s="25" t="s">
        <v>179</v>
      </c>
      <c r="J2995" s="22" t="s">
        <v>180</v>
      </c>
      <c r="K2995" s="11">
        <v>0</v>
      </c>
      <c r="L2995" s="11">
        <v>2993</v>
      </c>
      <c r="M2995" s="11">
        <v>3564</v>
      </c>
      <c r="N2995" s="11">
        <v>1.0841461062227609E-10</v>
      </c>
      <c r="O2995" s="11">
        <v>82</v>
      </c>
      <c r="P2995" s="14">
        <v>0.20683018656520283</v>
      </c>
      <c r="Q2995" s="11">
        <v>2292.5684028388664</v>
      </c>
      <c r="R2995" s="15">
        <v>0.26391154545138229</v>
      </c>
      <c r="S2995" s="11">
        <v>31.190737585728129</v>
      </c>
      <c r="T2995" s="11">
        <v>15.999999968335032</v>
      </c>
      <c r="U2995" s="11">
        <v>1.9494211029660304</v>
      </c>
      <c r="V2995" s="11">
        <v>7.0179159706777101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2292.5684028388664</v>
      </c>
      <c r="AG2995" s="21">
        <v>0</v>
      </c>
      <c r="AH2995" s="22">
        <v>0</v>
      </c>
      <c r="AI2995" s="22">
        <v>0</v>
      </c>
      <c r="AJ2995" s="22">
        <v>2292.5684028388664</v>
      </c>
      <c r="AK2995" s="22">
        <v>8544.8116110658502</v>
      </c>
      <c r="AL2995" s="22">
        <v>0</v>
      </c>
      <c r="AM2995" s="22">
        <v>13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>
        <f t="shared" si="2990"/>
        <v>43542.888097168274</v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11556</v>
      </c>
      <c r="B2996" s="21">
        <v>1</v>
      </c>
      <c r="C2996" s="22" t="s">
        <v>3447</v>
      </c>
      <c r="D2996" s="21">
        <v>332</v>
      </c>
      <c r="E2996" s="23">
        <v>0.8881944444444444</v>
      </c>
      <c r="F2996" s="22" t="s">
        <v>698</v>
      </c>
      <c r="G2996" s="22" t="b">
        <v>1</v>
      </c>
      <c r="H2996" s="24">
        <v>43542.888541666667</v>
      </c>
      <c r="I2996" s="25" t="s">
        <v>205</v>
      </c>
      <c r="J2996" s="22" t="s">
        <v>206</v>
      </c>
      <c r="K2996" s="11">
        <v>0</v>
      </c>
      <c r="L2996" s="11">
        <v>2994</v>
      </c>
      <c r="M2996" s="11">
        <v>3565</v>
      </c>
      <c r="N2996" s="11">
        <v>1.8715695659921039E-11</v>
      </c>
      <c r="O2996" s="11">
        <v>83</v>
      </c>
      <c r="P2996" s="14">
        <v>0.74999996456072171</v>
      </c>
      <c r="Q2996" s="11">
        <v>2437.4216519542515</v>
      </c>
      <c r="R2996" s="15">
        <v>0.28058648731586816</v>
      </c>
      <c r="S2996" s="11">
        <v>144.8532491153851</v>
      </c>
      <c r="T2996" s="11">
        <v>28.000000258907676</v>
      </c>
      <c r="U2996" s="11">
        <v>5.1733302777132204</v>
      </c>
      <c r="V2996" s="11">
        <v>18.623988999767594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2437.4216519542515</v>
      </c>
      <c r="AG2996" s="21">
        <v>0</v>
      </c>
      <c r="AH2996" s="22">
        <v>0</v>
      </c>
      <c r="AI2996" s="22">
        <v>0</v>
      </c>
      <c r="AJ2996" s="22">
        <v>2437.4216519542515</v>
      </c>
      <c r="AK2996" s="22">
        <v>8544.8116110658502</v>
      </c>
      <c r="AL2996" s="22">
        <v>0</v>
      </c>
      <c r="AM2996" s="22">
        <v>12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11557</v>
      </c>
      <c r="B2997" s="21">
        <v>2</v>
      </c>
      <c r="C2997" s="22" t="s">
        <v>3448</v>
      </c>
      <c r="D2997" s="21">
        <v>332</v>
      </c>
      <c r="E2997" s="23">
        <v>0.88888888888888884</v>
      </c>
      <c r="F2997" s="22" t="s">
        <v>698</v>
      </c>
      <c r="G2997" s="22" t="b">
        <v>1</v>
      </c>
      <c r="H2997" s="24">
        <v>43542.889062499999</v>
      </c>
      <c r="I2997" s="25" t="s">
        <v>281</v>
      </c>
      <c r="J2997" s="22" t="s">
        <v>282</v>
      </c>
      <c r="K2997" s="11">
        <v>0</v>
      </c>
      <c r="L2997" s="11">
        <v>2995</v>
      </c>
      <c r="M2997" s="11">
        <v>3566</v>
      </c>
      <c r="N2997" s="11">
        <v>4.3840486796398181E-12</v>
      </c>
      <c r="O2997" s="11">
        <v>87</v>
      </c>
      <c r="P2997" s="14">
        <v>0.49999997265773172</v>
      </c>
      <c r="Q2997" s="11">
        <v>2556.3144277715301</v>
      </c>
      <c r="R2997" s="15">
        <v>0.2942729606049917</v>
      </c>
      <c r="S2997" s="11">
        <v>118.89277581727856</v>
      </c>
      <c r="T2997" s="11">
        <v>44.999999832361937</v>
      </c>
      <c r="U2997" s="11">
        <v>2.6420616946708595</v>
      </c>
      <c r="V2997" s="11">
        <v>9.5114221008150945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2556.3144277715301</v>
      </c>
      <c r="AG2997" s="21">
        <v>0</v>
      </c>
      <c r="AH2997" s="22">
        <v>0</v>
      </c>
      <c r="AI2997" s="22">
        <v>0</v>
      </c>
      <c r="AJ2997" s="22">
        <v>2556.3144277715301</v>
      </c>
      <c r="AK2997" s="22">
        <v>8544.8116110658502</v>
      </c>
      <c r="AL2997" s="22">
        <v>0</v>
      </c>
      <c r="AM2997" s="22">
        <v>11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>
        <f t="shared" si="2992"/>
        <v>43542.888865359535</v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 t="str">
        <f t="shared" si="2992"/>
        <v/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11559</v>
      </c>
      <c r="B2998" s="21">
        <v>2</v>
      </c>
      <c r="C2998" s="22" t="s">
        <v>3450</v>
      </c>
      <c r="D2998" s="21">
        <v>332</v>
      </c>
      <c r="E2998" s="23">
        <v>0.88958333333333328</v>
      </c>
      <c r="F2998" s="22" t="s">
        <v>698</v>
      </c>
      <c r="G2998" s="22" t="b">
        <v>1</v>
      </c>
      <c r="H2998" s="24">
        <v>43542.88958333333</v>
      </c>
      <c r="I2998" s="25" t="s">
        <v>365</v>
      </c>
      <c r="J2998" s="22" t="s">
        <v>366</v>
      </c>
      <c r="K2998" s="11">
        <v>0</v>
      </c>
      <c r="L2998" s="11">
        <v>2996</v>
      </c>
      <c r="M2998" s="11">
        <v>3568</v>
      </c>
      <c r="N2998" s="11">
        <v>1.1404210908949608E-12</v>
      </c>
      <c r="O2998" s="11">
        <v>90</v>
      </c>
      <c r="P2998" s="14">
        <v>0.49999997854972567</v>
      </c>
      <c r="Q2998" s="11">
        <v>2689.7924167680808</v>
      </c>
      <c r="R2998" s="15">
        <v>0.30963842682890103</v>
      </c>
      <c r="S2998" s="11">
        <v>133.47798899655072</v>
      </c>
      <c r="T2998" s="11">
        <v>44.999999832361937</v>
      </c>
      <c r="U2998" s="11">
        <v>2.966177544306555</v>
      </c>
      <c r="V2998" s="11">
        <v>10.678239159503597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2689.7924167680808</v>
      </c>
      <c r="AG2998" s="21">
        <v>0</v>
      </c>
      <c r="AH2998" s="22">
        <v>0</v>
      </c>
      <c r="AI2998" s="22">
        <v>0</v>
      </c>
      <c r="AJ2998" s="22">
        <v>2689.7924167680808</v>
      </c>
      <c r="AK2998" s="22">
        <v>8544.8116110658502</v>
      </c>
      <c r="AL2998" s="22">
        <v>0</v>
      </c>
      <c r="AM2998" s="22">
        <v>10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11560</v>
      </c>
      <c r="B2999" s="21">
        <v>2</v>
      </c>
      <c r="C2999" s="22" t="s">
        <v>3451</v>
      </c>
      <c r="D2999" s="21">
        <v>332</v>
      </c>
      <c r="E2999" s="23">
        <v>0.88958333333333328</v>
      </c>
      <c r="F2999" s="22" t="s">
        <v>698</v>
      </c>
      <c r="G2999" s="22" t="b">
        <v>1</v>
      </c>
      <c r="H2999" s="24">
        <v>43542.890104166669</v>
      </c>
      <c r="I2999" s="25" t="s">
        <v>727</v>
      </c>
      <c r="J2999" s="22" t="s">
        <v>728</v>
      </c>
      <c r="K2999" s="11">
        <v>0</v>
      </c>
      <c r="L2999" s="11">
        <v>2997</v>
      </c>
      <c r="M2999" s="11">
        <v>3570</v>
      </c>
      <c r="N2999" s="11">
        <v>8.1606685853330418E-9</v>
      </c>
      <c r="O2999" s="11">
        <v>101</v>
      </c>
      <c r="P2999" s="14">
        <v>0.94337726014683521</v>
      </c>
      <c r="Q2999" s="11">
        <v>2995.1617857110491</v>
      </c>
      <c r="R2999" s="15">
        <v>0.34479135923059406</v>
      </c>
      <c r="S2999" s="11">
        <v>305.36936894296832</v>
      </c>
      <c r="T2999" s="11">
        <v>45.000000461004674</v>
      </c>
      <c r="U2999" s="11">
        <v>6.7859859069910469</v>
      </c>
      <c r="V2999" s="11">
        <v>24.429549265167768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2995.1617857110491</v>
      </c>
      <c r="AG2999" s="21">
        <v>0</v>
      </c>
      <c r="AH2999" s="22">
        <v>0</v>
      </c>
      <c r="AI2999" s="22">
        <v>0</v>
      </c>
      <c r="AJ2999" s="22">
        <v>2995.1617857110491</v>
      </c>
      <c r="AK2999" s="22">
        <v>8544.8116110658502</v>
      </c>
      <c r="AL2999" s="22">
        <v>0</v>
      </c>
      <c r="AM2999" s="22">
        <v>9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>
        <f t="shared" si="2994"/>
        <v>43542.889829774227</v>
      </c>
      <c r="BB2999" s="18">
        <f t="shared" si="2994"/>
        <v>43542.889881457864</v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11561</v>
      </c>
      <c r="B3000" s="21">
        <v>2</v>
      </c>
      <c r="C3000" s="22" t="s">
        <v>3452</v>
      </c>
      <c r="D3000" s="21">
        <v>332</v>
      </c>
      <c r="E3000" s="23">
        <v>0.89027777777777772</v>
      </c>
      <c r="F3000" s="22" t="s">
        <v>698</v>
      </c>
      <c r="G3000" s="22" t="b">
        <v>1</v>
      </c>
      <c r="H3000" s="24">
        <v>43542.890300925923</v>
      </c>
      <c r="I3000" s="25" t="s">
        <v>147</v>
      </c>
      <c r="J3000" s="22" t="s">
        <v>148</v>
      </c>
      <c r="K3000" s="11">
        <v>0</v>
      </c>
      <c r="L3000" s="11">
        <v>2998</v>
      </c>
      <c r="M3000" s="11">
        <v>3572</v>
      </c>
      <c r="N3000" s="11">
        <v>6.0325078266032506E-10</v>
      </c>
      <c r="O3000" s="11">
        <v>102</v>
      </c>
      <c r="P3000" s="14">
        <v>0.7659893252300356</v>
      </c>
      <c r="Q3000" s="11">
        <v>3143.7509426753832</v>
      </c>
      <c r="R3000" s="15">
        <v>0.36189636425605659</v>
      </c>
      <c r="S3000" s="11">
        <v>148.58915696433405</v>
      </c>
      <c r="T3000" s="11">
        <v>16.999999573454261</v>
      </c>
      <c r="U3000" s="11">
        <v>8.7405388642690394</v>
      </c>
      <c r="V3000" s="11">
        <v>31.465939911368544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3143.7509426753832</v>
      </c>
      <c r="AG3000" s="21">
        <v>0</v>
      </c>
      <c r="AH3000" s="22">
        <v>0</v>
      </c>
      <c r="AI3000" s="22">
        <v>0</v>
      </c>
      <c r="AJ3000" s="22">
        <v>3143.7509426753832</v>
      </c>
      <c r="AK3000" s="22">
        <v>8544.8116110658502</v>
      </c>
      <c r="AL3000" s="22">
        <v>0</v>
      </c>
      <c r="AM3000" s="22">
        <v>8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>
        <f t="shared" si="2995"/>
        <v>43542.890107726067</v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11562</v>
      </c>
      <c r="B3001" s="21">
        <v>2</v>
      </c>
      <c r="C3001" s="22" t="s">
        <v>3453</v>
      </c>
      <c r="D3001" s="21">
        <v>332</v>
      </c>
      <c r="E3001" s="23">
        <v>0.89027777777777772</v>
      </c>
      <c r="F3001" s="22" t="s">
        <v>698</v>
      </c>
      <c r="G3001" s="22" t="b">
        <v>1</v>
      </c>
      <c r="H3001" s="24">
        <v>43542.890625</v>
      </c>
      <c r="I3001" s="25" t="s">
        <v>441</v>
      </c>
      <c r="J3001" s="22" t="s">
        <v>442</v>
      </c>
      <c r="K3001" s="11">
        <v>0</v>
      </c>
      <c r="L3001" s="11">
        <v>2999</v>
      </c>
      <c r="M3001" s="11">
        <v>3574</v>
      </c>
      <c r="N3001" s="11">
        <v>2.368594209656294E-11</v>
      </c>
      <c r="O3001" s="11">
        <v>106</v>
      </c>
      <c r="P3001" s="14">
        <v>0.83525451506539039</v>
      </c>
      <c r="Q3001" s="11">
        <v>3361.5123561367818</v>
      </c>
      <c r="R3001" s="15">
        <v>0.3869642100377183</v>
      </c>
      <c r="S3001" s="11">
        <v>217.76141346139866</v>
      </c>
      <c r="T3001" s="11">
        <v>28.000000258907676</v>
      </c>
      <c r="U3001" s="11">
        <v>7.7771932659937013</v>
      </c>
      <c r="V3001" s="11">
        <v>27.997895757577325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3361.5123561367818</v>
      </c>
      <c r="AG3001" s="21">
        <v>0</v>
      </c>
      <c r="AH3001" s="22">
        <v>0</v>
      </c>
      <c r="AI3001" s="22">
        <v>0</v>
      </c>
      <c r="AJ3001" s="22">
        <v>3361.5123561367818</v>
      </c>
      <c r="AK3001" s="22">
        <v>8544.8116110658502</v>
      </c>
      <c r="AL3001" s="22">
        <v>0</v>
      </c>
      <c r="AM3001" s="22">
        <v>7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11563</v>
      </c>
      <c r="B3002" s="21">
        <v>2</v>
      </c>
      <c r="C3002" s="22" t="s">
        <v>3454</v>
      </c>
      <c r="D3002" s="21">
        <v>332</v>
      </c>
      <c r="E3002" s="23">
        <v>0.89097222222222228</v>
      </c>
      <c r="F3002" s="22" t="s">
        <v>698</v>
      </c>
      <c r="G3002" s="22" t="b">
        <v>1</v>
      </c>
      <c r="H3002" s="24">
        <v>43542.891157407408</v>
      </c>
      <c r="I3002" s="25" t="s">
        <v>401</v>
      </c>
      <c r="J3002" s="22" t="s">
        <v>402</v>
      </c>
      <c r="K3002" s="11">
        <v>0</v>
      </c>
      <c r="L3002" s="11">
        <v>3000</v>
      </c>
      <c r="M3002" s="11">
        <v>3576</v>
      </c>
      <c r="N3002" s="11">
        <v>3.7758240978291724E-11</v>
      </c>
      <c r="O3002" s="11">
        <v>120</v>
      </c>
      <c r="P3002" s="14">
        <v>0.53450553476641549</v>
      </c>
      <c r="Q3002" s="11">
        <v>3720.5112919157355</v>
      </c>
      <c r="R3002" s="15">
        <v>0.4282907692974135</v>
      </c>
      <c r="S3002" s="11">
        <v>358.99893577895364</v>
      </c>
      <c r="T3002" s="11">
        <v>46.000000066123903</v>
      </c>
      <c r="U3002" s="11">
        <v>7.8043246796282872</v>
      </c>
      <c r="V3002" s="11">
        <v>28.095568846661834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3720.5112919157355</v>
      </c>
      <c r="AG3002" s="21">
        <v>0</v>
      </c>
      <c r="AH3002" s="22">
        <v>0</v>
      </c>
      <c r="AI3002" s="22">
        <v>0</v>
      </c>
      <c r="AJ3002" s="22">
        <v>3720.5112919157355</v>
      </c>
      <c r="AK3002" s="22">
        <v>8544.8116110658502</v>
      </c>
      <c r="AL3002" s="22">
        <v>0</v>
      </c>
      <c r="AM3002" s="22">
        <v>6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>
        <f t="shared" si="2997"/>
        <v>43542.890629499496</v>
      </c>
      <c r="BE3002" s="18">
        <f t="shared" si="2997"/>
        <v>43542.890922439481</v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11565</v>
      </c>
      <c r="B3003" s="21">
        <v>2</v>
      </c>
      <c r="C3003" s="22" t="s">
        <v>3456</v>
      </c>
      <c r="D3003" s="21">
        <v>332</v>
      </c>
      <c r="E3003" s="23">
        <v>0.89166666666666672</v>
      </c>
      <c r="F3003" s="22" t="s">
        <v>698</v>
      </c>
      <c r="G3003" s="22" t="b">
        <v>1</v>
      </c>
      <c r="H3003" s="24">
        <v>43542.89167824074</v>
      </c>
      <c r="I3003" s="25" t="s">
        <v>229</v>
      </c>
      <c r="J3003" s="22" t="s">
        <v>230</v>
      </c>
      <c r="K3003" s="11">
        <v>0</v>
      </c>
      <c r="L3003" s="11">
        <v>3001</v>
      </c>
      <c r="M3003" s="11">
        <v>3579</v>
      </c>
      <c r="N3003" s="11">
        <v>2.3762822820572183E-9</v>
      </c>
      <c r="O3003" s="11">
        <v>124</v>
      </c>
      <c r="P3003" s="14">
        <v>0.18288437820938122</v>
      </c>
      <c r="Q3003" s="11">
        <v>4031.3400182055543</v>
      </c>
      <c r="R3003" s="15">
        <v>0.46407216165379955</v>
      </c>
      <c r="S3003" s="11">
        <v>310.82872628981886</v>
      </c>
      <c r="T3003" s="11">
        <v>44.999999832361937</v>
      </c>
      <c r="U3003" s="11">
        <v>6.9073050543943575</v>
      </c>
      <c r="V3003" s="11">
        <v>24.866298195819688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4031.3400182055543</v>
      </c>
      <c r="AG3003" s="21">
        <v>0</v>
      </c>
      <c r="AH3003" s="22">
        <v>0</v>
      </c>
      <c r="AI3003" s="22">
        <v>0</v>
      </c>
      <c r="AJ3003" s="22">
        <v>4031.3400182055543</v>
      </c>
      <c r="AK3003" s="22">
        <v>8544.8116110658502</v>
      </c>
      <c r="AL3003" s="22">
        <v>0</v>
      </c>
      <c r="AM3003" s="22">
        <v>5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>
        <f t="shared" si="2998"/>
        <v>43542.891230681344</v>
      </c>
      <c r="BG3003" s="18">
        <f t="shared" si="2998"/>
        <v>43542.891656394124</v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11570</v>
      </c>
      <c r="B3004" s="21">
        <v>2</v>
      </c>
      <c r="C3004" s="22" t="s">
        <v>3461</v>
      </c>
      <c r="D3004" s="21">
        <v>332</v>
      </c>
      <c r="E3004" s="23">
        <v>0.8930555555555556</v>
      </c>
      <c r="F3004" s="22" t="s">
        <v>698</v>
      </c>
      <c r="G3004" s="22" t="b">
        <v>1</v>
      </c>
      <c r="H3004" s="24">
        <v>43542.893275462964</v>
      </c>
      <c r="I3004" s="25" t="s">
        <v>363</v>
      </c>
      <c r="J3004" s="22" t="s">
        <v>364</v>
      </c>
      <c r="K3004" s="11">
        <v>0</v>
      </c>
      <c r="L3004" s="11">
        <v>3002</v>
      </c>
      <c r="M3004" s="11">
        <v>3583</v>
      </c>
      <c r="N3004" s="11">
        <v>6.0538241086760536E-12</v>
      </c>
      <c r="O3004" s="11">
        <v>143</v>
      </c>
      <c r="P3004" s="14">
        <v>0.24999998729500608</v>
      </c>
      <c r="Q3004" s="11">
        <v>4969.4931224304191</v>
      </c>
      <c r="R3004" s="15">
        <v>0.57206869309836106</v>
      </c>
      <c r="S3004" s="11">
        <v>938.15310422486482</v>
      </c>
      <c r="T3004" s="11">
        <v>138.00000019837171</v>
      </c>
      <c r="U3004" s="11">
        <v>6.7982108904079137</v>
      </c>
      <c r="V3004" s="11">
        <v>24.47355920546849</v>
      </c>
      <c r="W3004" s="22"/>
      <c r="X3004" s="21">
        <v>0</v>
      </c>
      <c r="Y3004" s="22">
        <v>0</v>
      </c>
      <c r="Z3004" s="22">
        <v>0</v>
      </c>
      <c r="AA3004" s="22">
        <v>0</v>
      </c>
      <c r="AB3004" s="22">
        <v>0</v>
      </c>
      <c r="AC3004" s="22">
        <v>0</v>
      </c>
      <c r="AD3004" s="22">
        <v>0</v>
      </c>
      <c r="AE3004" s="22">
        <v>0</v>
      </c>
      <c r="AF3004" s="22">
        <v>4969.4931224304191</v>
      </c>
      <c r="AG3004" s="21">
        <v>0</v>
      </c>
      <c r="AH3004" s="22">
        <v>0</v>
      </c>
      <c r="AI3004" s="22">
        <v>0</v>
      </c>
      <c r="AJ3004" s="22">
        <v>4969.4931224304191</v>
      </c>
      <c r="AK3004" s="22">
        <v>8544.8116110658502</v>
      </c>
      <c r="AL3004" s="22">
        <v>0</v>
      </c>
      <c r="AM3004" s="22">
        <v>4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>
        <f t="shared" si="2999"/>
        <v>43542.892079881742</v>
      </c>
      <c r="BI3004" s="18">
        <f t="shared" si="2999"/>
        <v>43542.892751466883</v>
      </c>
      <c r="BJ3004" s="18">
        <f t="shared" si="2999"/>
        <v>43542.893098809662</v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11574</v>
      </c>
      <c r="B3005" s="21">
        <v>1</v>
      </c>
      <c r="C3005" s="22" t="s">
        <v>3465</v>
      </c>
      <c r="D3005" s="21">
        <v>332</v>
      </c>
      <c r="E3005" s="23">
        <v>0.89444444444444449</v>
      </c>
      <c r="F3005" s="22" t="s">
        <v>698</v>
      </c>
      <c r="G3005" s="22" t="b">
        <v>1</v>
      </c>
      <c r="H3005" s="24">
        <v>43542.893796296295</v>
      </c>
      <c r="I3005" s="25" t="s">
        <v>375</v>
      </c>
      <c r="J3005" s="22" t="s">
        <v>376</v>
      </c>
      <c r="K3005" s="11">
        <v>0</v>
      </c>
      <c r="L3005" s="11">
        <v>3003</v>
      </c>
      <c r="M3005" s="11">
        <v>3585</v>
      </c>
      <c r="N3005" s="11">
        <v>1.212896449942491E-11</v>
      </c>
      <c r="O3005" s="11">
        <v>147</v>
      </c>
      <c r="P3005" s="14">
        <v>0.74999995170064093</v>
      </c>
      <c r="Q3005" s="11">
        <v>5169.2814084164947</v>
      </c>
      <c r="R3005" s="15">
        <v>0.59506754244670645</v>
      </c>
      <c r="S3005" s="11">
        <v>199.78828598607561</v>
      </c>
      <c r="T3005" s="11">
        <v>44.999999832361937</v>
      </c>
      <c r="U3005" s="11">
        <v>4.439739705118777</v>
      </c>
      <c r="V3005" s="11">
        <v>15.983062938427597</v>
      </c>
      <c r="W3005" s="22"/>
      <c r="X3005" s="21">
        <v>0</v>
      </c>
      <c r="Y3005" s="22">
        <v>0</v>
      </c>
      <c r="Z3005" s="22">
        <v>0</v>
      </c>
      <c r="AA3005" s="22">
        <v>0</v>
      </c>
      <c r="AB3005" s="22">
        <v>0</v>
      </c>
      <c r="AC3005" s="22">
        <v>0</v>
      </c>
      <c r="AD3005" s="22">
        <v>0</v>
      </c>
      <c r="AE3005" s="22">
        <v>0</v>
      </c>
      <c r="AF3005" s="22">
        <v>5169.2814084164947</v>
      </c>
      <c r="AG3005" s="21">
        <v>0</v>
      </c>
      <c r="AH3005" s="22">
        <v>0</v>
      </c>
      <c r="AI3005" s="22">
        <v>0</v>
      </c>
      <c r="AJ3005" s="22">
        <v>5169.2814084164947</v>
      </c>
      <c r="AK3005" s="22">
        <v>8544.8116110658502</v>
      </c>
      <c r="AL3005" s="22">
        <v>0</v>
      </c>
      <c r="AM3005" s="22">
        <v>3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>
        <f t="shared" si="3000"/>
        <v>43542.893603741715</v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11576</v>
      </c>
      <c r="B3006" s="21">
        <v>1</v>
      </c>
      <c r="C3006" s="22" t="s">
        <v>3467</v>
      </c>
      <c r="D3006" s="21">
        <v>332</v>
      </c>
      <c r="E3006" s="23">
        <v>0.89513888888888893</v>
      </c>
      <c r="F3006" s="22" t="s">
        <v>698</v>
      </c>
      <c r="G3006" s="22" t="b">
        <v>1</v>
      </c>
      <c r="H3006" s="24">
        <v>43542.894328703704</v>
      </c>
      <c r="I3006" s="25" t="s">
        <v>213</v>
      </c>
      <c r="J3006" s="22" t="s">
        <v>214</v>
      </c>
      <c r="K3006" s="11">
        <v>0</v>
      </c>
      <c r="L3006" s="11">
        <v>3004</v>
      </c>
      <c r="M3006" s="11">
        <v>3587</v>
      </c>
      <c r="N3006" s="11">
        <v>3.6976643968955614E-11</v>
      </c>
      <c r="O3006" s="11">
        <v>148</v>
      </c>
      <c r="P3006" s="14">
        <v>0.2499999226677978</v>
      </c>
      <c r="Q3006" s="11">
        <v>5206.5880468894193</v>
      </c>
      <c r="R3006" s="15">
        <v>0.59936213736600907</v>
      </c>
      <c r="S3006" s="11">
        <v>37.306638472924533</v>
      </c>
      <c r="T3006" s="11">
        <v>46.000000066123903</v>
      </c>
      <c r="U3006" s="11">
        <v>0.81101387868037234</v>
      </c>
      <c r="V3006" s="11">
        <v>2.9196499632493405</v>
      </c>
      <c r="W3006" s="22"/>
      <c r="X3006" s="21">
        <v>0</v>
      </c>
      <c r="Y3006" s="22">
        <v>0</v>
      </c>
      <c r="Z3006" s="22">
        <v>0</v>
      </c>
      <c r="AA3006" s="22">
        <v>0</v>
      </c>
      <c r="AB3006" s="22">
        <v>0</v>
      </c>
      <c r="AC3006" s="22">
        <v>0</v>
      </c>
      <c r="AD3006" s="22">
        <v>0</v>
      </c>
      <c r="AE3006" s="22">
        <v>0</v>
      </c>
      <c r="AF3006" s="22">
        <v>5206.5880468894193</v>
      </c>
      <c r="AG3006" s="21">
        <v>0</v>
      </c>
      <c r="AH3006" s="22">
        <v>0</v>
      </c>
      <c r="AI3006" s="22">
        <v>0</v>
      </c>
      <c r="AJ3006" s="22">
        <v>5206.5880468894193</v>
      </c>
      <c r="AK3006" s="22">
        <v>8544.8116110658502</v>
      </c>
      <c r="AL3006" s="22">
        <v>0</v>
      </c>
      <c r="AM3006" s="22">
        <v>2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11598</v>
      </c>
      <c r="B3007" s="21">
        <v>2</v>
      </c>
      <c r="C3007" s="22" t="s">
        <v>3491</v>
      </c>
      <c r="D3007" s="21">
        <v>332</v>
      </c>
      <c r="E3007" s="23">
        <v>0.90277777777777779</v>
      </c>
      <c r="F3007" s="22" t="s">
        <v>698</v>
      </c>
      <c r="G3007" s="22" t="b">
        <v>1</v>
      </c>
      <c r="H3007" s="24">
        <v>43542.897974537038</v>
      </c>
      <c r="I3007" s="25" t="s">
        <v>599</v>
      </c>
      <c r="J3007" s="22" t="s">
        <v>600</v>
      </c>
      <c r="K3007" s="11">
        <v>0</v>
      </c>
      <c r="L3007" s="11">
        <v>3005</v>
      </c>
      <c r="M3007" s="11">
        <v>3595</v>
      </c>
      <c r="N3007" s="11">
        <v>1.4459544672718039E-12</v>
      </c>
      <c r="O3007" s="11">
        <v>233</v>
      </c>
      <c r="P3007" s="14">
        <v>0.49999994352394433</v>
      </c>
      <c r="Q3007" s="11">
        <v>7419.5116330353949</v>
      </c>
      <c r="R3007" s="15">
        <v>0.85410528171992139</v>
      </c>
      <c r="S3007" s="11">
        <v>2212.9235861459756</v>
      </c>
      <c r="T3007" s="11">
        <v>315.00000008381903</v>
      </c>
      <c r="U3007" s="11">
        <v>7.0251542398639177</v>
      </c>
      <c r="V3007" s="11">
        <v>25.290555263510104</v>
      </c>
      <c r="W3007" s="22"/>
      <c r="X3007" s="21">
        <v>0</v>
      </c>
      <c r="Y3007" s="22">
        <v>0</v>
      </c>
      <c r="Z3007" s="22">
        <v>0</v>
      </c>
      <c r="AA3007" s="22">
        <v>0</v>
      </c>
      <c r="AB3007" s="22">
        <v>0</v>
      </c>
      <c r="AC3007" s="22">
        <v>0</v>
      </c>
      <c r="AD3007" s="22">
        <v>0</v>
      </c>
      <c r="AE3007" s="22">
        <v>0</v>
      </c>
      <c r="AF3007" s="22">
        <v>7419.5116330353949</v>
      </c>
      <c r="AG3007" s="21">
        <v>0</v>
      </c>
      <c r="AH3007" s="22">
        <v>0</v>
      </c>
      <c r="AI3007" s="22">
        <v>0</v>
      </c>
      <c r="AJ3007" s="22">
        <v>7419.5116330353949</v>
      </c>
      <c r="AK3007" s="22">
        <v>8544.8116110658502</v>
      </c>
      <c r="AL3007" s="22">
        <v>0</v>
      </c>
      <c r="AM3007" s="22">
        <v>1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>
        <f t="shared" si="3002"/>
        <v>43542.894456979499</v>
      </c>
      <c r="BM3007" s="18">
        <f t="shared" si="3002"/>
        <v>43542.89475124512</v>
      </c>
      <c r="BN3007" s="18">
        <f t="shared" si="3002"/>
        <v>43542.895141576926</v>
      </c>
      <c r="BO3007" s="18">
        <f t="shared" si="3002"/>
        <v>43542.895344373697</v>
      </c>
      <c r="BP3007" s="18">
        <f t="shared" si="3002"/>
        <v>43542.895406420175</v>
      </c>
      <c r="BQ3007" s="18">
        <f t="shared" si="3002"/>
        <v>43542.895868030319</v>
      </c>
      <c r="BR3007" s="18">
        <f t="shared" si="3002"/>
        <v>43542.896155114337</v>
      </c>
      <c r="BS3007" s="18">
        <f t="shared" si="3002"/>
        <v>43542.89643419905</v>
      </c>
      <c r="BT3007" s="18">
        <f t="shared" si="3002"/>
        <v>43542.897038059542</v>
      </c>
      <c r="BU3007" s="18">
        <f t="shared" si="3002"/>
        <v>43542.897595105467</v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11600</v>
      </c>
      <c r="B3008" s="21">
        <v>2</v>
      </c>
      <c r="C3008" s="22" t="s">
        <v>3494</v>
      </c>
      <c r="D3008" s="21">
        <v>332</v>
      </c>
      <c r="E3008" s="23">
        <v>0.90347222222222223</v>
      </c>
      <c r="F3008" s="22" t="s">
        <v>698</v>
      </c>
      <c r="G3008" s="22" t="b">
        <v>1</v>
      </c>
      <c r="H3008" s="24">
        <v>43542.903773148151</v>
      </c>
      <c r="I3008" s="25" t="s">
        <v>131</v>
      </c>
      <c r="J3008" s="22" t="s">
        <v>132</v>
      </c>
      <c r="K3008" s="11">
        <v>0</v>
      </c>
      <c r="L3008" s="11">
        <v>3006</v>
      </c>
      <c r="M3008" s="11">
        <v>3621</v>
      </c>
      <c r="N3008" s="11">
        <v>7.8586026575067081E-12</v>
      </c>
      <c r="O3008" s="11">
        <v>270</v>
      </c>
      <c r="P3008" s="14">
        <v>0.49999996517519368</v>
      </c>
      <c r="Q3008" s="11">
        <v>8544.8116110658502</v>
      </c>
      <c r="R3008" s="15">
        <v>0.98364543237831692</v>
      </c>
      <c r="S3008" s="11">
        <v>1125.2999780304553</v>
      </c>
      <c r="T3008" s="11">
        <v>501.00000018719584</v>
      </c>
      <c r="U3008" s="11">
        <v>2.2461077397405056</v>
      </c>
      <c r="V3008" s="11">
        <v>8.0859878630658208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8544.8116110658502</v>
      </c>
      <c r="AG3008" s="21">
        <v>0</v>
      </c>
      <c r="AH3008" s="22">
        <v>0</v>
      </c>
      <c r="AI3008" s="22">
        <v>0</v>
      </c>
      <c r="AJ3008" s="22">
        <v>8544.8116110658502</v>
      </c>
      <c r="AK3008" s="22">
        <v>8544.8116110658502</v>
      </c>
      <c r="AL3008" s="22">
        <v>1</v>
      </c>
      <c r="AM3008" s="22">
        <v>0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>
        <f t="shared" si="3003"/>
        <v>43542.898639411258</v>
      </c>
      <c r="BW3008" s="18">
        <f t="shared" si="3003"/>
        <v>43542.899173298072</v>
      </c>
      <c r="BX3008" s="18">
        <f t="shared" si="3003"/>
        <v>43542.901027822678</v>
      </c>
      <c r="BY3008" s="18">
        <f t="shared" si="3003"/>
        <v>43542.901263954722</v>
      </c>
      <c r="BZ3008" s="18">
        <f t="shared" si="3003"/>
        <v>43542.904519206364</v>
      </c>
      <c r="CA3008" s="18">
        <f>IF(BY3008&lt;&gt;"",BY3008-LOOKUP(2,1/(LEN($AQ$1:AQ3008)&gt;0),$AQ$1:AQ3008),"")</f>
        <v>1.7939195211511105E-2</v>
      </c>
    </row>
    <row r="3009" spans="1:79" x14ac:dyDescent="0.25">
      <c r="A3009" s="21">
        <v>11697</v>
      </c>
      <c r="B3009" s="21">
        <v>1</v>
      </c>
      <c r="C3009" s="22" t="s">
        <v>3594</v>
      </c>
      <c r="D3009" s="21">
        <v>332</v>
      </c>
      <c r="E3009" s="23">
        <v>0.9375</v>
      </c>
      <c r="F3009" s="22" t="s">
        <v>698</v>
      </c>
      <c r="G3009" s="22" t="b">
        <v>1</v>
      </c>
      <c r="H3009" s="24">
        <v>43542.937673611108</v>
      </c>
      <c r="I3009" s="25" t="s">
        <v>3479</v>
      </c>
      <c r="J3009" s="22" t="s">
        <v>3480</v>
      </c>
      <c r="K3009" s="11">
        <v>0</v>
      </c>
      <c r="L3009" s="11">
        <v>3007</v>
      </c>
      <c r="M3009" s="11">
        <v>3777</v>
      </c>
      <c r="N3009" s="11">
        <v>2.4868995751603507E-14</v>
      </c>
      <c r="O3009" s="11">
        <v>8</v>
      </c>
      <c r="P3009" s="14">
        <v>0.49999998990735334</v>
      </c>
      <c r="Q3009" s="11">
        <v>112.10826718644418</v>
      </c>
      <c r="R3009" s="15">
        <v>1.2905467079810608E-2</v>
      </c>
      <c r="S3009" s="11">
        <v>-8432.703343879406</v>
      </c>
      <c r="T3009" s="11">
        <v>2928.9999994682148</v>
      </c>
      <c r="U3009" s="11">
        <v>-2.8790383562343584</v>
      </c>
      <c r="V3009" s="11">
        <v>-10.364538082443691</v>
      </c>
      <c r="W3009" s="22"/>
      <c r="X3009" s="21">
        <v>0</v>
      </c>
      <c r="Y3009" s="22">
        <v>0.5</v>
      </c>
      <c r="Z3009" s="22">
        <v>1</v>
      </c>
      <c r="AA3009" s="22">
        <v>1</v>
      </c>
      <c r="AB3009" s="22">
        <v>0</v>
      </c>
      <c r="AC3009" s="22">
        <v>0</v>
      </c>
      <c r="AD3009" s="22">
        <v>0</v>
      </c>
      <c r="AE3009" s="22">
        <v>1</v>
      </c>
      <c r="AF3009" s="22">
        <v>112.10826718644418</v>
      </c>
      <c r="AG3009" s="21">
        <v>1</v>
      </c>
      <c r="AH3009" s="22">
        <v>1</v>
      </c>
      <c r="AI3009" s="22">
        <v>1</v>
      </c>
      <c r="AJ3009" s="22">
        <v>112.10826718644418</v>
      </c>
      <c r="AK3009" s="22">
        <v>0</v>
      </c>
      <c r="AL3009" s="22">
        <v>0</v>
      </c>
      <c r="AM3009" s="22">
        <v>45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11698</v>
      </c>
      <c r="B3010" s="21">
        <v>1</v>
      </c>
      <c r="C3010" s="22" t="s">
        <v>3595</v>
      </c>
      <c r="D3010" s="21">
        <v>332</v>
      </c>
      <c r="E3010" s="23">
        <v>0.9375</v>
      </c>
      <c r="F3010" s="22" t="s">
        <v>698</v>
      </c>
      <c r="G3010" s="22" t="b">
        <v>1</v>
      </c>
      <c r="H3010" s="24">
        <v>43542.937835648147</v>
      </c>
      <c r="I3010" s="25" t="s">
        <v>445</v>
      </c>
      <c r="J3010" s="22" t="s">
        <v>446</v>
      </c>
      <c r="K3010" s="11">
        <v>0</v>
      </c>
      <c r="L3010" s="11">
        <v>3008</v>
      </c>
      <c r="M3010" s="11">
        <v>3778</v>
      </c>
      <c r="N3010" s="11">
        <v>0</v>
      </c>
      <c r="O3010" s="11">
        <v>18</v>
      </c>
      <c r="P3010" s="14">
        <v>0.4999999997613952</v>
      </c>
      <c r="Q3010" s="11">
        <v>205.45849459441897</v>
      </c>
      <c r="R3010" s="15">
        <v>2.3651581679039066E-2</v>
      </c>
      <c r="S3010" s="11">
        <v>93.350227407974785</v>
      </c>
      <c r="T3010" s="11">
        <v>14.000000129453838</v>
      </c>
      <c r="U3010" s="11">
        <v>6.6678733246280713</v>
      </c>
      <c r="V3010" s="11">
        <v>24.004343968661058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205.45849459441897</v>
      </c>
      <c r="AG3010" s="21">
        <v>0</v>
      </c>
      <c r="AH3010" s="22">
        <v>0</v>
      </c>
      <c r="AI3010" s="22">
        <v>0</v>
      </c>
      <c r="AJ3010" s="22">
        <v>205.45849459441897</v>
      </c>
      <c r="AK3010" s="22">
        <v>8544.8116110658502</v>
      </c>
      <c r="AL3010" s="22">
        <v>0</v>
      </c>
      <c r="AM3010" s="22">
        <v>44</v>
      </c>
      <c r="AN3010" s="22">
        <v>0</v>
      </c>
      <c r="AO3010" s="22">
        <v>0</v>
      </c>
      <c r="AQ3010" s="18">
        <f t="shared" ref="AQ3010:BZ3010" si="3005">IF(OR(AND(AQ$2&gt;$O3009,AQ$2&lt;=$O3010),AND(AQ$2&lt;=$O3009,$O3008&gt;$O3009),AND(AQ$2&gt;$O3010,$O3011&lt;$O3010)),$H3009+((AQ$1-$Q3009)/$U3010/86000),"")</f>
        <v>43542.93748637387</v>
      </c>
      <c r="AR3010" s="18" t="str">
        <f t="shared" si="3005"/>
        <v/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11699</v>
      </c>
      <c r="B3011" s="21">
        <v>1</v>
      </c>
      <c r="C3011" s="22" t="s">
        <v>3596</v>
      </c>
      <c r="D3011" s="21">
        <v>332</v>
      </c>
      <c r="E3011" s="23">
        <v>0.93819444444444444</v>
      </c>
      <c r="F3011" s="22" t="s">
        <v>698</v>
      </c>
      <c r="G3011" s="22" t="b">
        <v>1</v>
      </c>
      <c r="H3011" s="24">
        <v>43542.938368055555</v>
      </c>
      <c r="I3011" s="25" t="s">
        <v>167</v>
      </c>
      <c r="J3011" s="22" t="s">
        <v>168</v>
      </c>
      <c r="K3011" s="11">
        <v>0</v>
      </c>
      <c r="L3011" s="11">
        <v>3009</v>
      </c>
      <c r="M3011" s="11">
        <v>3780</v>
      </c>
      <c r="N3011" s="11">
        <v>1.7266188478970435E-12</v>
      </c>
      <c r="O3011" s="11">
        <v>42</v>
      </c>
      <c r="P3011" s="14">
        <v>0.49999998186986172</v>
      </c>
      <c r="Q3011" s="11">
        <v>531.97627522656046</v>
      </c>
      <c r="R3011" s="15">
        <v>6.1239036865666487E-2</v>
      </c>
      <c r="S3011" s="11">
        <v>326.51778063214147</v>
      </c>
      <c r="T3011" s="11">
        <v>46.000000066123903</v>
      </c>
      <c r="U3011" s="11">
        <v>7.098212612234347</v>
      </c>
      <c r="V3011" s="11">
        <v>25.553565404043649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531.97627522656046</v>
      </c>
      <c r="AG3011" s="21">
        <v>0</v>
      </c>
      <c r="AH3011" s="22">
        <v>0</v>
      </c>
      <c r="AI3011" s="22">
        <v>0</v>
      </c>
      <c r="AJ3011" s="22">
        <v>531.97627522656046</v>
      </c>
      <c r="AK3011" s="22">
        <v>8544.8116110658502</v>
      </c>
      <c r="AL3011" s="22">
        <v>0</v>
      </c>
      <c r="AM3011" s="22">
        <v>43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>
        <f t="shared" si="3006"/>
        <v>43542.938142566672</v>
      </c>
      <c r="AS3011" s="18" t="str">
        <f t="shared" si="3006"/>
        <v/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11700</v>
      </c>
      <c r="B3012" s="21">
        <v>1</v>
      </c>
      <c r="C3012" s="22" t="s">
        <v>3597</v>
      </c>
      <c r="D3012" s="21">
        <v>332</v>
      </c>
      <c r="E3012" s="23">
        <v>0.93819444444444444</v>
      </c>
      <c r="F3012" s="22" t="s">
        <v>698</v>
      </c>
      <c r="G3012" s="22" t="b">
        <v>1</v>
      </c>
      <c r="H3012" s="24">
        <v>43542.938715277778</v>
      </c>
      <c r="I3012" s="25" t="s">
        <v>215</v>
      </c>
      <c r="J3012" s="22" t="s">
        <v>216</v>
      </c>
      <c r="K3012" s="11">
        <v>0</v>
      </c>
      <c r="L3012" s="11">
        <v>3010</v>
      </c>
      <c r="M3012" s="11">
        <v>3782</v>
      </c>
      <c r="N3012" s="11">
        <v>1.6449064332846319E-12</v>
      </c>
      <c r="O3012" s="11">
        <v>46</v>
      </c>
      <c r="P3012" s="14">
        <v>0.49999994866386244</v>
      </c>
      <c r="Q3012" s="11">
        <v>621.67342688159795</v>
      </c>
      <c r="R3012" s="15">
        <v>7.1564623612197134E-2</v>
      </c>
      <c r="S3012" s="11">
        <v>89.697151655037487</v>
      </c>
      <c r="T3012" s="11">
        <v>30.00000009778887</v>
      </c>
      <c r="U3012" s="11">
        <v>2.9899050454219349</v>
      </c>
      <c r="V3012" s="11">
        <v>10.763658163518967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621.67342688159795</v>
      </c>
      <c r="AG3012" s="21">
        <v>0</v>
      </c>
      <c r="AH3012" s="22">
        <v>0</v>
      </c>
      <c r="AI3012" s="22">
        <v>0</v>
      </c>
      <c r="AJ3012" s="22">
        <v>621.67342688159795</v>
      </c>
      <c r="AK3012" s="22">
        <v>8544.8116110658502</v>
      </c>
      <c r="AL3012" s="22">
        <v>0</v>
      </c>
      <c r="AM3012" s="22">
        <v>42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11702</v>
      </c>
      <c r="B3013" s="21">
        <v>1</v>
      </c>
      <c r="C3013" s="22" t="s">
        <v>3599</v>
      </c>
      <c r="D3013" s="21">
        <v>332</v>
      </c>
      <c r="E3013" s="23">
        <v>0.93888888888888888</v>
      </c>
      <c r="F3013" s="22" t="s">
        <v>698</v>
      </c>
      <c r="G3013" s="22" t="b">
        <v>1</v>
      </c>
      <c r="H3013" s="24">
        <v>43542.939236111109</v>
      </c>
      <c r="I3013" s="25" t="s">
        <v>331</v>
      </c>
      <c r="J3013" s="22" t="s">
        <v>332</v>
      </c>
      <c r="K3013" s="11">
        <v>0</v>
      </c>
      <c r="L3013" s="11">
        <v>3011</v>
      </c>
      <c r="M3013" s="11">
        <v>3784</v>
      </c>
      <c r="N3013" s="11">
        <v>5.5067062021407764E-11</v>
      </c>
      <c r="O3013" s="11">
        <v>52</v>
      </c>
      <c r="P3013" s="14">
        <v>0.16231997319439737</v>
      </c>
      <c r="Q3013" s="11">
        <v>864.52224506206994</v>
      </c>
      <c r="R3013" s="15">
        <v>9.9520433714825829E-2</v>
      </c>
      <c r="S3013" s="11">
        <v>242.84881818047199</v>
      </c>
      <c r="T3013" s="11">
        <v>44.999999832361937</v>
      </c>
      <c r="U3013" s="11">
        <v>5.3966404241145414</v>
      </c>
      <c r="V3013" s="11">
        <v>19.427905526812349</v>
      </c>
      <c r="W3013" s="22"/>
      <c r="X3013" s="21">
        <v>0</v>
      </c>
      <c r="Y3013" s="22">
        <v>0</v>
      </c>
      <c r="Z3013" s="22">
        <v>0</v>
      </c>
      <c r="AA3013" s="22">
        <v>0</v>
      </c>
      <c r="AB3013" s="22">
        <v>0</v>
      </c>
      <c r="AC3013" s="22">
        <v>0</v>
      </c>
      <c r="AD3013" s="22">
        <v>0</v>
      </c>
      <c r="AE3013" s="22">
        <v>0</v>
      </c>
      <c r="AF3013" s="22">
        <v>864.52224506206994</v>
      </c>
      <c r="AG3013" s="21">
        <v>0</v>
      </c>
      <c r="AH3013" s="22">
        <v>0</v>
      </c>
      <c r="AI3013" s="22">
        <v>0</v>
      </c>
      <c r="AJ3013" s="22">
        <v>864.52224506206994</v>
      </c>
      <c r="AK3013" s="22">
        <v>8544.8116110658502</v>
      </c>
      <c r="AL3013" s="22">
        <v>0</v>
      </c>
      <c r="AM3013" s="22">
        <v>41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>
        <f t="shared" si="3008"/>
        <v>43542.938793297442</v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11703</v>
      </c>
      <c r="B3014" s="21">
        <v>1</v>
      </c>
      <c r="C3014" s="22" t="s">
        <v>3600</v>
      </c>
      <c r="D3014" s="21">
        <v>332</v>
      </c>
      <c r="E3014" s="23">
        <v>0.93958333333333333</v>
      </c>
      <c r="F3014" s="22" t="s">
        <v>698</v>
      </c>
      <c r="G3014" s="22" t="b">
        <v>1</v>
      </c>
      <c r="H3014" s="24">
        <v>43542.939756944441</v>
      </c>
      <c r="I3014" s="25" t="s">
        <v>243</v>
      </c>
      <c r="J3014" s="22" t="s">
        <v>244</v>
      </c>
      <c r="K3014" s="11">
        <v>0</v>
      </c>
      <c r="L3014" s="11">
        <v>3012</v>
      </c>
      <c r="M3014" s="11">
        <v>3786</v>
      </c>
      <c r="N3014" s="11">
        <v>1.382716163789155E-11</v>
      </c>
      <c r="O3014" s="11">
        <v>54</v>
      </c>
      <c r="P3014" s="14">
        <v>0.24999994932886441</v>
      </c>
      <c r="Q3014" s="11">
        <v>983.87962214802815</v>
      </c>
      <c r="R3014" s="15">
        <v>0.11326039009247317</v>
      </c>
      <c r="S3014" s="11">
        <v>119.35737708595821</v>
      </c>
      <c r="T3014" s="11">
        <v>44.999999832361937</v>
      </c>
      <c r="U3014" s="11">
        <v>2.6523861673466462</v>
      </c>
      <c r="V3014" s="11">
        <v>9.5485902024479259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983.87962214802815</v>
      </c>
      <c r="AG3014" s="21">
        <v>0</v>
      </c>
      <c r="AH3014" s="22">
        <v>0</v>
      </c>
      <c r="AI3014" s="22">
        <v>0</v>
      </c>
      <c r="AJ3014" s="22">
        <v>983.87962214802815</v>
      </c>
      <c r="AK3014" s="22">
        <v>8544.8116110658502</v>
      </c>
      <c r="AL3014" s="22">
        <v>0</v>
      </c>
      <c r="AM3014" s="22">
        <v>40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>
        <f t="shared" si="3009"/>
        <v>43542.939569234404</v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 t="str">
        <f t="shared" si="3009"/>
        <v/>
      </c>
      <c r="CA3014" s="18" t="str">
        <f>IF(BY3014&lt;&gt;"",BY3014-LOOKUP(2,1/(LEN($AQ$1:AQ3014)&gt;0),$AQ$1:AQ3014),"")</f>
        <v/>
      </c>
    </row>
    <row r="3015" spans="1:79" x14ac:dyDescent="0.25">
      <c r="A3015" s="21">
        <v>11705</v>
      </c>
      <c r="B3015" s="21">
        <v>1</v>
      </c>
      <c r="C3015" s="22" t="s">
        <v>3602</v>
      </c>
      <c r="D3015" s="21">
        <v>332</v>
      </c>
      <c r="E3015" s="23">
        <v>0.94027777777777777</v>
      </c>
      <c r="F3015" s="22" t="s">
        <v>698</v>
      </c>
      <c r="G3015" s="22" t="b">
        <v>1</v>
      </c>
      <c r="H3015" s="24">
        <v>43542.940462962964</v>
      </c>
      <c r="I3015" s="25" t="s">
        <v>153</v>
      </c>
      <c r="J3015" s="22" t="s">
        <v>154</v>
      </c>
      <c r="K3015" s="11">
        <v>0</v>
      </c>
      <c r="L3015" s="11">
        <v>3013</v>
      </c>
      <c r="M3015" s="11">
        <v>3788</v>
      </c>
      <c r="N3015" s="11">
        <v>1.2769874047080521E-10</v>
      </c>
      <c r="O3015" s="11">
        <v>60</v>
      </c>
      <c r="P3015" s="14">
        <v>0.24676134718509879</v>
      </c>
      <c r="Q3015" s="11">
        <v>1209.068798194663</v>
      </c>
      <c r="R3015" s="15">
        <v>0.13918329097333637</v>
      </c>
      <c r="S3015" s="11">
        <v>225.18917604663488</v>
      </c>
      <c r="T3015" s="11">
        <v>61.000000429339707</v>
      </c>
      <c r="U3015" s="11">
        <v>3.6916258108471038</v>
      </c>
      <c r="V3015" s="11">
        <v>13.289852919049574</v>
      </c>
      <c r="W3015" s="22"/>
      <c r="X3015" s="21">
        <v>0</v>
      </c>
      <c r="Y3015" s="22">
        <v>0</v>
      </c>
      <c r="Z3015" s="22">
        <v>0</v>
      </c>
      <c r="AA3015" s="22">
        <v>0</v>
      </c>
      <c r="AB3015" s="22">
        <v>0</v>
      </c>
      <c r="AC3015" s="22">
        <v>0</v>
      </c>
      <c r="AD3015" s="22">
        <v>0</v>
      </c>
      <c r="AE3015" s="22">
        <v>0</v>
      </c>
      <c r="AF3015" s="22">
        <v>1209.068798194663</v>
      </c>
      <c r="AG3015" s="21">
        <v>0</v>
      </c>
      <c r="AH3015" s="22">
        <v>0</v>
      </c>
      <c r="AI3015" s="22">
        <v>0</v>
      </c>
      <c r="AJ3015" s="22">
        <v>1209.068798194663</v>
      </c>
      <c r="AK3015" s="22">
        <v>8544.8116110658502</v>
      </c>
      <c r="AL3015" s="22">
        <v>0</v>
      </c>
      <c r="AM3015" s="22">
        <v>39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 t="str">
        <f t="shared" si="3010"/>
        <v/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 t="str">
        <f t="shared" si="3010"/>
        <v/>
      </c>
      <c r="BF3015" s="18" t="str">
        <f t="shared" si="3010"/>
        <v/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11706</v>
      </c>
      <c r="B3016" s="21">
        <v>1</v>
      </c>
      <c r="C3016" s="22" t="s">
        <v>3603</v>
      </c>
      <c r="D3016" s="21">
        <v>332</v>
      </c>
      <c r="E3016" s="23">
        <v>0.94027777777777777</v>
      </c>
      <c r="F3016" s="22" t="s">
        <v>698</v>
      </c>
      <c r="G3016" s="22" t="b">
        <v>1</v>
      </c>
      <c r="H3016" s="24">
        <v>43542.940798611111</v>
      </c>
      <c r="I3016" s="25" t="s">
        <v>173</v>
      </c>
      <c r="J3016" s="22" t="s">
        <v>174</v>
      </c>
      <c r="K3016" s="11">
        <v>0</v>
      </c>
      <c r="L3016" s="11">
        <v>3014</v>
      </c>
      <c r="M3016" s="11">
        <v>3790</v>
      </c>
      <c r="N3016" s="11">
        <v>5.6682836202526232E-10</v>
      </c>
      <c r="O3016" s="11">
        <v>60</v>
      </c>
      <c r="P3016" s="14">
        <v>0.74028428865241436</v>
      </c>
      <c r="Q3016" s="11">
        <v>1237.7325557028746</v>
      </c>
      <c r="R3016" s="15">
        <v>0.14248295109822881</v>
      </c>
      <c r="S3016" s="11">
        <v>28.663757508211575</v>
      </c>
      <c r="T3016" s="11">
        <v>28.999999864026904</v>
      </c>
      <c r="U3016" s="11">
        <v>0.98840543595200414</v>
      </c>
      <c r="V3016" s="11">
        <v>3.5582595694272148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1237.7325557028746</v>
      </c>
      <c r="AG3016" s="21">
        <v>0</v>
      </c>
      <c r="AH3016" s="22">
        <v>0</v>
      </c>
      <c r="AI3016" s="22">
        <v>0</v>
      </c>
      <c r="AJ3016" s="22">
        <v>1237.7325557028746</v>
      </c>
      <c r="AK3016" s="22">
        <v>8544.8116110658502</v>
      </c>
      <c r="AL3016" s="22">
        <v>0</v>
      </c>
      <c r="AM3016" s="22">
        <v>38</v>
      </c>
      <c r="AN3016" s="22">
        <v>0</v>
      </c>
      <c r="AO3016" s="22">
        <v>0</v>
      </c>
      <c r="AQ3016" s="18" t="str">
        <f t="shared" ref="AQ3016:BZ3016" si="3011">IF(OR(AND(AQ$2&gt;$O3015,AQ$2&lt;=$O3016),AND(AQ$2&lt;=$O3015,$O3014&gt;$O3015),AND(AQ$2&gt;$O3016,$O3017&lt;$O3016)),$H3015+((AQ$1-$Q3015)/$U3016/86000),"")</f>
        <v/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 t="str">
        <f t="shared" si="3011"/>
        <v/>
      </c>
      <c r="AV3016" s="18" t="str">
        <f t="shared" si="3011"/>
        <v/>
      </c>
      <c r="AW3016" s="18" t="str">
        <f t="shared" si="3011"/>
        <v/>
      </c>
      <c r="AX3016" s="18" t="str">
        <f t="shared" si="3011"/>
        <v/>
      </c>
      <c r="AY3016" s="18" t="str">
        <f t="shared" si="3011"/>
        <v/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 t="str">
        <f t="shared" si="3011"/>
        <v/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11707</v>
      </c>
      <c r="B3017" s="21">
        <v>1</v>
      </c>
      <c r="C3017" s="22" t="s">
        <v>3604</v>
      </c>
      <c r="D3017" s="21">
        <v>332</v>
      </c>
      <c r="E3017" s="23">
        <v>0.94097222222222221</v>
      </c>
      <c r="F3017" s="22" t="s">
        <v>698</v>
      </c>
      <c r="G3017" s="22" t="b">
        <v>1</v>
      </c>
      <c r="H3017" s="24">
        <v>43542.940995370373</v>
      </c>
      <c r="I3017" s="25" t="s">
        <v>561</v>
      </c>
      <c r="J3017" s="22" t="s">
        <v>562</v>
      </c>
      <c r="K3017" s="11">
        <v>0</v>
      </c>
      <c r="L3017" s="11">
        <v>3015</v>
      </c>
      <c r="M3017" s="11">
        <v>3791</v>
      </c>
      <c r="N3017" s="11">
        <v>2.1967139218759257E-10</v>
      </c>
      <c r="O3017" s="11">
        <v>62</v>
      </c>
      <c r="P3017" s="14">
        <v>0.62499965860669238</v>
      </c>
      <c r="Q3017" s="11">
        <v>1378.3769282363701</v>
      </c>
      <c r="R3017" s="15">
        <v>0.15867338348331808</v>
      </c>
      <c r="S3017" s="11">
        <v>140.64437253349547</v>
      </c>
      <c r="T3017" s="11">
        <v>17.000000202096999</v>
      </c>
      <c r="U3017" s="11">
        <v>8.2731982859709952</v>
      </c>
      <c r="V3017" s="11">
        <v>29.783513829495583</v>
      </c>
      <c r="W3017" s="22"/>
      <c r="X3017" s="21">
        <v>0</v>
      </c>
      <c r="Y3017" s="22">
        <v>0</v>
      </c>
      <c r="Z3017" s="22">
        <v>0</v>
      </c>
      <c r="AA3017" s="22">
        <v>0</v>
      </c>
      <c r="AB3017" s="22">
        <v>0</v>
      </c>
      <c r="AC3017" s="22">
        <v>0</v>
      </c>
      <c r="AD3017" s="22">
        <v>0</v>
      </c>
      <c r="AE3017" s="22">
        <v>0</v>
      </c>
      <c r="AF3017" s="22">
        <v>1378.3769282363701</v>
      </c>
      <c r="AG3017" s="21">
        <v>0</v>
      </c>
      <c r="AH3017" s="22">
        <v>0</v>
      </c>
      <c r="AI3017" s="22">
        <v>0</v>
      </c>
      <c r="AJ3017" s="22">
        <v>1378.3769282363701</v>
      </c>
      <c r="AK3017" s="22">
        <v>8544.8116110658502</v>
      </c>
      <c r="AL3017" s="22">
        <v>0</v>
      </c>
      <c r="AM3017" s="22">
        <v>37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 t="str">
        <f t="shared" si="3012"/>
        <v/>
      </c>
      <c r="AS3017" s="18" t="str">
        <f t="shared" si="3012"/>
        <v/>
      </c>
      <c r="AT3017" s="18" t="str">
        <f t="shared" si="3012"/>
        <v/>
      </c>
      <c r="AU3017" s="18">
        <f t="shared" si="3012"/>
        <v>43542.940819811905</v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 t="str">
        <f t="shared" si="3012"/>
        <v/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11708</v>
      </c>
      <c r="B3018" s="21">
        <v>1</v>
      </c>
      <c r="C3018" s="22" t="s">
        <v>3605</v>
      </c>
      <c r="D3018" s="21">
        <v>332</v>
      </c>
      <c r="E3018" s="23">
        <v>0.94097222222222221</v>
      </c>
      <c r="F3018" s="22" t="s">
        <v>698</v>
      </c>
      <c r="G3018" s="22" t="b">
        <v>1</v>
      </c>
      <c r="H3018" s="24">
        <v>43542.941319444442</v>
      </c>
      <c r="I3018" s="25" t="s">
        <v>335</v>
      </c>
      <c r="J3018" s="22" t="s">
        <v>336</v>
      </c>
      <c r="K3018" s="11">
        <v>0</v>
      </c>
      <c r="L3018" s="11">
        <v>3016</v>
      </c>
      <c r="M3018" s="11">
        <v>3793</v>
      </c>
      <c r="N3018" s="11">
        <v>1.1795009413617663E-12</v>
      </c>
      <c r="O3018" s="11">
        <v>65</v>
      </c>
      <c r="P3018" s="14">
        <v>0.49999994138083259</v>
      </c>
      <c r="Q3018" s="11">
        <v>1562.276881974489</v>
      </c>
      <c r="R3018" s="15">
        <v>0.17984322990507209</v>
      </c>
      <c r="S3018" s="11">
        <v>183.89995373811894</v>
      </c>
      <c r="T3018" s="11">
        <v>27.999999630264938</v>
      </c>
      <c r="U3018" s="11">
        <v>6.5678555773744796</v>
      </c>
      <c r="V3018" s="11">
        <v>23.644280078548128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1562.276881974489</v>
      </c>
      <c r="AG3018" s="21">
        <v>0</v>
      </c>
      <c r="AH3018" s="22">
        <v>0</v>
      </c>
      <c r="AI3018" s="22">
        <v>0</v>
      </c>
      <c r="AJ3018" s="22">
        <v>1562.276881974489</v>
      </c>
      <c r="AK3018" s="22">
        <v>8544.8116110658502</v>
      </c>
      <c r="AL3018" s="22">
        <v>0</v>
      </c>
      <c r="AM3018" s="22">
        <v>36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 t="str">
        <f t="shared" si="3013"/>
        <v/>
      </c>
      <c r="AT3018" s="18" t="str">
        <f t="shared" si="3013"/>
        <v/>
      </c>
      <c r="AU3018" s="18" t="str">
        <f t="shared" si="3013"/>
        <v/>
      </c>
      <c r="AV3018" s="18">
        <f t="shared" si="3013"/>
        <v>43542.941172357263</v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 t="str">
        <f t="shared" si="3013"/>
        <v/>
      </c>
      <c r="BB3018" s="18" t="str">
        <f t="shared" si="3013"/>
        <v/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 t="str">
        <f t="shared" si="3013"/>
        <v/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11709</v>
      </c>
      <c r="B3019" s="21">
        <v>1</v>
      </c>
      <c r="C3019" s="22" t="s">
        <v>3606</v>
      </c>
      <c r="D3019" s="21">
        <v>332</v>
      </c>
      <c r="E3019" s="23">
        <v>0.94166666666666665</v>
      </c>
      <c r="F3019" s="22" t="s">
        <v>698</v>
      </c>
      <c r="G3019" s="22" t="b">
        <v>1</v>
      </c>
      <c r="H3019" s="24">
        <v>43542.941840277781</v>
      </c>
      <c r="I3019" s="25" t="s">
        <v>175</v>
      </c>
      <c r="J3019" s="22" t="s">
        <v>176</v>
      </c>
      <c r="K3019" s="11">
        <v>0</v>
      </c>
      <c r="L3019" s="11">
        <v>3017</v>
      </c>
      <c r="M3019" s="11">
        <v>3795</v>
      </c>
      <c r="N3019" s="11">
        <v>2.7966962079517543E-11</v>
      </c>
      <c r="O3019" s="11">
        <v>70</v>
      </c>
      <c r="P3019" s="14">
        <v>0.47479467060605496</v>
      </c>
      <c r="Q3019" s="11">
        <v>1755.5960032463133</v>
      </c>
      <c r="R3019" s="15">
        <v>0.20209737420758181</v>
      </c>
      <c r="S3019" s="11">
        <v>193.31912127182432</v>
      </c>
      <c r="T3019" s="11">
        <v>45.000000461004674</v>
      </c>
      <c r="U3019" s="11">
        <v>4.2959804286968275</v>
      </c>
      <c r="V3019" s="11">
        <v>15.465529543308579</v>
      </c>
      <c r="W3019" s="22"/>
      <c r="X3019" s="21">
        <v>0</v>
      </c>
      <c r="Y3019" s="22">
        <v>0</v>
      </c>
      <c r="Z3019" s="22">
        <v>0</v>
      </c>
      <c r="AA3019" s="22">
        <v>0</v>
      </c>
      <c r="AB3019" s="22">
        <v>0</v>
      </c>
      <c r="AC3019" s="22">
        <v>0</v>
      </c>
      <c r="AD3019" s="22">
        <v>0</v>
      </c>
      <c r="AE3019" s="22">
        <v>0</v>
      </c>
      <c r="AF3019" s="22">
        <v>1755.5960032463133</v>
      </c>
      <c r="AG3019" s="21">
        <v>0</v>
      </c>
      <c r="AH3019" s="22">
        <v>0</v>
      </c>
      <c r="AI3019" s="22">
        <v>0</v>
      </c>
      <c r="AJ3019" s="22">
        <v>1755.5960032463133</v>
      </c>
      <c r="AK3019" s="22">
        <v>8544.8116110658502</v>
      </c>
      <c r="AL3019" s="22">
        <v>0</v>
      </c>
      <c r="AM3019" s="22">
        <v>35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 t="str">
        <f t="shared" si="3014"/>
        <v/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 t="str">
        <f t="shared" si="3014"/>
        <v/>
      </c>
      <c r="BD3019" s="18" t="str">
        <f t="shared" si="3014"/>
        <v/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11711</v>
      </c>
      <c r="B3020" s="21">
        <v>1</v>
      </c>
      <c r="C3020" s="22" t="s">
        <v>3608</v>
      </c>
      <c r="D3020" s="21">
        <v>332</v>
      </c>
      <c r="E3020" s="23">
        <v>0.94236111111111109</v>
      </c>
      <c r="F3020" s="22" t="s">
        <v>698</v>
      </c>
      <c r="G3020" s="22" t="b">
        <v>1</v>
      </c>
      <c r="H3020" s="24">
        <v>43542.942361111112</v>
      </c>
      <c r="I3020" s="25" t="s">
        <v>139</v>
      </c>
      <c r="J3020" s="22" t="s">
        <v>140</v>
      </c>
      <c r="K3020" s="11">
        <v>0</v>
      </c>
      <c r="L3020" s="11">
        <v>3018</v>
      </c>
      <c r="M3020" s="11">
        <v>3797</v>
      </c>
      <c r="N3020" s="11">
        <v>1.0558665053395089E-10</v>
      </c>
      <c r="O3020" s="11">
        <v>74</v>
      </c>
      <c r="P3020" s="14">
        <v>0.52165290437200751</v>
      </c>
      <c r="Q3020" s="11">
        <v>2008.5185113176724</v>
      </c>
      <c r="R3020" s="15">
        <v>0.23121282825549469</v>
      </c>
      <c r="S3020" s="11">
        <v>252.92250807135906</v>
      </c>
      <c r="T3020" s="11">
        <v>44.999999832361937</v>
      </c>
      <c r="U3020" s="11">
        <v>5.6205002003015299</v>
      </c>
      <c r="V3020" s="11">
        <v>20.233800721085508</v>
      </c>
      <c r="W3020" s="22"/>
      <c r="X3020" s="21">
        <v>0</v>
      </c>
      <c r="Y3020" s="22">
        <v>0</v>
      </c>
      <c r="Z3020" s="22">
        <v>0</v>
      </c>
      <c r="AA3020" s="22">
        <v>0</v>
      </c>
      <c r="AB3020" s="22">
        <v>0</v>
      </c>
      <c r="AC3020" s="22">
        <v>0</v>
      </c>
      <c r="AD3020" s="22">
        <v>0</v>
      </c>
      <c r="AE3020" s="22">
        <v>0</v>
      </c>
      <c r="AF3020" s="22">
        <v>2008.5185113176724</v>
      </c>
      <c r="AG3020" s="21">
        <v>0</v>
      </c>
      <c r="AH3020" s="22">
        <v>0</v>
      </c>
      <c r="AI3020" s="22">
        <v>0</v>
      </c>
      <c r="AJ3020" s="22">
        <v>2008.5185113176724</v>
      </c>
      <c r="AK3020" s="22">
        <v>8544.8116110658502</v>
      </c>
      <c r="AL3020" s="22">
        <v>0</v>
      </c>
      <c r="AM3020" s="22">
        <v>34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>
        <f t="shared" si="3015"/>
        <v>43542.941891075177</v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 t="str">
        <f t="shared" si="3015"/>
        <v/>
      </c>
      <c r="BF3020" s="18" t="str">
        <f t="shared" si="3015"/>
        <v/>
      </c>
      <c r="BG3020" s="18" t="str">
        <f t="shared" si="3015"/>
        <v/>
      </c>
      <c r="BH3020" s="18" t="str">
        <f t="shared" si="3015"/>
        <v/>
      </c>
      <c r="BI3020" s="18" t="str">
        <f t="shared" si="3015"/>
        <v/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11712</v>
      </c>
      <c r="B3021" s="21">
        <v>1</v>
      </c>
      <c r="C3021" s="22" t="s">
        <v>3609</v>
      </c>
      <c r="D3021" s="21">
        <v>332</v>
      </c>
      <c r="E3021" s="23">
        <v>0.94236111111111109</v>
      </c>
      <c r="F3021" s="22" t="s">
        <v>698</v>
      </c>
      <c r="G3021" s="22" t="b">
        <v>1</v>
      </c>
      <c r="H3021" s="24">
        <v>43542.942557870374</v>
      </c>
      <c r="I3021" s="25" t="s">
        <v>251</v>
      </c>
      <c r="J3021" s="22" t="s">
        <v>252</v>
      </c>
      <c r="K3021" s="11">
        <v>0</v>
      </c>
      <c r="L3021" s="11">
        <v>3019</v>
      </c>
      <c r="M3021" s="11">
        <v>3798</v>
      </c>
      <c r="N3021" s="11">
        <v>2.3204904664453352E-10</v>
      </c>
      <c r="O3021" s="11">
        <v>74</v>
      </c>
      <c r="P3021" s="14">
        <v>0.8694215706512527</v>
      </c>
      <c r="Q3021" s="11">
        <v>2041.8916894204447</v>
      </c>
      <c r="R3021" s="15">
        <v>0.23505461853700627</v>
      </c>
      <c r="S3021" s="11">
        <v>33.373178102772272</v>
      </c>
      <c r="T3021" s="11">
        <v>17.000000202096999</v>
      </c>
      <c r="U3021" s="11">
        <v>1.9631281003547043</v>
      </c>
      <c r="V3021" s="11">
        <v>7.067261161276936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2041.8916894204447</v>
      </c>
      <c r="AG3021" s="21">
        <v>0</v>
      </c>
      <c r="AH3021" s="22">
        <v>0</v>
      </c>
      <c r="AI3021" s="22">
        <v>0</v>
      </c>
      <c r="AJ3021" s="22">
        <v>2041.8916894204447</v>
      </c>
      <c r="AK3021" s="22">
        <v>8544.8116110658502</v>
      </c>
      <c r="AL3021" s="22">
        <v>0</v>
      </c>
      <c r="AM3021" s="22">
        <v>33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 t="str">
        <f t="shared" si="3016"/>
        <v/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 t="str">
        <f t="shared" si="3016"/>
        <v/>
      </c>
      <c r="BH3021" s="18" t="str">
        <f t="shared" si="3016"/>
        <v/>
      </c>
      <c r="BI3021" s="18" t="str">
        <f t="shared" si="3016"/>
        <v/>
      </c>
      <c r="BJ3021" s="18" t="str">
        <f t="shared" si="3016"/>
        <v/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11713</v>
      </c>
      <c r="B3022" s="21">
        <v>1</v>
      </c>
      <c r="C3022" s="22" t="s">
        <v>3610</v>
      </c>
      <c r="D3022" s="21">
        <v>332</v>
      </c>
      <c r="E3022" s="23">
        <v>0.94305555555555554</v>
      </c>
      <c r="F3022" s="22" t="s">
        <v>698</v>
      </c>
      <c r="G3022" s="22" t="b">
        <v>1</v>
      </c>
      <c r="H3022" s="24">
        <v>43542.942893518521</v>
      </c>
      <c r="I3022" s="25" t="s">
        <v>179</v>
      </c>
      <c r="J3022" s="22" t="s">
        <v>180</v>
      </c>
      <c r="K3022" s="11">
        <v>0</v>
      </c>
      <c r="L3022" s="11">
        <v>3020</v>
      </c>
      <c r="M3022" s="11">
        <v>3800</v>
      </c>
      <c r="N3022" s="11">
        <v>1.0841461062227609E-10</v>
      </c>
      <c r="O3022" s="11">
        <v>82</v>
      </c>
      <c r="P3022" s="14">
        <v>0.20683018656520283</v>
      </c>
      <c r="Q3022" s="11">
        <v>2292.5684028388664</v>
      </c>
      <c r="R3022" s="15">
        <v>0.26391154545138229</v>
      </c>
      <c r="S3022" s="11">
        <v>250.67671341842174</v>
      </c>
      <c r="T3022" s="11">
        <v>28.999999864026904</v>
      </c>
      <c r="U3022" s="11">
        <v>8.6440246411647088</v>
      </c>
      <c r="V3022" s="11">
        <v>31.118488708192952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2292.5684028388664</v>
      </c>
      <c r="AG3022" s="21">
        <v>0</v>
      </c>
      <c r="AH3022" s="22">
        <v>0</v>
      </c>
      <c r="AI3022" s="22">
        <v>0</v>
      </c>
      <c r="AJ3022" s="22">
        <v>2292.5684028388664</v>
      </c>
      <c r="AK3022" s="22">
        <v>8544.8116110658502</v>
      </c>
      <c r="AL3022" s="22">
        <v>0</v>
      </c>
      <c r="AM3022" s="22">
        <v>32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 t="str">
        <f t="shared" si="3017"/>
        <v/>
      </c>
      <c r="AU3022" s="18" t="str">
        <f t="shared" si="3017"/>
        <v/>
      </c>
      <c r="AV3022" s="18" t="str">
        <f t="shared" si="3017"/>
        <v/>
      </c>
      <c r="AW3022" s="18" t="str">
        <f t="shared" si="3017"/>
        <v/>
      </c>
      <c r="AX3022" s="18">
        <f t="shared" si="3017"/>
        <v>43542.942574726745</v>
      </c>
      <c r="AY3022" s="18">
        <f t="shared" si="3017"/>
        <v>43542.942867727048</v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 t="str">
        <f t="shared" si="3017"/>
        <v/>
      </c>
      <c r="BI3022" s="18" t="str">
        <f t="shared" si="3017"/>
        <v/>
      </c>
      <c r="BJ3022" s="18" t="str">
        <f t="shared" si="3017"/>
        <v/>
      </c>
      <c r="BK3022" s="18" t="str">
        <f t="shared" si="3017"/>
        <v/>
      </c>
      <c r="BL3022" s="18" t="str">
        <f t="shared" si="3017"/>
        <v/>
      </c>
      <c r="BM3022" s="18" t="str">
        <f t="shared" si="3017"/>
        <v/>
      </c>
      <c r="BN3022" s="18" t="str">
        <f t="shared" si="3017"/>
        <v/>
      </c>
      <c r="BO3022" s="18" t="str">
        <f t="shared" si="3017"/>
        <v/>
      </c>
      <c r="BP3022" s="18" t="str">
        <f t="shared" si="3017"/>
        <v/>
      </c>
      <c r="BQ3022" s="18" t="str">
        <f t="shared" si="3017"/>
        <v/>
      </c>
      <c r="BR3022" s="18" t="str">
        <f t="shared" si="3017"/>
        <v/>
      </c>
      <c r="BS3022" s="18" t="str">
        <f t="shared" si="3017"/>
        <v/>
      </c>
      <c r="BT3022" s="18" t="str">
        <f t="shared" si="3017"/>
        <v/>
      </c>
      <c r="BU3022" s="18" t="str">
        <f t="shared" si="3017"/>
        <v/>
      </c>
      <c r="BV3022" s="18" t="str">
        <f t="shared" si="3017"/>
        <v/>
      </c>
      <c r="BW3022" s="18" t="str">
        <f t="shared" si="3017"/>
        <v/>
      </c>
      <c r="BX3022" s="18" t="str">
        <f t="shared" si="3017"/>
        <v/>
      </c>
      <c r="BY3022" s="18" t="str">
        <f t="shared" si="3017"/>
        <v/>
      </c>
      <c r="BZ3022" s="18" t="str">
        <f t="shared" si="3017"/>
        <v/>
      </c>
      <c r="CA3022" s="18" t="str">
        <f>IF(BY3022&lt;&gt;"",BY3022-LOOKUP(2,1/(LEN($AQ$1:AQ3022)&gt;0),$AQ$1:AQ3022),"")</f>
        <v/>
      </c>
    </row>
    <row r="3023" spans="1:79" x14ac:dyDescent="0.25">
      <c r="A3023" s="21">
        <v>11714</v>
      </c>
      <c r="B3023" s="21">
        <v>1</v>
      </c>
      <c r="C3023" s="22" t="s">
        <v>3611</v>
      </c>
      <c r="D3023" s="21">
        <v>332</v>
      </c>
      <c r="E3023" s="23">
        <v>0.94305555555555554</v>
      </c>
      <c r="F3023" s="22" t="s">
        <v>698</v>
      </c>
      <c r="G3023" s="22" t="b">
        <v>1</v>
      </c>
      <c r="H3023" s="24">
        <v>43542.943402777775</v>
      </c>
      <c r="I3023" s="25" t="s">
        <v>225</v>
      </c>
      <c r="J3023" s="22" t="s">
        <v>226</v>
      </c>
      <c r="K3023" s="11">
        <v>0</v>
      </c>
      <c r="L3023" s="11">
        <v>3021</v>
      </c>
      <c r="M3023" s="11">
        <v>3802</v>
      </c>
      <c r="N3023" s="11">
        <v>7.1324279815598857E-11</v>
      </c>
      <c r="O3023" s="11">
        <v>82</v>
      </c>
      <c r="P3023" s="14">
        <v>0.52409808264641156</v>
      </c>
      <c r="Q3023" s="11">
        <v>2323.7591442643952</v>
      </c>
      <c r="R3023" s="15">
        <v>0.26750210212275255</v>
      </c>
      <c r="S3023" s="11">
        <v>31.190741425528813</v>
      </c>
      <c r="T3023" s="11">
        <v>43.99999959859997</v>
      </c>
      <c r="U3023" s="11">
        <v>0.70888049341076054</v>
      </c>
      <c r="V3023" s="11">
        <v>2.5519697762787379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2323.7591442643952</v>
      </c>
      <c r="AG3023" s="21">
        <v>0</v>
      </c>
      <c r="AH3023" s="22">
        <v>0</v>
      </c>
      <c r="AI3023" s="22">
        <v>0</v>
      </c>
      <c r="AJ3023" s="22">
        <v>2323.7591442643952</v>
      </c>
      <c r="AK3023" s="22">
        <v>8544.8116110658502</v>
      </c>
      <c r="AL3023" s="22">
        <v>0</v>
      </c>
      <c r="AM3023" s="22">
        <v>31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 t="str">
        <f t="shared" si="3018"/>
        <v/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 t="str">
        <f t="shared" si="3018"/>
        <v/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 t="str">
        <f t="shared" si="3018"/>
        <v/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 t="str">
        <f t="shared" si="3018"/>
        <v/>
      </c>
      <c r="CA3023" s="18" t="str">
        <f>IF(BY3023&lt;&gt;"",BY3023-LOOKUP(2,1/(LEN($AQ$1:AQ3023)&gt;0),$AQ$1:AQ3023),"")</f>
        <v/>
      </c>
    </row>
    <row r="3024" spans="1:79" x14ac:dyDescent="0.25">
      <c r="A3024" s="21">
        <v>11715</v>
      </c>
      <c r="B3024" s="21">
        <v>1</v>
      </c>
      <c r="C3024" s="22" t="s">
        <v>3612</v>
      </c>
      <c r="D3024" s="21">
        <v>332</v>
      </c>
      <c r="E3024" s="23">
        <v>0.94374999999999998</v>
      </c>
      <c r="F3024" s="22" t="s">
        <v>698</v>
      </c>
      <c r="G3024" s="22" t="b">
        <v>1</v>
      </c>
      <c r="H3024" s="24">
        <v>43542.943923611114</v>
      </c>
      <c r="I3024" s="25" t="s">
        <v>347</v>
      </c>
      <c r="J3024" s="22" t="s">
        <v>348</v>
      </c>
      <c r="K3024" s="11">
        <v>0</v>
      </c>
      <c r="L3024" s="11">
        <v>3022</v>
      </c>
      <c r="M3024" s="11">
        <v>3804</v>
      </c>
      <c r="N3024" s="11">
        <v>1.1652900866465643E-12</v>
      </c>
      <c r="O3024" s="11">
        <v>89</v>
      </c>
      <c r="P3024" s="14">
        <v>0.49999998119058409</v>
      </c>
      <c r="Q3024" s="11">
        <v>2660.1522409179115</v>
      </c>
      <c r="R3024" s="15">
        <v>0.30622636522743146</v>
      </c>
      <c r="S3024" s="11">
        <v>336.3930966535163</v>
      </c>
      <c r="T3024" s="11">
        <v>45.000000461004674</v>
      </c>
      <c r="U3024" s="11">
        <v>7.4754020712738001</v>
      </c>
      <c r="V3024" s="11">
        <v>26.91144745658568</v>
      </c>
      <c r="W3024" s="22"/>
      <c r="X3024" s="21">
        <v>0</v>
      </c>
      <c r="Y3024" s="22">
        <v>0</v>
      </c>
      <c r="Z3024" s="22">
        <v>0</v>
      </c>
      <c r="AA3024" s="22">
        <v>0</v>
      </c>
      <c r="AB3024" s="22">
        <v>0</v>
      </c>
      <c r="AC3024" s="22">
        <v>0</v>
      </c>
      <c r="AD3024" s="22">
        <v>0</v>
      </c>
      <c r="AE3024" s="22">
        <v>0</v>
      </c>
      <c r="AF3024" s="22">
        <v>2660.1522409179115</v>
      </c>
      <c r="AG3024" s="21">
        <v>0</v>
      </c>
      <c r="AH3024" s="22">
        <v>0</v>
      </c>
      <c r="AI3024" s="22">
        <v>0</v>
      </c>
      <c r="AJ3024" s="22">
        <v>2660.1522409179115</v>
      </c>
      <c r="AK3024" s="22">
        <v>8544.8116110658502</v>
      </c>
      <c r="AL3024" s="22">
        <v>0</v>
      </c>
      <c r="AM3024" s="22">
        <v>30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 t="str">
        <f t="shared" si="3019"/>
        <v/>
      </c>
      <c r="AX3024" s="18" t="str">
        <f t="shared" si="3019"/>
        <v/>
      </c>
      <c r="AY3024" s="18" t="str">
        <f t="shared" si="3019"/>
        <v/>
      </c>
      <c r="AZ3024" s="18">
        <f t="shared" si="3019"/>
        <v>43542.943693982656</v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 t="str">
        <f t="shared" si="3019"/>
        <v/>
      </c>
      <c r="BK3024" s="18" t="str">
        <f t="shared" si="3019"/>
        <v/>
      </c>
      <c r="BL3024" s="18" t="str">
        <f t="shared" si="3019"/>
        <v/>
      </c>
      <c r="BM3024" s="18" t="str">
        <f t="shared" si="3019"/>
        <v/>
      </c>
      <c r="BN3024" s="18" t="str">
        <f t="shared" si="3019"/>
        <v/>
      </c>
      <c r="BO3024" s="18" t="str">
        <f t="shared" si="3019"/>
        <v/>
      </c>
      <c r="BP3024" s="18" t="str">
        <f t="shared" si="3019"/>
        <v/>
      </c>
      <c r="BQ3024" s="18" t="str">
        <f t="shared" si="3019"/>
        <v/>
      </c>
      <c r="BR3024" s="18" t="str">
        <f t="shared" si="3019"/>
        <v/>
      </c>
      <c r="BS3024" s="18" t="str">
        <f t="shared" si="3019"/>
        <v/>
      </c>
      <c r="BT3024" s="18" t="str">
        <f t="shared" si="3019"/>
        <v/>
      </c>
      <c r="BU3024" s="18" t="str">
        <f t="shared" si="3019"/>
        <v/>
      </c>
      <c r="BV3024" s="18" t="str">
        <f t="shared" si="3019"/>
        <v/>
      </c>
      <c r="BW3024" s="18" t="str">
        <f t="shared" si="3019"/>
        <v/>
      </c>
      <c r="BX3024" s="18" t="str">
        <f t="shared" si="3019"/>
        <v/>
      </c>
      <c r="BY3024" s="18" t="str">
        <f t="shared" si="3019"/>
        <v/>
      </c>
      <c r="BZ3024" s="18" t="str">
        <f t="shared" si="3019"/>
        <v/>
      </c>
      <c r="CA3024" s="18" t="str">
        <f>IF(BY3024&lt;&gt;"",BY3024-LOOKUP(2,1/(LEN($AQ$1:AQ3024)&gt;0),$AQ$1:AQ3024),"")</f>
        <v/>
      </c>
    </row>
    <row r="3025" spans="1:79" x14ac:dyDescent="0.25">
      <c r="A3025" s="21">
        <v>11717</v>
      </c>
      <c r="B3025" s="21">
        <v>1</v>
      </c>
      <c r="C3025" s="22" t="s">
        <v>3614</v>
      </c>
      <c r="D3025" s="21">
        <v>332</v>
      </c>
      <c r="E3025" s="23">
        <v>0.94444444444444442</v>
      </c>
      <c r="F3025" s="22" t="s">
        <v>698</v>
      </c>
      <c r="G3025" s="22" t="b">
        <v>1</v>
      </c>
      <c r="H3025" s="24">
        <v>43542.944652777776</v>
      </c>
      <c r="I3025" s="25" t="s">
        <v>181</v>
      </c>
      <c r="J3025" s="22" t="s">
        <v>182</v>
      </c>
      <c r="K3025" s="11">
        <v>0</v>
      </c>
      <c r="L3025" s="11">
        <v>3023</v>
      </c>
      <c r="M3025" s="11">
        <v>3806</v>
      </c>
      <c r="N3025" s="11">
        <v>2.0321522242738865E-11</v>
      </c>
      <c r="O3025" s="11">
        <v>94</v>
      </c>
      <c r="P3025" s="14">
        <v>0.28331286711450243</v>
      </c>
      <c r="Q3025" s="11">
        <v>2799.0844410239902</v>
      </c>
      <c r="R3025" s="15">
        <v>0.3222196989912367</v>
      </c>
      <c r="S3025" s="11">
        <v>138.93220010607865</v>
      </c>
      <c r="T3025" s="11">
        <v>62.999999639578164</v>
      </c>
      <c r="U3025" s="11">
        <v>2.2052730301731303</v>
      </c>
      <c r="V3025" s="11">
        <v>7.9389829086232693</v>
      </c>
      <c r="W3025" s="22"/>
      <c r="X3025" s="21">
        <v>0</v>
      </c>
      <c r="Y3025" s="22">
        <v>0</v>
      </c>
      <c r="Z3025" s="22">
        <v>0</v>
      </c>
      <c r="AA3025" s="22">
        <v>0</v>
      </c>
      <c r="AB3025" s="22">
        <v>0</v>
      </c>
      <c r="AC3025" s="22">
        <v>0</v>
      </c>
      <c r="AD3025" s="22">
        <v>0</v>
      </c>
      <c r="AE3025" s="22">
        <v>0</v>
      </c>
      <c r="AF3025" s="22">
        <v>2799.0844410239902</v>
      </c>
      <c r="AG3025" s="21">
        <v>0</v>
      </c>
      <c r="AH3025" s="22">
        <v>0</v>
      </c>
      <c r="AI3025" s="22">
        <v>0</v>
      </c>
      <c r="AJ3025" s="22">
        <v>2799.0844410239902</v>
      </c>
      <c r="AK3025" s="22">
        <v>8544.8116110658502</v>
      </c>
      <c r="AL3025" s="22">
        <v>0</v>
      </c>
      <c r="AM3025" s="22">
        <v>29</v>
      </c>
      <c r="AN3025" s="22">
        <v>0</v>
      </c>
      <c r="AO3025" s="22">
        <v>0</v>
      </c>
      <c r="AQ3025" s="18" t="str">
        <f t="shared" ref="AQ3025:BZ3025" si="3020">IF(OR(AND(AQ$2&gt;$O3024,AQ$2&lt;=$O3025),AND(AQ$2&lt;=$O3024,$O3023&gt;$O3024),AND(AQ$2&gt;$O3025,$O3026&lt;$O3025)),$H3024+((AQ$1-$Q3024)/$U3025/86000),"")</f>
        <v/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11718</v>
      </c>
      <c r="B3026" s="21">
        <v>1</v>
      </c>
      <c r="C3026" s="22" t="s">
        <v>3615</v>
      </c>
      <c r="D3026" s="21">
        <v>332</v>
      </c>
      <c r="E3026" s="23">
        <v>0.94444444444444442</v>
      </c>
      <c r="F3026" s="22" t="s">
        <v>698</v>
      </c>
      <c r="G3026" s="22" t="b">
        <v>1</v>
      </c>
      <c r="H3026" s="24">
        <v>43542.944976851853</v>
      </c>
      <c r="I3026" s="25" t="s">
        <v>145</v>
      </c>
      <c r="J3026" s="22" t="s">
        <v>146</v>
      </c>
      <c r="K3026" s="11">
        <v>0</v>
      </c>
      <c r="L3026" s="11">
        <v>3024</v>
      </c>
      <c r="M3026" s="11">
        <v>3808</v>
      </c>
      <c r="N3026" s="11">
        <v>3.2351010759157361E-11</v>
      </c>
      <c r="O3026" s="11">
        <v>94</v>
      </c>
      <c r="P3026" s="14">
        <v>0.84993886757415782</v>
      </c>
      <c r="Q3026" s="11">
        <v>2826.384175575432</v>
      </c>
      <c r="R3026" s="15">
        <v>0.32536233810593529</v>
      </c>
      <c r="S3026" s="11">
        <v>27.299734551441816</v>
      </c>
      <c r="T3026" s="11">
        <v>28.000000258907676</v>
      </c>
      <c r="U3026" s="11">
        <v>0.97499051067890319</v>
      </c>
      <c r="V3026" s="11">
        <v>3.5099658384440517</v>
      </c>
      <c r="W3026" s="22"/>
      <c r="X3026" s="21">
        <v>0</v>
      </c>
      <c r="Y3026" s="22">
        <v>0</v>
      </c>
      <c r="Z3026" s="22">
        <v>0</v>
      </c>
      <c r="AA3026" s="22">
        <v>0</v>
      </c>
      <c r="AB3026" s="22">
        <v>0</v>
      </c>
      <c r="AC3026" s="22">
        <v>0</v>
      </c>
      <c r="AD3026" s="22">
        <v>0</v>
      </c>
      <c r="AE3026" s="22">
        <v>0</v>
      </c>
      <c r="AF3026" s="22">
        <v>2826.384175575432</v>
      </c>
      <c r="AG3026" s="21">
        <v>0</v>
      </c>
      <c r="AH3026" s="22">
        <v>0</v>
      </c>
      <c r="AI3026" s="22">
        <v>0</v>
      </c>
      <c r="AJ3026" s="22">
        <v>2826.384175575432</v>
      </c>
      <c r="AK3026" s="22">
        <v>8544.8116110658502</v>
      </c>
      <c r="AL3026" s="22">
        <v>0</v>
      </c>
      <c r="AM3026" s="22">
        <v>28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 t="str">
        <f t="shared" si="3021"/>
        <v/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 t="str">
        <f t="shared" si="3021"/>
        <v/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11720</v>
      </c>
      <c r="B3027" s="21">
        <v>1</v>
      </c>
      <c r="C3027" s="22" t="s">
        <v>3617</v>
      </c>
      <c r="D3027" s="21">
        <v>332</v>
      </c>
      <c r="E3027" s="23">
        <v>0.94513888888888886</v>
      </c>
      <c r="F3027" s="22" t="s">
        <v>698</v>
      </c>
      <c r="G3027" s="22" t="b">
        <v>1</v>
      </c>
      <c r="H3027" s="24">
        <v>43542.945497685185</v>
      </c>
      <c r="I3027" s="25" t="s">
        <v>727</v>
      </c>
      <c r="J3027" s="22" t="s">
        <v>728</v>
      </c>
      <c r="K3027" s="11">
        <v>0</v>
      </c>
      <c r="L3027" s="11">
        <v>3025</v>
      </c>
      <c r="M3027" s="11">
        <v>3810</v>
      </c>
      <c r="N3027" s="11">
        <v>8.1606685853330418E-9</v>
      </c>
      <c r="O3027" s="11">
        <v>101</v>
      </c>
      <c r="P3027" s="14">
        <v>0.94337726014683521</v>
      </c>
      <c r="Q3027" s="11">
        <v>2995.1617857110491</v>
      </c>
      <c r="R3027" s="15">
        <v>0.34479135923059406</v>
      </c>
      <c r="S3027" s="11">
        <v>168.77761013561712</v>
      </c>
      <c r="T3027" s="11">
        <v>44.999999832361937</v>
      </c>
      <c r="U3027" s="11">
        <v>3.7506135725413938</v>
      </c>
      <c r="V3027" s="11">
        <v>13.502208861149018</v>
      </c>
      <c r="W3027" s="22"/>
      <c r="X3027" s="21">
        <v>0</v>
      </c>
      <c r="Y3027" s="22">
        <v>0</v>
      </c>
      <c r="Z3027" s="22">
        <v>0</v>
      </c>
      <c r="AA3027" s="22">
        <v>0</v>
      </c>
      <c r="AB3027" s="22">
        <v>0</v>
      </c>
      <c r="AC3027" s="22">
        <v>0</v>
      </c>
      <c r="AD3027" s="22">
        <v>0</v>
      </c>
      <c r="AE3027" s="22">
        <v>0</v>
      </c>
      <c r="AF3027" s="22">
        <v>2995.1617857110491</v>
      </c>
      <c r="AG3027" s="21">
        <v>0</v>
      </c>
      <c r="AH3027" s="22">
        <v>0</v>
      </c>
      <c r="AI3027" s="22">
        <v>0</v>
      </c>
      <c r="AJ3027" s="22">
        <v>2995.1617857110491</v>
      </c>
      <c r="AK3027" s="22">
        <v>8544.8116110658502</v>
      </c>
      <c r="AL3027" s="22">
        <v>0</v>
      </c>
      <c r="AM3027" s="22">
        <v>27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 t="str">
        <f t="shared" si="3022"/>
        <v/>
      </c>
      <c r="AZ3027" s="18" t="str">
        <f t="shared" si="3022"/>
        <v/>
      </c>
      <c r="BA3027" s="18">
        <f t="shared" si="3022"/>
        <v>43542.944999266372</v>
      </c>
      <c r="BB3027" s="18">
        <f t="shared" si="3022"/>
        <v>43542.945092777583</v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11721</v>
      </c>
      <c r="B3028" s="21">
        <v>1</v>
      </c>
      <c r="C3028" s="22" t="s">
        <v>3618</v>
      </c>
      <c r="D3028" s="21">
        <v>332</v>
      </c>
      <c r="E3028" s="23">
        <v>0.9458333333333333</v>
      </c>
      <c r="F3028" s="22" t="s">
        <v>698</v>
      </c>
      <c r="G3028" s="22" t="b">
        <v>1</v>
      </c>
      <c r="H3028" s="24">
        <v>43542.946018518516</v>
      </c>
      <c r="I3028" s="25" t="s">
        <v>715</v>
      </c>
      <c r="J3028" s="22" t="s">
        <v>716</v>
      </c>
      <c r="K3028" s="11">
        <v>0</v>
      </c>
      <c r="L3028" s="11">
        <v>3026</v>
      </c>
      <c r="M3028" s="11">
        <v>3812</v>
      </c>
      <c r="N3028" s="11">
        <v>2.4016344468691386E-12</v>
      </c>
      <c r="O3028" s="11">
        <v>104</v>
      </c>
      <c r="P3028" s="14">
        <v>0.49999998142212865</v>
      </c>
      <c r="Q3028" s="11">
        <v>3276.9840467557028</v>
      </c>
      <c r="R3028" s="15">
        <v>0.37723364028218587</v>
      </c>
      <c r="S3028" s="11">
        <v>281.82226104465371</v>
      </c>
      <c r="T3028" s="11">
        <v>44.999999832361937</v>
      </c>
      <c r="U3028" s="11">
        <v>6.2627169354338541</v>
      </c>
      <c r="V3028" s="11">
        <v>22.545780967561875</v>
      </c>
      <c r="W3028" s="22"/>
      <c r="X3028" s="21">
        <v>0</v>
      </c>
      <c r="Y3028" s="22">
        <v>0</v>
      </c>
      <c r="Z3028" s="22">
        <v>0</v>
      </c>
      <c r="AA3028" s="22">
        <v>0</v>
      </c>
      <c r="AB3028" s="22">
        <v>0</v>
      </c>
      <c r="AC3028" s="22">
        <v>0</v>
      </c>
      <c r="AD3028" s="22">
        <v>0</v>
      </c>
      <c r="AE3028" s="22">
        <v>0</v>
      </c>
      <c r="AF3028" s="22">
        <v>3276.9840467557028</v>
      </c>
      <c r="AG3028" s="21">
        <v>0</v>
      </c>
      <c r="AH3028" s="22">
        <v>0</v>
      </c>
      <c r="AI3028" s="22">
        <v>0</v>
      </c>
      <c r="AJ3028" s="22">
        <v>3276.9840467557028</v>
      </c>
      <c r="AK3028" s="22">
        <v>8544.8116110658502</v>
      </c>
      <c r="AL3028" s="22">
        <v>0</v>
      </c>
      <c r="AM3028" s="22">
        <v>26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 t="str">
        <f t="shared" si="3023"/>
        <v/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 t="str">
        <f t="shared" si="3023"/>
        <v/>
      </c>
      <c r="BA3028" s="18" t="str">
        <f t="shared" si="3023"/>
        <v/>
      </c>
      <c r="BB3028" s="18" t="str">
        <f t="shared" si="3023"/>
        <v/>
      </c>
      <c r="BC3028" s="18">
        <f t="shared" si="3023"/>
        <v>43542.945502652852</v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11723</v>
      </c>
      <c r="B3029" s="21">
        <v>1</v>
      </c>
      <c r="C3029" s="22" t="s">
        <v>3621</v>
      </c>
      <c r="D3029" s="21">
        <v>332</v>
      </c>
      <c r="E3029" s="23">
        <v>0.94652777777777775</v>
      </c>
      <c r="F3029" s="22" t="s">
        <v>698</v>
      </c>
      <c r="G3029" s="22" t="b">
        <v>1</v>
      </c>
      <c r="H3029" s="24">
        <v>43542.946539351855</v>
      </c>
      <c r="I3029" s="25" t="s">
        <v>149</v>
      </c>
      <c r="J3029" s="22" t="s">
        <v>150</v>
      </c>
      <c r="K3029" s="11">
        <v>0</v>
      </c>
      <c r="L3029" s="11">
        <v>3027</v>
      </c>
      <c r="M3029" s="11">
        <v>3814</v>
      </c>
      <c r="N3029" s="11">
        <v>7.2859052124840673E-11</v>
      </c>
      <c r="O3029" s="11">
        <v>115</v>
      </c>
      <c r="P3029" s="14">
        <v>0.75000001072369726</v>
      </c>
      <c r="Q3029" s="11">
        <v>3524.6278726788373</v>
      </c>
      <c r="R3029" s="15">
        <v>0.4057414330005788</v>
      </c>
      <c r="S3029" s="11">
        <v>247.6438259231345</v>
      </c>
      <c r="T3029" s="11">
        <v>45.000000461004674</v>
      </c>
      <c r="U3029" s="11">
        <v>5.5031960752474527</v>
      </c>
      <c r="V3029" s="11">
        <v>19.81150587089083</v>
      </c>
      <c r="W3029" s="22"/>
      <c r="X3029" s="21">
        <v>0</v>
      </c>
      <c r="Y3029" s="22">
        <v>0</v>
      </c>
      <c r="Z3029" s="22">
        <v>0</v>
      </c>
      <c r="AA3029" s="22">
        <v>0</v>
      </c>
      <c r="AB3029" s="22">
        <v>0</v>
      </c>
      <c r="AC3029" s="22">
        <v>0</v>
      </c>
      <c r="AD3029" s="22">
        <v>0</v>
      </c>
      <c r="AE3029" s="22">
        <v>0</v>
      </c>
      <c r="AF3029" s="22">
        <v>3524.6278726788373</v>
      </c>
      <c r="AG3029" s="21">
        <v>0</v>
      </c>
      <c r="AH3029" s="22">
        <v>0</v>
      </c>
      <c r="AI3029" s="22">
        <v>0</v>
      </c>
      <c r="AJ3029" s="22">
        <v>3524.6278726788373</v>
      </c>
      <c r="AK3029" s="22">
        <v>8544.8116110658502</v>
      </c>
      <c r="AL3029" s="22">
        <v>0</v>
      </c>
      <c r="AM3029" s="22">
        <v>25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 t="str">
        <f t="shared" si="3024"/>
        <v/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>
        <f t="shared" si="3024"/>
        <v>43542.946203502448</v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11724</v>
      </c>
      <c r="B3030" s="21">
        <v>1</v>
      </c>
      <c r="C3030" s="22" t="s">
        <v>3622</v>
      </c>
      <c r="D3030" s="21">
        <v>332</v>
      </c>
      <c r="E3030" s="23">
        <v>0.94652777777777775</v>
      </c>
      <c r="F3030" s="22" t="s">
        <v>698</v>
      </c>
      <c r="G3030" s="22" t="b">
        <v>1</v>
      </c>
      <c r="H3030" s="24">
        <v>43542.947060185186</v>
      </c>
      <c r="I3030" s="25" t="s">
        <v>523</v>
      </c>
      <c r="J3030" s="22" t="s">
        <v>524</v>
      </c>
      <c r="K3030" s="11">
        <v>0</v>
      </c>
      <c r="L3030" s="11">
        <v>3028</v>
      </c>
      <c r="M3030" s="11">
        <v>3815</v>
      </c>
      <c r="N3030" s="11">
        <v>2.4148505417542765E-10</v>
      </c>
      <c r="O3030" s="11">
        <v>122</v>
      </c>
      <c r="P3030" s="14">
        <v>0.62499970588719145</v>
      </c>
      <c r="Q3030" s="11">
        <v>3878.9207352491935</v>
      </c>
      <c r="R3030" s="15">
        <v>0.44652624744168962</v>
      </c>
      <c r="S3030" s="11">
        <v>354.29286257035619</v>
      </c>
      <c r="T3030" s="11">
        <v>44.999999832361937</v>
      </c>
      <c r="U3030" s="11">
        <v>7.8731747531155545</v>
      </c>
      <c r="V3030" s="11">
        <v>28.343429111215997</v>
      </c>
      <c r="W3030" s="22"/>
      <c r="X3030" s="21">
        <v>0</v>
      </c>
      <c r="Y3030" s="22">
        <v>0</v>
      </c>
      <c r="Z3030" s="22">
        <v>0</v>
      </c>
      <c r="AA3030" s="22">
        <v>0</v>
      </c>
      <c r="AB3030" s="22">
        <v>0</v>
      </c>
      <c r="AC3030" s="22">
        <v>0</v>
      </c>
      <c r="AD3030" s="22">
        <v>0</v>
      </c>
      <c r="AE3030" s="22">
        <v>0</v>
      </c>
      <c r="AF3030" s="22">
        <v>3878.9207352491935</v>
      </c>
      <c r="AG3030" s="21">
        <v>0</v>
      </c>
      <c r="AH3030" s="22">
        <v>0</v>
      </c>
      <c r="AI3030" s="22">
        <v>0</v>
      </c>
      <c r="AJ3030" s="22">
        <v>3878.9207352491935</v>
      </c>
      <c r="AK3030" s="22">
        <v>8544.8116110658502</v>
      </c>
      <c r="AL3030" s="22">
        <v>0</v>
      </c>
      <c r="AM3030" s="22">
        <v>24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>
        <f t="shared" si="3025"/>
        <v>43542.946593284636</v>
      </c>
      <c r="BF3030" s="18">
        <f t="shared" si="3025"/>
        <v>43542.946892937252</v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11726</v>
      </c>
      <c r="B3031" s="21">
        <v>1</v>
      </c>
      <c r="C3031" s="22" t="s">
        <v>3624</v>
      </c>
      <c r="D3031" s="21">
        <v>332</v>
      </c>
      <c r="E3031" s="23">
        <v>0.94722222222222219</v>
      </c>
      <c r="F3031" s="22" t="s">
        <v>698</v>
      </c>
      <c r="G3031" s="22" t="b">
        <v>1</v>
      </c>
      <c r="H3031" s="24">
        <v>43542.947581018518</v>
      </c>
      <c r="I3031" s="25" t="s">
        <v>151</v>
      </c>
      <c r="J3031" s="22" t="s">
        <v>152</v>
      </c>
      <c r="K3031" s="11">
        <v>0</v>
      </c>
      <c r="L3031" s="11">
        <v>3029</v>
      </c>
      <c r="M3031" s="11">
        <v>3816</v>
      </c>
      <c r="N3031" s="11">
        <v>2.184208369726548E-11</v>
      </c>
      <c r="O3031" s="11">
        <v>125</v>
      </c>
      <c r="P3031" s="14">
        <v>0.74999989805496914</v>
      </c>
      <c r="Q3031" s="11">
        <v>4141.0498706992066</v>
      </c>
      <c r="R3031" s="15">
        <v>0.47670153257550896</v>
      </c>
      <c r="S3031" s="11">
        <v>262.12913545001311</v>
      </c>
      <c r="T3031" s="11">
        <v>44.999999832361937</v>
      </c>
      <c r="U3031" s="11">
        <v>5.8250919205893386</v>
      </c>
      <c r="V3031" s="11">
        <v>20.970330914121618</v>
      </c>
      <c r="W3031" s="22"/>
      <c r="X3031" s="21">
        <v>0</v>
      </c>
      <c r="Y3031" s="22">
        <v>0</v>
      </c>
      <c r="Z3031" s="22">
        <v>0</v>
      </c>
      <c r="AA3031" s="22">
        <v>0</v>
      </c>
      <c r="AB3031" s="22">
        <v>0</v>
      </c>
      <c r="AC3031" s="22">
        <v>0</v>
      </c>
      <c r="AD3031" s="22">
        <v>0</v>
      </c>
      <c r="AE3031" s="22">
        <v>0</v>
      </c>
      <c r="AF3031" s="22">
        <v>4141.0498706992066</v>
      </c>
      <c r="AG3031" s="21">
        <v>0</v>
      </c>
      <c r="AH3031" s="22">
        <v>0</v>
      </c>
      <c r="AI3031" s="22">
        <v>0</v>
      </c>
      <c r="AJ3031" s="22">
        <v>4141.0498706992066</v>
      </c>
      <c r="AK3031" s="22">
        <v>8544.8116110658502</v>
      </c>
      <c r="AL3031" s="22">
        <v>0</v>
      </c>
      <c r="AM3031" s="22">
        <v>23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 t="str">
        <f t="shared" si="3026"/>
        <v/>
      </c>
      <c r="BB3031" s="18" t="str">
        <f t="shared" si="3026"/>
        <v/>
      </c>
      <c r="BC3031" s="18" t="str">
        <f t="shared" si="3026"/>
        <v/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>
        <f t="shared" si="3026"/>
        <v>43542.947335662931</v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11728</v>
      </c>
      <c r="B3032" s="21">
        <v>1</v>
      </c>
      <c r="C3032" s="22" t="s">
        <v>3626</v>
      </c>
      <c r="D3032" s="21">
        <v>332</v>
      </c>
      <c r="E3032" s="23">
        <v>0.94791666666666663</v>
      </c>
      <c r="F3032" s="22" t="s">
        <v>698</v>
      </c>
      <c r="G3032" s="22" t="b">
        <v>1</v>
      </c>
      <c r="H3032" s="24">
        <v>43542.948101851849</v>
      </c>
      <c r="I3032" s="25" t="s">
        <v>423</v>
      </c>
      <c r="J3032" s="22" t="s">
        <v>424</v>
      </c>
      <c r="K3032" s="11">
        <v>0</v>
      </c>
      <c r="L3032" s="11">
        <v>3030</v>
      </c>
      <c r="M3032" s="11">
        <v>3817</v>
      </c>
      <c r="N3032" s="11">
        <v>3.2684965844964609E-12</v>
      </c>
      <c r="O3032" s="11">
        <v>133</v>
      </c>
      <c r="P3032" s="14">
        <v>0.24999999025215427</v>
      </c>
      <c r="Q3032" s="11">
        <v>4395.3270131179806</v>
      </c>
      <c r="R3032" s="15">
        <v>0.5059729268534735</v>
      </c>
      <c r="S3032" s="11">
        <v>254.27714241877402</v>
      </c>
      <c r="T3032" s="11">
        <v>44.999999832361937</v>
      </c>
      <c r="U3032" s="11">
        <v>5.6506031859117822</v>
      </c>
      <c r="V3032" s="11">
        <v>20.342171469282416</v>
      </c>
      <c r="W3032" s="22"/>
      <c r="X3032" s="21">
        <v>0</v>
      </c>
      <c r="Y3032" s="22">
        <v>0</v>
      </c>
      <c r="Z3032" s="22">
        <v>0</v>
      </c>
      <c r="AA3032" s="22">
        <v>0</v>
      </c>
      <c r="AB3032" s="22">
        <v>0</v>
      </c>
      <c r="AC3032" s="22">
        <v>0</v>
      </c>
      <c r="AD3032" s="22">
        <v>0</v>
      </c>
      <c r="AE3032" s="22">
        <v>0</v>
      </c>
      <c r="AF3032" s="22">
        <v>4395.3270131179806</v>
      </c>
      <c r="AG3032" s="21">
        <v>0</v>
      </c>
      <c r="AH3032" s="22">
        <v>0</v>
      </c>
      <c r="AI3032" s="22">
        <v>0</v>
      </c>
      <c r="AJ3032" s="22">
        <v>4395.3270131179806</v>
      </c>
      <c r="AK3032" s="22">
        <v>8544.8116110658502</v>
      </c>
      <c r="AL3032" s="22">
        <v>0</v>
      </c>
      <c r="AM3032" s="22">
        <v>22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 t="str">
        <f t="shared" si="3027"/>
        <v/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 t="str">
        <f t="shared" si="3027"/>
        <v/>
      </c>
      <c r="BD3032" s="18" t="str">
        <f t="shared" si="3027"/>
        <v/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>
        <f t="shared" si="3027"/>
        <v>43542.947838467895</v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 t="str">
        <f t="shared" si="3027"/>
        <v/>
      </c>
      <c r="CA3032" s="18" t="str">
        <f>IF(BY3032&lt;&gt;"",BY3032-LOOKUP(2,1/(LEN($AQ$1:AQ3032)&gt;0),$AQ$1:AQ3032),"")</f>
        <v/>
      </c>
    </row>
    <row r="3033" spans="1:79" x14ac:dyDescent="0.25">
      <c r="A3033" s="21">
        <v>11729</v>
      </c>
      <c r="B3033" s="21">
        <v>1</v>
      </c>
      <c r="C3033" s="22" t="s">
        <v>3627</v>
      </c>
      <c r="D3033" s="21">
        <v>332</v>
      </c>
      <c r="E3033" s="23">
        <v>0.94861111111111107</v>
      </c>
      <c r="F3033" s="22" t="s">
        <v>698</v>
      </c>
      <c r="G3033" s="22" t="b">
        <v>1</v>
      </c>
      <c r="H3033" s="24">
        <v>43542.948622685188</v>
      </c>
      <c r="I3033" s="25" t="s">
        <v>233</v>
      </c>
      <c r="J3033" s="22" t="s">
        <v>234</v>
      </c>
      <c r="K3033" s="11">
        <v>0</v>
      </c>
      <c r="L3033" s="11">
        <v>3031</v>
      </c>
      <c r="M3033" s="11">
        <v>3818</v>
      </c>
      <c r="N3033" s="11">
        <v>1.1297629498585593E-11</v>
      </c>
      <c r="O3033" s="11">
        <v>140</v>
      </c>
      <c r="P3033" s="14">
        <v>0.87499998934749257</v>
      </c>
      <c r="Q3033" s="11">
        <v>4804.3606727519918</v>
      </c>
      <c r="R3033" s="15">
        <v>0.55305928864838205</v>
      </c>
      <c r="S3033" s="11">
        <v>409.0336596340112</v>
      </c>
      <c r="T3033" s="11">
        <v>45.000000461004674</v>
      </c>
      <c r="U3033" s="11">
        <v>9.0896367876365805</v>
      </c>
      <c r="V3033" s="11">
        <v>32.722692435491687</v>
      </c>
      <c r="W3033" s="22"/>
      <c r="X3033" s="21">
        <v>0</v>
      </c>
      <c r="Y3033" s="22">
        <v>0</v>
      </c>
      <c r="Z3033" s="22">
        <v>0</v>
      </c>
      <c r="AA3033" s="22">
        <v>0</v>
      </c>
      <c r="AB3033" s="22">
        <v>0</v>
      </c>
      <c r="AC3033" s="22">
        <v>0</v>
      </c>
      <c r="AD3033" s="22">
        <v>0</v>
      </c>
      <c r="AE3033" s="22">
        <v>0</v>
      </c>
      <c r="AF3033" s="22">
        <v>4804.3606727519918</v>
      </c>
      <c r="AG3033" s="21">
        <v>0</v>
      </c>
      <c r="AH3033" s="22">
        <v>0</v>
      </c>
      <c r="AI3033" s="22">
        <v>0</v>
      </c>
      <c r="AJ3033" s="22">
        <v>4804.3606727519918</v>
      </c>
      <c r="AK3033" s="22">
        <v>8544.8116110658502</v>
      </c>
      <c r="AL3033" s="22">
        <v>0</v>
      </c>
      <c r="AM3033" s="22">
        <v>21</v>
      </c>
      <c r="AN3033" s="22">
        <v>0</v>
      </c>
      <c r="AO3033" s="22">
        <v>0</v>
      </c>
      <c r="AQ3033" s="18" t="str">
        <f t="shared" ref="AQ3033:BZ3033" si="3028">IF(OR(AND(AQ$2&gt;$O3032,AQ$2&lt;=$O3033),AND(AQ$2&lt;=$O3032,$O3031&gt;$O3032),AND(AQ$2&gt;$O3033,$O3034&lt;$O3033)),$H3032+((AQ$1-$Q3032)/$U3033/86000),"")</f>
        <v/>
      </c>
      <c r="AR3033" s="18" t="str">
        <f t="shared" si="3028"/>
        <v/>
      </c>
      <c r="AS3033" s="18" t="str">
        <f t="shared" si="3028"/>
        <v/>
      </c>
      <c r="AT3033" s="18" t="str">
        <f t="shared" si="3028"/>
        <v/>
      </c>
      <c r="AU3033" s="18" t="str">
        <f t="shared" si="3028"/>
        <v/>
      </c>
      <c r="AV3033" s="18" t="str">
        <f t="shared" si="3028"/>
        <v/>
      </c>
      <c r="AW3033" s="18" t="str">
        <f t="shared" si="3028"/>
        <v/>
      </c>
      <c r="AX3033" s="18" t="str">
        <f t="shared" si="3028"/>
        <v/>
      </c>
      <c r="AY3033" s="18" t="str">
        <f t="shared" si="3028"/>
        <v/>
      </c>
      <c r="AZ3033" s="18" t="str">
        <f t="shared" si="3028"/>
        <v/>
      </c>
      <c r="BA3033" s="18" t="str">
        <f t="shared" si="3028"/>
        <v/>
      </c>
      <c r="BB3033" s="18" t="str">
        <f t="shared" si="3028"/>
        <v/>
      </c>
      <c r="BC3033" s="18" t="str">
        <f t="shared" si="3028"/>
        <v/>
      </c>
      <c r="BD3033" s="18" t="str">
        <f t="shared" si="3028"/>
        <v/>
      </c>
      <c r="BE3033" s="18" t="str">
        <f t="shared" si="3028"/>
        <v/>
      </c>
      <c r="BF3033" s="18" t="str">
        <f t="shared" si="3028"/>
        <v/>
      </c>
      <c r="BG3033" s="18" t="str">
        <f t="shared" si="3028"/>
        <v/>
      </c>
      <c r="BH3033" s="18" t="str">
        <f t="shared" si="3028"/>
        <v/>
      </c>
      <c r="BI3033" s="18">
        <f t="shared" si="3028"/>
        <v>43542.948438896201</v>
      </c>
      <c r="BJ3033" s="18" t="str">
        <f t="shared" si="3028"/>
        <v/>
      </c>
      <c r="BK3033" s="18" t="str">
        <f t="shared" si="3028"/>
        <v/>
      </c>
      <c r="BL3033" s="18" t="str">
        <f t="shared" si="3028"/>
        <v/>
      </c>
      <c r="BM3033" s="18" t="str">
        <f t="shared" si="3028"/>
        <v/>
      </c>
      <c r="BN3033" s="18" t="str">
        <f t="shared" si="3028"/>
        <v/>
      </c>
      <c r="BO3033" s="18" t="str">
        <f t="shared" si="3028"/>
        <v/>
      </c>
      <c r="BP3033" s="18" t="str">
        <f t="shared" si="3028"/>
        <v/>
      </c>
      <c r="BQ3033" s="18" t="str">
        <f t="shared" si="3028"/>
        <v/>
      </c>
      <c r="BR3033" s="18" t="str">
        <f t="shared" si="3028"/>
        <v/>
      </c>
      <c r="BS3033" s="18" t="str">
        <f t="shared" si="3028"/>
        <v/>
      </c>
      <c r="BT3033" s="18" t="str">
        <f t="shared" si="3028"/>
        <v/>
      </c>
      <c r="BU3033" s="18" t="str">
        <f t="shared" si="3028"/>
        <v/>
      </c>
      <c r="BV3033" s="18" t="str">
        <f t="shared" si="3028"/>
        <v/>
      </c>
      <c r="BW3033" s="18" t="str">
        <f t="shared" si="3028"/>
        <v/>
      </c>
      <c r="BX3033" s="18" t="str">
        <f t="shared" si="3028"/>
        <v/>
      </c>
      <c r="BY3033" s="18" t="str">
        <f t="shared" si="3028"/>
        <v/>
      </c>
      <c r="BZ3033" s="18" t="str">
        <f t="shared" si="3028"/>
        <v/>
      </c>
      <c r="CA3033" s="18" t="str">
        <f>IF(BY3033&lt;&gt;"",BY3033-LOOKUP(2,1/(LEN($AQ$1:AQ3033)&gt;0),$AQ$1:AQ3033),"")</f>
        <v/>
      </c>
    </row>
    <row r="3034" spans="1:79" x14ac:dyDescent="0.25">
      <c r="A3034" s="21">
        <v>11730</v>
      </c>
      <c r="B3034" s="21">
        <v>1</v>
      </c>
      <c r="C3034" s="22" t="s">
        <v>3628</v>
      </c>
      <c r="D3034" s="21">
        <v>332</v>
      </c>
      <c r="E3034" s="23">
        <v>0.94861111111111107</v>
      </c>
      <c r="F3034" s="22" t="s">
        <v>698</v>
      </c>
      <c r="G3034" s="22" t="b">
        <v>1</v>
      </c>
      <c r="H3034" s="24">
        <v>43542.949143518519</v>
      </c>
      <c r="I3034" s="25" t="s">
        <v>369</v>
      </c>
      <c r="J3034" s="22" t="s">
        <v>370</v>
      </c>
      <c r="K3034" s="11">
        <v>0</v>
      </c>
      <c r="L3034" s="11">
        <v>3032</v>
      </c>
      <c r="M3034" s="11">
        <v>3819</v>
      </c>
      <c r="N3034" s="11">
        <v>4.0856207306205761E-12</v>
      </c>
      <c r="O3034" s="11">
        <v>144</v>
      </c>
      <c r="P3034" s="14">
        <v>0.49999996367543798</v>
      </c>
      <c r="Q3034" s="11">
        <v>5053.1673558700477</v>
      </c>
      <c r="R3034" s="15">
        <v>0.58170094495796421</v>
      </c>
      <c r="S3034" s="11">
        <v>248.80668311805584</v>
      </c>
      <c r="T3034" s="11">
        <v>44.999999832361937</v>
      </c>
      <c r="U3034" s="11">
        <v>5.5290374232207329</v>
      </c>
      <c r="V3034" s="11">
        <v>19.90453472359464</v>
      </c>
      <c r="W3034" s="22"/>
      <c r="X3034" s="21">
        <v>0</v>
      </c>
      <c r="Y3034" s="22">
        <v>0</v>
      </c>
      <c r="Z3034" s="22">
        <v>0</v>
      </c>
      <c r="AA3034" s="22">
        <v>0</v>
      </c>
      <c r="AB3034" s="22">
        <v>0</v>
      </c>
      <c r="AC3034" s="22">
        <v>0</v>
      </c>
      <c r="AD3034" s="22">
        <v>0</v>
      </c>
      <c r="AE3034" s="22">
        <v>0</v>
      </c>
      <c r="AF3034" s="22">
        <v>5053.1673558700477</v>
      </c>
      <c r="AG3034" s="21">
        <v>0</v>
      </c>
      <c r="AH3034" s="22">
        <v>0</v>
      </c>
      <c r="AI3034" s="22">
        <v>0</v>
      </c>
      <c r="AJ3034" s="22">
        <v>5053.1673558700477</v>
      </c>
      <c r="AK3034" s="22">
        <v>8544.8116110658502</v>
      </c>
      <c r="AL3034" s="22">
        <v>0</v>
      </c>
      <c r="AM3034" s="22">
        <v>20</v>
      </c>
      <c r="AN3034" s="22">
        <v>0</v>
      </c>
      <c r="AO3034" s="22">
        <v>0</v>
      </c>
      <c r="AQ3034" s="18" t="str">
        <f t="shared" ref="AQ3034:BZ3034" si="3029">IF(OR(AND(AQ$2&gt;$O3033,AQ$2&lt;=$O3034),AND(AQ$2&lt;=$O3033,$O3032&gt;$O3033),AND(AQ$2&gt;$O3034,$O3035&lt;$O3034)),$H3033+((AQ$1-$Q3033)/$U3034/86000),"")</f>
        <v/>
      </c>
      <c r="AR3034" s="18" t="str">
        <f t="shared" si="3029"/>
        <v/>
      </c>
      <c r="AS3034" s="18" t="str">
        <f t="shared" si="3029"/>
        <v/>
      </c>
      <c r="AT3034" s="18" t="str">
        <f t="shared" si="3029"/>
        <v/>
      </c>
      <c r="AU3034" s="18" t="str">
        <f t="shared" si="3029"/>
        <v/>
      </c>
      <c r="AV3034" s="18" t="str">
        <f t="shared" si="3029"/>
        <v/>
      </c>
      <c r="AW3034" s="18" t="str">
        <f t="shared" si="3029"/>
        <v/>
      </c>
      <c r="AX3034" s="18" t="str">
        <f t="shared" si="3029"/>
        <v/>
      </c>
      <c r="AY3034" s="18" t="str">
        <f t="shared" si="3029"/>
        <v/>
      </c>
      <c r="AZ3034" s="18" t="str">
        <f t="shared" si="3029"/>
        <v/>
      </c>
      <c r="BA3034" s="18" t="str">
        <f t="shared" si="3029"/>
        <v/>
      </c>
      <c r="BB3034" s="18" t="str">
        <f t="shared" si="3029"/>
        <v/>
      </c>
      <c r="BC3034" s="18" t="str">
        <f t="shared" si="3029"/>
        <v/>
      </c>
      <c r="BD3034" s="18" t="str">
        <f t="shared" si="3029"/>
        <v/>
      </c>
      <c r="BE3034" s="18" t="str">
        <f t="shared" si="3029"/>
        <v/>
      </c>
      <c r="BF3034" s="18" t="str">
        <f t="shared" si="3029"/>
        <v/>
      </c>
      <c r="BG3034" s="18" t="str">
        <f t="shared" si="3029"/>
        <v/>
      </c>
      <c r="BH3034" s="18" t="str">
        <f t="shared" si="3029"/>
        <v/>
      </c>
      <c r="BI3034" s="18" t="str">
        <f t="shared" si="3029"/>
        <v/>
      </c>
      <c r="BJ3034" s="18">
        <f t="shared" si="3029"/>
        <v>43542.948743631168</v>
      </c>
      <c r="BK3034" s="18" t="str">
        <f t="shared" si="3029"/>
        <v/>
      </c>
      <c r="BL3034" s="18" t="str">
        <f t="shared" si="3029"/>
        <v/>
      </c>
      <c r="BM3034" s="18" t="str">
        <f t="shared" si="3029"/>
        <v/>
      </c>
      <c r="BN3034" s="18" t="str">
        <f t="shared" si="3029"/>
        <v/>
      </c>
      <c r="BO3034" s="18" t="str">
        <f t="shared" si="3029"/>
        <v/>
      </c>
      <c r="BP3034" s="18" t="str">
        <f t="shared" si="3029"/>
        <v/>
      </c>
      <c r="BQ3034" s="18" t="str">
        <f t="shared" si="3029"/>
        <v/>
      </c>
      <c r="BR3034" s="18" t="str">
        <f t="shared" si="3029"/>
        <v/>
      </c>
      <c r="BS3034" s="18" t="str">
        <f t="shared" si="3029"/>
        <v/>
      </c>
      <c r="BT3034" s="18" t="str">
        <f t="shared" si="3029"/>
        <v/>
      </c>
      <c r="BU3034" s="18" t="str">
        <f t="shared" si="3029"/>
        <v/>
      </c>
      <c r="BV3034" s="18" t="str">
        <f t="shared" si="3029"/>
        <v/>
      </c>
      <c r="BW3034" s="18" t="str">
        <f t="shared" si="3029"/>
        <v/>
      </c>
      <c r="BX3034" s="18" t="str">
        <f t="shared" si="3029"/>
        <v/>
      </c>
      <c r="BY3034" s="18" t="str">
        <f t="shared" si="3029"/>
        <v/>
      </c>
      <c r="BZ3034" s="18" t="str">
        <f t="shared" si="3029"/>
        <v/>
      </c>
      <c r="CA3034" s="18" t="str">
        <f>IF(BY3034&lt;&gt;"",BY3034-LOOKUP(2,1/(LEN($AQ$1:AQ3034)&gt;0),$AQ$1:AQ3034),"")</f>
        <v/>
      </c>
    </row>
    <row r="3035" spans="1:79" x14ac:dyDescent="0.25">
      <c r="A3035" s="21">
        <v>11732</v>
      </c>
      <c r="B3035" s="21">
        <v>1</v>
      </c>
      <c r="C3035" s="22" t="s">
        <v>3630</v>
      </c>
      <c r="D3035" s="21">
        <v>332</v>
      </c>
      <c r="E3035" s="23">
        <v>0.94930555555555551</v>
      </c>
      <c r="F3035" s="22" t="s">
        <v>698</v>
      </c>
      <c r="G3035" s="22" t="b">
        <v>1</v>
      </c>
      <c r="H3035" s="24">
        <v>43542.949664351851</v>
      </c>
      <c r="I3035" s="25" t="s">
        <v>383</v>
      </c>
      <c r="J3035" s="22" t="s">
        <v>384</v>
      </c>
      <c r="K3035" s="11">
        <v>0</v>
      </c>
      <c r="L3035" s="11">
        <v>3033</v>
      </c>
      <c r="M3035" s="11">
        <v>3820</v>
      </c>
      <c r="N3035" s="11">
        <v>1.5063505998114124E-12</v>
      </c>
      <c r="O3035" s="11">
        <v>156</v>
      </c>
      <c r="P3035" s="14">
        <v>0.49999994744852277</v>
      </c>
      <c r="Q3035" s="11">
        <v>5408.3529382951438</v>
      </c>
      <c r="R3035" s="15">
        <v>0.62258852583179203</v>
      </c>
      <c r="S3035" s="11">
        <v>355.18558242509607</v>
      </c>
      <c r="T3035" s="11">
        <v>44.999999832361937</v>
      </c>
      <c r="U3035" s="11">
        <v>7.8930129721836773</v>
      </c>
      <c r="V3035" s="11">
        <v>28.41484669986124</v>
      </c>
      <c r="W3035" s="22"/>
      <c r="X3035" s="21">
        <v>0</v>
      </c>
      <c r="Y3035" s="22">
        <v>0</v>
      </c>
      <c r="Z3035" s="22">
        <v>0</v>
      </c>
      <c r="AA3035" s="22">
        <v>0</v>
      </c>
      <c r="AB3035" s="22">
        <v>0</v>
      </c>
      <c r="AC3035" s="22">
        <v>0</v>
      </c>
      <c r="AD3035" s="22">
        <v>0</v>
      </c>
      <c r="AE3035" s="22">
        <v>0</v>
      </c>
      <c r="AF3035" s="22">
        <v>5408.3529382951438</v>
      </c>
      <c r="AG3035" s="21">
        <v>0</v>
      </c>
      <c r="AH3035" s="22">
        <v>0</v>
      </c>
      <c r="AI3035" s="22">
        <v>0</v>
      </c>
      <c r="AJ3035" s="22">
        <v>5408.3529382951438</v>
      </c>
      <c r="AK3035" s="22">
        <v>8544.8116110658502</v>
      </c>
      <c r="AL3035" s="22">
        <v>0</v>
      </c>
      <c r="AM3035" s="22">
        <v>19</v>
      </c>
      <c r="AN3035" s="22">
        <v>0</v>
      </c>
      <c r="AO3035" s="22">
        <v>0</v>
      </c>
      <c r="AQ3035" s="18" t="str">
        <f t="shared" ref="AQ3035:BZ3035" si="3030">IF(OR(AND(AQ$2&gt;$O3034,AQ$2&lt;=$O3035),AND(AQ$2&lt;=$O3034,$O3033&gt;$O3034),AND(AQ$2&gt;$O3035,$O3036&lt;$O3035)),$H3034+((AQ$1-$Q3034)/$U3035/86000),"")</f>
        <v/>
      </c>
      <c r="AR3035" s="18" t="str">
        <f t="shared" si="3030"/>
        <v/>
      </c>
      <c r="AS3035" s="18" t="str">
        <f t="shared" si="3030"/>
        <v/>
      </c>
      <c r="AT3035" s="18" t="str">
        <f t="shared" si="3030"/>
        <v/>
      </c>
      <c r="AU3035" s="18" t="str">
        <f t="shared" si="3030"/>
        <v/>
      </c>
      <c r="AV3035" s="18" t="str">
        <f t="shared" si="3030"/>
        <v/>
      </c>
      <c r="AW3035" s="18" t="str">
        <f t="shared" si="3030"/>
        <v/>
      </c>
      <c r="AX3035" s="18" t="str">
        <f t="shared" si="3030"/>
        <v/>
      </c>
      <c r="AY3035" s="18" t="str">
        <f t="shared" si="3030"/>
        <v/>
      </c>
      <c r="AZ3035" s="18" t="str">
        <f t="shared" si="3030"/>
        <v/>
      </c>
      <c r="BA3035" s="18" t="str">
        <f t="shared" si="3030"/>
        <v/>
      </c>
      <c r="BB3035" s="18" t="str">
        <f t="shared" si="3030"/>
        <v/>
      </c>
      <c r="BC3035" s="18" t="str">
        <f t="shared" si="3030"/>
        <v/>
      </c>
      <c r="BD3035" s="18" t="str">
        <f t="shared" si="3030"/>
        <v/>
      </c>
      <c r="BE3035" s="18" t="str">
        <f t="shared" si="3030"/>
        <v/>
      </c>
      <c r="BF3035" s="18" t="str">
        <f t="shared" si="3030"/>
        <v/>
      </c>
      <c r="BG3035" s="18" t="str">
        <f t="shared" si="3030"/>
        <v/>
      </c>
      <c r="BH3035" s="18" t="str">
        <f t="shared" si="3030"/>
        <v/>
      </c>
      <c r="BI3035" s="18" t="str">
        <f t="shared" si="3030"/>
        <v/>
      </c>
      <c r="BJ3035" s="18" t="str">
        <f t="shared" si="3030"/>
        <v/>
      </c>
      <c r="BK3035" s="18">
        <f t="shared" si="3030"/>
        <v>43542.949204903947</v>
      </c>
      <c r="BL3035" s="18">
        <f t="shared" si="3030"/>
        <v>43542.949483707846</v>
      </c>
      <c r="BM3035" s="18" t="str">
        <f t="shared" si="3030"/>
        <v/>
      </c>
      <c r="BN3035" s="18" t="str">
        <f t="shared" si="3030"/>
        <v/>
      </c>
      <c r="BO3035" s="18" t="str">
        <f t="shared" si="3030"/>
        <v/>
      </c>
      <c r="BP3035" s="18" t="str">
        <f t="shared" si="3030"/>
        <v/>
      </c>
      <c r="BQ3035" s="18" t="str">
        <f t="shared" si="3030"/>
        <v/>
      </c>
      <c r="BR3035" s="18" t="str">
        <f t="shared" si="3030"/>
        <v/>
      </c>
      <c r="BS3035" s="18" t="str">
        <f t="shared" si="3030"/>
        <v/>
      </c>
      <c r="BT3035" s="18" t="str">
        <f t="shared" si="3030"/>
        <v/>
      </c>
      <c r="BU3035" s="18" t="str">
        <f t="shared" si="3030"/>
        <v/>
      </c>
      <c r="BV3035" s="18" t="str">
        <f t="shared" si="3030"/>
        <v/>
      </c>
      <c r="BW3035" s="18" t="str">
        <f t="shared" si="3030"/>
        <v/>
      </c>
      <c r="BX3035" s="18" t="str">
        <f t="shared" si="3030"/>
        <v/>
      </c>
      <c r="BY3035" s="18" t="str">
        <f t="shared" si="3030"/>
        <v/>
      </c>
      <c r="BZ3035" s="18" t="str">
        <f t="shared" si="3030"/>
        <v/>
      </c>
      <c r="CA3035" s="18" t="str">
        <f>IF(BY3035&lt;&gt;"",BY3035-LOOKUP(2,1/(LEN($AQ$1:AQ3035)&gt;0),$AQ$1:AQ3035),"")</f>
        <v/>
      </c>
    </row>
    <row r="3036" spans="1:79" x14ac:dyDescent="0.25">
      <c r="A3036" s="21">
        <v>11733</v>
      </c>
      <c r="B3036" s="21">
        <v>1</v>
      </c>
      <c r="C3036" s="22" t="s">
        <v>3631</v>
      </c>
      <c r="D3036" s="21">
        <v>332</v>
      </c>
      <c r="E3036" s="23">
        <v>0.95</v>
      </c>
      <c r="F3036" s="22" t="s">
        <v>698</v>
      </c>
      <c r="G3036" s="22" t="b">
        <v>1</v>
      </c>
      <c r="H3036" s="24">
        <v>43542.950185185182</v>
      </c>
      <c r="I3036" s="25" t="s">
        <v>459</v>
      </c>
      <c r="J3036" s="22" t="s">
        <v>460</v>
      </c>
      <c r="K3036" s="11">
        <v>0</v>
      </c>
      <c r="L3036" s="11">
        <v>3034</v>
      </c>
      <c r="M3036" s="11">
        <v>3821</v>
      </c>
      <c r="N3036" s="11">
        <v>1.4210854715202004E-13</v>
      </c>
      <c r="O3036" s="11">
        <v>172</v>
      </c>
      <c r="P3036" s="14">
        <v>0.49999999264120171</v>
      </c>
      <c r="Q3036" s="11">
        <v>5774.9538173265828</v>
      </c>
      <c r="R3036" s="15">
        <v>0.66479019119070459</v>
      </c>
      <c r="S3036" s="11">
        <v>366.60087903143904</v>
      </c>
      <c r="T3036" s="11">
        <v>44.999999832361937</v>
      </c>
      <c r="U3036" s="11">
        <v>8.1466862310474166</v>
      </c>
      <c r="V3036" s="11">
        <v>29.328070431770701</v>
      </c>
      <c r="W3036" s="22"/>
      <c r="X3036" s="21">
        <v>0</v>
      </c>
      <c r="Y3036" s="22">
        <v>0</v>
      </c>
      <c r="Z3036" s="22">
        <v>0</v>
      </c>
      <c r="AA3036" s="22">
        <v>0</v>
      </c>
      <c r="AB3036" s="22">
        <v>0</v>
      </c>
      <c r="AC3036" s="22">
        <v>0</v>
      </c>
      <c r="AD3036" s="22">
        <v>0</v>
      </c>
      <c r="AE3036" s="22">
        <v>0</v>
      </c>
      <c r="AF3036" s="22">
        <v>5774.9538173265828</v>
      </c>
      <c r="AG3036" s="21">
        <v>0</v>
      </c>
      <c r="AH3036" s="22">
        <v>0</v>
      </c>
      <c r="AI3036" s="22">
        <v>0</v>
      </c>
      <c r="AJ3036" s="22">
        <v>5774.9538173265828</v>
      </c>
      <c r="AK3036" s="22">
        <v>8544.8116110658502</v>
      </c>
      <c r="AL3036" s="22">
        <v>0</v>
      </c>
      <c r="AM3036" s="22">
        <v>18</v>
      </c>
      <c r="AN3036" s="22">
        <v>0</v>
      </c>
      <c r="AO3036" s="22">
        <v>0</v>
      </c>
      <c r="AQ3036" s="18" t="str">
        <f t="shared" ref="AQ3036:BZ3036" si="3031">IF(OR(AND(AQ$2&gt;$O3035,AQ$2&lt;=$O3036),AND(AQ$2&lt;=$O3035,$O3034&gt;$O3035),AND(AQ$2&gt;$O3036,$O3037&lt;$O3036)),$H3035+((AQ$1-$Q3035)/$U3036/86000),"")</f>
        <v/>
      </c>
      <c r="AR3036" s="18" t="str">
        <f t="shared" si="3031"/>
        <v/>
      </c>
      <c r="AS3036" s="18" t="str">
        <f t="shared" si="3031"/>
        <v/>
      </c>
      <c r="AT3036" s="18" t="str">
        <f t="shared" si="3031"/>
        <v/>
      </c>
      <c r="AU3036" s="18" t="str">
        <f t="shared" si="3031"/>
        <v/>
      </c>
      <c r="AV3036" s="18" t="str">
        <f t="shared" si="3031"/>
        <v/>
      </c>
      <c r="AW3036" s="18" t="str">
        <f t="shared" si="3031"/>
        <v/>
      </c>
      <c r="AX3036" s="18" t="str">
        <f t="shared" si="3031"/>
        <v/>
      </c>
      <c r="AY3036" s="18" t="str">
        <f t="shared" si="3031"/>
        <v/>
      </c>
      <c r="AZ3036" s="18" t="str">
        <f t="shared" si="3031"/>
        <v/>
      </c>
      <c r="BA3036" s="18" t="str">
        <f t="shared" si="3031"/>
        <v/>
      </c>
      <c r="BB3036" s="18" t="str">
        <f t="shared" si="3031"/>
        <v/>
      </c>
      <c r="BC3036" s="18" t="str">
        <f t="shared" si="3031"/>
        <v/>
      </c>
      <c r="BD3036" s="18" t="str">
        <f t="shared" si="3031"/>
        <v/>
      </c>
      <c r="BE3036" s="18" t="str">
        <f t="shared" si="3031"/>
        <v/>
      </c>
      <c r="BF3036" s="18" t="str">
        <f t="shared" si="3031"/>
        <v/>
      </c>
      <c r="BG3036" s="18" t="str">
        <f t="shared" si="3031"/>
        <v/>
      </c>
      <c r="BH3036" s="18" t="str">
        <f t="shared" si="3031"/>
        <v/>
      </c>
      <c r="BI3036" s="18" t="str">
        <f t="shared" si="3031"/>
        <v/>
      </c>
      <c r="BJ3036" s="18" t="str">
        <f t="shared" si="3031"/>
        <v/>
      </c>
      <c r="BK3036" s="18" t="str">
        <f t="shared" si="3031"/>
        <v/>
      </c>
      <c r="BL3036" s="18" t="str">
        <f t="shared" si="3031"/>
        <v/>
      </c>
      <c r="BM3036" s="18">
        <f t="shared" si="3031"/>
        <v>43542.949740740609</v>
      </c>
      <c r="BN3036" s="18">
        <f t="shared" si="3031"/>
        <v>43542.950077336507</v>
      </c>
      <c r="BO3036" s="18" t="str">
        <f t="shared" si="3031"/>
        <v/>
      </c>
      <c r="BP3036" s="18" t="str">
        <f t="shared" si="3031"/>
        <v/>
      </c>
      <c r="BQ3036" s="18" t="str">
        <f t="shared" si="3031"/>
        <v/>
      </c>
      <c r="BR3036" s="18" t="str">
        <f t="shared" si="3031"/>
        <v/>
      </c>
      <c r="BS3036" s="18" t="str">
        <f t="shared" si="3031"/>
        <v/>
      </c>
      <c r="BT3036" s="18" t="str">
        <f t="shared" si="3031"/>
        <v/>
      </c>
      <c r="BU3036" s="18" t="str">
        <f t="shared" si="3031"/>
        <v/>
      </c>
      <c r="BV3036" s="18" t="str">
        <f t="shared" si="3031"/>
        <v/>
      </c>
      <c r="BW3036" s="18" t="str">
        <f t="shared" si="3031"/>
        <v/>
      </c>
      <c r="BX3036" s="18" t="str">
        <f t="shared" si="3031"/>
        <v/>
      </c>
      <c r="BY3036" s="18" t="str">
        <f t="shared" si="3031"/>
        <v/>
      </c>
      <c r="BZ3036" s="18" t="str">
        <f t="shared" si="3031"/>
        <v/>
      </c>
      <c r="CA3036" s="18" t="str">
        <f>IF(BY3036&lt;&gt;"",BY3036-LOOKUP(2,1/(LEN($AQ$1:AQ3036)&gt;0),$AQ$1:AQ3036),"")</f>
        <v/>
      </c>
    </row>
    <row r="3037" spans="1:79" x14ac:dyDescent="0.25">
      <c r="A3037" s="21">
        <v>11735</v>
      </c>
      <c r="B3037" s="21">
        <v>1</v>
      </c>
      <c r="C3037" s="22" t="s">
        <v>3633</v>
      </c>
      <c r="D3037" s="21">
        <v>332</v>
      </c>
      <c r="E3037" s="23">
        <v>0.9506944444444444</v>
      </c>
      <c r="F3037" s="22" t="s">
        <v>698</v>
      </c>
      <c r="G3037" s="22" t="b">
        <v>1</v>
      </c>
      <c r="H3037" s="24">
        <v>43542.95071759259</v>
      </c>
      <c r="I3037" s="25" t="s">
        <v>161</v>
      </c>
      <c r="J3037" s="22" t="s">
        <v>162</v>
      </c>
      <c r="K3037" s="11">
        <v>0</v>
      </c>
      <c r="L3037" s="11">
        <v>3035</v>
      </c>
      <c r="M3037" s="11">
        <v>3822</v>
      </c>
      <c r="N3037" s="11">
        <v>7.0969008447718807E-11</v>
      </c>
      <c r="O3037" s="11">
        <v>187</v>
      </c>
      <c r="P3037" s="14">
        <v>0.24999980308026243</v>
      </c>
      <c r="Q3037" s="11">
        <v>6040.1382854036028</v>
      </c>
      <c r="R3037" s="15">
        <v>0.6953171943166514</v>
      </c>
      <c r="S3037" s="11">
        <v>265.18446807702003</v>
      </c>
      <c r="T3037" s="11">
        <v>46.000000066123903</v>
      </c>
      <c r="U3037" s="11">
        <v>5.7648797325179064</v>
      </c>
      <c r="V3037" s="11">
        <v>20.753567037064464</v>
      </c>
      <c r="W3037" s="22"/>
      <c r="X3037" s="21">
        <v>0</v>
      </c>
      <c r="Y3037" s="22">
        <v>0</v>
      </c>
      <c r="Z3037" s="22">
        <v>0</v>
      </c>
      <c r="AA3037" s="22">
        <v>0</v>
      </c>
      <c r="AB3037" s="22">
        <v>0</v>
      </c>
      <c r="AC3037" s="22">
        <v>0</v>
      </c>
      <c r="AD3037" s="22">
        <v>0</v>
      </c>
      <c r="AE3037" s="22">
        <v>0</v>
      </c>
      <c r="AF3037" s="22">
        <v>6040.1382854036028</v>
      </c>
      <c r="AG3037" s="21">
        <v>0</v>
      </c>
      <c r="AH3037" s="22">
        <v>0</v>
      </c>
      <c r="AI3037" s="22">
        <v>0</v>
      </c>
      <c r="AJ3037" s="22">
        <v>6040.1382854036028</v>
      </c>
      <c r="AK3037" s="22">
        <v>8544.8116110658502</v>
      </c>
      <c r="AL3037" s="22">
        <v>0</v>
      </c>
      <c r="AM3037" s="22">
        <v>17</v>
      </c>
      <c r="AN3037" s="22">
        <v>0</v>
      </c>
      <c r="AO3037" s="22">
        <v>0</v>
      </c>
      <c r="AQ3037" s="18" t="str">
        <f t="shared" ref="AQ3037:BZ3037" si="3032">IF(OR(AND(AQ$2&gt;$O3036,AQ$2&lt;=$O3037),AND(AQ$2&lt;=$O3036,$O3035&gt;$O3036),AND(AQ$2&gt;$O3037,$O3038&lt;$O3037)),$H3036+((AQ$1-$Q3036)/$U3037/86000),"")</f>
        <v/>
      </c>
      <c r="AR3037" s="18" t="str">
        <f t="shared" si="3032"/>
        <v/>
      </c>
      <c r="AS3037" s="18" t="str">
        <f t="shared" si="3032"/>
        <v/>
      </c>
      <c r="AT3037" s="18" t="str">
        <f t="shared" si="3032"/>
        <v/>
      </c>
      <c r="AU3037" s="18" t="str">
        <f t="shared" si="3032"/>
        <v/>
      </c>
      <c r="AV3037" s="18" t="str">
        <f t="shared" si="3032"/>
        <v/>
      </c>
      <c r="AW3037" s="18" t="str">
        <f t="shared" si="3032"/>
        <v/>
      </c>
      <c r="AX3037" s="18" t="str">
        <f t="shared" si="3032"/>
        <v/>
      </c>
      <c r="AY3037" s="18" t="str">
        <f t="shared" si="3032"/>
        <v/>
      </c>
      <c r="AZ3037" s="18" t="str">
        <f t="shared" si="3032"/>
        <v/>
      </c>
      <c r="BA3037" s="18" t="str">
        <f t="shared" si="3032"/>
        <v/>
      </c>
      <c r="BB3037" s="18" t="str">
        <f t="shared" si="3032"/>
        <v/>
      </c>
      <c r="BC3037" s="18" t="str">
        <f t="shared" si="3032"/>
        <v/>
      </c>
      <c r="BD3037" s="18" t="str">
        <f t="shared" si="3032"/>
        <v/>
      </c>
      <c r="BE3037" s="18" t="str">
        <f t="shared" si="3032"/>
        <v/>
      </c>
      <c r="BF3037" s="18" t="str">
        <f t="shared" si="3032"/>
        <v/>
      </c>
      <c r="BG3037" s="18" t="str">
        <f t="shared" si="3032"/>
        <v/>
      </c>
      <c r="BH3037" s="18" t="str">
        <f t="shared" si="3032"/>
        <v/>
      </c>
      <c r="BI3037" s="18" t="str">
        <f t="shared" si="3032"/>
        <v/>
      </c>
      <c r="BJ3037" s="18" t="str">
        <f t="shared" si="3032"/>
        <v/>
      </c>
      <c r="BK3037" s="18" t="str">
        <f t="shared" si="3032"/>
        <v/>
      </c>
      <c r="BL3037" s="18" t="str">
        <f t="shared" si="3032"/>
        <v/>
      </c>
      <c r="BM3037" s="18" t="str">
        <f t="shared" si="3032"/>
        <v/>
      </c>
      <c r="BN3037" s="18" t="str">
        <f t="shared" si="3032"/>
        <v/>
      </c>
      <c r="BO3037" s="18">
        <f t="shared" si="3032"/>
        <v>43542.950276485273</v>
      </c>
      <c r="BP3037" s="18">
        <f t="shared" si="3032"/>
        <v>43542.95035209589</v>
      </c>
      <c r="BQ3037" s="18" t="str">
        <f t="shared" si="3032"/>
        <v/>
      </c>
      <c r="BR3037" s="18" t="str">
        <f t="shared" si="3032"/>
        <v/>
      </c>
      <c r="BS3037" s="18" t="str">
        <f t="shared" si="3032"/>
        <v/>
      </c>
      <c r="BT3037" s="18" t="str">
        <f t="shared" si="3032"/>
        <v/>
      </c>
      <c r="BU3037" s="18" t="str">
        <f t="shared" si="3032"/>
        <v/>
      </c>
      <c r="BV3037" s="18" t="str">
        <f t="shared" si="3032"/>
        <v/>
      </c>
      <c r="BW3037" s="18" t="str">
        <f t="shared" si="3032"/>
        <v/>
      </c>
      <c r="BX3037" s="18" t="str">
        <f t="shared" si="3032"/>
        <v/>
      </c>
      <c r="BY3037" s="18" t="str">
        <f t="shared" si="3032"/>
        <v/>
      </c>
      <c r="BZ3037" s="18" t="str">
        <f t="shared" si="3032"/>
        <v/>
      </c>
      <c r="CA3037" s="18" t="str">
        <f>IF(BY3037&lt;&gt;"",BY3037-LOOKUP(2,1/(LEN($AQ$1:AQ3037)&gt;0),$AQ$1:AQ3037),"")</f>
        <v/>
      </c>
    </row>
    <row r="3038" spans="1:79" x14ac:dyDescent="0.25">
      <c r="A3038" s="21">
        <v>11736</v>
      </c>
      <c r="B3038" s="21">
        <v>1</v>
      </c>
      <c r="C3038" s="22" t="s">
        <v>3634</v>
      </c>
      <c r="D3038" s="21">
        <v>332</v>
      </c>
      <c r="E3038" s="23">
        <v>0.9506944444444444</v>
      </c>
      <c r="F3038" s="22" t="s">
        <v>698</v>
      </c>
      <c r="G3038" s="22" t="b">
        <v>1</v>
      </c>
      <c r="H3038" s="24">
        <v>43542.951238425929</v>
      </c>
      <c r="I3038" s="25" t="s">
        <v>305</v>
      </c>
      <c r="J3038" s="22" t="s">
        <v>306</v>
      </c>
      <c r="K3038" s="11">
        <v>0</v>
      </c>
      <c r="L3038" s="11">
        <v>3036</v>
      </c>
      <c r="M3038" s="11">
        <v>3823</v>
      </c>
      <c r="N3038" s="11">
        <v>1.9539925233402755E-14</v>
      </c>
      <c r="O3038" s="11">
        <v>195</v>
      </c>
      <c r="P3038" s="14">
        <v>0.49999999743446177</v>
      </c>
      <c r="Q3038" s="11">
        <v>6282.0981418088677</v>
      </c>
      <c r="R3038" s="15">
        <v>0.72317067060204199</v>
      </c>
      <c r="S3038" s="11">
        <v>241.95985640526487</v>
      </c>
      <c r="T3038" s="11">
        <v>45.000000461004674</v>
      </c>
      <c r="U3038" s="11">
        <v>5.3768856428110103</v>
      </c>
      <c r="V3038" s="11">
        <v>19.356788314119637</v>
      </c>
      <c r="W3038" s="22"/>
      <c r="X3038" s="21">
        <v>0</v>
      </c>
      <c r="Y3038" s="22">
        <v>0</v>
      </c>
      <c r="Z3038" s="22">
        <v>0</v>
      </c>
      <c r="AA3038" s="22">
        <v>0</v>
      </c>
      <c r="AB3038" s="22">
        <v>0</v>
      </c>
      <c r="AC3038" s="22">
        <v>0</v>
      </c>
      <c r="AD3038" s="22">
        <v>0</v>
      </c>
      <c r="AE3038" s="22">
        <v>0</v>
      </c>
      <c r="AF3038" s="22">
        <v>6282.0981418088677</v>
      </c>
      <c r="AG3038" s="21">
        <v>0</v>
      </c>
      <c r="AH3038" s="22">
        <v>0</v>
      </c>
      <c r="AI3038" s="22">
        <v>0</v>
      </c>
      <c r="AJ3038" s="22">
        <v>6282.0981418088677</v>
      </c>
      <c r="AK3038" s="22">
        <v>8544.8116110658502</v>
      </c>
      <c r="AL3038" s="22">
        <v>0</v>
      </c>
      <c r="AM3038" s="22">
        <v>16</v>
      </c>
      <c r="AN3038" s="22">
        <v>0</v>
      </c>
      <c r="AO3038" s="22">
        <v>0</v>
      </c>
      <c r="AQ3038" s="18" t="str">
        <f t="shared" ref="AQ3038:BZ3038" si="3033">IF(OR(AND(AQ$2&gt;$O3037,AQ$2&lt;=$O3038),AND(AQ$2&lt;=$O3037,$O3036&gt;$O3037),AND(AQ$2&gt;$O3038,$O3039&lt;$O3038)),$H3037+((AQ$1-$Q3037)/$U3038/86000),"")</f>
        <v/>
      </c>
      <c r="AR3038" s="18" t="str">
        <f t="shared" si="3033"/>
        <v/>
      </c>
      <c r="AS3038" s="18" t="str">
        <f t="shared" si="3033"/>
        <v/>
      </c>
      <c r="AT3038" s="18" t="str">
        <f t="shared" si="3033"/>
        <v/>
      </c>
      <c r="AU3038" s="18" t="str">
        <f t="shared" si="3033"/>
        <v/>
      </c>
      <c r="AV3038" s="18" t="str">
        <f t="shared" si="3033"/>
        <v/>
      </c>
      <c r="AW3038" s="18" t="str">
        <f t="shared" si="3033"/>
        <v/>
      </c>
      <c r="AX3038" s="18" t="str">
        <f t="shared" si="3033"/>
        <v/>
      </c>
      <c r="AY3038" s="18" t="str">
        <f t="shared" si="3033"/>
        <v/>
      </c>
      <c r="AZ3038" s="18" t="str">
        <f t="shared" si="3033"/>
        <v/>
      </c>
      <c r="BA3038" s="18" t="str">
        <f t="shared" si="3033"/>
        <v/>
      </c>
      <c r="BB3038" s="18" t="str">
        <f t="shared" si="3033"/>
        <v/>
      </c>
      <c r="BC3038" s="18" t="str">
        <f t="shared" si="3033"/>
        <v/>
      </c>
      <c r="BD3038" s="18" t="str">
        <f t="shared" si="3033"/>
        <v/>
      </c>
      <c r="BE3038" s="18" t="str">
        <f t="shared" si="3033"/>
        <v/>
      </c>
      <c r="BF3038" s="18" t="str">
        <f t="shared" si="3033"/>
        <v/>
      </c>
      <c r="BG3038" s="18" t="str">
        <f t="shared" si="3033"/>
        <v/>
      </c>
      <c r="BH3038" s="18" t="str">
        <f t="shared" si="3033"/>
        <v/>
      </c>
      <c r="BI3038" s="18" t="str">
        <f t="shared" si="3033"/>
        <v/>
      </c>
      <c r="BJ3038" s="18" t="str">
        <f t="shared" si="3033"/>
        <v/>
      </c>
      <c r="BK3038" s="18" t="str">
        <f t="shared" si="3033"/>
        <v/>
      </c>
      <c r="BL3038" s="18" t="str">
        <f t="shared" si="3033"/>
        <v/>
      </c>
      <c r="BM3038" s="18" t="str">
        <f t="shared" si="3033"/>
        <v/>
      </c>
      <c r="BN3038" s="18" t="str">
        <f t="shared" si="3033"/>
        <v/>
      </c>
      <c r="BO3038" s="18" t="str">
        <f t="shared" si="3033"/>
        <v/>
      </c>
      <c r="BP3038" s="18" t="str">
        <f t="shared" si="3033"/>
        <v/>
      </c>
      <c r="BQ3038" s="18">
        <f t="shared" si="3033"/>
        <v>43542.950926182166</v>
      </c>
      <c r="BR3038" s="18" t="str">
        <f t="shared" si="3033"/>
        <v/>
      </c>
      <c r="BS3038" s="18" t="str">
        <f t="shared" si="3033"/>
        <v/>
      </c>
      <c r="BT3038" s="18" t="str">
        <f t="shared" si="3033"/>
        <v/>
      </c>
      <c r="BU3038" s="18" t="str">
        <f t="shared" si="3033"/>
        <v/>
      </c>
      <c r="BV3038" s="18" t="str">
        <f t="shared" si="3033"/>
        <v/>
      </c>
      <c r="BW3038" s="18" t="str">
        <f t="shared" si="3033"/>
        <v/>
      </c>
      <c r="BX3038" s="18" t="str">
        <f t="shared" si="3033"/>
        <v/>
      </c>
      <c r="BY3038" s="18" t="str">
        <f t="shared" si="3033"/>
        <v/>
      </c>
      <c r="BZ3038" s="18" t="str">
        <f t="shared" si="3033"/>
        <v/>
      </c>
      <c r="CA3038" s="18" t="str">
        <f>IF(BY3038&lt;&gt;"",BY3038-LOOKUP(2,1/(LEN($AQ$1:AQ3038)&gt;0),$AQ$1:AQ3038),"")</f>
        <v/>
      </c>
    </row>
    <row r="3039" spans="1:79" x14ac:dyDescent="0.25">
      <c r="A3039" s="21">
        <v>11738</v>
      </c>
      <c r="B3039" s="21">
        <v>1</v>
      </c>
      <c r="C3039" s="22" t="s">
        <v>3636</v>
      </c>
      <c r="D3039" s="21">
        <v>332</v>
      </c>
      <c r="E3039" s="23">
        <v>0.95138888888888884</v>
      </c>
      <c r="F3039" s="22" t="s">
        <v>698</v>
      </c>
      <c r="G3039" s="22" t="b">
        <v>1</v>
      </c>
      <c r="H3039" s="24">
        <v>43542.951747685183</v>
      </c>
      <c r="I3039" s="25" t="s">
        <v>245</v>
      </c>
      <c r="J3039" s="22" t="s">
        <v>246</v>
      </c>
      <c r="K3039" s="11">
        <v>0</v>
      </c>
      <c r="L3039" s="11">
        <v>3037</v>
      </c>
      <c r="M3039" s="11">
        <v>3824</v>
      </c>
      <c r="N3039" s="11">
        <v>1.0480505352461478E-11</v>
      </c>
      <c r="O3039" s="11">
        <v>202</v>
      </c>
      <c r="P3039" s="14">
        <v>0.50000007900690857</v>
      </c>
      <c r="Q3039" s="11">
        <v>6415.4481655887575</v>
      </c>
      <c r="R3039" s="15">
        <v>0.73852140596860749</v>
      </c>
      <c r="S3039" s="11">
        <v>133.35002377988985</v>
      </c>
      <c r="T3039" s="11">
        <v>43.99999959859997</v>
      </c>
      <c r="U3039" s="11">
        <v>3.030682386281951</v>
      </c>
      <c r="V3039" s="11">
        <v>10.910456590615023</v>
      </c>
      <c r="W3039" s="22"/>
      <c r="X3039" s="21">
        <v>0</v>
      </c>
      <c r="Y3039" s="22">
        <v>0</v>
      </c>
      <c r="Z3039" s="22">
        <v>0</v>
      </c>
      <c r="AA3039" s="22">
        <v>0</v>
      </c>
      <c r="AB3039" s="22">
        <v>0</v>
      </c>
      <c r="AC3039" s="22">
        <v>0</v>
      </c>
      <c r="AD3039" s="22">
        <v>0</v>
      </c>
      <c r="AE3039" s="22">
        <v>0</v>
      </c>
      <c r="AF3039" s="22">
        <v>6415.4481655887575</v>
      </c>
      <c r="AG3039" s="21">
        <v>0</v>
      </c>
      <c r="AH3039" s="22">
        <v>0</v>
      </c>
      <c r="AI3039" s="22">
        <v>0</v>
      </c>
      <c r="AJ3039" s="22">
        <v>6415.4481655887575</v>
      </c>
      <c r="AK3039" s="22">
        <v>8544.8116110658502</v>
      </c>
      <c r="AL3039" s="22">
        <v>0</v>
      </c>
      <c r="AM3039" s="22">
        <v>15</v>
      </c>
      <c r="AN3039" s="22">
        <v>0</v>
      </c>
      <c r="AO3039" s="22">
        <v>0</v>
      </c>
      <c r="AQ3039" s="18" t="str">
        <f t="shared" ref="AQ3039:BZ3039" si="3034">IF(OR(AND(AQ$2&gt;$O3038,AQ$2&lt;=$O3039),AND(AQ$2&lt;=$O3038,$O3037&gt;$O3038),AND(AQ$2&gt;$O3039,$O3040&lt;$O3039)),$H3038+((AQ$1-$Q3038)/$U3039/86000),"")</f>
        <v/>
      </c>
      <c r="AR3039" s="18" t="str">
        <f t="shared" si="3034"/>
        <v/>
      </c>
      <c r="AS3039" s="18" t="str">
        <f t="shared" si="3034"/>
        <v/>
      </c>
      <c r="AT3039" s="18" t="str">
        <f t="shared" si="3034"/>
        <v/>
      </c>
      <c r="AU3039" s="18" t="str">
        <f t="shared" si="3034"/>
        <v/>
      </c>
      <c r="AV3039" s="18" t="str">
        <f t="shared" si="3034"/>
        <v/>
      </c>
      <c r="AW3039" s="18" t="str">
        <f t="shared" si="3034"/>
        <v/>
      </c>
      <c r="AX3039" s="18" t="str">
        <f t="shared" si="3034"/>
        <v/>
      </c>
      <c r="AY3039" s="18" t="str">
        <f t="shared" si="3034"/>
        <v/>
      </c>
      <c r="AZ3039" s="18" t="str">
        <f t="shared" si="3034"/>
        <v/>
      </c>
      <c r="BA3039" s="18" t="str">
        <f t="shared" si="3034"/>
        <v/>
      </c>
      <c r="BB3039" s="18" t="str">
        <f t="shared" si="3034"/>
        <v/>
      </c>
      <c r="BC3039" s="18" t="str">
        <f t="shared" si="3034"/>
        <v/>
      </c>
      <c r="BD3039" s="18" t="str">
        <f t="shared" si="3034"/>
        <v/>
      </c>
      <c r="BE3039" s="18" t="str">
        <f t="shared" si="3034"/>
        <v/>
      </c>
      <c r="BF3039" s="18" t="str">
        <f t="shared" si="3034"/>
        <v/>
      </c>
      <c r="BG3039" s="18" t="str">
        <f t="shared" si="3034"/>
        <v/>
      </c>
      <c r="BH3039" s="18" t="str">
        <f t="shared" si="3034"/>
        <v/>
      </c>
      <c r="BI3039" s="18" t="str">
        <f t="shared" si="3034"/>
        <v/>
      </c>
      <c r="BJ3039" s="18" t="str">
        <f t="shared" si="3034"/>
        <v/>
      </c>
      <c r="BK3039" s="18" t="str">
        <f t="shared" si="3034"/>
        <v/>
      </c>
      <c r="BL3039" s="18" t="str">
        <f t="shared" si="3034"/>
        <v/>
      </c>
      <c r="BM3039" s="18" t="str">
        <f t="shared" si="3034"/>
        <v/>
      </c>
      <c r="BN3039" s="18" t="str">
        <f t="shared" si="3034"/>
        <v/>
      </c>
      <c r="BO3039" s="18" t="str">
        <f t="shared" si="3034"/>
        <v/>
      </c>
      <c r="BP3039" s="18" t="str">
        <f t="shared" si="3034"/>
        <v/>
      </c>
      <c r="BQ3039" s="18" t="str">
        <f t="shared" si="3034"/>
        <v/>
      </c>
      <c r="BR3039" s="18">
        <f t="shared" si="3034"/>
        <v>43542.951345624577</v>
      </c>
      <c r="BS3039" s="18" t="str">
        <f t="shared" si="3034"/>
        <v/>
      </c>
      <c r="BT3039" s="18" t="str">
        <f t="shared" si="3034"/>
        <v/>
      </c>
      <c r="BU3039" s="18" t="str">
        <f t="shared" si="3034"/>
        <v/>
      </c>
      <c r="BV3039" s="18" t="str">
        <f t="shared" si="3034"/>
        <v/>
      </c>
      <c r="BW3039" s="18" t="str">
        <f t="shared" si="3034"/>
        <v/>
      </c>
      <c r="BX3039" s="18" t="str">
        <f t="shared" si="3034"/>
        <v/>
      </c>
      <c r="BY3039" s="18" t="str">
        <f t="shared" si="3034"/>
        <v/>
      </c>
      <c r="BZ3039" s="18" t="str">
        <f t="shared" si="3034"/>
        <v/>
      </c>
      <c r="CA3039" s="18" t="str">
        <f>IF(BY3039&lt;&gt;"",BY3039-LOOKUP(2,1/(LEN($AQ$1:AQ3039)&gt;0),$AQ$1:AQ3039),"")</f>
        <v/>
      </c>
    </row>
    <row r="3040" spans="1:79" x14ac:dyDescent="0.25">
      <c r="A3040" s="21">
        <v>11740</v>
      </c>
      <c r="B3040" s="21">
        <v>1</v>
      </c>
      <c r="C3040" s="22" t="s">
        <v>3638</v>
      </c>
      <c r="D3040" s="21">
        <v>332</v>
      </c>
      <c r="E3040" s="23">
        <v>0.95208333333333328</v>
      </c>
      <c r="F3040" s="22" t="s">
        <v>698</v>
      </c>
      <c r="G3040" s="22" t="b">
        <v>1</v>
      </c>
      <c r="H3040" s="24">
        <v>43542.952268518522</v>
      </c>
      <c r="I3040" s="25" t="s">
        <v>565</v>
      </c>
      <c r="J3040" s="22" t="s">
        <v>566</v>
      </c>
      <c r="K3040" s="11">
        <v>0</v>
      </c>
      <c r="L3040" s="11">
        <v>3038</v>
      </c>
      <c r="M3040" s="11">
        <v>3825</v>
      </c>
      <c r="N3040" s="11">
        <v>0.36240564372108253</v>
      </c>
      <c r="O3040" s="11">
        <v>209</v>
      </c>
      <c r="P3040" s="14">
        <v>0.7463409021567543</v>
      </c>
      <c r="Q3040" s="11">
        <v>6644.8505911134398</v>
      </c>
      <c r="R3040" s="15">
        <v>0.76492931971964151</v>
      </c>
      <c r="S3040" s="11">
        <v>229.40242552468226</v>
      </c>
      <c r="T3040" s="11">
        <v>45.000000461004674</v>
      </c>
      <c r="U3040" s="11">
        <v>5.0978316261012901</v>
      </c>
      <c r="V3040" s="11">
        <v>18.352193853964646</v>
      </c>
      <c r="W3040" s="22"/>
      <c r="X3040" s="21">
        <v>0</v>
      </c>
      <c r="Y3040" s="22">
        <v>0</v>
      </c>
      <c r="Z3040" s="22">
        <v>0</v>
      </c>
      <c r="AA3040" s="22">
        <v>0</v>
      </c>
      <c r="AB3040" s="22">
        <v>0</v>
      </c>
      <c r="AC3040" s="22">
        <v>0</v>
      </c>
      <c r="AD3040" s="22">
        <v>0</v>
      </c>
      <c r="AE3040" s="22">
        <v>0</v>
      </c>
      <c r="AF3040" s="22">
        <v>6644.8505911134398</v>
      </c>
      <c r="AG3040" s="21">
        <v>0</v>
      </c>
      <c r="AH3040" s="22">
        <v>0</v>
      </c>
      <c r="AI3040" s="22">
        <v>0</v>
      </c>
      <c r="AJ3040" s="22">
        <v>6644.8505911134398</v>
      </c>
      <c r="AK3040" s="22">
        <v>8544.8116110658502</v>
      </c>
      <c r="AL3040" s="22">
        <v>0</v>
      </c>
      <c r="AM3040" s="22">
        <v>14</v>
      </c>
      <c r="AN3040" s="22">
        <v>0</v>
      </c>
      <c r="AO3040" s="22">
        <v>0</v>
      </c>
      <c r="AQ3040" s="18" t="str">
        <f t="shared" ref="AQ3040:BZ3040" si="3035">IF(OR(AND(AQ$2&gt;$O3039,AQ$2&lt;=$O3040),AND(AQ$2&lt;=$O3039,$O3038&gt;$O3039),AND(AQ$2&gt;$O3040,$O3041&lt;$O3040)),$H3039+((AQ$1-$Q3039)/$U3040/86000),"")</f>
        <v/>
      </c>
      <c r="AR3040" s="18" t="str">
        <f t="shared" si="3035"/>
        <v/>
      </c>
      <c r="AS3040" s="18" t="str">
        <f t="shared" si="3035"/>
        <v/>
      </c>
      <c r="AT3040" s="18" t="str">
        <f t="shared" si="3035"/>
        <v/>
      </c>
      <c r="AU3040" s="18" t="str">
        <f t="shared" si="3035"/>
        <v/>
      </c>
      <c r="AV3040" s="18" t="str">
        <f t="shared" si="3035"/>
        <v/>
      </c>
      <c r="AW3040" s="18" t="str">
        <f t="shared" si="3035"/>
        <v/>
      </c>
      <c r="AX3040" s="18" t="str">
        <f t="shared" si="3035"/>
        <v/>
      </c>
      <c r="AY3040" s="18" t="str">
        <f t="shared" si="3035"/>
        <v/>
      </c>
      <c r="AZ3040" s="18" t="str">
        <f t="shared" si="3035"/>
        <v/>
      </c>
      <c r="BA3040" s="18" t="str">
        <f t="shared" si="3035"/>
        <v/>
      </c>
      <c r="BB3040" s="18" t="str">
        <f t="shared" si="3035"/>
        <v/>
      </c>
      <c r="BC3040" s="18" t="str">
        <f t="shared" si="3035"/>
        <v/>
      </c>
      <c r="BD3040" s="18" t="str">
        <f t="shared" si="3035"/>
        <v/>
      </c>
      <c r="BE3040" s="18" t="str">
        <f t="shared" si="3035"/>
        <v/>
      </c>
      <c r="BF3040" s="18" t="str">
        <f t="shared" si="3035"/>
        <v/>
      </c>
      <c r="BG3040" s="18" t="str">
        <f t="shared" si="3035"/>
        <v/>
      </c>
      <c r="BH3040" s="18" t="str">
        <f t="shared" si="3035"/>
        <v/>
      </c>
      <c r="BI3040" s="18" t="str">
        <f t="shared" si="3035"/>
        <v/>
      </c>
      <c r="BJ3040" s="18" t="str">
        <f t="shared" si="3035"/>
        <v/>
      </c>
      <c r="BK3040" s="18" t="str">
        <f t="shared" si="3035"/>
        <v/>
      </c>
      <c r="BL3040" s="18" t="str">
        <f t="shared" si="3035"/>
        <v/>
      </c>
      <c r="BM3040" s="18" t="str">
        <f t="shared" si="3035"/>
        <v/>
      </c>
      <c r="BN3040" s="18" t="str">
        <f t="shared" si="3035"/>
        <v/>
      </c>
      <c r="BO3040" s="18" t="str">
        <f t="shared" si="3035"/>
        <v/>
      </c>
      <c r="BP3040" s="18" t="str">
        <f t="shared" si="3035"/>
        <v/>
      </c>
      <c r="BQ3040" s="18" t="str">
        <f t="shared" si="3035"/>
        <v/>
      </c>
      <c r="BR3040" s="18" t="str">
        <f t="shared" si="3035"/>
        <v/>
      </c>
      <c r="BS3040" s="18">
        <f t="shared" si="3035"/>
        <v>43542.951891847762</v>
      </c>
      <c r="BT3040" s="18" t="str">
        <f t="shared" si="3035"/>
        <v/>
      </c>
      <c r="BU3040" s="18" t="str">
        <f t="shared" si="3035"/>
        <v/>
      </c>
      <c r="BV3040" s="18" t="str">
        <f t="shared" si="3035"/>
        <v/>
      </c>
      <c r="BW3040" s="18" t="str">
        <f t="shared" si="3035"/>
        <v/>
      </c>
      <c r="BX3040" s="18" t="str">
        <f t="shared" si="3035"/>
        <v/>
      </c>
      <c r="BY3040" s="18" t="str">
        <f t="shared" si="3035"/>
        <v/>
      </c>
      <c r="BZ3040" s="18" t="str">
        <f t="shared" si="3035"/>
        <v/>
      </c>
      <c r="CA3040" s="18" t="str">
        <f>IF(BY3040&lt;&gt;"",BY3040-LOOKUP(2,1/(LEN($AQ$1:AQ3040)&gt;0),$AQ$1:AQ3040),"")</f>
        <v/>
      </c>
    </row>
    <row r="3041" spans="1:79" x14ac:dyDescent="0.25">
      <c r="A3041" s="21">
        <v>11741</v>
      </c>
      <c r="B3041" s="21">
        <v>1</v>
      </c>
      <c r="C3041" s="22" t="s">
        <v>3639</v>
      </c>
      <c r="D3041" s="21">
        <v>332</v>
      </c>
      <c r="E3041" s="23">
        <v>0.95277777777777772</v>
      </c>
      <c r="F3041" s="22" t="s">
        <v>698</v>
      </c>
      <c r="G3041" s="22" t="b">
        <v>1</v>
      </c>
      <c r="H3041" s="24">
        <v>43542.952789351853</v>
      </c>
      <c r="I3041" s="25" t="s">
        <v>247</v>
      </c>
      <c r="J3041" s="22" t="s">
        <v>248</v>
      </c>
      <c r="K3041" s="11">
        <v>0</v>
      </c>
      <c r="L3041" s="11">
        <v>3039</v>
      </c>
      <c r="M3041" s="11">
        <v>3826</v>
      </c>
      <c r="N3041" s="11">
        <v>6.5696781348378863E-11</v>
      </c>
      <c r="O3041" s="11">
        <v>221</v>
      </c>
      <c r="P3041" s="14">
        <v>0.24999988184666089</v>
      </c>
      <c r="Q3041" s="11">
        <v>6979.8743396823984</v>
      </c>
      <c r="R3041" s="15">
        <v>0.80349594880615582</v>
      </c>
      <c r="S3041" s="11">
        <v>335.02374856895858</v>
      </c>
      <c r="T3041" s="11">
        <v>44.999999832361937</v>
      </c>
      <c r="U3041" s="11">
        <v>7.4449722181559848</v>
      </c>
      <c r="V3041" s="11">
        <v>26.801899985361544</v>
      </c>
      <c r="W3041" s="22"/>
      <c r="X3041" s="21">
        <v>0</v>
      </c>
      <c r="Y3041" s="22">
        <v>0</v>
      </c>
      <c r="Z3041" s="22">
        <v>0</v>
      </c>
      <c r="AA3041" s="22">
        <v>0</v>
      </c>
      <c r="AB3041" s="22">
        <v>0</v>
      </c>
      <c r="AC3041" s="22">
        <v>0</v>
      </c>
      <c r="AD3041" s="22">
        <v>0</v>
      </c>
      <c r="AE3041" s="22">
        <v>0</v>
      </c>
      <c r="AF3041" s="22">
        <v>6979.8743396823984</v>
      </c>
      <c r="AG3041" s="21">
        <v>0</v>
      </c>
      <c r="AH3041" s="22">
        <v>0</v>
      </c>
      <c r="AI3041" s="22">
        <v>0</v>
      </c>
      <c r="AJ3041" s="22">
        <v>6979.8743396823984</v>
      </c>
      <c r="AK3041" s="22">
        <v>8544.8116110658502</v>
      </c>
      <c r="AL3041" s="22">
        <v>0</v>
      </c>
      <c r="AM3041" s="22">
        <v>13</v>
      </c>
      <c r="AN3041" s="22">
        <v>0</v>
      </c>
      <c r="AO3041" s="22">
        <v>0</v>
      </c>
      <c r="AQ3041" s="18" t="str">
        <f t="shared" ref="AQ3041:BZ3041" si="3036">IF(OR(AND(AQ$2&gt;$O3040,AQ$2&lt;=$O3041),AND(AQ$2&lt;=$O3040,$O3039&gt;$O3040),AND(AQ$2&gt;$O3041,$O3042&lt;$O3041)),$H3040+((AQ$1-$Q3040)/$U3041/86000),"")</f>
        <v/>
      </c>
      <c r="AR3041" s="18" t="str">
        <f t="shared" si="3036"/>
        <v/>
      </c>
      <c r="AS3041" s="18" t="str">
        <f t="shared" si="3036"/>
        <v/>
      </c>
      <c r="AT3041" s="18" t="str">
        <f t="shared" si="3036"/>
        <v/>
      </c>
      <c r="AU3041" s="18" t="str">
        <f t="shared" si="3036"/>
        <v/>
      </c>
      <c r="AV3041" s="18" t="str">
        <f t="shared" si="3036"/>
        <v/>
      </c>
      <c r="AW3041" s="18" t="str">
        <f t="shared" si="3036"/>
        <v/>
      </c>
      <c r="AX3041" s="18" t="str">
        <f t="shared" si="3036"/>
        <v/>
      </c>
      <c r="AY3041" s="18" t="str">
        <f t="shared" si="3036"/>
        <v/>
      </c>
      <c r="AZ3041" s="18" t="str">
        <f t="shared" si="3036"/>
        <v/>
      </c>
      <c r="BA3041" s="18" t="str">
        <f t="shared" si="3036"/>
        <v/>
      </c>
      <c r="BB3041" s="18" t="str">
        <f t="shared" si="3036"/>
        <v/>
      </c>
      <c r="BC3041" s="18" t="str">
        <f t="shared" si="3036"/>
        <v/>
      </c>
      <c r="BD3041" s="18" t="str">
        <f t="shared" si="3036"/>
        <v/>
      </c>
      <c r="BE3041" s="18" t="str">
        <f t="shared" si="3036"/>
        <v/>
      </c>
      <c r="BF3041" s="18" t="str">
        <f t="shared" si="3036"/>
        <v/>
      </c>
      <c r="BG3041" s="18" t="str">
        <f t="shared" si="3036"/>
        <v/>
      </c>
      <c r="BH3041" s="18" t="str">
        <f t="shared" si="3036"/>
        <v/>
      </c>
      <c r="BI3041" s="18" t="str">
        <f t="shared" si="3036"/>
        <v/>
      </c>
      <c r="BJ3041" s="18" t="str">
        <f t="shared" si="3036"/>
        <v/>
      </c>
      <c r="BK3041" s="18" t="str">
        <f t="shared" si="3036"/>
        <v/>
      </c>
      <c r="BL3041" s="18" t="str">
        <f t="shared" si="3036"/>
        <v/>
      </c>
      <c r="BM3041" s="18" t="str">
        <f t="shared" si="3036"/>
        <v/>
      </c>
      <c r="BN3041" s="18" t="str">
        <f t="shared" si="3036"/>
        <v/>
      </c>
      <c r="BO3041" s="18" t="str">
        <f t="shared" si="3036"/>
        <v/>
      </c>
      <c r="BP3041" s="18" t="str">
        <f t="shared" si="3036"/>
        <v/>
      </c>
      <c r="BQ3041" s="18" t="str">
        <f t="shared" si="3036"/>
        <v/>
      </c>
      <c r="BR3041" s="18" t="str">
        <f t="shared" si="3036"/>
        <v/>
      </c>
      <c r="BS3041" s="18" t="str">
        <f t="shared" si="3036"/>
        <v/>
      </c>
      <c r="BT3041" s="18">
        <f t="shared" si="3036"/>
        <v>43542.952578749311</v>
      </c>
      <c r="BU3041" s="18" t="str">
        <f t="shared" si="3036"/>
        <v/>
      </c>
      <c r="BV3041" s="18" t="str">
        <f t="shared" si="3036"/>
        <v/>
      </c>
      <c r="BW3041" s="18" t="str">
        <f t="shared" si="3036"/>
        <v/>
      </c>
      <c r="BX3041" s="18" t="str">
        <f t="shared" si="3036"/>
        <v/>
      </c>
      <c r="BY3041" s="18" t="str">
        <f t="shared" si="3036"/>
        <v/>
      </c>
      <c r="BZ3041" s="18" t="str">
        <f t="shared" si="3036"/>
        <v/>
      </c>
      <c r="CA3041" s="18" t="str">
        <f>IF(BY3041&lt;&gt;"",BY3041-LOOKUP(2,1/(LEN($AQ$1:AQ3041)&gt;0),$AQ$1:AQ3041),"")</f>
        <v/>
      </c>
    </row>
    <row r="3042" spans="1:79" x14ac:dyDescent="0.25">
      <c r="A3042" s="21">
        <v>11742</v>
      </c>
      <c r="B3042" s="21">
        <v>1</v>
      </c>
      <c r="C3042" s="22" t="s">
        <v>3640</v>
      </c>
      <c r="D3042" s="21">
        <v>332</v>
      </c>
      <c r="E3042" s="23">
        <v>0.95277777777777772</v>
      </c>
      <c r="F3042" s="22" t="s">
        <v>698</v>
      </c>
      <c r="G3042" s="22" t="b">
        <v>1</v>
      </c>
      <c r="H3042" s="24">
        <v>43542.952997685185</v>
      </c>
      <c r="I3042" s="25" t="s">
        <v>195</v>
      </c>
      <c r="J3042" s="22" t="s">
        <v>196</v>
      </c>
      <c r="K3042" s="11">
        <v>0</v>
      </c>
      <c r="L3042" s="11">
        <v>3040</v>
      </c>
      <c r="M3042" s="11">
        <v>3827</v>
      </c>
      <c r="N3042" s="11">
        <v>5.6814997151377611E-11</v>
      </c>
      <c r="O3042" s="11">
        <v>222</v>
      </c>
      <c r="P3042" s="14">
        <v>0.7499999038134646</v>
      </c>
      <c r="Q3042" s="11">
        <v>7101.4437554575943</v>
      </c>
      <c r="R3042" s="15">
        <v>0.81749054646227148</v>
      </c>
      <c r="S3042" s="11">
        <v>121.56941577519592</v>
      </c>
      <c r="T3042" s="11">
        <v>17.999999807216227</v>
      </c>
      <c r="U3042" s="11">
        <v>6.7538565042905478</v>
      </c>
      <c r="V3042" s="11">
        <v>24.313883415445972</v>
      </c>
      <c r="W3042" s="22"/>
      <c r="X3042" s="21">
        <v>0</v>
      </c>
      <c r="Y3042" s="22">
        <v>0</v>
      </c>
      <c r="Z3042" s="22">
        <v>0</v>
      </c>
      <c r="AA3042" s="22">
        <v>0</v>
      </c>
      <c r="AB3042" s="22">
        <v>0</v>
      </c>
      <c r="AC3042" s="22">
        <v>0</v>
      </c>
      <c r="AD3042" s="22">
        <v>0</v>
      </c>
      <c r="AE3042" s="22">
        <v>0</v>
      </c>
      <c r="AF3042" s="22">
        <v>7101.4437554575943</v>
      </c>
      <c r="AG3042" s="21">
        <v>0</v>
      </c>
      <c r="AH3042" s="22">
        <v>0</v>
      </c>
      <c r="AI3042" s="22">
        <v>0</v>
      </c>
      <c r="AJ3042" s="22">
        <v>7101.4437554575943</v>
      </c>
      <c r="AK3042" s="22">
        <v>8544.8116110658502</v>
      </c>
      <c r="AL3042" s="22">
        <v>0</v>
      </c>
      <c r="AM3042" s="22">
        <v>12</v>
      </c>
      <c r="AN3042" s="22">
        <v>0</v>
      </c>
      <c r="AO3042" s="22">
        <v>0</v>
      </c>
      <c r="AQ3042" s="18" t="str">
        <f t="shared" ref="AQ3042:BZ3042" si="3037">IF(OR(AND(AQ$2&gt;$O3041,AQ$2&lt;=$O3042),AND(AQ$2&lt;=$O3041,$O3040&gt;$O3041),AND(AQ$2&gt;$O3042,$O3043&lt;$O3042)),$H3041+((AQ$1-$Q3041)/$U3042/86000),"")</f>
        <v/>
      </c>
      <c r="AR3042" s="18" t="str">
        <f t="shared" si="3037"/>
        <v/>
      </c>
      <c r="AS3042" s="18" t="str">
        <f t="shared" si="3037"/>
        <v/>
      </c>
      <c r="AT3042" s="18" t="str">
        <f t="shared" si="3037"/>
        <v/>
      </c>
      <c r="AU3042" s="18" t="str">
        <f t="shared" si="3037"/>
        <v/>
      </c>
      <c r="AV3042" s="18" t="str">
        <f t="shared" si="3037"/>
        <v/>
      </c>
      <c r="AW3042" s="18" t="str">
        <f t="shared" si="3037"/>
        <v/>
      </c>
      <c r="AX3042" s="18" t="str">
        <f t="shared" si="3037"/>
        <v/>
      </c>
      <c r="AY3042" s="18" t="str">
        <f t="shared" si="3037"/>
        <v/>
      </c>
      <c r="AZ3042" s="18" t="str">
        <f t="shared" si="3037"/>
        <v/>
      </c>
      <c r="BA3042" s="18" t="str">
        <f t="shared" si="3037"/>
        <v/>
      </c>
      <c r="BB3042" s="18" t="str">
        <f t="shared" si="3037"/>
        <v/>
      </c>
      <c r="BC3042" s="18" t="str">
        <f t="shared" si="3037"/>
        <v/>
      </c>
      <c r="BD3042" s="18" t="str">
        <f t="shared" si="3037"/>
        <v/>
      </c>
      <c r="BE3042" s="18" t="str">
        <f t="shared" si="3037"/>
        <v/>
      </c>
      <c r="BF3042" s="18" t="str">
        <f t="shared" si="3037"/>
        <v/>
      </c>
      <c r="BG3042" s="18" t="str">
        <f t="shared" si="3037"/>
        <v/>
      </c>
      <c r="BH3042" s="18" t="str">
        <f t="shared" si="3037"/>
        <v/>
      </c>
      <c r="BI3042" s="18" t="str">
        <f t="shared" si="3037"/>
        <v/>
      </c>
      <c r="BJ3042" s="18" t="str">
        <f t="shared" si="3037"/>
        <v/>
      </c>
      <c r="BK3042" s="18" t="str">
        <f t="shared" si="3037"/>
        <v/>
      </c>
      <c r="BL3042" s="18" t="str">
        <f t="shared" si="3037"/>
        <v/>
      </c>
      <c r="BM3042" s="18" t="str">
        <f t="shared" si="3037"/>
        <v/>
      </c>
      <c r="BN3042" s="18" t="str">
        <f t="shared" si="3037"/>
        <v/>
      </c>
      <c r="BO3042" s="18" t="str">
        <f t="shared" si="3037"/>
        <v/>
      </c>
      <c r="BP3042" s="18" t="str">
        <f t="shared" si="3037"/>
        <v/>
      </c>
      <c r="BQ3042" s="18" t="str">
        <f t="shared" si="3037"/>
        <v/>
      </c>
      <c r="BR3042" s="18" t="str">
        <f t="shared" si="3037"/>
        <v/>
      </c>
      <c r="BS3042" s="18" t="str">
        <f t="shared" si="3037"/>
        <v/>
      </c>
      <c r="BT3042" s="18" t="str">
        <f t="shared" si="3037"/>
        <v/>
      </c>
      <c r="BU3042" s="18" t="str">
        <f t="shared" si="3037"/>
        <v/>
      </c>
      <c r="BV3042" s="18" t="str">
        <f t="shared" si="3037"/>
        <v/>
      </c>
      <c r="BW3042" s="18" t="str">
        <f t="shared" si="3037"/>
        <v/>
      </c>
      <c r="BX3042" s="18" t="str">
        <f t="shared" si="3037"/>
        <v/>
      </c>
      <c r="BY3042" s="18" t="str">
        <f t="shared" si="3037"/>
        <v/>
      </c>
      <c r="BZ3042" s="18" t="str">
        <f t="shared" si="3037"/>
        <v/>
      </c>
      <c r="CA3042" s="18" t="str">
        <f>IF(BY3042&lt;&gt;"",BY3042-LOOKUP(2,1/(LEN($AQ$1:AQ3042)&gt;0),$AQ$1:AQ3042),"")</f>
        <v/>
      </c>
    </row>
    <row r="3043" spans="1:79" x14ac:dyDescent="0.25">
      <c r="A3043" s="21">
        <v>11743</v>
      </c>
      <c r="B3043" s="21">
        <v>1</v>
      </c>
      <c r="C3043" s="22" t="s">
        <v>3641</v>
      </c>
      <c r="D3043" s="21">
        <v>332</v>
      </c>
      <c r="E3043" s="23">
        <v>0.95347222222222228</v>
      </c>
      <c r="F3043" s="22" t="s">
        <v>698</v>
      </c>
      <c r="G3043" s="22" t="b">
        <v>1</v>
      </c>
      <c r="H3043" s="24">
        <v>43542.953310185185</v>
      </c>
      <c r="I3043" s="25" t="s">
        <v>313</v>
      </c>
      <c r="J3043" s="22" t="s">
        <v>314</v>
      </c>
      <c r="K3043" s="11">
        <v>0</v>
      </c>
      <c r="L3043" s="11">
        <v>3041</v>
      </c>
      <c r="M3043" s="11">
        <v>3828</v>
      </c>
      <c r="N3043" s="11">
        <v>3.9612757518625585E-12</v>
      </c>
      <c r="O3043" s="11">
        <v>223</v>
      </c>
      <c r="P3043" s="14">
        <v>0.49999994025508882</v>
      </c>
      <c r="Q3043" s="11">
        <v>7135.9752126130879</v>
      </c>
      <c r="R3043" s="15">
        <v>0.82146567331707321</v>
      </c>
      <c r="S3043" s="11">
        <v>34.531457155493626</v>
      </c>
      <c r="T3043" s="11">
        <v>27.00000002514571</v>
      </c>
      <c r="U3043" s="11">
        <v>1.2789428564197667</v>
      </c>
      <c r="V3043" s="11">
        <v>4.60419428311116</v>
      </c>
      <c r="W3043" s="22"/>
      <c r="X3043" s="21">
        <v>0</v>
      </c>
      <c r="Y3043" s="22">
        <v>0</v>
      </c>
      <c r="Z3043" s="22">
        <v>0</v>
      </c>
      <c r="AA3043" s="22">
        <v>0</v>
      </c>
      <c r="AB3043" s="22">
        <v>0</v>
      </c>
      <c r="AC3043" s="22">
        <v>0</v>
      </c>
      <c r="AD3043" s="22">
        <v>0</v>
      </c>
      <c r="AE3043" s="22">
        <v>0</v>
      </c>
      <c r="AF3043" s="22">
        <v>7135.9752126130879</v>
      </c>
      <c r="AG3043" s="21">
        <v>0</v>
      </c>
      <c r="AH3043" s="22">
        <v>0</v>
      </c>
      <c r="AI3043" s="22">
        <v>0</v>
      </c>
      <c r="AJ3043" s="22">
        <v>7135.9752126130879</v>
      </c>
      <c r="AK3043" s="22">
        <v>8544.8116110658502</v>
      </c>
      <c r="AL3043" s="22">
        <v>0</v>
      </c>
      <c r="AM3043" s="22">
        <v>11</v>
      </c>
      <c r="AN3043" s="22">
        <v>0</v>
      </c>
      <c r="AO3043" s="22">
        <v>0</v>
      </c>
      <c r="AQ3043" s="18" t="str">
        <f t="shared" ref="AQ3043:BZ3043" si="3038">IF(OR(AND(AQ$2&gt;$O3042,AQ$2&lt;=$O3043),AND(AQ$2&lt;=$O3042,$O3041&gt;$O3042),AND(AQ$2&gt;$O3043,$O3044&lt;$O3043)),$H3042+((AQ$1-$Q3042)/$U3043/86000),"")</f>
        <v/>
      </c>
      <c r="AR3043" s="18" t="str">
        <f t="shared" si="3038"/>
        <v/>
      </c>
      <c r="AS3043" s="18" t="str">
        <f t="shared" si="3038"/>
        <v/>
      </c>
      <c r="AT3043" s="18" t="str">
        <f t="shared" si="3038"/>
        <v/>
      </c>
      <c r="AU3043" s="18" t="str">
        <f t="shared" si="3038"/>
        <v/>
      </c>
      <c r="AV3043" s="18" t="str">
        <f t="shared" si="3038"/>
        <v/>
      </c>
      <c r="AW3043" s="18" t="str">
        <f t="shared" si="3038"/>
        <v/>
      </c>
      <c r="AX3043" s="18" t="str">
        <f t="shared" si="3038"/>
        <v/>
      </c>
      <c r="AY3043" s="18" t="str">
        <f t="shared" si="3038"/>
        <v/>
      </c>
      <c r="AZ3043" s="18" t="str">
        <f t="shared" si="3038"/>
        <v/>
      </c>
      <c r="BA3043" s="18" t="str">
        <f t="shared" si="3038"/>
        <v/>
      </c>
      <c r="BB3043" s="18" t="str">
        <f t="shared" si="3038"/>
        <v/>
      </c>
      <c r="BC3043" s="18" t="str">
        <f t="shared" si="3038"/>
        <v/>
      </c>
      <c r="BD3043" s="18" t="str">
        <f t="shared" si="3038"/>
        <v/>
      </c>
      <c r="BE3043" s="18" t="str">
        <f t="shared" si="3038"/>
        <v/>
      </c>
      <c r="BF3043" s="18" t="str">
        <f t="shared" si="3038"/>
        <v/>
      </c>
      <c r="BG3043" s="18" t="str">
        <f t="shared" si="3038"/>
        <v/>
      </c>
      <c r="BH3043" s="18" t="str">
        <f t="shared" si="3038"/>
        <v/>
      </c>
      <c r="BI3043" s="18" t="str">
        <f t="shared" si="3038"/>
        <v/>
      </c>
      <c r="BJ3043" s="18" t="str">
        <f t="shared" si="3038"/>
        <v/>
      </c>
      <c r="BK3043" s="18" t="str">
        <f t="shared" si="3038"/>
        <v/>
      </c>
      <c r="BL3043" s="18" t="str">
        <f t="shared" si="3038"/>
        <v/>
      </c>
      <c r="BM3043" s="18" t="str">
        <f t="shared" si="3038"/>
        <v/>
      </c>
      <c r="BN3043" s="18" t="str">
        <f t="shared" si="3038"/>
        <v/>
      </c>
      <c r="BO3043" s="18" t="str">
        <f t="shared" si="3038"/>
        <v/>
      </c>
      <c r="BP3043" s="18" t="str">
        <f t="shared" si="3038"/>
        <v/>
      </c>
      <c r="BQ3043" s="18" t="str">
        <f t="shared" si="3038"/>
        <v/>
      </c>
      <c r="BR3043" s="18" t="str">
        <f t="shared" si="3038"/>
        <v/>
      </c>
      <c r="BS3043" s="18" t="str">
        <f t="shared" si="3038"/>
        <v/>
      </c>
      <c r="BT3043" s="18" t="str">
        <f t="shared" si="3038"/>
        <v/>
      </c>
      <c r="BU3043" s="18" t="str">
        <f t="shared" si="3038"/>
        <v/>
      </c>
      <c r="BV3043" s="18" t="str">
        <f t="shared" si="3038"/>
        <v/>
      </c>
      <c r="BW3043" s="18" t="str">
        <f t="shared" si="3038"/>
        <v/>
      </c>
      <c r="BX3043" s="18" t="str">
        <f t="shared" si="3038"/>
        <v/>
      </c>
      <c r="BY3043" s="18" t="str">
        <f t="shared" si="3038"/>
        <v/>
      </c>
      <c r="BZ3043" s="18" t="str">
        <f t="shared" si="3038"/>
        <v/>
      </c>
      <c r="CA3043" s="18" t="str">
        <f>IF(BY3043&lt;&gt;"",BY3043-LOOKUP(2,1/(LEN($AQ$1:AQ3043)&gt;0),$AQ$1:AQ3043),"")</f>
        <v/>
      </c>
    </row>
    <row r="3044" spans="1:79" x14ac:dyDescent="0.25">
      <c r="A3044" s="21">
        <v>11744</v>
      </c>
      <c r="B3044" s="21">
        <v>1</v>
      </c>
      <c r="C3044" s="22" t="s">
        <v>3642</v>
      </c>
      <c r="D3044" s="21">
        <v>332</v>
      </c>
      <c r="E3044" s="23">
        <v>0.95347222222222228</v>
      </c>
      <c r="F3044" s="22" t="s">
        <v>698</v>
      </c>
      <c r="G3044" s="22" t="b">
        <v>1</v>
      </c>
      <c r="H3044" s="24">
        <v>43542.953842592593</v>
      </c>
      <c r="I3044" s="25" t="s">
        <v>121</v>
      </c>
      <c r="J3044" s="22" t="s">
        <v>122</v>
      </c>
      <c r="K3044" s="11">
        <v>0</v>
      </c>
      <c r="L3044" s="11">
        <v>3042</v>
      </c>
      <c r="M3044" s="11">
        <v>3829</v>
      </c>
      <c r="N3044" s="11">
        <v>7.1906924858922139E-12</v>
      </c>
      <c r="O3044" s="11">
        <v>239</v>
      </c>
      <c r="P3044" s="14">
        <v>0.49999988603576351</v>
      </c>
      <c r="Q3044" s="11">
        <v>7593.1417520189552</v>
      </c>
      <c r="R3044" s="15">
        <v>0.87409290476362933</v>
      </c>
      <c r="S3044" s="11">
        <v>457.1665394058673</v>
      </c>
      <c r="T3044" s="11">
        <v>46.000000066123903</v>
      </c>
      <c r="U3044" s="11">
        <v>9.9384030162761157</v>
      </c>
      <c r="V3044" s="11">
        <v>35.778250858594021</v>
      </c>
      <c r="W3044" s="22"/>
      <c r="X3044" s="21">
        <v>0</v>
      </c>
      <c r="Y3044" s="22">
        <v>0</v>
      </c>
      <c r="Z3044" s="22">
        <v>0</v>
      </c>
      <c r="AA3044" s="22">
        <v>0</v>
      </c>
      <c r="AB3044" s="22">
        <v>0</v>
      </c>
      <c r="AC3044" s="22">
        <v>0</v>
      </c>
      <c r="AD3044" s="22">
        <v>0</v>
      </c>
      <c r="AE3044" s="22">
        <v>0</v>
      </c>
      <c r="AF3044" s="22">
        <v>7593.1417520189552</v>
      </c>
      <c r="AG3044" s="21">
        <v>0</v>
      </c>
      <c r="AH3044" s="22">
        <v>0</v>
      </c>
      <c r="AI3044" s="22">
        <v>0</v>
      </c>
      <c r="AJ3044" s="22">
        <v>7593.1417520189552</v>
      </c>
      <c r="AK3044" s="22">
        <v>8544.8116110658502</v>
      </c>
      <c r="AL3044" s="22">
        <v>0</v>
      </c>
      <c r="AM3044" s="22">
        <v>10</v>
      </c>
      <c r="AN3044" s="22">
        <v>0</v>
      </c>
      <c r="AO3044" s="22">
        <v>0</v>
      </c>
      <c r="AQ3044" s="18" t="str">
        <f t="shared" ref="AQ3044:BZ3044" si="3039">IF(OR(AND(AQ$2&gt;$O3043,AQ$2&lt;=$O3044),AND(AQ$2&lt;=$O3043,$O3042&gt;$O3043),AND(AQ$2&gt;$O3044,$O3045&lt;$O3044)),$H3043+((AQ$1-$Q3043)/$U3044/86000),"")</f>
        <v/>
      </c>
      <c r="AR3044" s="18" t="str">
        <f t="shared" si="3039"/>
        <v/>
      </c>
      <c r="AS3044" s="18" t="str">
        <f t="shared" si="3039"/>
        <v/>
      </c>
      <c r="AT3044" s="18" t="str">
        <f t="shared" si="3039"/>
        <v/>
      </c>
      <c r="AU3044" s="18" t="str">
        <f t="shared" si="3039"/>
        <v/>
      </c>
      <c r="AV3044" s="18" t="str">
        <f t="shared" si="3039"/>
        <v/>
      </c>
      <c r="AW3044" s="18" t="str">
        <f t="shared" si="3039"/>
        <v/>
      </c>
      <c r="AX3044" s="18" t="str">
        <f t="shared" si="3039"/>
        <v/>
      </c>
      <c r="AY3044" s="18" t="str">
        <f t="shared" si="3039"/>
        <v/>
      </c>
      <c r="AZ3044" s="18" t="str">
        <f t="shared" si="3039"/>
        <v/>
      </c>
      <c r="BA3044" s="18" t="str">
        <f t="shared" si="3039"/>
        <v/>
      </c>
      <c r="BB3044" s="18" t="str">
        <f t="shared" si="3039"/>
        <v/>
      </c>
      <c r="BC3044" s="18" t="str">
        <f t="shared" si="3039"/>
        <v/>
      </c>
      <c r="BD3044" s="18" t="str">
        <f t="shared" si="3039"/>
        <v/>
      </c>
      <c r="BE3044" s="18" t="str">
        <f t="shared" si="3039"/>
        <v/>
      </c>
      <c r="BF3044" s="18" t="str">
        <f t="shared" si="3039"/>
        <v/>
      </c>
      <c r="BG3044" s="18" t="str">
        <f t="shared" si="3039"/>
        <v/>
      </c>
      <c r="BH3044" s="18" t="str">
        <f t="shared" si="3039"/>
        <v/>
      </c>
      <c r="BI3044" s="18" t="str">
        <f t="shared" si="3039"/>
        <v/>
      </c>
      <c r="BJ3044" s="18" t="str">
        <f t="shared" si="3039"/>
        <v/>
      </c>
      <c r="BK3044" s="18" t="str">
        <f t="shared" si="3039"/>
        <v/>
      </c>
      <c r="BL3044" s="18" t="str">
        <f t="shared" si="3039"/>
        <v/>
      </c>
      <c r="BM3044" s="18" t="str">
        <f t="shared" si="3039"/>
        <v/>
      </c>
      <c r="BN3044" s="18" t="str">
        <f t="shared" si="3039"/>
        <v/>
      </c>
      <c r="BO3044" s="18" t="str">
        <f t="shared" si="3039"/>
        <v/>
      </c>
      <c r="BP3044" s="18" t="str">
        <f t="shared" si="3039"/>
        <v/>
      </c>
      <c r="BQ3044" s="18" t="str">
        <f t="shared" si="3039"/>
        <v/>
      </c>
      <c r="BR3044" s="18" t="str">
        <f t="shared" si="3039"/>
        <v/>
      </c>
      <c r="BS3044" s="18" t="str">
        <f t="shared" si="3039"/>
        <v/>
      </c>
      <c r="BT3044" s="18" t="str">
        <f t="shared" si="3039"/>
        <v/>
      </c>
      <c r="BU3044" s="18">
        <f t="shared" si="3039"/>
        <v>43542.953361726839</v>
      </c>
      <c r="BV3044" s="18">
        <f t="shared" si="3039"/>
        <v>43542.953792185588</v>
      </c>
      <c r="BW3044" s="18" t="str">
        <f t="shared" si="3039"/>
        <v/>
      </c>
      <c r="BX3044" s="18" t="str">
        <f t="shared" si="3039"/>
        <v/>
      </c>
      <c r="BY3044" s="18" t="str">
        <f t="shared" si="3039"/>
        <v/>
      </c>
      <c r="BZ3044" s="18" t="str">
        <f t="shared" si="3039"/>
        <v/>
      </c>
      <c r="CA3044" s="18" t="str">
        <f>IF(BY3044&lt;&gt;"",BY3044-LOOKUP(2,1/(LEN($AQ$1:AQ3044)&gt;0),$AQ$1:AQ3044),"")</f>
        <v/>
      </c>
    </row>
    <row r="3045" spans="1:79" x14ac:dyDescent="0.25">
      <c r="A3045" s="21">
        <v>11746</v>
      </c>
      <c r="B3045" s="21">
        <v>1</v>
      </c>
      <c r="C3045" s="22" t="s">
        <v>3644</v>
      </c>
      <c r="D3045" s="21">
        <v>332</v>
      </c>
      <c r="E3045" s="23">
        <v>0.95416666666666672</v>
      </c>
      <c r="F3045" s="22" t="s">
        <v>698</v>
      </c>
      <c r="G3045" s="22" t="b">
        <v>1</v>
      </c>
      <c r="H3045" s="24">
        <v>43542.954363425924</v>
      </c>
      <c r="I3045" s="25" t="s">
        <v>323</v>
      </c>
      <c r="J3045" s="22" t="s">
        <v>324</v>
      </c>
      <c r="K3045" s="11">
        <v>0</v>
      </c>
      <c r="L3045" s="11">
        <v>3043</v>
      </c>
      <c r="M3045" s="11">
        <v>3830</v>
      </c>
      <c r="N3045" s="11">
        <v>1.5987211554602254E-14</v>
      </c>
      <c r="O3045" s="11">
        <v>251</v>
      </c>
      <c r="P3045" s="14">
        <v>0.49999999816724183</v>
      </c>
      <c r="Q3045" s="11">
        <v>7862.8461982293293</v>
      </c>
      <c r="R3045" s="15">
        <v>0.90514023016790079</v>
      </c>
      <c r="S3045" s="11">
        <v>269.70444621037404</v>
      </c>
      <c r="T3045" s="11">
        <v>44.999999832361937</v>
      </c>
      <c r="U3045" s="11">
        <v>5.9934321603355869</v>
      </c>
      <c r="V3045" s="11">
        <v>21.576355777208114</v>
      </c>
      <c r="W3045" s="22"/>
      <c r="X3045" s="21">
        <v>0</v>
      </c>
      <c r="Y3045" s="22">
        <v>0</v>
      </c>
      <c r="Z3045" s="22">
        <v>0</v>
      </c>
      <c r="AA3045" s="22">
        <v>0</v>
      </c>
      <c r="AB3045" s="22">
        <v>0</v>
      </c>
      <c r="AC3045" s="22">
        <v>0</v>
      </c>
      <c r="AD3045" s="22">
        <v>0</v>
      </c>
      <c r="AE3045" s="22">
        <v>0</v>
      </c>
      <c r="AF3045" s="22">
        <v>7862.8461982293293</v>
      </c>
      <c r="AG3045" s="21">
        <v>0</v>
      </c>
      <c r="AH3045" s="22">
        <v>0</v>
      </c>
      <c r="AI3045" s="22">
        <v>0</v>
      </c>
      <c r="AJ3045" s="22">
        <v>7862.8461982293293</v>
      </c>
      <c r="AK3045" s="22">
        <v>8544.8116110658502</v>
      </c>
      <c r="AL3045" s="22">
        <v>0</v>
      </c>
      <c r="AM3045" s="22">
        <v>9</v>
      </c>
      <c r="AN3045" s="22">
        <v>0</v>
      </c>
      <c r="AO3045" s="22">
        <v>0</v>
      </c>
      <c r="AQ3045" s="18" t="str">
        <f t="shared" ref="AQ3045:BZ3045" si="3040">IF(OR(AND(AQ$2&gt;$O3044,AQ$2&lt;=$O3045),AND(AQ$2&lt;=$O3044,$O3043&gt;$O3044),AND(AQ$2&gt;$O3045,$O3046&lt;$O3045)),$H3044+((AQ$1-$Q3044)/$U3045/86000),"")</f>
        <v/>
      </c>
      <c r="AR3045" s="18" t="str">
        <f t="shared" si="3040"/>
        <v/>
      </c>
      <c r="AS3045" s="18" t="str">
        <f t="shared" si="3040"/>
        <v/>
      </c>
      <c r="AT3045" s="18" t="str">
        <f t="shared" si="3040"/>
        <v/>
      </c>
      <c r="AU3045" s="18" t="str">
        <f t="shared" si="3040"/>
        <v/>
      </c>
      <c r="AV3045" s="18" t="str">
        <f t="shared" si="3040"/>
        <v/>
      </c>
      <c r="AW3045" s="18" t="str">
        <f t="shared" si="3040"/>
        <v/>
      </c>
      <c r="AX3045" s="18" t="str">
        <f t="shared" si="3040"/>
        <v/>
      </c>
      <c r="AY3045" s="18" t="str">
        <f t="shared" si="3040"/>
        <v/>
      </c>
      <c r="AZ3045" s="18" t="str">
        <f t="shared" si="3040"/>
        <v/>
      </c>
      <c r="BA3045" s="18" t="str">
        <f t="shared" si="3040"/>
        <v/>
      </c>
      <c r="BB3045" s="18" t="str">
        <f t="shared" si="3040"/>
        <v/>
      </c>
      <c r="BC3045" s="18" t="str">
        <f t="shared" si="3040"/>
        <v/>
      </c>
      <c r="BD3045" s="18" t="str">
        <f t="shared" si="3040"/>
        <v/>
      </c>
      <c r="BE3045" s="18" t="str">
        <f t="shared" si="3040"/>
        <v/>
      </c>
      <c r="BF3045" s="18" t="str">
        <f t="shared" si="3040"/>
        <v/>
      </c>
      <c r="BG3045" s="18" t="str">
        <f t="shared" si="3040"/>
        <v/>
      </c>
      <c r="BH3045" s="18" t="str">
        <f t="shared" si="3040"/>
        <v/>
      </c>
      <c r="BI3045" s="18" t="str">
        <f t="shared" si="3040"/>
        <v/>
      </c>
      <c r="BJ3045" s="18" t="str">
        <f t="shared" si="3040"/>
        <v/>
      </c>
      <c r="BK3045" s="18" t="str">
        <f t="shared" si="3040"/>
        <v/>
      </c>
      <c r="BL3045" s="18" t="str">
        <f t="shared" si="3040"/>
        <v/>
      </c>
      <c r="BM3045" s="18" t="str">
        <f t="shared" si="3040"/>
        <v/>
      </c>
      <c r="BN3045" s="18" t="str">
        <f t="shared" si="3040"/>
        <v/>
      </c>
      <c r="BO3045" s="18" t="str">
        <f t="shared" si="3040"/>
        <v/>
      </c>
      <c r="BP3045" s="18" t="str">
        <f t="shared" si="3040"/>
        <v/>
      </c>
      <c r="BQ3045" s="18" t="str">
        <f t="shared" si="3040"/>
        <v/>
      </c>
      <c r="BR3045" s="18" t="str">
        <f t="shared" si="3040"/>
        <v/>
      </c>
      <c r="BS3045" s="18" t="str">
        <f t="shared" si="3040"/>
        <v/>
      </c>
      <c r="BT3045" s="18" t="str">
        <f t="shared" si="3040"/>
        <v/>
      </c>
      <c r="BU3045" s="18" t="str">
        <f t="shared" si="3040"/>
        <v/>
      </c>
      <c r="BV3045" s="18" t="str">
        <f t="shared" si="3040"/>
        <v/>
      </c>
      <c r="BW3045" s="18">
        <f t="shared" si="3040"/>
        <v>43542.953954980876</v>
      </c>
      <c r="BX3045" s="18" t="str">
        <f t="shared" si="3040"/>
        <v/>
      </c>
      <c r="BY3045" s="18" t="str">
        <f t="shared" si="3040"/>
        <v/>
      </c>
      <c r="BZ3045" s="18" t="str">
        <f t="shared" si="3040"/>
        <v/>
      </c>
      <c r="CA3045" s="18" t="str">
        <f>IF(BY3045&lt;&gt;"",BY3045-LOOKUP(2,1/(LEN($AQ$1:AQ3045)&gt;0),$AQ$1:AQ3045),"")</f>
        <v/>
      </c>
    </row>
    <row r="3046" spans="1:79" x14ac:dyDescent="0.25">
      <c r="A3046" s="21">
        <v>11747</v>
      </c>
      <c r="B3046" s="21">
        <v>1</v>
      </c>
      <c r="C3046" s="22" t="s">
        <v>3645</v>
      </c>
      <c r="D3046" s="21">
        <v>332</v>
      </c>
      <c r="E3046" s="23">
        <v>0.95486111111111116</v>
      </c>
      <c r="F3046" s="22" t="s">
        <v>698</v>
      </c>
      <c r="G3046" s="22" t="b">
        <v>1</v>
      </c>
      <c r="H3046" s="24">
        <v>43542.954884259256</v>
      </c>
      <c r="I3046" s="25" t="s">
        <v>433</v>
      </c>
      <c r="J3046" s="22" t="s">
        <v>434</v>
      </c>
      <c r="K3046" s="11">
        <v>0</v>
      </c>
      <c r="L3046" s="11">
        <v>3044</v>
      </c>
      <c r="M3046" s="11">
        <v>3831</v>
      </c>
      <c r="N3046" s="11">
        <v>1.4210854715202004E-14</v>
      </c>
      <c r="O3046" s="11">
        <v>253</v>
      </c>
      <c r="P3046" s="14">
        <v>0.49999999731145023</v>
      </c>
      <c r="Q3046" s="11">
        <v>7881.4603321897839</v>
      </c>
      <c r="R3046" s="15">
        <v>0.9072830167711966</v>
      </c>
      <c r="S3046" s="11">
        <v>18.614133960454637</v>
      </c>
      <c r="T3046" s="11">
        <v>44.999999832361937</v>
      </c>
      <c r="U3046" s="11">
        <v>0.4136474228843931</v>
      </c>
      <c r="V3046" s="11">
        <v>1.4891307223838153</v>
      </c>
      <c r="W3046" s="22"/>
      <c r="X3046" s="21">
        <v>0</v>
      </c>
      <c r="Y3046" s="22">
        <v>0</v>
      </c>
      <c r="Z3046" s="22">
        <v>0</v>
      </c>
      <c r="AA3046" s="22">
        <v>0</v>
      </c>
      <c r="AB3046" s="22">
        <v>0</v>
      </c>
      <c r="AC3046" s="22">
        <v>0</v>
      </c>
      <c r="AD3046" s="22">
        <v>0</v>
      </c>
      <c r="AE3046" s="22">
        <v>0</v>
      </c>
      <c r="AF3046" s="22">
        <v>7881.4603321897839</v>
      </c>
      <c r="AG3046" s="21">
        <v>0</v>
      </c>
      <c r="AH3046" s="22">
        <v>0</v>
      </c>
      <c r="AI3046" s="22">
        <v>0</v>
      </c>
      <c r="AJ3046" s="22">
        <v>7881.4603321897839</v>
      </c>
      <c r="AK3046" s="22">
        <v>8544.8116110658502</v>
      </c>
      <c r="AL3046" s="22">
        <v>0</v>
      </c>
      <c r="AM3046" s="22">
        <v>8</v>
      </c>
      <c r="AN3046" s="22">
        <v>0</v>
      </c>
      <c r="AO3046" s="22">
        <v>0</v>
      </c>
      <c r="AQ3046" s="18" t="str">
        <f t="shared" ref="AQ3046:BZ3046" si="3041">IF(OR(AND(AQ$2&gt;$O3045,AQ$2&lt;=$O3046),AND(AQ$2&lt;=$O3045,$O3044&gt;$O3045),AND(AQ$2&gt;$O3046,$O3047&lt;$O3046)),$H3045+((AQ$1-$Q3045)/$U3046/86000),"")</f>
        <v/>
      </c>
      <c r="AR3046" s="18" t="str">
        <f t="shared" si="3041"/>
        <v/>
      </c>
      <c r="AS3046" s="18" t="str">
        <f t="shared" si="3041"/>
        <v/>
      </c>
      <c r="AT3046" s="18" t="str">
        <f t="shared" si="3041"/>
        <v/>
      </c>
      <c r="AU3046" s="18" t="str">
        <f t="shared" si="3041"/>
        <v/>
      </c>
      <c r="AV3046" s="18" t="str">
        <f t="shared" si="3041"/>
        <v/>
      </c>
      <c r="AW3046" s="18" t="str">
        <f t="shared" si="3041"/>
        <v/>
      </c>
      <c r="AX3046" s="18" t="str">
        <f t="shared" si="3041"/>
        <v/>
      </c>
      <c r="AY3046" s="18" t="str">
        <f t="shared" si="3041"/>
        <v/>
      </c>
      <c r="AZ3046" s="18" t="str">
        <f t="shared" si="3041"/>
        <v/>
      </c>
      <c r="BA3046" s="18" t="str">
        <f t="shared" si="3041"/>
        <v/>
      </c>
      <c r="BB3046" s="18" t="str">
        <f t="shared" si="3041"/>
        <v/>
      </c>
      <c r="BC3046" s="18" t="str">
        <f t="shared" si="3041"/>
        <v/>
      </c>
      <c r="BD3046" s="18" t="str">
        <f t="shared" si="3041"/>
        <v/>
      </c>
      <c r="BE3046" s="18" t="str">
        <f t="shared" si="3041"/>
        <v/>
      </c>
      <c r="BF3046" s="18" t="str">
        <f t="shared" si="3041"/>
        <v/>
      </c>
      <c r="BG3046" s="18" t="str">
        <f t="shared" si="3041"/>
        <v/>
      </c>
      <c r="BH3046" s="18" t="str">
        <f t="shared" si="3041"/>
        <v/>
      </c>
      <c r="BI3046" s="18" t="str">
        <f t="shared" si="3041"/>
        <v/>
      </c>
      <c r="BJ3046" s="18" t="str">
        <f t="shared" si="3041"/>
        <v/>
      </c>
      <c r="BK3046" s="18" t="str">
        <f t="shared" si="3041"/>
        <v/>
      </c>
      <c r="BL3046" s="18" t="str">
        <f t="shared" si="3041"/>
        <v/>
      </c>
      <c r="BM3046" s="18" t="str">
        <f t="shared" si="3041"/>
        <v/>
      </c>
      <c r="BN3046" s="18" t="str">
        <f t="shared" si="3041"/>
        <v/>
      </c>
      <c r="BO3046" s="18" t="str">
        <f t="shared" si="3041"/>
        <v/>
      </c>
      <c r="BP3046" s="18" t="str">
        <f t="shared" si="3041"/>
        <v/>
      </c>
      <c r="BQ3046" s="18" t="str">
        <f t="shared" si="3041"/>
        <v/>
      </c>
      <c r="BR3046" s="18" t="str">
        <f t="shared" si="3041"/>
        <v/>
      </c>
      <c r="BS3046" s="18" t="str">
        <f t="shared" si="3041"/>
        <v/>
      </c>
      <c r="BT3046" s="18" t="str">
        <f t="shared" si="3041"/>
        <v/>
      </c>
      <c r="BU3046" s="18" t="str">
        <f t="shared" si="3041"/>
        <v/>
      </c>
      <c r="BV3046" s="18" t="str">
        <f t="shared" si="3041"/>
        <v/>
      </c>
      <c r="BW3046" s="18" t="str">
        <f t="shared" si="3041"/>
        <v/>
      </c>
      <c r="BX3046" s="18" t="str">
        <f t="shared" si="3041"/>
        <v/>
      </c>
      <c r="BY3046" s="18" t="str">
        <f t="shared" si="3041"/>
        <v/>
      </c>
      <c r="BZ3046" s="18" t="str">
        <f t="shared" si="3041"/>
        <v/>
      </c>
      <c r="CA3046" s="18" t="str">
        <f>IF(BY3046&lt;&gt;"",BY3046-LOOKUP(2,1/(LEN($AQ$1:AQ3046)&gt;0),$AQ$1:AQ3046),"")</f>
        <v/>
      </c>
    </row>
    <row r="3047" spans="1:79" x14ac:dyDescent="0.25">
      <c r="A3047" s="21">
        <v>11748</v>
      </c>
      <c r="B3047" s="21">
        <v>1</v>
      </c>
      <c r="C3047" s="22" t="s">
        <v>3646</v>
      </c>
      <c r="D3047" s="21">
        <v>332</v>
      </c>
      <c r="E3047" s="23">
        <v>0.95486111111111116</v>
      </c>
      <c r="F3047" s="22" t="s">
        <v>698</v>
      </c>
      <c r="G3047" s="22" t="b">
        <v>1</v>
      </c>
      <c r="H3047" s="24">
        <v>43542.955092592594</v>
      </c>
      <c r="I3047" s="25" t="s">
        <v>285</v>
      </c>
      <c r="J3047" s="22" t="s">
        <v>286</v>
      </c>
      <c r="K3047" s="11">
        <v>0</v>
      </c>
      <c r="L3047" s="11">
        <v>3045</v>
      </c>
      <c r="M3047" s="11">
        <v>3832</v>
      </c>
      <c r="N3047" s="11">
        <v>4.2916781239910051E-12</v>
      </c>
      <c r="O3047" s="11">
        <v>254</v>
      </c>
      <c r="P3047" s="14">
        <v>0.24999998591112271</v>
      </c>
      <c r="Q3047" s="11">
        <v>7902.3891444166948</v>
      </c>
      <c r="R3047" s="15">
        <v>0.9096922601213302</v>
      </c>
      <c r="S3047" s="11">
        <v>20.92881222691085</v>
      </c>
      <c r="T3047" s="11">
        <v>18.000000435858965</v>
      </c>
      <c r="U3047" s="11">
        <v>1.1627117622295835</v>
      </c>
      <c r="V3047" s="11">
        <v>4.185762344026501</v>
      </c>
      <c r="W3047" s="22"/>
      <c r="X3047" s="21">
        <v>0</v>
      </c>
      <c r="Y3047" s="22">
        <v>0</v>
      </c>
      <c r="Z3047" s="22">
        <v>0</v>
      </c>
      <c r="AA3047" s="22">
        <v>0</v>
      </c>
      <c r="AB3047" s="22">
        <v>0</v>
      </c>
      <c r="AC3047" s="22">
        <v>0</v>
      </c>
      <c r="AD3047" s="22">
        <v>0</v>
      </c>
      <c r="AE3047" s="22">
        <v>0</v>
      </c>
      <c r="AF3047" s="22">
        <v>7902.3891444166948</v>
      </c>
      <c r="AG3047" s="21">
        <v>0</v>
      </c>
      <c r="AH3047" s="22">
        <v>0</v>
      </c>
      <c r="AI3047" s="22">
        <v>0</v>
      </c>
      <c r="AJ3047" s="22">
        <v>7902.3891444166948</v>
      </c>
      <c r="AK3047" s="22">
        <v>8544.8116110658502</v>
      </c>
      <c r="AL3047" s="22">
        <v>0</v>
      </c>
      <c r="AM3047" s="22">
        <v>7</v>
      </c>
      <c r="AN3047" s="22">
        <v>0</v>
      </c>
      <c r="AO3047" s="22">
        <v>0</v>
      </c>
      <c r="AQ3047" s="18" t="str">
        <f t="shared" ref="AQ3047:BZ3047" si="3042">IF(OR(AND(AQ$2&gt;$O3046,AQ$2&lt;=$O3047),AND(AQ$2&lt;=$O3046,$O3045&gt;$O3046),AND(AQ$2&gt;$O3047,$O3048&lt;$O3047)),$H3046+((AQ$1-$Q3046)/$U3047/86000),"")</f>
        <v/>
      </c>
      <c r="AR3047" s="18" t="str">
        <f t="shared" si="3042"/>
        <v/>
      </c>
      <c r="AS3047" s="18" t="str">
        <f t="shared" si="3042"/>
        <v/>
      </c>
      <c r="AT3047" s="18" t="str">
        <f t="shared" si="3042"/>
        <v/>
      </c>
      <c r="AU3047" s="18" t="str">
        <f t="shared" si="3042"/>
        <v/>
      </c>
      <c r="AV3047" s="18" t="str">
        <f t="shared" si="3042"/>
        <v/>
      </c>
      <c r="AW3047" s="18" t="str">
        <f t="shared" si="3042"/>
        <v/>
      </c>
      <c r="AX3047" s="18" t="str">
        <f t="shared" si="3042"/>
        <v/>
      </c>
      <c r="AY3047" s="18" t="str">
        <f t="shared" si="3042"/>
        <v/>
      </c>
      <c r="AZ3047" s="18" t="str">
        <f t="shared" si="3042"/>
        <v/>
      </c>
      <c r="BA3047" s="18" t="str">
        <f t="shared" si="3042"/>
        <v/>
      </c>
      <c r="BB3047" s="18" t="str">
        <f t="shared" si="3042"/>
        <v/>
      </c>
      <c r="BC3047" s="18" t="str">
        <f t="shared" si="3042"/>
        <v/>
      </c>
      <c r="BD3047" s="18" t="str">
        <f t="shared" si="3042"/>
        <v/>
      </c>
      <c r="BE3047" s="18" t="str">
        <f t="shared" si="3042"/>
        <v/>
      </c>
      <c r="BF3047" s="18" t="str">
        <f t="shared" si="3042"/>
        <v/>
      </c>
      <c r="BG3047" s="18" t="str">
        <f t="shared" si="3042"/>
        <v/>
      </c>
      <c r="BH3047" s="18" t="str">
        <f t="shared" si="3042"/>
        <v/>
      </c>
      <c r="BI3047" s="18" t="str">
        <f t="shared" si="3042"/>
        <v/>
      </c>
      <c r="BJ3047" s="18" t="str">
        <f t="shared" si="3042"/>
        <v/>
      </c>
      <c r="BK3047" s="18" t="str">
        <f t="shared" si="3042"/>
        <v/>
      </c>
      <c r="BL3047" s="18" t="str">
        <f t="shared" si="3042"/>
        <v/>
      </c>
      <c r="BM3047" s="18" t="str">
        <f t="shared" si="3042"/>
        <v/>
      </c>
      <c r="BN3047" s="18" t="str">
        <f t="shared" si="3042"/>
        <v/>
      </c>
      <c r="BO3047" s="18" t="str">
        <f t="shared" si="3042"/>
        <v/>
      </c>
      <c r="BP3047" s="18" t="str">
        <f t="shared" si="3042"/>
        <v/>
      </c>
      <c r="BQ3047" s="18" t="str">
        <f t="shared" si="3042"/>
        <v/>
      </c>
      <c r="BR3047" s="18" t="str">
        <f t="shared" si="3042"/>
        <v/>
      </c>
      <c r="BS3047" s="18" t="str">
        <f t="shared" si="3042"/>
        <v/>
      </c>
      <c r="BT3047" s="18" t="str">
        <f t="shared" si="3042"/>
        <v/>
      </c>
      <c r="BU3047" s="18" t="str">
        <f t="shared" si="3042"/>
        <v/>
      </c>
      <c r="BV3047" s="18" t="str">
        <f t="shared" si="3042"/>
        <v/>
      </c>
      <c r="BW3047" s="18" t="str">
        <f t="shared" si="3042"/>
        <v/>
      </c>
      <c r="BX3047" s="18" t="str">
        <f t="shared" si="3042"/>
        <v/>
      </c>
      <c r="BY3047" s="18" t="str">
        <f t="shared" si="3042"/>
        <v/>
      </c>
      <c r="BZ3047" s="18" t="str">
        <f t="shared" si="3042"/>
        <v/>
      </c>
      <c r="CA3047" s="18" t="str">
        <f>IF(BY3047&lt;&gt;"",BY3047-LOOKUP(2,1/(LEN($AQ$1:AQ3047)&gt;0),$AQ$1:AQ3047),"")</f>
        <v/>
      </c>
    </row>
    <row r="3048" spans="1:79" x14ac:dyDescent="0.25">
      <c r="A3048" s="21">
        <v>11749</v>
      </c>
      <c r="B3048" s="21">
        <v>1</v>
      </c>
      <c r="C3048" s="22" t="s">
        <v>3647</v>
      </c>
      <c r="D3048" s="21">
        <v>332</v>
      </c>
      <c r="E3048" s="23">
        <v>0.9555555555555556</v>
      </c>
      <c r="F3048" s="22" t="s">
        <v>698</v>
      </c>
      <c r="G3048" s="22" t="b">
        <v>1</v>
      </c>
      <c r="H3048" s="24">
        <v>43542.955405092594</v>
      </c>
      <c r="I3048" s="25" t="s">
        <v>413</v>
      </c>
      <c r="J3048" s="22" t="s">
        <v>414</v>
      </c>
      <c r="K3048" s="11">
        <v>0</v>
      </c>
      <c r="L3048" s="11">
        <v>3046</v>
      </c>
      <c r="M3048" s="11">
        <v>3833</v>
      </c>
      <c r="N3048" s="11">
        <v>1.9396395600779215E-10</v>
      </c>
      <c r="O3048" s="11">
        <v>261</v>
      </c>
      <c r="P3048" s="14">
        <v>0.62500008235758464</v>
      </c>
      <c r="Q3048" s="11">
        <v>8135.9196838750813</v>
      </c>
      <c r="R3048" s="15">
        <v>0.93657538627025572</v>
      </c>
      <c r="S3048" s="11">
        <v>233.53053945838656</v>
      </c>
      <c r="T3048" s="11">
        <v>27.00000002514571</v>
      </c>
      <c r="U3048" s="11">
        <v>8.6492792311442326</v>
      </c>
      <c r="V3048" s="11">
        <v>31.137405232119239</v>
      </c>
      <c r="W3048" s="22"/>
      <c r="X3048" s="21">
        <v>0</v>
      </c>
      <c r="Y3048" s="22">
        <v>0</v>
      </c>
      <c r="Z3048" s="22">
        <v>0</v>
      </c>
      <c r="AA3048" s="22">
        <v>0</v>
      </c>
      <c r="AB3048" s="22">
        <v>0</v>
      </c>
      <c r="AC3048" s="22">
        <v>0</v>
      </c>
      <c r="AD3048" s="22">
        <v>0</v>
      </c>
      <c r="AE3048" s="22">
        <v>0</v>
      </c>
      <c r="AF3048" s="22">
        <v>8135.9196838750813</v>
      </c>
      <c r="AG3048" s="21">
        <v>0</v>
      </c>
      <c r="AH3048" s="22">
        <v>0</v>
      </c>
      <c r="AI3048" s="22">
        <v>0</v>
      </c>
      <c r="AJ3048" s="22">
        <v>8135.9196838750813</v>
      </c>
      <c r="AK3048" s="22">
        <v>8544.8116110658502</v>
      </c>
      <c r="AL3048" s="22">
        <v>0</v>
      </c>
      <c r="AM3048" s="22">
        <v>6</v>
      </c>
      <c r="AN3048" s="22">
        <v>0</v>
      </c>
      <c r="AO3048" s="22">
        <v>0</v>
      </c>
      <c r="AQ3048" s="18" t="str">
        <f t="shared" ref="AQ3048:BZ3048" si="3043">IF(OR(AND(AQ$2&gt;$O3047,AQ$2&lt;=$O3048),AND(AQ$2&lt;=$O3047,$O3046&gt;$O3047),AND(AQ$2&gt;$O3048,$O3049&lt;$O3048)),$H3047+((AQ$1-$Q3047)/$U3048/86000),"")</f>
        <v/>
      </c>
      <c r="AR3048" s="18" t="str">
        <f t="shared" si="3043"/>
        <v/>
      </c>
      <c r="AS3048" s="18" t="str">
        <f t="shared" si="3043"/>
        <v/>
      </c>
      <c r="AT3048" s="18" t="str">
        <f t="shared" si="3043"/>
        <v/>
      </c>
      <c r="AU3048" s="18" t="str">
        <f t="shared" si="3043"/>
        <v/>
      </c>
      <c r="AV3048" s="18" t="str">
        <f t="shared" si="3043"/>
        <v/>
      </c>
      <c r="AW3048" s="18" t="str">
        <f t="shared" si="3043"/>
        <v/>
      </c>
      <c r="AX3048" s="18" t="str">
        <f t="shared" si="3043"/>
        <v/>
      </c>
      <c r="AY3048" s="18" t="str">
        <f t="shared" si="3043"/>
        <v/>
      </c>
      <c r="AZ3048" s="18" t="str">
        <f t="shared" si="3043"/>
        <v/>
      </c>
      <c r="BA3048" s="18" t="str">
        <f t="shared" si="3043"/>
        <v/>
      </c>
      <c r="BB3048" s="18" t="str">
        <f t="shared" si="3043"/>
        <v/>
      </c>
      <c r="BC3048" s="18" t="str">
        <f t="shared" si="3043"/>
        <v/>
      </c>
      <c r="BD3048" s="18" t="str">
        <f t="shared" si="3043"/>
        <v/>
      </c>
      <c r="BE3048" s="18" t="str">
        <f t="shared" si="3043"/>
        <v/>
      </c>
      <c r="BF3048" s="18" t="str">
        <f t="shared" si="3043"/>
        <v/>
      </c>
      <c r="BG3048" s="18" t="str">
        <f t="shared" si="3043"/>
        <v/>
      </c>
      <c r="BH3048" s="18" t="str">
        <f t="shared" si="3043"/>
        <v/>
      </c>
      <c r="BI3048" s="18" t="str">
        <f t="shared" si="3043"/>
        <v/>
      </c>
      <c r="BJ3048" s="18" t="str">
        <f t="shared" si="3043"/>
        <v/>
      </c>
      <c r="BK3048" s="18" t="str">
        <f t="shared" si="3043"/>
        <v/>
      </c>
      <c r="BL3048" s="18" t="str">
        <f t="shared" si="3043"/>
        <v/>
      </c>
      <c r="BM3048" s="18" t="str">
        <f t="shared" si="3043"/>
        <v/>
      </c>
      <c r="BN3048" s="18" t="str">
        <f t="shared" si="3043"/>
        <v/>
      </c>
      <c r="BO3048" s="18" t="str">
        <f t="shared" si="3043"/>
        <v/>
      </c>
      <c r="BP3048" s="18" t="str">
        <f t="shared" si="3043"/>
        <v/>
      </c>
      <c r="BQ3048" s="18" t="str">
        <f t="shared" si="3043"/>
        <v/>
      </c>
      <c r="BR3048" s="18" t="str">
        <f t="shared" si="3043"/>
        <v/>
      </c>
      <c r="BS3048" s="18" t="str">
        <f t="shared" si="3043"/>
        <v/>
      </c>
      <c r="BT3048" s="18" t="str">
        <f t="shared" si="3043"/>
        <v/>
      </c>
      <c r="BU3048" s="18" t="str">
        <f t="shared" si="3043"/>
        <v/>
      </c>
      <c r="BV3048" s="18" t="str">
        <f t="shared" si="3043"/>
        <v/>
      </c>
      <c r="BW3048" s="18" t="str">
        <f t="shared" si="3043"/>
        <v/>
      </c>
      <c r="BX3048" s="18">
        <f t="shared" si="3043"/>
        <v>43542.955236321766</v>
      </c>
      <c r="BY3048" s="18">
        <f t="shared" si="3043"/>
        <v>43542.955297642249</v>
      </c>
      <c r="BZ3048" s="18" t="str">
        <f t="shared" si="3043"/>
        <v/>
      </c>
      <c r="CA3048" s="18">
        <f>IF(BY3048&lt;&gt;"",BY3048-LOOKUP(2,1/(LEN($AQ$1:AQ3048)&gt;0),$AQ$1:AQ3048),"")</f>
        <v>1.7811268378864042E-2</v>
      </c>
    </row>
    <row r="3049" spans="1:79" x14ac:dyDescent="0.25">
      <c r="A3049" s="21">
        <v>11750</v>
      </c>
      <c r="B3049" s="21">
        <v>1</v>
      </c>
      <c r="C3049" s="22" t="s">
        <v>3648</v>
      </c>
      <c r="D3049" s="21">
        <v>332</v>
      </c>
      <c r="E3049" s="23">
        <v>0.9555555555555556</v>
      </c>
      <c r="F3049" s="22" t="s">
        <v>698</v>
      </c>
      <c r="G3049" s="22" t="b">
        <v>1</v>
      </c>
      <c r="H3049" s="24">
        <v>43542.955925925926</v>
      </c>
      <c r="I3049" s="25" t="s">
        <v>287</v>
      </c>
      <c r="J3049" s="22" t="s">
        <v>288</v>
      </c>
      <c r="K3049" s="11">
        <v>0</v>
      </c>
      <c r="L3049" s="11">
        <v>3047</v>
      </c>
      <c r="M3049" s="11">
        <v>3834</v>
      </c>
      <c r="N3049" s="11">
        <v>4.7549519877065904E-11</v>
      </c>
      <c r="O3049" s="11">
        <v>262</v>
      </c>
      <c r="P3049" s="14">
        <v>0.75000004531765341</v>
      </c>
      <c r="Q3049" s="11">
        <v>8234.4412330341893</v>
      </c>
      <c r="R3049" s="15">
        <v>0.94791680328823769</v>
      </c>
      <c r="S3049" s="11">
        <v>98.521549159107963</v>
      </c>
      <c r="T3049" s="11">
        <v>44.999999832361937</v>
      </c>
      <c r="U3049" s="11">
        <v>2.1893677672473184</v>
      </c>
      <c r="V3049" s="11">
        <v>7.8817239620903461</v>
      </c>
      <c r="W3049" s="22"/>
      <c r="X3049" s="21">
        <v>0</v>
      </c>
      <c r="Y3049" s="22">
        <v>0</v>
      </c>
      <c r="Z3049" s="22">
        <v>0</v>
      </c>
      <c r="AA3049" s="22">
        <v>0</v>
      </c>
      <c r="AB3049" s="22">
        <v>0</v>
      </c>
      <c r="AC3049" s="22">
        <v>0</v>
      </c>
      <c r="AD3049" s="22">
        <v>0</v>
      </c>
      <c r="AE3049" s="22">
        <v>0</v>
      </c>
      <c r="AF3049" s="22">
        <v>8234.4412330341893</v>
      </c>
      <c r="AG3049" s="21">
        <v>0</v>
      </c>
      <c r="AH3049" s="22">
        <v>0</v>
      </c>
      <c r="AI3049" s="22">
        <v>0</v>
      </c>
      <c r="AJ3049" s="22">
        <v>8234.4412330341893</v>
      </c>
      <c r="AK3049" s="22">
        <v>8544.8116110658502</v>
      </c>
      <c r="AL3049" s="22">
        <v>0</v>
      </c>
      <c r="AM3049" s="22">
        <v>5</v>
      </c>
      <c r="AN3049" s="22">
        <v>0</v>
      </c>
      <c r="AO3049" s="22">
        <v>0</v>
      </c>
      <c r="AQ3049" s="18" t="str">
        <f t="shared" ref="AQ3049:BZ3049" si="3044">IF(OR(AND(AQ$2&gt;$O3048,AQ$2&lt;=$O3049),AND(AQ$2&lt;=$O3048,$O3047&gt;$O3048),AND(AQ$2&gt;$O3049,$O3050&lt;$O3049)),$H3048+((AQ$1-$Q3048)/$U3049/86000),"")</f>
        <v/>
      </c>
      <c r="AR3049" s="18" t="str">
        <f t="shared" si="3044"/>
        <v/>
      </c>
      <c r="AS3049" s="18" t="str">
        <f t="shared" si="3044"/>
        <v/>
      </c>
      <c r="AT3049" s="18" t="str">
        <f t="shared" si="3044"/>
        <v/>
      </c>
      <c r="AU3049" s="18" t="str">
        <f t="shared" si="3044"/>
        <v/>
      </c>
      <c r="AV3049" s="18" t="str">
        <f t="shared" si="3044"/>
        <v/>
      </c>
      <c r="AW3049" s="18" t="str">
        <f t="shared" si="3044"/>
        <v/>
      </c>
      <c r="AX3049" s="18" t="str">
        <f t="shared" si="3044"/>
        <v/>
      </c>
      <c r="AY3049" s="18" t="str">
        <f t="shared" si="3044"/>
        <v/>
      </c>
      <c r="AZ3049" s="18" t="str">
        <f t="shared" si="3044"/>
        <v/>
      </c>
      <c r="BA3049" s="18" t="str">
        <f t="shared" si="3044"/>
        <v/>
      </c>
      <c r="BB3049" s="18" t="str">
        <f t="shared" si="3044"/>
        <v/>
      </c>
      <c r="BC3049" s="18" t="str">
        <f t="shared" si="3044"/>
        <v/>
      </c>
      <c r="BD3049" s="18" t="str">
        <f t="shared" si="3044"/>
        <v/>
      </c>
      <c r="BE3049" s="18" t="str">
        <f t="shared" si="3044"/>
        <v/>
      </c>
      <c r="BF3049" s="18" t="str">
        <f t="shared" si="3044"/>
        <v/>
      </c>
      <c r="BG3049" s="18" t="str">
        <f t="shared" si="3044"/>
        <v/>
      </c>
      <c r="BH3049" s="18" t="str">
        <f t="shared" si="3044"/>
        <v/>
      </c>
      <c r="BI3049" s="18" t="str">
        <f t="shared" si="3044"/>
        <v/>
      </c>
      <c r="BJ3049" s="18" t="str">
        <f t="shared" si="3044"/>
        <v/>
      </c>
      <c r="BK3049" s="18" t="str">
        <f t="shared" si="3044"/>
        <v/>
      </c>
      <c r="BL3049" s="18" t="str">
        <f t="shared" si="3044"/>
        <v/>
      </c>
      <c r="BM3049" s="18" t="str">
        <f t="shared" si="3044"/>
        <v/>
      </c>
      <c r="BN3049" s="18" t="str">
        <f t="shared" si="3044"/>
        <v/>
      </c>
      <c r="BO3049" s="18" t="str">
        <f t="shared" si="3044"/>
        <v/>
      </c>
      <c r="BP3049" s="18" t="str">
        <f t="shared" si="3044"/>
        <v/>
      </c>
      <c r="BQ3049" s="18" t="str">
        <f t="shared" si="3044"/>
        <v/>
      </c>
      <c r="BR3049" s="18" t="str">
        <f t="shared" si="3044"/>
        <v/>
      </c>
      <c r="BS3049" s="18" t="str">
        <f t="shared" si="3044"/>
        <v/>
      </c>
      <c r="BT3049" s="18" t="str">
        <f t="shared" si="3044"/>
        <v/>
      </c>
      <c r="BU3049" s="18" t="str">
        <f t="shared" si="3044"/>
        <v/>
      </c>
      <c r="BV3049" s="18" t="str">
        <f t="shared" si="3044"/>
        <v/>
      </c>
      <c r="BW3049" s="18" t="str">
        <f t="shared" si="3044"/>
        <v/>
      </c>
      <c r="BX3049" s="18" t="str">
        <f t="shared" si="3044"/>
        <v/>
      </c>
      <c r="BY3049" s="18" t="str">
        <f t="shared" si="3044"/>
        <v/>
      </c>
      <c r="BZ3049" s="18" t="str">
        <f t="shared" si="3044"/>
        <v/>
      </c>
      <c r="CA3049" s="18" t="str">
        <f>IF(BY3049&lt;&gt;"",BY3049-LOOKUP(2,1/(LEN($AQ$1:AQ3049)&gt;0),$AQ$1:AQ3049),"")</f>
        <v/>
      </c>
    </row>
    <row r="3050" spans="1:79" x14ac:dyDescent="0.25">
      <c r="A3050" s="21">
        <v>11751</v>
      </c>
      <c r="B3050" s="21">
        <v>2</v>
      </c>
      <c r="C3050" s="22" t="s">
        <v>3649</v>
      </c>
      <c r="D3050" s="21">
        <v>332</v>
      </c>
      <c r="E3050" s="23">
        <v>0.95625000000000004</v>
      </c>
      <c r="F3050" s="22" t="s">
        <v>698</v>
      </c>
      <c r="G3050" s="22" t="b">
        <v>1</v>
      </c>
      <c r="H3050" s="24">
        <v>43542.956365740742</v>
      </c>
      <c r="I3050" s="25" t="s">
        <v>127</v>
      </c>
      <c r="J3050" s="22" t="s">
        <v>128</v>
      </c>
      <c r="K3050" s="11">
        <v>0</v>
      </c>
      <c r="L3050" s="11">
        <v>3048</v>
      </c>
      <c r="M3050" s="11">
        <v>3836</v>
      </c>
      <c r="N3050" s="11">
        <v>1.2398970739013748E-12</v>
      </c>
      <c r="O3050" s="11">
        <v>263</v>
      </c>
      <c r="P3050" s="14">
        <v>0.49999999712482496</v>
      </c>
      <c r="Q3050" s="11">
        <v>8263.4995104336413</v>
      </c>
      <c r="R3050" s="15">
        <v>0.95126187900643566</v>
      </c>
      <c r="S3050" s="11">
        <v>29.058277399451981</v>
      </c>
      <c r="T3050" s="11">
        <v>38.000000081956387</v>
      </c>
      <c r="U3050" s="11">
        <v>0.76469150886264814</v>
      </c>
      <c r="V3050" s="11">
        <v>2.7528894319055333</v>
      </c>
      <c r="W3050" s="22"/>
      <c r="X3050" s="21">
        <v>0</v>
      </c>
      <c r="Y3050" s="22">
        <v>0</v>
      </c>
      <c r="Z3050" s="22">
        <v>0</v>
      </c>
      <c r="AA3050" s="22">
        <v>0</v>
      </c>
      <c r="AB3050" s="22">
        <v>0</v>
      </c>
      <c r="AC3050" s="22">
        <v>0</v>
      </c>
      <c r="AD3050" s="22">
        <v>0</v>
      </c>
      <c r="AE3050" s="22">
        <v>0</v>
      </c>
      <c r="AF3050" s="22">
        <v>8263.4995104336413</v>
      </c>
      <c r="AG3050" s="21">
        <v>0</v>
      </c>
      <c r="AH3050" s="22">
        <v>0</v>
      </c>
      <c r="AI3050" s="22">
        <v>0</v>
      </c>
      <c r="AJ3050" s="22">
        <v>8263.4995104336413</v>
      </c>
      <c r="AK3050" s="22">
        <v>8544.8116110658502</v>
      </c>
      <c r="AL3050" s="22">
        <v>0</v>
      </c>
      <c r="AM3050" s="22">
        <v>4</v>
      </c>
      <c r="AN3050" s="22">
        <v>0</v>
      </c>
      <c r="AO3050" s="22">
        <v>0</v>
      </c>
      <c r="AQ3050" s="18" t="str">
        <f t="shared" ref="AQ3050:BZ3050" si="3045">IF(OR(AND(AQ$2&gt;$O3049,AQ$2&lt;=$O3050),AND(AQ$2&lt;=$O3049,$O3048&gt;$O3049),AND(AQ$2&gt;$O3050,$O3051&lt;$O3050)),$H3049+((AQ$1-$Q3049)/$U3050/86000),"")</f>
        <v/>
      </c>
      <c r="AR3050" s="18" t="str">
        <f t="shared" si="3045"/>
        <v/>
      </c>
      <c r="AS3050" s="18" t="str">
        <f t="shared" si="3045"/>
        <v/>
      </c>
      <c r="AT3050" s="18" t="str">
        <f t="shared" si="3045"/>
        <v/>
      </c>
      <c r="AU3050" s="18" t="str">
        <f t="shared" si="3045"/>
        <v/>
      </c>
      <c r="AV3050" s="18" t="str">
        <f t="shared" si="3045"/>
        <v/>
      </c>
      <c r="AW3050" s="18" t="str">
        <f t="shared" si="3045"/>
        <v/>
      </c>
      <c r="AX3050" s="18" t="str">
        <f t="shared" si="3045"/>
        <v/>
      </c>
      <c r="AY3050" s="18" t="str">
        <f t="shared" si="3045"/>
        <v/>
      </c>
      <c r="AZ3050" s="18" t="str">
        <f t="shared" si="3045"/>
        <v/>
      </c>
      <c r="BA3050" s="18" t="str">
        <f t="shared" si="3045"/>
        <v/>
      </c>
      <c r="BB3050" s="18" t="str">
        <f t="shared" si="3045"/>
        <v/>
      </c>
      <c r="BC3050" s="18" t="str">
        <f t="shared" si="3045"/>
        <v/>
      </c>
      <c r="BD3050" s="18" t="str">
        <f t="shared" si="3045"/>
        <v/>
      </c>
      <c r="BE3050" s="18" t="str">
        <f t="shared" si="3045"/>
        <v/>
      </c>
      <c r="BF3050" s="18" t="str">
        <f t="shared" si="3045"/>
        <v/>
      </c>
      <c r="BG3050" s="18" t="str">
        <f t="shared" si="3045"/>
        <v/>
      </c>
      <c r="BH3050" s="18" t="str">
        <f t="shared" si="3045"/>
        <v/>
      </c>
      <c r="BI3050" s="18" t="str">
        <f t="shared" si="3045"/>
        <v/>
      </c>
      <c r="BJ3050" s="18" t="str">
        <f t="shared" si="3045"/>
        <v/>
      </c>
      <c r="BK3050" s="18" t="str">
        <f t="shared" si="3045"/>
        <v/>
      </c>
      <c r="BL3050" s="18" t="str">
        <f t="shared" si="3045"/>
        <v/>
      </c>
      <c r="BM3050" s="18" t="str">
        <f t="shared" si="3045"/>
        <v/>
      </c>
      <c r="BN3050" s="18" t="str">
        <f t="shared" si="3045"/>
        <v/>
      </c>
      <c r="BO3050" s="18" t="str">
        <f t="shared" si="3045"/>
        <v/>
      </c>
      <c r="BP3050" s="18" t="str">
        <f t="shared" si="3045"/>
        <v/>
      </c>
      <c r="BQ3050" s="18" t="str">
        <f t="shared" si="3045"/>
        <v/>
      </c>
      <c r="BR3050" s="18" t="str">
        <f t="shared" si="3045"/>
        <v/>
      </c>
      <c r="BS3050" s="18" t="str">
        <f t="shared" si="3045"/>
        <v/>
      </c>
      <c r="BT3050" s="18" t="str">
        <f t="shared" si="3045"/>
        <v/>
      </c>
      <c r="BU3050" s="18" t="str">
        <f t="shared" si="3045"/>
        <v/>
      </c>
      <c r="BV3050" s="18" t="str">
        <f t="shared" si="3045"/>
        <v/>
      </c>
      <c r="BW3050" s="18" t="str">
        <f t="shared" si="3045"/>
        <v/>
      </c>
      <c r="BX3050" s="18" t="str">
        <f t="shared" si="3045"/>
        <v/>
      </c>
      <c r="BY3050" s="18" t="str">
        <f t="shared" si="3045"/>
        <v/>
      </c>
      <c r="BZ3050" s="18" t="str">
        <f t="shared" si="3045"/>
        <v/>
      </c>
      <c r="CA3050" s="18" t="str">
        <f>IF(BY3050&lt;&gt;"",BY3050-LOOKUP(2,1/(LEN($AQ$1:AQ3050)&gt;0),$AQ$1:AQ3050),"")</f>
        <v/>
      </c>
    </row>
    <row r="3051" spans="1:79" x14ac:dyDescent="0.25">
      <c r="A3051" s="21">
        <v>11752</v>
      </c>
      <c r="B3051" s="21">
        <v>2</v>
      </c>
      <c r="C3051" s="22" t="s">
        <v>3650</v>
      </c>
      <c r="D3051" s="21">
        <v>332</v>
      </c>
      <c r="E3051" s="23">
        <v>0.95625000000000004</v>
      </c>
      <c r="F3051" s="22" t="s">
        <v>698</v>
      </c>
      <c r="G3051" s="22" t="b">
        <v>1</v>
      </c>
      <c r="H3051" s="24">
        <v>43542.956631944442</v>
      </c>
      <c r="I3051" s="25" t="s">
        <v>129</v>
      </c>
      <c r="J3051" s="22" t="s">
        <v>130</v>
      </c>
      <c r="K3051" s="11">
        <v>0</v>
      </c>
      <c r="L3051" s="11">
        <v>3049</v>
      </c>
      <c r="M3051" s="11">
        <v>3838</v>
      </c>
      <c r="N3051" s="11">
        <v>3.8241410038608592E-11</v>
      </c>
      <c r="O3051" s="11">
        <v>266</v>
      </c>
      <c r="P3051" s="14">
        <v>0.24999992302215757</v>
      </c>
      <c r="Q3051" s="11">
        <v>8378.5877131616053</v>
      </c>
      <c r="R3051" s="15">
        <v>0.96451038465954875</v>
      </c>
      <c r="S3051" s="11">
        <v>115.08820272796402</v>
      </c>
      <c r="T3051" s="11">
        <v>22.999999718740582</v>
      </c>
      <c r="U3051" s="11">
        <v>5.0038349624060752</v>
      </c>
      <c r="V3051" s="11">
        <v>18.013805864661872</v>
      </c>
      <c r="W3051" s="22"/>
      <c r="X3051" s="21">
        <v>0</v>
      </c>
      <c r="Y3051" s="22">
        <v>0</v>
      </c>
      <c r="Z3051" s="22">
        <v>0</v>
      </c>
      <c r="AA3051" s="22">
        <v>0</v>
      </c>
      <c r="AB3051" s="22">
        <v>0</v>
      </c>
      <c r="AC3051" s="22">
        <v>0</v>
      </c>
      <c r="AD3051" s="22">
        <v>0</v>
      </c>
      <c r="AE3051" s="22">
        <v>0</v>
      </c>
      <c r="AF3051" s="22">
        <v>8378.5877131616053</v>
      </c>
      <c r="AG3051" s="21">
        <v>0</v>
      </c>
      <c r="AH3051" s="22">
        <v>0</v>
      </c>
      <c r="AI3051" s="22">
        <v>0</v>
      </c>
      <c r="AJ3051" s="22">
        <v>8378.5877131616053</v>
      </c>
      <c r="AK3051" s="22">
        <v>8544.8116110658502</v>
      </c>
      <c r="AL3051" s="22">
        <v>0</v>
      </c>
      <c r="AM3051" s="22">
        <v>3</v>
      </c>
      <c r="AN3051" s="22">
        <v>0</v>
      </c>
      <c r="AO3051" s="22">
        <v>0</v>
      </c>
      <c r="AQ3051" s="18" t="str">
        <f t="shared" ref="AQ3051:BZ3051" si="3046">IF(OR(AND(AQ$2&gt;$O3050,AQ$2&lt;=$O3051),AND(AQ$2&lt;=$O3050,$O3049&gt;$O3050),AND(AQ$2&gt;$O3051,$O3052&lt;$O3051)),$H3050+((AQ$1-$Q3050)/$U3051/86000),"")</f>
        <v/>
      </c>
      <c r="AR3051" s="18" t="str">
        <f t="shared" si="3046"/>
        <v/>
      </c>
      <c r="AS3051" s="18" t="str">
        <f t="shared" si="3046"/>
        <v/>
      </c>
      <c r="AT3051" s="18" t="str">
        <f t="shared" si="3046"/>
        <v/>
      </c>
      <c r="AU3051" s="18" t="str">
        <f t="shared" si="3046"/>
        <v/>
      </c>
      <c r="AV3051" s="18" t="str">
        <f t="shared" si="3046"/>
        <v/>
      </c>
      <c r="AW3051" s="18" t="str">
        <f t="shared" si="3046"/>
        <v/>
      </c>
      <c r="AX3051" s="18" t="str">
        <f t="shared" si="3046"/>
        <v/>
      </c>
      <c r="AY3051" s="18" t="str">
        <f t="shared" si="3046"/>
        <v/>
      </c>
      <c r="AZ3051" s="18" t="str">
        <f t="shared" si="3046"/>
        <v/>
      </c>
      <c r="BA3051" s="18" t="str">
        <f t="shared" si="3046"/>
        <v/>
      </c>
      <c r="BB3051" s="18" t="str">
        <f t="shared" si="3046"/>
        <v/>
      </c>
      <c r="BC3051" s="18" t="str">
        <f t="shared" si="3046"/>
        <v/>
      </c>
      <c r="BD3051" s="18" t="str">
        <f t="shared" si="3046"/>
        <v/>
      </c>
      <c r="BE3051" s="18" t="str">
        <f t="shared" si="3046"/>
        <v/>
      </c>
      <c r="BF3051" s="18" t="str">
        <f t="shared" si="3046"/>
        <v/>
      </c>
      <c r="BG3051" s="18" t="str">
        <f t="shared" si="3046"/>
        <v/>
      </c>
      <c r="BH3051" s="18" t="str">
        <f t="shared" si="3046"/>
        <v/>
      </c>
      <c r="BI3051" s="18" t="str">
        <f t="shared" si="3046"/>
        <v/>
      </c>
      <c r="BJ3051" s="18" t="str">
        <f t="shared" si="3046"/>
        <v/>
      </c>
      <c r="BK3051" s="18" t="str">
        <f t="shared" si="3046"/>
        <v/>
      </c>
      <c r="BL3051" s="18" t="str">
        <f t="shared" si="3046"/>
        <v/>
      </c>
      <c r="BM3051" s="18" t="str">
        <f t="shared" si="3046"/>
        <v/>
      </c>
      <c r="BN3051" s="18" t="str">
        <f t="shared" si="3046"/>
        <v/>
      </c>
      <c r="BO3051" s="18" t="str">
        <f t="shared" si="3046"/>
        <v/>
      </c>
      <c r="BP3051" s="18" t="str">
        <f t="shared" si="3046"/>
        <v/>
      </c>
      <c r="BQ3051" s="18" t="str">
        <f t="shared" si="3046"/>
        <v/>
      </c>
      <c r="BR3051" s="18" t="str">
        <f t="shared" si="3046"/>
        <v/>
      </c>
      <c r="BS3051" s="18" t="str">
        <f t="shared" si="3046"/>
        <v/>
      </c>
      <c r="BT3051" s="18" t="str">
        <f t="shared" si="3046"/>
        <v/>
      </c>
      <c r="BU3051" s="18" t="str">
        <f t="shared" si="3046"/>
        <v/>
      </c>
      <c r="BV3051" s="18" t="str">
        <f t="shared" si="3046"/>
        <v/>
      </c>
      <c r="BW3051" s="18" t="str">
        <f t="shared" si="3046"/>
        <v/>
      </c>
      <c r="BX3051" s="18" t="str">
        <f t="shared" si="3046"/>
        <v/>
      </c>
      <c r="BY3051" s="18" t="str">
        <f t="shared" si="3046"/>
        <v/>
      </c>
      <c r="BZ3051" s="18" t="str">
        <f t="shared" si="3046"/>
        <v/>
      </c>
      <c r="CA3051" s="18" t="str">
        <f>IF(BY3051&lt;&gt;"",BY3051-LOOKUP(2,1/(LEN($AQ$1:AQ3051)&gt;0),$AQ$1:AQ3051),"")</f>
        <v/>
      </c>
    </row>
    <row r="3052" spans="1:79" x14ac:dyDescent="0.25">
      <c r="A3052" s="21">
        <v>11753</v>
      </c>
      <c r="B3052" s="21">
        <v>2</v>
      </c>
      <c r="C3052" s="22" t="s">
        <v>3651</v>
      </c>
      <c r="D3052" s="21">
        <v>332</v>
      </c>
      <c r="E3052" s="23">
        <v>0.95694444444444449</v>
      </c>
      <c r="F3052" s="22" t="s">
        <v>698</v>
      </c>
      <c r="G3052" s="22" t="b">
        <v>1</v>
      </c>
      <c r="H3052" s="24">
        <v>43542.956967592596</v>
      </c>
      <c r="I3052" s="25" t="s">
        <v>411</v>
      </c>
      <c r="J3052" s="22" t="s">
        <v>412</v>
      </c>
      <c r="K3052" s="11">
        <v>0</v>
      </c>
      <c r="L3052" s="11">
        <v>3050</v>
      </c>
      <c r="M3052" s="11">
        <v>3839</v>
      </c>
      <c r="N3052" s="11">
        <v>3.822719918389339E-11</v>
      </c>
      <c r="O3052" s="11">
        <v>266</v>
      </c>
      <c r="P3052" s="14">
        <v>0.74999992302026086</v>
      </c>
      <c r="Q3052" s="11">
        <v>8422.7613732124646</v>
      </c>
      <c r="R3052" s="15">
        <v>0.96959548435726339</v>
      </c>
      <c r="S3052" s="11">
        <v>44.173660050859326</v>
      </c>
      <c r="T3052" s="11">
        <v>29.000000492669642</v>
      </c>
      <c r="U3052" s="11">
        <v>1.523229631048632</v>
      </c>
      <c r="V3052" s="11">
        <v>5.4836266717750748</v>
      </c>
      <c r="W3052" s="22"/>
      <c r="X3052" s="21">
        <v>0</v>
      </c>
      <c r="Y3052" s="22">
        <v>0</v>
      </c>
      <c r="Z3052" s="22">
        <v>0</v>
      </c>
      <c r="AA3052" s="22">
        <v>0</v>
      </c>
      <c r="AB3052" s="22">
        <v>0</v>
      </c>
      <c r="AC3052" s="22">
        <v>0</v>
      </c>
      <c r="AD3052" s="22">
        <v>0</v>
      </c>
      <c r="AE3052" s="22">
        <v>0</v>
      </c>
      <c r="AF3052" s="22">
        <v>8422.7613732124646</v>
      </c>
      <c r="AG3052" s="21">
        <v>0</v>
      </c>
      <c r="AH3052" s="22">
        <v>0</v>
      </c>
      <c r="AI3052" s="22">
        <v>0</v>
      </c>
      <c r="AJ3052" s="22">
        <v>8422.7613732124646</v>
      </c>
      <c r="AK3052" s="22">
        <v>8544.8116110658502</v>
      </c>
      <c r="AL3052" s="22">
        <v>0</v>
      </c>
      <c r="AM3052" s="22">
        <v>2</v>
      </c>
      <c r="AN3052" s="22">
        <v>0</v>
      </c>
      <c r="AO3052" s="22">
        <v>0</v>
      </c>
      <c r="AQ3052" s="18" t="str">
        <f t="shared" ref="AQ3052:BZ3052" si="3047">IF(OR(AND(AQ$2&gt;$O3051,AQ$2&lt;=$O3052),AND(AQ$2&lt;=$O3051,$O3050&gt;$O3051),AND(AQ$2&gt;$O3052,$O3053&lt;$O3052)),$H3051+((AQ$1-$Q3051)/$U3052/86000),"")</f>
        <v/>
      </c>
      <c r="AR3052" s="18" t="str">
        <f t="shared" si="3047"/>
        <v/>
      </c>
      <c r="AS3052" s="18" t="str">
        <f t="shared" si="3047"/>
        <v/>
      </c>
      <c r="AT3052" s="18" t="str">
        <f t="shared" si="3047"/>
        <v/>
      </c>
      <c r="AU3052" s="18" t="str">
        <f t="shared" si="3047"/>
        <v/>
      </c>
      <c r="AV3052" s="18" t="str">
        <f t="shared" si="3047"/>
        <v/>
      </c>
      <c r="AW3052" s="18" t="str">
        <f t="shared" si="3047"/>
        <v/>
      </c>
      <c r="AX3052" s="18" t="str">
        <f t="shared" si="3047"/>
        <v/>
      </c>
      <c r="AY3052" s="18" t="str">
        <f t="shared" si="3047"/>
        <v/>
      </c>
      <c r="AZ3052" s="18" t="str">
        <f t="shared" si="3047"/>
        <v/>
      </c>
      <c r="BA3052" s="18" t="str">
        <f t="shared" si="3047"/>
        <v/>
      </c>
      <c r="BB3052" s="18" t="str">
        <f t="shared" si="3047"/>
        <v/>
      </c>
      <c r="BC3052" s="18" t="str">
        <f t="shared" si="3047"/>
        <v/>
      </c>
      <c r="BD3052" s="18" t="str">
        <f t="shared" si="3047"/>
        <v/>
      </c>
      <c r="BE3052" s="18" t="str">
        <f t="shared" si="3047"/>
        <v/>
      </c>
      <c r="BF3052" s="18" t="str">
        <f t="shared" si="3047"/>
        <v/>
      </c>
      <c r="BG3052" s="18" t="str">
        <f t="shared" si="3047"/>
        <v/>
      </c>
      <c r="BH3052" s="18" t="str">
        <f t="shared" si="3047"/>
        <v/>
      </c>
      <c r="BI3052" s="18" t="str">
        <f t="shared" si="3047"/>
        <v/>
      </c>
      <c r="BJ3052" s="18" t="str">
        <f t="shared" si="3047"/>
        <v/>
      </c>
      <c r="BK3052" s="18" t="str">
        <f t="shared" si="3047"/>
        <v/>
      </c>
      <c r="BL3052" s="18" t="str">
        <f t="shared" si="3047"/>
        <v/>
      </c>
      <c r="BM3052" s="18" t="str">
        <f t="shared" si="3047"/>
        <v/>
      </c>
      <c r="BN3052" s="18" t="str">
        <f t="shared" si="3047"/>
        <v/>
      </c>
      <c r="BO3052" s="18" t="str">
        <f t="shared" si="3047"/>
        <v/>
      </c>
      <c r="BP3052" s="18" t="str">
        <f t="shared" si="3047"/>
        <v/>
      </c>
      <c r="BQ3052" s="18" t="str">
        <f t="shared" si="3047"/>
        <v/>
      </c>
      <c r="BR3052" s="18" t="str">
        <f t="shared" si="3047"/>
        <v/>
      </c>
      <c r="BS3052" s="18" t="str">
        <f t="shared" si="3047"/>
        <v/>
      </c>
      <c r="BT3052" s="18" t="str">
        <f t="shared" si="3047"/>
        <v/>
      </c>
      <c r="BU3052" s="18" t="str">
        <f t="shared" si="3047"/>
        <v/>
      </c>
      <c r="BV3052" s="18" t="str">
        <f t="shared" si="3047"/>
        <v/>
      </c>
      <c r="BW3052" s="18" t="str">
        <f t="shared" si="3047"/>
        <v/>
      </c>
      <c r="BX3052" s="18" t="str">
        <f t="shared" si="3047"/>
        <v/>
      </c>
      <c r="BY3052" s="18" t="str">
        <f t="shared" si="3047"/>
        <v/>
      </c>
      <c r="BZ3052" s="18" t="str">
        <f t="shared" si="3047"/>
        <v/>
      </c>
      <c r="CA3052" s="18" t="str">
        <f>IF(BY3052&lt;&gt;"",BY3052-LOOKUP(2,1/(LEN($AQ$1:AQ3052)&gt;0),$AQ$1:AQ3052),"")</f>
        <v/>
      </c>
    </row>
    <row r="3053" spans="1:79" x14ac:dyDescent="0.25">
      <c r="A3053" s="21">
        <v>11754</v>
      </c>
      <c r="B3053" s="21">
        <v>2</v>
      </c>
      <c r="C3053" s="22" t="s">
        <v>3652</v>
      </c>
      <c r="D3053" s="21">
        <v>332</v>
      </c>
      <c r="E3053" s="23">
        <v>0.95694444444444449</v>
      </c>
      <c r="F3053" s="22" t="s">
        <v>698</v>
      </c>
      <c r="G3053" s="22" t="b">
        <v>1</v>
      </c>
      <c r="H3053" s="24">
        <v>43542.957187499997</v>
      </c>
      <c r="I3053" s="25" t="s">
        <v>199</v>
      </c>
      <c r="J3053" s="22" t="s">
        <v>200</v>
      </c>
      <c r="K3053" s="11">
        <v>0</v>
      </c>
      <c r="L3053" s="11">
        <v>3051</v>
      </c>
      <c r="M3053" s="11">
        <v>3841</v>
      </c>
      <c r="N3053" s="11">
        <v>4.1922021409845911E-13</v>
      </c>
      <c r="O3053" s="11">
        <v>268</v>
      </c>
      <c r="P3053" s="14">
        <v>0.50000002869951155</v>
      </c>
      <c r="Q3053" s="11">
        <v>8505.8413669743859</v>
      </c>
      <c r="R3053" s="15">
        <v>0.9791593296596105</v>
      </c>
      <c r="S3053" s="11">
        <v>83.079993761921287</v>
      </c>
      <c r="T3053" s="11">
        <v>18.999999412335455</v>
      </c>
      <c r="U3053" s="11">
        <v>4.372631385871669</v>
      </c>
      <c r="V3053" s="11">
        <v>15.741472989138009</v>
      </c>
      <c r="W3053" s="22"/>
      <c r="X3053" s="21">
        <v>0</v>
      </c>
      <c r="Y3053" s="22">
        <v>0</v>
      </c>
      <c r="Z3053" s="22">
        <v>0</v>
      </c>
      <c r="AA3053" s="22">
        <v>0</v>
      </c>
      <c r="AB3053" s="22">
        <v>0</v>
      </c>
      <c r="AC3053" s="22">
        <v>0</v>
      </c>
      <c r="AD3053" s="22">
        <v>0</v>
      </c>
      <c r="AE3053" s="22">
        <v>0</v>
      </c>
      <c r="AF3053" s="22">
        <v>8505.8413669743859</v>
      </c>
      <c r="AG3053" s="21">
        <v>0</v>
      </c>
      <c r="AH3053" s="22">
        <v>0</v>
      </c>
      <c r="AI3053" s="22">
        <v>0</v>
      </c>
      <c r="AJ3053" s="22">
        <v>8505.8413669743859</v>
      </c>
      <c r="AK3053" s="22">
        <v>8544.8116110658502</v>
      </c>
      <c r="AL3053" s="22">
        <v>0</v>
      </c>
      <c r="AM3053" s="22">
        <v>1</v>
      </c>
      <c r="AN3053" s="22">
        <v>0</v>
      </c>
      <c r="AO3053" s="22">
        <v>0</v>
      </c>
      <c r="AQ3053" s="18" t="str">
        <f t="shared" ref="AQ3053:BZ3053" si="3048">IF(OR(AND(AQ$2&gt;$O3052,AQ$2&lt;=$O3053),AND(AQ$2&lt;=$O3052,$O3051&gt;$O3052),AND(AQ$2&gt;$O3053,$O3054&lt;$O3053)),$H3052+((AQ$1-$Q3052)/$U3053/86000),"")</f>
        <v/>
      </c>
      <c r="AR3053" s="18" t="str">
        <f t="shared" si="3048"/>
        <v/>
      </c>
      <c r="AS3053" s="18" t="str">
        <f t="shared" si="3048"/>
        <v/>
      </c>
      <c r="AT3053" s="18" t="str">
        <f t="shared" si="3048"/>
        <v/>
      </c>
      <c r="AU3053" s="18" t="str">
        <f t="shared" si="3048"/>
        <v/>
      </c>
      <c r="AV3053" s="18" t="str">
        <f t="shared" si="3048"/>
        <v/>
      </c>
      <c r="AW3053" s="18" t="str">
        <f t="shared" si="3048"/>
        <v/>
      </c>
      <c r="AX3053" s="18" t="str">
        <f t="shared" si="3048"/>
        <v/>
      </c>
      <c r="AY3053" s="18" t="str">
        <f t="shared" si="3048"/>
        <v/>
      </c>
      <c r="AZ3053" s="18" t="str">
        <f t="shared" si="3048"/>
        <v/>
      </c>
      <c r="BA3053" s="18" t="str">
        <f t="shared" si="3048"/>
        <v/>
      </c>
      <c r="BB3053" s="18" t="str">
        <f t="shared" si="3048"/>
        <v/>
      </c>
      <c r="BC3053" s="18" t="str">
        <f t="shared" si="3048"/>
        <v/>
      </c>
      <c r="BD3053" s="18" t="str">
        <f t="shared" si="3048"/>
        <v/>
      </c>
      <c r="BE3053" s="18" t="str">
        <f t="shared" si="3048"/>
        <v/>
      </c>
      <c r="BF3053" s="18" t="str">
        <f t="shared" si="3048"/>
        <v/>
      </c>
      <c r="BG3053" s="18" t="str">
        <f t="shared" si="3048"/>
        <v/>
      </c>
      <c r="BH3053" s="18" t="str">
        <f t="shared" si="3048"/>
        <v/>
      </c>
      <c r="BI3053" s="18" t="str">
        <f t="shared" si="3048"/>
        <v/>
      </c>
      <c r="BJ3053" s="18" t="str">
        <f t="shared" si="3048"/>
        <v/>
      </c>
      <c r="BK3053" s="18" t="str">
        <f t="shared" si="3048"/>
        <v/>
      </c>
      <c r="BL3053" s="18" t="str">
        <f t="shared" si="3048"/>
        <v/>
      </c>
      <c r="BM3053" s="18" t="str">
        <f t="shared" si="3048"/>
        <v/>
      </c>
      <c r="BN3053" s="18" t="str">
        <f t="shared" si="3048"/>
        <v/>
      </c>
      <c r="BO3053" s="18" t="str">
        <f t="shared" si="3048"/>
        <v/>
      </c>
      <c r="BP3053" s="18" t="str">
        <f t="shared" si="3048"/>
        <v/>
      </c>
      <c r="BQ3053" s="18" t="str">
        <f t="shared" si="3048"/>
        <v/>
      </c>
      <c r="BR3053" s="18" t="str">
        <f t="shared" si="3048"/>
        <v/>
      </c>
      <c r="BS3053" s="18" t="str">
        <f t="shared" si="3048"/>
        <v/>
      </c>
      <c r="BT3053" s="18" t="str">
        <f t="shared" si="3048"/>
        <v/>
      </c>
      <c r="BU3053" s="18" t="str">
        <f t="shared" si="3048"/>
        <v/>
      </c>
      <c r="BV3053" s="18" t="str">
        <f t="shared" si="3048"/>
        <v/>
      </c>
      <c r="BW3053" s="18" t="str">
        <f t="shared" si="3048"/>
        <v/>
      </c>
      <c r="BX3053" s="18" t="str">
        <f t="shared" si="3048"/>
        <v/>
      </c>
      <c r="BY3053" s="18" t="str">
        <f t="shared" si="3048"/>
        <v/>
      </c>
      <c r="BZ3053" s="18" t="str">
        <f t="shared" si="3048"/>
        <v/>
      </c>
      <c r="CA3053" s="18" t="str">
        <f>IF(BY3053&lt;&gt;"",BY3053-LOOKUP(2,1/(LEN($AQ$1:AQ3053)&gt;0),$AQ$1:AQ3053),"")</f>
        <v/>
      </c>
    </row>
    <row r="3054" spans="1:79" x14ac:dyDescent="0.25">
      <c r="A3054" s="21">
        <v>11755</v>
      </c>
      <c r="B3054" s="21">
        <v>2</v>
      </c>
      <c r="C3054" s="22" t="s">
        <v>3653</v>
      </c>
      <c r="D3054" s="21">
        <v>332</v>
      </c>
      <c r="E3054" s="23">
        <v>0.95763888888888893</v>
      </c>
      <c r="F3054" s="22" t="s">
        <v>698</v>
      </c>
      <c r="G3054" s="22" t="b">
        <v>1</v>
      </c>
      <c r="H3054" s="24">
        <v>43542.957488425927</v>
      </c>
      <c r="I3054" s="25" t="s">
        <v>131</v>
      </c>
      <c r="J3054" s="22" t="s">
        <v>132</v>
      </c>
      <c r="K3054" s="11">
        <v>0</v>
      </c>
      <c r="L3054" s="11">
        <v>3052</v>
      </c>
      <c r="M3054" s="11">
        <v>3843</v>
      </c>
      <c r="N3054" s="11">
        <v>7.8586026575067081E-12</v>
      </c>
      <c r="O3054" s="11">
        <v>270</v>
      </c>
      <c r="P3054" s="14">
        <v>0.49999996517519368</v>
      </c>
      <c r="Q3054" s="11">
        <v>8544.8116110658502</v>
      </c>
      <c r="R3054" s="15">
        <v>0.98364543237831692</v>
      </c>
      <c r="S3054" s="11">
        <v>38.970244091464338</v>
      </c>
      <c r="T3054" s="11">
        <v>26.000000420026481</v>
      </c>
      <c r="U3054" s="11">
        <v>1.4988555177655896</v>
      </c>
      <c r="V3054" s="11">
        <v>5.3958798639561225</v>
      </c>
      <c r="W3054" s="22"/>
      <c r="X3054" s="21">
        <v>0</v>
      </c>
      <c r="Y3054" s="22">
        <v>0</v>
      </c>
      <c r="Z3054" s="22">
        <v>0</v>
      </c>
      <c r="AA3054" s="22">
        <v>0</v>
      </c>
      <c r="AB3054" s="22">
        <v>0</v>
      </c>
      <c r="AC3054" s="22">
        <v>0</v>
      </c>
      <c r="AD3054" s="22">
        <v>0</v>
      </c>
      <c r="AE3054" s="22">
        <v>0</v>
      </c>
      <c r="AF3054" s="22">
        <v>8544.8116110658502</v>
      </c>
      <c r="AG3054" s="21">
        <v>0</v>
      </c>
      <c r="AH3054" s="22">
        <v>0</v>
      </c>
      <c r="AI3054" s="22">
        <v>0</v>
      </c>
      <c r="AJ3054" s="22">
        <v>8544.8116110658502</v>
      </c>
      <c r="AK3054" s="22">
        <v>8544.8116110658502</v>
      </c>
      <c r="AL3054" s="22">
        <v>1</v>
      </c>
      <c r="AM3054" s="22">
        <v>0</v>
      </c>
      <c r="AN3054" s="22">
        <v>0</v>
      </c>
      <c r="AO3054" s="22">
        <v>0</v>
      </c>
      <c r="AQ3054" s="18" t="str">
        <f t="shared" ref="AQ3054:BZ3054" si="3049">IF(OR(AND(AQ$2&gt;$O3053,AQ$2&lt;=$O3054),AND(AQ$2&lt;=$O3053,$O3052&gt;$O3053),AND(AQ$2&gt;$O3054,$O3055&lt;$O3054)),$H3053+((AQ$1-$Q3053)/$U3054/86000),"")</f>
        <v/>
      </c>
      <c r="AR3054" s="18" t="str">
        <f t="shared" si="3049"/>
        <v/>
      </c>
      <c r="AS3054" s="18" t="str">
        <f t="shared" si="3049"/>
        <v/>
      </c>
      <c r="AT3054" s="18" t="str">
        <f t="shared" si="3049"/>
        <v/>
      </c>
      <c r="AU3054" s="18" t="str">
        <f t="shared" si="3049"/>
        <v/>
      </c>
      <c r="AV3054" s="18" t="str">
        <f t="shared" si="3049"/>
        <v/>
      </c>
      <c r="AW3054" s="18" t="str">
        <f t="shared" si="3049"/>
        <v/>
      </c>
      <c r="AX3054" s="18" t="str">
        <f t="shared" si="3049"/>
        <v/>
      </c>
      <c r="AY3054" s="18" t="str">
        <f t="shared" si="3049"/>
        <v/>
      </c>
      <c r="AZ3054" s="18" t="str">
        <f t="shared" si="3049"/>
        <v/>
      </c>
      <c r="BA3054" s="18" t="str">
        <f t="shared" si="3049"/>
        <v/>
      </c>
      <c r="BB3054" s="18" t="str">
        <f t="shared" si="3049"/>
        <v/>
      </c>
      <c r="BC3054" s="18" t="str">
        <f t="shared" si="3049"/>
        <v/>
      </c>
      <c r="BD3054" s="18" t="str">
        <f t="shared" si="3049"/>
        <v/>
      </c>
      <c r="BE3054" s="18" t="str">
        <f t="shared" si="3049"/>
        <v/>
      </c>
      <c r="BF3054" s="18" t="str">
        <f t="shared" si="3049"/>
        <v/>
      </c>
      <c r="BG3054" s="18" t="str">
        <f t="shared" si="3049"/>
        <v/>
      </c>
      <c r="BH3054" s="18" t="str">
        <f t="shared" si="3049"/>
        <v/>
      </c>
      <c r="BI3054" s="18" t="str">
        <f t="shared" si="3049"/>
        <v/>
      </c>
      <c r="BJ3054" s="18" t="str">
        <f t="shared" si="3049"/>
        <v/>
      </c>
      <c r="BK3054" s="18" t="str">
        <f t="shared" si="3049"/>
        <v/>
      </c>
      <c r="BL3054" s="18" t="str">
        <f t="shared" si="3049"/>
        <v/>
      </c>
      <c r="BM3054" s="18" t="str">
        <f t="shared" si="3049"/>
        <v/>
      </c>
      <c r="BN3054" s="18" t="str">
        <f t="shared" si="3049"/>
        <v/>
      </c>
      <c r="BO3054" s="18" t="str">
        <f t="shared" si="3049"/>
        <v/>
      </c>
      <c r="BP3054" s="18" t="str">
        <f t="shared" si="3049"/>
        <v/>
      </c>
      <c r="BQ3054" s="18" t="str">
        <f t="shared" si="3049"/>
        <v/>
      </c>
      <c r="BR3054" s="18" t="str">
        <f t="shared" si="3049"/>
        <v/>
      </c>
      <c r="BS3054" s="18" t="str">
        <f t="shared" si="3049"/>
        <v/>
      </c>
      <c r="BT3054" s="18" t="str">
        <f t="shared" si="3049"/>
        <v/>
      </c>
      <c r="BU3054" s="18" t="str">
        <f t="shared" si="3049"/>
        <v/>
      </c>
      <c r="BV3054" s="18" t="str">
        <f t="shared" si="3049"/>
        <v/>
      </c>
      <c r="BW3054" s="18" t="str">
        <f t="shared" si="3049"/>
        <v/>
      </c>
      <c r="BX3054" s="18" t="str">
        <f t="shared" si="3049"/>
        <v/>
      </c>
      <c r="BY3054" s="18" t="str">
        <f t="shared" si="3049"/>
        <v/>
      </c>
      <c r="BZ3054" s="18">
        <f t="shared" si="3049"/>
        <v>43542.958567413749</v>
      </c>
      <c r="CA3054" s="18" t="str">
        <f>IF(BY3054&lt;&gt;"",BY3054-LOOKUP(2,1/(LEN($AQ$1:AQ3054)&gt;0),$AQ$1:AQ3054),"")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5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5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54">
    <cfRule type="colorScale" priority="110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54">
    <cfRule type="colorScale" priority="110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89F26C-F765-42FA-90C4-78DBA7D924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2019-08-09T17:19:51Z</dcterms:modified>
</cp:coreProperties>
</file>